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omments1.xml" ContentType="application/vnd.openxmlformats-officedocument.spreadsheetml.comments+xml"/>
  <Override PartName="/xl/drawings/drawing11.xml" ContentType="application/vnd.openxmlformats-officedocument.drawing+xml"/>
  <Override PartName="/xl/drawings/drawing12.xml" ContentType="application/vnd.openxmlformats-officedocument.drawing+xml"/>
  <Override PartName="/xl/comments2.xml" ContentType="application/vnd.openxmlformats-officedocument.spreadsheetml.comments+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codeName="ThisWorkbook"/>
  <mc:AlternateContent xmlns:mc="http://schemas.openxmlformats.org/markup-compatibility/2006">
    <mc:Choice Requires="x15">
      <x15ac:absPath xmlns:x15ac="http://schemas.microsoft.com/office/spreadsheetml/2010/11/ac" url="C:\Users\nomurama\Desktop\CP_WEB基本動作の認識合わせ\"/>
    </mc:Choice>
  </mc:AlternateContent>
  <xr:revisionPtr revIDLastSave="0" documentId="13_ncr:1_{C9F613DF-3B5D-4234-8F6B-C38F92D87F76}" xr6:coauthVersionLast="47" xr6:coauthVersionMax="47" xr10:uidLastSave="{00000000-0000-0000-0000-000000000000}"/>
  <bookViews>
    <workbookView xWindow="-120" yWindow="-120" windowWidth="29040" windowHeight="15525" tabRatio="700" firstSheet="4" activeTab="8" xr2:uid="{00000000-000D-0000-FFFF-FFFF00000000}"/>
  </bookViews>
  <sheets>
    <sheet name="目次" sheetId="124" state="hidden" r:id="rId1"/>
    <sheet name="表紙" sheetId="106" r:id="rId2"/>
    <sheet name="改訂" sheetId="107" r:id="rId3"/>
    <sheet name="概要" sheetId="135" r:id="rId4"/>
    <sheet name="概要(制限事項)" sheetId="125" r:id="rId5"/>
    <sheet name="概要(Web非機能要件)" sheetId="126" r:id="rId6"/>
    <sheet name="概要(ログイン)" sheetId="153" r:id="rId7"/>
    <sheet name="概要(メニュー制御・DAC)" sheetId="158" r:id="rId8"/>
    <sheet name="概要(ユーザインタフェース共通仕様)" sheetId="137" r:id="rId9"/>
    <sheet name="概要(メニュー体系)" sheetId="136" r:id="rId10"/>
    <sheet name="概要(機能一覧)" sheetId="134" r:id="rId11"/>
    <sheet name="概要(MCF機能一覧)" sheetId="160" state="hidden" r:id="rId12"/>
    <sheet name="ログイン画面" sheetId="154" r:id="rId13"/>
    <sheet name="項目説明(ログイン画面)" sheetId="155" r:id="rId14"/>
    <sheet name="処理詳細(ログイン画面)" sheetId="156" r:id="rId15"/>
    <sheet name="ログインVIEW" sheetId="157" r:id="rId16"/>
    <sheet name="共通・TOP画面" sheetId="138" r:id="rId17"/>
    <sheet name="項目説明(共通・TOP画面)" sheetId="142" r:id="rId18"/>
    <sheet name="処理詳細(共通・TOP画面)" sheetId="149" r:id="rId19"/>
    <sheet name="お知らせ" sheetId="139" r:id="rId20"/>
    <sheet name="汎用検索(共通検索)" sheetId="146" r:id="rId21"/>
    <sheet name="項目説明(共通検索)" sheetId="148" r:id="rId22"/>
    <sheet name="処理詳細(共通検索)" sheetId="131" r:id="rId23"/>
    <sheet name="処理詳細(各機能共通処理)" sheetId="150" r:id="rId24"/>
    <sheet name="更新入出力仕様(システムログ)" sheetId="152" r:id="rId25"/>
    <sheet name="システムログ" sheetId="151" r:id="rId26"/>
    <sheet name="web.config" sheetId="144" r:id="rId27"/>
    <sheet name="メニュー" sheetId="143" r:id="rId28"/>
    <sheet name="メニュー非表示" sheetId="145" r:id="rId29"/>
    <sheet name="|" sheetId="141" r:id="rId30"/>
    <sheet name="図・表" sheetId="140" r:id="rId31"/>
    <sheet name="オートコンプリート" sheetId="147" r:id="rId32"/>
    <sheet name="ログイン履歴" sheetId="159" r:id="rId33"/>
  </sheets>
  <definedNames>
    <definedName name="_xlnm.Print_Area" localSheetId="26">web.config!$A$1:$BK$63</definedName>
    <definedName name="_xlnm.Print_Area" localSheetId="19">お知らせ!$A$1:$BK$13</definedName>
    <definedName name="_xlnm.Print_Area" localSheetId="25">システムログ!$A$1:$BK$20</definedName>
    <definedName name="_xlnm.Print_Area" localSheetId="27">メニュー!$A$1:$BK$13</definedName>
    <definedName name="_xlnm.Print_Area" localSheetId="28">メニュー非表示!$A$1:$BK$10</definedName>
    <definedName name="_xlnm.Print_Area" localSheetId="15">ログインVIEW!$A$1:$BK$16</definedName>
    <definedName name="_xlnm.Print_Area" localSheetId="12">ログイン画面!$A$1:$BK$5</definedName>
    <definedName name="_xlnm.Print_Area" localSheetId="32">ログイン履歴!$A$1:$BK$18</definedName>
    <definedName name="_xlnm.Print_Area" localSheetId="3">概要!$A$1:$CH$142</definedName>
    <definedName name="_xlnm.Print_Area" localSheetId="11">'概要(MCF機能一覧)'!$A$1:$CH$7</definedName>
    <definedName name="_xlnm.Print_Area" localSheetId="5">'概要(Web非機能要件)'!$A$1:$CH$7</definedName>
    <definedName name="_xlnm.Print_Area" localSheetId="7">'概要(メニュー制御・DAC)'!$A$1:$CH$7</definedName>
    <definedName name="_xlnm.Print_Area" localSheetId="9">'概要(メニュー体系)'!$A$1:$CH$67</definedName>
    <definedName name="_xlnm.Print_Area" localSheetId="8">'概要(ユーザインタフェース共通仕様)'!$A$1:$DN$378</definedName>
    <definedName name="_xlnm.Print_Area" localSheetId="6">'概要(ログイン)'!$A$1:$CH$7</definedName>
    <definedName name="_xlnm.Print_Area" localSheetId="10">'概要(機能一覧)'!$A$1:$CH$7</definedName>
    <definedName name="_xlnm.Print_Area" localSheetId="4">'概要(制限事項)'!$A$1:$CH$59</definedName>
    <definedName name="_xlnm.Print_Area" localSheetId="16">共通・TOP画面!$A$1:$BK$5</definedName>
    <definedName name="_xlnm.Print_Area" localSheetId="24">'更新入出力仕様(システムログ)'!$A$1:$BK$4</definedName>
    <definedName name="_xlnm.Print_Area" localSheetId="13">'項目説明(ログイン画面)'!$A$1:$BK$12</definedName>
    <definedName name="_xlnm.Print_Area" localSheetId="17">'項目説明(共通・TOP画面)'!$A$1:$BK$12</definedName>
    <definedName name="_xlnm.Print_Area" localSheetId="21">'項目説明(共通検索)'!$A$1:$BK$4</definedName>
    <definedName name="_xlnm.Print_Area" localSheetId="14">'処理詳細(ログイン画面)'!$A$1:$BK$33</definedName>
    <definedName name="_xlnm.Print_Area" localSheetId="23">'処理詳細(各機能共通処理)'!$A$1:$BK$40</definedName>
    <definedName name="_xlnm.Print_Area" localSheetId="18">'処理詳細(共通・TOP画面)'!$A$1:$BK$38</definedName>
    <definedName name="_xlnm.Print_Area" localSheetId="22">'処理詳細(共通検索)'!$A$1:$BK$4</definedName>
    <definedName name="_xlnm.Print_Area" localSheetId="20">'汎用検索(共通検索)'!$A$1:$BK$5</definedName>
    <definedName name="_xlnm.Print_Area" localSheetId="1">表紙!$A$1:$AV$45</definedName>
    <definedName name="_xlnm.Print_Titles" localSheetId="26">web.config!$1:$4</definedName>
    <definedName name="_xlnm.Print_Titles" localSheetId="19">お知らせ!$1:$4</definedName>
    <definedName name="_xlnm.Print_Titles" localSheetId="25">システムログ!$1:$4</definedName>
    <definedName name="_xlnm.Print_Titles" localSheetId="27">メニュー!$1:$4</definedName>
    <definedName name="_xlnm.Print_Titles" localSheetId="28">メニュー非表示!$1:$4</definedName>
    <definedName name="_xlnm.Print_Titles" localSheetId="15">ログインVIEW!$1:$4</definedName>
    <definedName name="_xlnm.Print_Titles" localSheetId="12">ログイン画面!$1:$4</definedName>
    <definedName name="_xlnm.Print_Titles" localSheetId="32">ログイン履歴!$1:$4</definedName>
    <definedName name="_xlnm.Print_Titles" localSheetId="3">概要!$1:$4</definedName>
    <definedName name="_xlnm.Print_Titles" localSheetId="11">'概要(MCF機能一覧)'!$1:$4</definedName>
    <definedName name="_xlnm.Print_Titles" localSheetId="5">'概要(Web非機能要件)'!$1:$4</definedName>
    <definedName name="_xlnm.Print_Titles" localSheetId="7">'概要(メニュー制御・DAC)'!$1:$4</definedName>
    <definedName name="_xlnm.Print_Titles" localSheetId="9">'概要(メニュー体系)'!$1:$4</definedName>
    <definedName name="_xlnm.Print_Titles" localSheetId="8">'概要(ユーザインタフェース共通仕様)'!$1:$4</definedName>
    <definedName name="_xlnm.Print_Titles" localSheetId="6">'概要(ログイン)'!$1:$4</definedName>
    <definedName name="_xlnm.Print_Titles" localSheetId="10">'概要(機能一覧)'!$1:$4</definedName>
    <definedName name="_xlnm.Print_Titles" localSheetId="4">'概要(制限事項)'!$1:$4</definedName>
    <definedName name="_xlnm.Print_Titles" localSheetId="16">共通・TOP画面!$1:$4</definedName>
    <definedName name="_xlnm.Print_Titles" localSheetId="24">'更新入出力仕様(システムログ)'!$1:$4</definedName>
    <definedName name="_xlnm.Print_Titles" localSheetId="13">'項目説明(ログイン画面)'!$1:$4</definedName>
    <definedName name="_xlnm.Print_Titles" localSheetId="17">'項目説明(共通・TOP画面)'!$1:$4</definedName>
    <definedName name="_xlnm.Print_Titles" localSheetId="21">'項目説明(共通検索)'!$1:$4</definedName>
    <definedName name="_xlnm.Print_Titles" localSheetId="14">'処理詳細(ログイン画面)'!$1:$4</definedName>
    <definedName name="_xlnm.Print_Titles" localSheetId="23">'処理詳細(各機能共通処理)'!$1:$4</definedName>
    <definedName name="_xlnm.Print_Titles" localSheetId="18">'処理詳細(共通・TOP画面)'!$1:$4</definedName>
    <definedName name="_xlnm.Print_Titles" localSheetId="22">'処理詳細(共通検索)'!$1:$4</definedName>
    <definedName name="_xlnm.Print_Titles" localSheetId="20">'汎用検索(共通検索)'!$1:$4</definedName>
    <definedName name="Rev.">表紙!$U$22</definedName>
    <definedName name="Ver.">表紙!$AE$26</definedName>
    <definedName name="ご確認者">表紙!$AG$40</definedName>
    <definedName name="ご確認日">表紙!$AG$42</definedName>
    <definedName name="サブシステム名">表紙!$U$28</definedName>
    <definedName name="システム名">表紙!$U$26</definedName>
    <definedName name="プロジェクト名">表紙!$U$18</definedName>
    <definedName name="開発区分">表紙!$U$36</definedName>
    <definedName name="機能ＩＤ">表紙!$U$32</definedName>
    <definedName name="機能区分">表紙!$U$34</definedName>
    <definedName name="機能名称">表紙!$U$30</definedName>
    <definedName name="顧客名">表紙!$U$16</definedName>
    <definedName name="最終更新者">表紙!$AB$40</definedName>
    <definedName name="最終更新日">表紙!$AB$42</definedName>
    <definedName name="作成者">表紙!$W$40</definedName>
    <definedName name="作成日">表紙!$W$42</definedName>
    <definedName name="章">表紙!$M$10</definedName>
    <definedName name="文書名" localSheetId="1">表紙!$M$10</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Z2" i="107" l="1"/>
  <c r="BJ2" i="107"/>
  <c r="O3" i="160"/>
  <c r="BU2" i="160"/>
  <c r="K3" i="159" l="1"/>
  <c r="AZ2" i="159"/>
  <c r="A1" i="159"/>
  <c r="O3" i="158"/>
  <c r="BU2" i="158"/>
  <c r="K3" i="157" l="1"/>
  <c r="AZ2" i="157"/>
  <c r="A1" i="157"/>
  <c r="K3" i="156"/>
  <c r="AZ2" i="156"/>
  <c r="A1" i="156"/>
  <c r="K3" i="155"/>
  <c r="AZ2" i="155"/>
  <c r="A1" i="155"/>
  <c r="O3" i="154"/>
  <c r="BU2" i="154"/>
  <c r="O3" i="153" l="1"/>
  <c r="BU2" i="153"/>
  <c r="K3" i="152"/>
  <c r="AZ2" i="152"/>
  <c r="A1" i="152"/>
  <c r="K3" i="151" l="1"/>
  <c r="AZ2" i="151"/>
  <c r="A1" i="151"/>
  <c r="K3" i="150" l="1"/>
  <c r="AZ2" i="150"/>
  <c r="A1" i="150"/>
  <c r="K3" i="149"/>
  <c r="AZ2" i="149"/>
  <c r="A1" i="149"/>
  <c r="K3" i="148" l="1"/>
  <c r="AZ2" i="148"/>
  <c r="A1" i="148"/>
  <c r="U32" i="106" l="1"/>
  <c r="AZ2" i="146"/>
  <c r="A1" i="146"/>
  <c r="K3" i="146"/>
  <c r="K3" i="145" l="1"/>
  <c r="AZ2" i="145"/>
  <c r="A1" i="145"/>
  <c r="K3" i="144" l="1"/>
  <c r="AZ2" i="144"/>
  <c r="A1" i="144"/>
  <c r="K3" i="143"/>
  <c r="AZ2" i="143"/>
  <c r="A1" i="143"/>
  <c r="AZ2" i="142" l="1"/>
  <c r="A1" i="142"/>
  <c r="K3" i="142"/>
  <c r="AZ2" i="139" l="1"/>
  <c r="A1" i="139"/>
  <c r="K3" i="139"/>
  <c r="O3" i="138" l="1"/>
  <c r="BU2" i="138"/>
  <c r="BU2" i="135" l="1"/>
  <c r="O3" i="137" l="1"/>
  <c r="O3" i="136"/>
  <c r="BU2" i="136"/>
  <c r="O3" i="135"/>
  <c r="O3" i="134" l="1"/>
  <c r="BU2" i="134"/>
  <c r="AZ2" i="131"/>
  <c r="A1" i="131"/>
  <c r="K3" i="131"/>
  <c r="O3" i="126" l="1"/>
  <c r="BU2" i="126"/>
  <c r="O3" i="125"/>
  <c r="BU2" i="125"/>
  <c r="AZ59" i="106" l="1"/>
  <c r="AS59" i="106"/>
  <c r="BJ1" i="107" l="1"/>
  <c r="O65" i="106"/>
  <c r="CB64" i="106" a="1"/>
  <c r="CB64" i="106" s="1"/>
  <c r="AE60" i="106"/>
  <c r="AQ65" i="106" s="1"/>
  <c r="Z60" i="106"/>
  <c r="AJ65" i="106" s="1"/>
  <c r="K60" i="106"/>
  <c r="BF59" i="106"/>
  <c r="BL64" i="106"/>
  <c r="AJ59" i="106"/>
  <c r="AX64" i="106" s="1"/>
  <c r="Z59" i="106"/>
  <c r="AJ64" i="106" s="1"/>
  <c r="K59" i="106"/>
  <c r="O64" i="106" s="1"/>
  <c r="O2" i="160" s="1"/>
  <c r="AJ58" i="106"/>
  <c r="AX63" i="106" s="1"/>
  <c r="Z58" i="106"/>
  <c r="AJ63" i="106" s="1"/>
  <c r="A58" i="106"/>
  <c r="A63" i="106" s="1"/>
  <c r="U30" i="106"/>
  <c r="U22" i="106" a="1"/>
  <c r="U22" i="106" s="1"/>
  <c r="BL2" i="160" l="1"/>
  <c r="AS2" i="159"/>
  <c r="BL2" i="158"/>
  <c r="AS2" i="155"/>
  <c r="BL2" i="154"/>
  <c r="AS2" i="157"/>
  <c r="AS2" i="156"/>
  <c r="BL2" i="153"/>
  <c r="AS2" i="152"/>
  <c r="AS2" i="151"/>
  <c r="AS2" i="149"/>
  <c r="AS2" i="150"/>
  <c r="AS2" i="148"/>
  <c r="AS2" i="146"/>
  <c r="AS2" i="145"/>
  <c r="AS2" i="144"/>
  <c r="AS2" i="143"/>
  <c r="AS2" i="142"/>
  <c r="AS2" i="139"/>
  <c r="BL2" i="138"/>
  <c r="BL2" i="135"/>
  <c r="BL2" i="136"/>
  <c r="AS2" i="131"/>
  <c r="BL2" i="134"/>
  <c r="BL2" i="126"/>
  <c r="BL2" i="125"/>
  <c r="AJ1" i="160"/>
  <c r="Z1" i="159"/>
  <c r="AJ1" i="158"/>
  <c r="Z1" i="157"/>
  <c r="Z1" i="156"/>
  <c r="Z1" i="155"/>
  <c r="AJ1" i="154"/>
  <c r="AJ1" i="153"/>
  <c r="Z1" i="152"/>
  <c r="Z1" i="151"/>
  <c r="Z1" i="150"/>
  <c r="Z1" i="149"/>
  <c r="Z1" i="148"/>
  <c r="Z1" i="146"/>
  <c r="Z1" i="145"/>
  <c r="Z1" i="143"/>
  <c r="Z1" i="144"/>
  <c r="Z1" i="142"/>
  <c r="Z1" i="139"/>
  <c r="AJ1" i="138"/>
  <c r="AJ1" i="135"/>
  <c r="AJ1" i="136"/>
  <c r="AJ1" i="134"/>
  <c r="Z1" i="131"/>
  <c r="AJ1" i="125"/>
  <c r="AJ1" i="126"/>
  <c r="AJ3" i="160"/>
  <c r="AJ3" i="158"/>
  <c r="Z3" i="159"/>
  <c r="Z3" i="157"/>
  <c r="Z3" i="156"/>
  <c r="Z3" i="155"/>
  <c r="AJ3" i="154"/>
  <c r="Z3" i="152"/>
  <c r="AJ3" i="153"/>
  <c r="Z3" i="151"/>
  <c r="Z3" i="149"/>
  <c r="Z3" i="150"/>
  <c r="Z3" i="148"/>
  <c r="AX1" i="160"/>
  <c r="AX1" i="158"/>
  <c r="AJ1" i="159"/>
  <c r="AJ1" i="156"/>
  <c r="AJ1" i="155"/>
  <c r="AX1" i="154"/>
  <c r="AJ1" i="157"/>
  <c r="AJ1" i="152"/>
  <c r="AX1" i="153"/>
  <c r="AJ1" i="151"/>
  <c r="AJ1" i="149"/>
  <c r="AJ1" i="150"/>
  <c r="AJ1" i="148"/>
  <c r="AJ1" i="146"/>
  <c r="AJ1" i="145"/>
  <c r="AJ1" i="143"/>
  <c r="AJ1" i="144"/>
  <c r="AJ1" i="142"/>
  <c r="AJ1" i="139"/>
  <c r="AX1" i="138"/>
  <c r="AQ3" i="160"/>
  <c r="AE3" i="159"/>
  <c r="AQ3" i="158"/>
  <c r="AE3" i="157"/>
  <c r="AE3" i="156"/>
  <c r="AE3" i="155"/>
  <c r="AQ3" i="154"/>
  <c r="AQ3" i="153"/>
  <c r="AE3" i="152"/>
  <c r="AE3" i="151"/>
  <c r="AE3" i="150"/>
  <c r="AE3" i="149"/>
  <c r="AE3" i="148"/>
  <c r="AE3" i="146"/>
  <c r="AE3" i="145"/>
  <c r="AE3" i="144"/>
  <c r="AE3" i="143"/>
  <c r="AE3" i="142"/>
  <c r="AE3" i="139"/>
  <c r="AQ3" i="138"/>
  <c r="AQ3" i="135"/>
  <c r="AQ3" i="136"/>
  <c r="AQ3" i="134"/>
  <c r="AE3" i="131"/>
  <c r="AQ3" i="126"/>
  <c r="AQ3" i="125"/>
  <c r="AJ2" i="160"/>
  <c r="AJ2" i="158"/>
  <c r="Z2" i="159"/>
  <c r="Z2" i="156"/>
  <c r="Z2" i="155"/>
  <c r="AJ2" i="154"/>
  <c r="Z2" i="157"/>
  <c r="AJ2" i="153"/>
  <c r="Z2" i="152"/>
  <c r="Z2" i="151"/>
  <c r="Z2" i="149"/>
  <c r="Z2" i="150"/>
  <c r="Z2" i="148"/>
  <c r="Z2" i="146"/>
  <c r="Z2" i="145"/>
  <c r="Z2" i="144"/>
  <c r="Z2" i="143"/>
  <c r="Z2" i="142"/>
  <c r="Z2" i="139"/>
  <c r="AJ2" i="138"/>
  <c r="AJ2" i="135"/>
  <c r="AJ2" i="136"/>
  <c r="Z2" i="131"/>
  <c r="AJ2" i="134"/>
  <c r="AJ2" i="126"/>
  <c r="AJ2" i="125"/>
  <c r="AX2" i="160"/>
  <c r="AJ2" i="159"/>
  <c r="AX2" i="158"/>
  <c r="AJ2" i="155"/>
  <c r="AX2" i="154"/>
  <c r="AJ2" i="157"/>
  <c r="AJ2" i="156"/>
  <c r="AX2" i="153"/>
  <c r="AJ2" i="152"/>
  <c r="AJ2" i="151"/>
  <c r="AJ2" i="149"/>
  <c r="AJ2" i="150"/>
  <c r="AJ2" i="148"/>
  <c r="AJ2" i="146"/>
  <c r="AJ2" i="145"/>
  <c r="AJ2" i="144"/>
  <c r="AJ2" i="143"/>
  <c r="AJ2" i="142"/>
  <c r="AJ2" i="139"/>
  <c r="AX2" i="138"/>
  <c r="CB2" i="160"/>
  <c r="BF2" i="159"/>
  <c r="CB2" i="158"/>
  <c r="BF2" i="155"/>
  <c r="BF2" i="156"/>
  <c r="BF2" i="157"/>
  <c r="CB2" i="154"/>
  <c r="CB2" i="153"/>
  <c r="BF2" i="152"/>
  <c r="BF2" i="151"/>
  <c r="BF2" i="150"/>
  <c r="BF2" i="149"/>
  <c r="BF2" i="148"/>
  <c r="BF2" i="146"/>
  <c r="BF2" i="145"/>
  <c r="BF2" i="144"/>
  <c r="BF2" i="143"/>
  <c r="BF2" i="142"/>
  <c r="BF2" i="139"/>
  <c r="CB2" i="138"/>
  <c r="CB2" i="135"/>
  <c r="CB2" i="136"/>
  <c r="BF2" i="131"/>
  <c r="CB2" i="134"/>
  <c r="CB2" i="126"/>
  <c r="CB2" i="125"/>
  <c r="O2" i="158"/>
  <c r="K2" i="159"/>
  <c r="O2" i="153"/>
  <c r="K2" i="157"/>
  <c r="O2" i="154"/>
  <c r="K2" i="156"/>
  <c r="K2" i="155"/>
  <c r="K2" i="150"/>
  <c r="K2" i="152"/>
  <c r="K2" i="151"/>
  <c r="K2" i="148"/>
  <c r="K2" i="149"/>
  <c r="K2" i="145"/>
  <c r="K2" i="146"/>
  <c r="Z3" i="146"/>
  <c r="Z3" i="145"/>
  <c r="Z3" i="143"/>
  <c r="Z3" i="144"/>
  <c r="Z3" i="142"/>
  <c r="Z3" i="139"/>
  <c r="AJ3" i="138"/>
  <c r="AJ3" i="135"/>
  <c r="AJ3" i="136"/>
  <c r="AJ3" i="134"/>
  <c r="Z3" i="131"/>
  <c r="AJ3" i="126"/>
  <c r="AJ3" i="125"/>
  <c r="K2" i="144"/>
  <c r="K2" i="143"/>
  <c r="K2" i="142"/>
  <c r="O2" i="138"/>
  <c r="K2" i="139"/>
  <c r="O2" i="136"/>
  <c r="O2" i="135"/>
  <c r="AX1" i="135"/>
  <c r="AX1" i="136"/>
  <c r="AX1" i="134"/>
  <c r="AJ1" i="131"/>
  <c r="AX2" i="135"/>
  <c r="AX2" i="136"/>
  <c r="AX2" i="134"/>
  <c r="AJ2" i="131"/>
  <c r="AX2" i="125"/>
  <c r="AX2" i="126"/>
  <c r="O2" i="134"/>
  <c r="K2" i="131"/>
  <c r="AX1" i="126"/>
  <c r="AX1" i="125"/>
  <c r="O2" i="125"/>
  <c r="O2" i="126"/>
  <c r="BP2" i="10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6" authorId="0" shapeId="0" xr:uid="{DDD705A0-9EDA-48CC-9CA7-A87B1A11FCF6}">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6" authorId="0" shapeId="0" xr:uid="{8DF1271A-5980-4C0F-8425-D430E5F58657}">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6" authorId="0" shapeId="0" xr:uid="{40AF2FB9-28A6-4B1B-9675-BB20E7943174}">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6" authorId="0" shapeId="0" xr:uid="{9257C0B5-F912-4BEE-BCF7-39EDB686C860}">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6" authorId="0" shapeId="0" xr:uid="{5AEDE4A5-EE23-4597-83F2-38C0A7F22017}">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6" authorId="0" shapeId="0" xr:uid="{2AAA81B2-0EBD-46CE-8C5B-84795A131A66}">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6" authorId="0" shapeId="0" xr:uid="{DD8B83FD-7143-40BD-A0CD-C39FDEFCAD66}">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6" authorId="0" shapeId="0" xr:uid="{A1AA50F6-857C-4CCE-8201-A3B61A867AA5}">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6" authorId="0" shapeId="0" xr:uid="{0B1C9420-19C3-4254-99A5-B8F8C06618CA}">
      <text>
        <r>
          <rPr>
            <b/>
            <sz val="9"/>
            <color indexed="81"/>
            <rFont val="MS P ゴシック"/>
            <family val="3"/>
            <charset val="128"/>
          </rPr>
          <t>ボタン押下で動作する処理
Srch01など</t>
        </r>
      </text>
    </comment>
    <comment ref="D7" authorId="1" shapeId="0" xr:uid="{9CB32329-C6EB-4203-BB46-846657B6CFDD}">
      <text>
        <r>
          <rPr>
            <b/>
            <sz val="9"/>
            <color indexed="81"/>
            <rFont val="MS P ゴシック"/>
            <family val="3"/>
            <charset val="128"/>
          </rPr>
          <t>検索、追加、更新、削除など</t>
        </r>
      </text>
    </comment>
    <comment ref="C9" authorId="2" shapeId="0" xr:uid="{C8FDE224-14D4-4CBF-BC10-3FC95561889C}">
      <text>
        <r>
          <rPr>
            <b/>
            <sz val="9"/>
            <color indexed="81"/>
            <rFont val="ＭＳ Ｐゴシック"/>
            <family val="3"/>
            <charset val="128"/>
          </rPr>
          <t>画面オブジェクト
　→「画」
DBテーブル
　→「T」
ファイル
　→「フ」
帳票（xmlフォーム、帳票CSV）
　→「帳」</t>
        </r>
      </text>
    </comment>
    <comment ref="V9" authorId="2" shapeId="0" xr:uid="{C9257039-5798-491B-934E-6D410EDE0138}">
      <text>
        <r>
          <rPr>
            <b/>
            <sz val="9"/>
            <color indexed="81"/>
            <rFont val="ＭＳ Ｐゴシック"/>
            <family val="3"/>
            <charset val="128"/>
          </rPr>
          <t>画面オブジェクト
　→「画」
DBテーブル
　→「T」
ファイル
　→「フ」
帳票（xmlフォーム、帳票CSV）
　→「帳」</t>
        </r>
      </text>
    </comment>
    <comment ref="Y26" authorId="0" shapeId="0" xr:uid="{3DF522E5-A132-41CB-BBB9-C34171960D22}">
      <text>
        <r>
          <rPr>
            <b/>
            <sz val="9"/>
            <color indexed="81"/>
            <rFont val="MS P ゴシック"/>
            <family val="3"/>
            <charset val="128"/>
          </rPr>
          <t>ボタン押下で動作する処理
Srch01など</t>
        </r>
      </text>
    </comment>
    <comment ref="D27" authorId="1" shapeId="0" xr:uid="{03AF5E88-0B85-46DC-B43F-3A2FBD012275}">
      <text>
        <r>
          <rPr>
            <b/>
            <sz val="9"/>
            <color indexed="81"/>
            <rFont val="MS P ゴシック"/>
            <family val="3"/>
            <charset val="128"/>
          </rPr>
          <t>検索、追加、更新、削除など</t>
        </r>
      </text>
    </comment>
    <comment ref="C29" authorId="2" shapeId="0" xr:uid="{8DFBF6E5-B3AA-49A6-86BD-25173F801744}">
      <text>
        <r>
          <rPr>
            <b/>
            <sz val="9"/>
            <color indexed="81"/>
            <rFont val="ＭＳ Ｐゴシック"/>
            <family val="3"/>
            <charset val="128"/>
          </rPr>
          <t>画面オブジェクト
　→「画」
DBテーブル
　→「T」
ファイル
　→「フ」
帳票（xmlフォーム、帳票CSV）
　→「帳」</t>
        </r>
      </text>
    </comment>
    <comment ref="V29" authorId="2" shapeId="0" xr:uid="{85F227BC-6CB6-4C4A-91DA-6D59681A0778}">
      <text>
        <r>
          <rPr>
            <b/>
            <sz val="9"/>
            <color indexed="81"/>
            <rFont val="ＭＳ Ｐゴシック"/>
            <family val="3"/>
            <charset val="128"/>
          </rPr>
          <t>画面オブジェクト
　→「画」
DBテーブル
　→「T」
ファイル
　→「フ」
帳票（xmlフォーム、帳票CSV）
　→「帳」</t>
        </r>
      </text>
    </comment>
    <comment ref="Y46" authorId="0" shapeId="0" xr:uid="{64D87610-EAD2-49DB-BFDF-D6433C1AA8D4}">
      <text>
        <r>
          <rPr>
            <b/>
            <sz val="9"/>
            <color indexed="81"/>
            <rFont val="MS P ゴシック"/>
            <family val="3"/>
            <charset val="128"/>
          </rPr>
          <t>ボタン押下で動作する処理
Srch01など</t>
        </r>
      </text>
    </comment>
    <comment ref="D47" authorId="1" shapeId="0" xr:uid="{9E8C2BEF-7F4D-408B-826F-9242D502768F}">
      <text>
        <r>
          <rPr>
            <b/>
            <sz val="9"/>
            <color indexed="81"/>
            <rFont val="MS P ゴシック"/>
            <family val="3"/>
            <charset val="128"/>
          </rPr>
          <t>検索、追加、更新、削除など</t>
        </r>
      </text>
    </comment>
    <comment ref="C49" authorId="2" shapeId="0" xr:uid="{7291B2E7-5D7D-4F3C-B07A-540BA084B5B7}">
      <text>
        <r>
          <rPr>
            <b/>
            <sz val="9"/>
            <color indexed="81"/>
            <rFont val="ＭＳ Ｐゴシック"/>
            <family val="3"/>
            <charset val="128"/>
          </rPr>
          <t>画面オブジェクト
　→「画」
DBテーブル
　→「T」
ファイル
　→「フ」
帳票（xmlフォーム、帳票CSV）
　→「帳」</t>
        </r>
      </text>
    </comment>
    <comment ref="V49" authorId="2" shapeId="0" xr:uid="{B6E459AD-A7E6-4B07-A485-07D580227683}">
      <text>
        <r>
          <rPr>
            <b/>
            <sz val="9"/>
            <color indexed="81"/>
            <rFont val="ＭＳ Ｐゴシック"/>
            <family val="3"/>
            <charset val="128"/>
          </rPr>
          <t>画面オブジェクト
　→「画」
DBテーブル
　→「T」
ファイル
　→「フ」
帳票（xmlフォーム、帳票CSV）
　→「帳」</t>
        </r>
      </text>
    </comment>
    <comment ref="Y66" authorId="0" shapeId="0" xr:uid="{2D7A13CB-5CC0-4862-88B2-3403AB264D11}">
      <text>
        <r>
          <rPr>
            <b/>
            <sz val="9"/>
            <color indexed="81"/>
            <rFont val="MS P ゴシック"/>
            <family val="3"/>
            <charset val="128"/>
          </rPr>
          <t>ボタン押下で動作する処理
Srch01など</t>
        </r>
      </text>
    </comment>
    <comment ref="D67" authorId="1" shapeId="0" xr:uid="{B0315FBD-9983-476C-9E5E-2597D2014027}">
      <text>
        <r>
          <rPr>
            <b/>
            <sz val="9"/>
            <color indexed="81"/>
            <rFont val="MS P ゴシック"/>
            <family val="3"/>
            <charset val="128"/>
          </rPr>
          <t>検索、追加、更新、削除など</t>
        </r>
      </text>
    </comment>
    <comment ref="C69" authorId="2" shapeId="0" xr:uid="{B4FAF9C2-4E69-4C79-9EA8-ED9CBC552F99}">
      <text>
        <r>
          <rPr>
            <b/>
            <sz val="9"/>
            <color indexed="81"/>
            <rFont val="ＭＳ Ｐゴシック"/>
            <family val="3"/>
            <charset val="128"/>
          </rPr>
          <t>画面オブジェクト
　→「画」
DBテーブル
　→「T」
ファイル
　→「フ」
帳票（xmlフォーム、帳票CSV）
　→「帳」</t>
        </r>
      </text>
    </comment>
    <comment ref="V69" authorId="2" shapeId="0" xr:uid="{8C4A0090-4062-468B-B6D7-F4C9CB205066}">
      <text>
        <r>
          <rPr>
            <b/>
            <sz val="9"/>
            <color indexed="81"/>
            <rFont val="ＭＳ Ｐゴシック"/>
            <family val="3"/>
            <charset val="128"/>
          </rPr>
          <t>画面オブジェクト
　→「画」
DBテーブル
　→「T」
ファイル
　→「フ」
帳票（xmlフォーム、帳票CSV）
　→「帳」</t>
        </r>
      </text>
    </comment>
    <comment ref="Y86" authorId="0" shapeId="0" xr:uid="{91416F1B-72EA-4DA4-85D3-E736F3BDAEBF}">
      <text>
        <r>
          <rPr>
            <b/>
            <sz val="9"/>
            <color indexed="81"/>
            <rFont val="MS P ゴシック"/>
            <family val="3"/>
            <charset val="128"/>
          </rPr>
          <t>ボタン押下で動作する処理
Srch01など</t>
        </r>
      </text>
    </comment>
    <comment ref="D87" authorId="1" shapeId="0" xr:uid="{29AF7017-2DC3-42DD-A56A-D3E74DE67A3B}">
      <text>
        <r>
          <rPr>
            <b/>
            <sz val="9"/>
            <color indexed="81"/>
            <rFont val="MS P ゴシック"/>
            <family val="3"/>
            <charset val="128"/>
          </rPr>
          <t>検索、追加、更新、削除など</t>
        </r>
      </text>
    </comment>
    <comment ref="C89" authorId="2" shapeId="0" xr:uid="{80CC0E00-DDC4-4F56-8F67-274965B4EA23}">
      <text>
        <r>
          <rPr>
            <b/>
            <sz val="9"/>
            <color indexed="81"/>
            <rFont val="ＭＳ Ｐゴシック"/>
            <family val="3"/>
            <charset val="128"/>
          </rPr>
          <t>画面オブジェクト
　→「画」
DBテーブル
　→「T」
ファイル
　→「フ」
帳票（xmlフォーム、帳票CSV）
　→「帳」</t>
        </r>
      </text>
    </comment>
    <comment ref="V89" authorId="2" shapeId="0" xr:uid="{8CD2FF5E-C935-436B-90BE-49E21A8E4FD0}">
      <text>
        <r>
          <rPr>
            <b/>
            <sz val="9"/>
            <color indexed="81"/>
            <rFont val="ＭＳ Ｐゴシック"/>
            <family val="3"/>
            <charset val="128"/>
          </rPr>
          <t>画面オブジェクト
　→「画」
DBテーブル
　→「T」
ファイル
　→「フ」
帳票（xmlフォーム、帳票CSV）
　→「帳」</t>
        </r>
      </text>
    </comment>
    <comment ref="Y106" authorId="0" shapeId="0" xr:uid="{E0E3AAF8-EA74-4B4D-AE7D-AAD2E6E945CA}">
      <text>
        <r>
          <rPr>
            <b/>
            <sz val="9"/>
            <color indexed="81"/>
            <rFont val="MS P ゴシック"/>
            <family val="3"/>
            <charset val="128"/>
          </rPr>
          <t>ボタン押下で動作する処理
Srch01など</t>
        </r>
      </text>
    </comment>
    <comment ref="D107" authorId="1" shapeId="0" xr:uid="{1E6E7DC4-DB8D-410E-BC29-75F5FCD1E550}">
      <text>
        <r>
          <rPr>
            <b/>
            <sz val="9"/>
            <color indexed="81"/>
            <rFont val="MS P ゴシック"/>
            <family val="3"/>
            <charset val="128"/>
          </rPr>
          <t>検索、追加、更新、削除など</t>
        </r>
      </text>
    </comment>
    <comment ref="C109" authorId="2" shapeId="0" xr:uid="{A9183D0D-D0E8-49E4-86C2-F58BDE1B8A4A}">
      <text>
        <r>
          <rPr>
            <b/>
            <sz val="9"/>
            <color indexed="81"/>
            <rFont val="ＭＳ Ｐゴシック"/>
            <family val="3"/>
            <charset val="128"/>
          </rPr>
          <t>画面オブジェクト
　→「画」
DBテーブル
　→「T」
ファイル
　→「フ」
帳票（xmlフォーム、帳票CSV）
　→「帳」</t>
        </r>
      </text>
    </comment>
    <comment ref="V109" authorId="2" shapeId="0" xr:uid="{68904636-2434-49C9-88E1-665C423FD8FC}">
      <text>
        <r>
          <rPr>
            <b/>
            <sz val="9"/>
            <color indexed="81"/>
            <rFont val="ＭＳ Ｐゴシック"/>
            <family val="3"/>
            <charset val="128"/>
          </rPr>
          <t>画面オブジェクト
　→「画」
DBテーブル
　→「T」
ファイル
　→「フ」
帳票（xmlフォーム、帳票CSV）
　→「帳」</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<sst xmlns="http://schemas.openxmlformats.org/spreadsheetml/2006/main" count="3942" uniqueCount="1372">
  <si>
    <t>アドオン設計書作成ガイド</t>
    <rPh sb="4" eb="7">
      <t>セッケイショ</t>
    </rPh>
    <rPh sb="7" eb="9">
      <t>サクセイ</t>
    </rPh>
    <phoneticPr fontId="69"/>
  </si>
  <si>
    <t>■アドオン設計と成果物について</t>
    <rPh sb="5" eb="7">
      <t>セッケイ</t>
    </rPh>
    <rPh sb="8" eb="11">
      <t>セイカブツ</t>
    </rPh>
    <phoneticPr fontId="69"/>
  </si>
  <si>
    <t>・システム設計フェーズとソフトウェア設計フェーズでアドオンの処理仕様を定義する</t>
    <rPh sb="5" eb="7">
      <t>セッケイ</t>
    </rPh>
    <rPh sb="18" eb="20">
      <t>セッケイ</t>
    </rPh>
    <rPh sb="30" eb="32">
      <t>ショリ</t>
    </rPh>
    <rPh sb="32" eb="34">
      <t>シヨウ</t>
    </rPh>
    <rPh sb="35" eb="37">
      <t>テイギ</t>
    </rPh>
    <phoneticPr fontId="69"/>
  </si>
  <si>
    <t>・システム設計フェーズとソフトウェア設計フェーズの成果物がアドオン設計書であり、ソフトウェア製作フェーズのインプットとなる</t>
    <rPh sb="5" eb="7">
      <t>セッケイ</t>
    </rPh>
    <rPh sb="18" eb="20">
      <t>セッケイ</t>
    </rPh>
    <rPh sb="25" eb="28">
      <t>セイカブツ</t>
    </rPh>
    <rPh sb="33" eb="36">
      <t>セッケイショ</t>
    </rPh>
    <rPh sb="46" eb="48">
      <t>セイサク</t>
    </rPh>
    <phoneticPr fontId="69"/>
  </si>
  <si>
    <t>■各設計フェーズ毎のアドオン設計書作成範囲</t>
    <rPh sb="1" eb="2">
      <t>カク</t>
    </rPh>
    <rPh sb="2" eb="4">
      <t>セッケイ</t>
    </rPh>
    <rPh sb="8" eb="9">
      <t>ゴト</t>
    </rPh>
    <rPh sb="14" eb="17">
      <t>セッケイショ</t>
    </rPh>
    <rPh sb="17" eb="19">
      <t>サクセイ</t>
    </rPh>
    <rPh sb="19" eb="21">
      <t>ハンイ</t>
    </rPh>
    <phoneticPr fontId="69"/>
  </si>
  <si>
    <t>・システム設計フェーズ：他機能との関連を定義するとともに、画面や帳票、ファイル入出力を中心とした外部入出力の設計を行う</t>
    <rPh sb="17" eb="19">
      <t>カンレン</t>
    </rPh>
    <rPh sb="20" eb="22">
      <t>テイギ</t>
    </rPh>
    <rPh sb="29" eb="31">
      <t>ガメン</t>
    </rPh>
    <rPh sb="32" eb="34">
      <t>チョウヒョウ</t>
    </rPh>
    <rPh sb="39" eb="41">
      <t>ニュウシュツ</t>
    </rPh>
    <rPh sb="41" eb="42">
      <t>リョク</t>
    </rPh>
    <rPh sb="43" eb="45">
      <t>チュウシン</t>
    </rPh>
    <phoneticPr fontId="69"/>
  </si>
  <si>
    <t>・ソフトウェア設計フェーズ：内部処理を中心とした設計を行う</t>
    <rPh sb="7" eb="9">
      <t>セッケイ</t>
    </rPh>
    <rPh sb="14" eb="16">
      <t>ナイブ</t>
    </rPh>
    <rPh sb="16" eb="18">
      <t>ショリ</t>
    </rPh>
    <rPh sb="19" eb="21">
      <t>チュウシン</t>
    </rPh>
    <rPh sb="24" eb="26">
      <t>セッケイ</t>
    </rPh>
    <rPh sb="27" eb="28">
      <t>オコナ</t>
    </rPh>
    <phoneticPr fontId="69"/>
  </si>
  <si>
    <t>◎</t>
  </si>
  <si>
    <t>…</t>
  </si>
  <si>
    <t>システム設計フェーズで作成</t>
    <rPh sb="4" eb="6">
      <t>セッケイ</t>
    </rPh>
    <rPh sb="11" eb="13">
      <t>サクセイ</t>
    </rPh>
    <phoneticPr fontId="8"/>
  </si>
  <si>
    <t>○</t>
    <phoneticPr fontId="69"/>
  </si>
  <si>
    <t>システム設計フェーズで基本仕様を定義して、ソフトウェア設計フェーズで詳細化する</t>
    <rPh sb="4" eb="6">
      <t>セッケイ</t>
    </rPh>
    <rPh sb="11" eb="13">
      <t>キホン</t>
    </rPh>
    <rPh sb="13" eb="15">
      <t>シヨウ</t>
    </rPh>
    <rPh sb="16" eb="18">
      <t>テイギ</t>
    </rPh>
    <rPh sb="27" eb="29">
      <t>セッケイ</t>
    </rPh>
    <rPh sb="34" eb="37">
      <t>ショウサイカ</t>
    </rPh>
    <phoneticPr fontId="8"/>
  </si>
  <si>
    <t>△</t>
  </si>
  <si>
    <t>必要に応じて（例えば標準仕様から変更がない場合は不要）</t>
    <rPh sb="7" eb="8">
      <t>タト</t>
    </rPh>
    <rPh sb="10" eb="12">
      <t>ヒョウジュン</t>
    </rPh>
    <rPh sb="12" eb="14">
      <t>シヨウ</t>
    </rPh>
    <rPh sb="16" eb="18">
      <t>ヘンコウ</t>
    </rPh>
    <rPh sb="21" eb="23">
      <t>バアイ</t>
    </rPh>
    <rPh sb="24" eb="26">
      <t>フヨウ</t>
    </rPh>
    <phoneticPr fontId="8"/>
  </si>
  <si>
    <t>‐</t>
  </si>
  <si>
    <t>不要</t>
  </si>
  <si>
    <t>ソフトウェア設計フェーズで作成</t>
    <rPh sb="6" eb="8">
      <t>セッケイ</t>
    </rPh>
    <rPh sb="13" eb="15">
      <t>サクセイ</t>
    </rPh>
    <phoneticPr fontId="8"/>
  </si>
  <si>
    <t>各設計書と作成対象シートのマトリックス</t>
    <rPh sb="0" eb="1">
      <t>カク</t>
    </rPh>
    <rPh sb="1" eb="4">
      <t>セッケイショ</t>
    </rPh>
    <rPh sb="5" eb="7">
      <t>サクセイ</t>
    </rPh>
    <rPh sb="7" eb="9">
      <t>タイショウ</t>
    </rPh>
    <phoneticPr fontId="69"/>
  </si>
  <si>
    <t>※カスタマイズ：標準機能に機能を追加する　アドオン：新規で機能を開発する</t>
    <rPh sb="8" eb="10">
      <t>ヒョウジュン</t>
    </rPh>
    <rPh sb="10" eb="12">
      <t>キノウ</t>
    </rPh>
    <rPh sb="13" eb="15">
      <t>キノウ</t>
    </rPh>
    <rPh sb="16" eb="18">
      <t>ツイカ</t>
    </rPh>
    <rPh sb="26" eb="28">
      <t>シンキ</t>
    </rPh>
    <rPh sb="29" eb="31">
      <t>キノウ</t>
    </rPh>
    <rPh sb="32" eb="34">
      <t>カイハツ</t>
    </rPh>
    <phoneticPr fontId="69"/>
  </si>
  <si>
    <t>EXCELシート</t>
    <phoneticPr fontId="69"/>
  </si>
  <si>
    <t>画面設計書</t>
    <rPh sb="0" eb="2">
      <t>ガメン</t>
    </rPh>
    <rPh sb="2" eb="5">
      <t>セッケイショ</t>
    </rPh>
    <phoneticPr fontId="8"/>
  </si>
  <si>
    <t>バッチ設計書</t>
    <rPh sb="3" eb="6">
      <t>セッケイショ</t>
    </rPh>
    <phoneticPr fontId="8"/>
  </si>
  <si>
    <t>帳票設計書</t>
    <rPh sb="0" eb="2">
      <t>チョウヒョウ</t>
    </rPh>
    <rPh sb="2" eb="5">
      <t>セッケイショ</t>
    </rPh>
    <phoneticPr fontId="8"/>
  </si>
  <si>
    <t>ＢＩ設計書</t>
    <rPh sb="2" eb="5">
      <t>セッケイショ</t>
    </rPh>
    <phoneticPr fontId="8"/>
  </si>
  <si>
    <t>.Net設計書</t>
    <rPh sb="4" eb="7">
      <t>セッケイショ</t>
    </rPh>
    <phoneticPr fontId="8"/>
  </si>
  <si>
    <t>WebDB設計書</t>
    <rPh sb="5" eb="8">
      <t>セッケイショ</t>
    </rPh>
    <phoneticPr fontId="8"/>
  </si>
  <si>
    <t>帳票設計書</t>
    <rPh sb="0" eb="2">
      <t>チョウヒョウ</t>
    </rPh>
    <rPh sb="2" eb="5">
      <t>セッケイショ</t>
    </rPh>
    <phoneticPr fontId="69"/>
  </si>
  <si>
    <t>汎用申請設計書</t>
    <rPh sb="4" eb="7">
      <t>セッケイショ</t>
    </rPh>
    <phoneticPr fontId="8"/>
  </si>
  <si>
    <t>カスタマイズ</t>
    <phoneticPr fontId="8"/>
  </si>
  <si>
    <t>アドオン</t>
    <phoneticPr fontId="8"/>
  </si>
  <si>
    <t>アドオン</t>
    <phoneticPr fontId="69"/>
  </si>
  <si>
    <t>概要</t>
    <rPh sb="0" eb="2">
      <t>ガイヨウ</t>
    </rPh>
    <phoneticPr fontId="8"/>
  </si>
  <si>
    <t>◎</t>
    <phoneticPr fontId="8"/>
  </si>
  <si>
    <t>※1</t>
    <phoneticPr fontId="69"/>
  </si>
  <si>
    <t>機能概要</t>
  </si>
  <si>
    <t>◎</t>
    <phoneticPr fontId="69"/>
  </si>
  <si>
    <t>レイアウト</t>
    <phoneticPr fontId="8"/>
  </si>
  <si>
    <t>※2</t>
    <phoneticPr fontId="69"/>
  </si>
  <si>
    <t>‐</t>
    <phoneticPr fontId="8"/>
  </si>
  <si>
    <t>アプリケーションフロー</t>
  </si>
  <si>
    <t>ー</t>
    <phoneticPr fontId="69"/>
  </si>
  <si>
    <t>項目説明</t>
    <rPh sb="0" eb="2">
      <t>コウモク</t>
    </rPh>
    <rPh sb="2" eb="4">
      <t>セツメイ</t>
    </rPh>
    <phoneticPr fontId="8"/>
  </si>
  <si>
    <t>△</t>
    <phoneticPr fontId="8"/>
  </si>
  <si>
    <t>○</t>
    <phoneticPr fontId="8"/>
  </si>
  <si>
    <t>データベース設定</t>
  </si>
  <si>
    <t>引数説明</t>
    <rPh sb="0" eb="2">
      <t>ヒキスウ</t>
    </rPh>
    <rPh sb="2" eb="4">
      <t>セツメイ</t>
    </rPh>
    <phoneticPr fontId="8"/>
  </si>
  <si>
    <t>フィールド設定</t>
  </si>
  <si>
    <t>処理概要</t>
    <rPh sb="0" eb="2">
      <t>ショリ</t>
    </rPh>
    <rPh sb="2" eb="4">
      <t>ガイヨウ</t>
    </rPh>
    <phoneticPr fontId="69"/>
  </si>
  <si>
    <t>一覧表示画面設定</t>
  </si>
  <si>
    <t>処理詳細</t>
    <rPh sb="0" eb="2">
      <t>ショリ</t>
    </rPh>
    <rPh sb="2" eb="4">
      <t>ショウサイ</t>
    </rPh>
    <phoneticPr fontId="8"/>
  </si>
  <si>
    <t>表示編集画面設定</t>
  </si>
  <si>
    <t>処理・サービス関連図</t>
    <rPh sb="0" eb="2">
      <t>ショリ</t>
    </rPh>
    <rPh sb="7" eb="9">
      <t>カンレン</t>
    </rPh>
    <rPh sb="9" eb="10">
      <t>ズ</t>
    </rPh>
    <phoneticPr fontId="8"/>
  </si>
  <si>
    <t>明細画面設定</t>
  </si>
  <si>
    <t>△</t>
    <phoneticPr fontId="69"/>
  </si>
  <si>
    <t>※3</t>
    <phoneticPr fontId="69"/>
  </si>
  <si>
    <t>検索入出力仕様</t>
    <rPh sb="0" eb="2">
      <t>ケンサク</t>
    </rPh>
    <rPh sb="2" eb="5">
      <t>ニュウシュツリョク</t>
    </rPh>
    <rPh sb="5" eb="7">
      <t>シヨウ</t>
    </rPh>
    <phoneticPr fontId="8"/>
  </si>
  <si>
    <t>集計表示設定</t>
    <phoneticPr fontId="69"/>
  </si>
  <si>
    <t>※4</t>
    <phoneticPr fontId="69"/>
  </si>
  <si>
    <t>更新入出力仕様</t>
    <rPh sb="0" eb="2">
      <t>コウシン</t>
    </rPh>
    <rPh sb="2" eb="5">
      <t>ニュウシュツリョク</t>
    </rPh>
    <rPh sb="5" eb="7">
      <t>シヨウ</t>
    </rPh>
    <phoneticPr fontId="8"/>
  </si>
  <si>
    <t>絞り込み条件設定</t>
  </si>
  <si>
    <t>※5</t>
    <phoneticPr fontId="69"/>
  </si>
  <si>
    <t>ファイル入出力仕様</t>
    <rPh sb="4" eb="7">
      <t>ニュウシュツリョク</t>
    </rPh>
    <rPh sb="7" eb="9">
      <t>シヨウ</t>
    </rPh>
    <phoneticPr fontId="8"/>
  </si>
  <si>
    <t>その他設定</t>
  </si>
  <si>
    <t>画面遷移</t>
    <rPh sb="0" eb="2">
      <t>ガメン</t>
    </rPh>
    <rPh sb="2" eb="4">
      <t>センイ</t>
    </rPh>
    <phoneticPr fontId="8"/>
  </si>
  <si>
    <t>帳票イメージ</t>
    <rPh sb="0" eb="2">
      <t>チョウヒョウ</t>
    </rPh>
    <phoneticPr fontId="69"/>
  </si>
  <si>
    <t>メッセージ一覧</t>
    <rPh sb="5" eb="7">
      <t>イチラン</t>
    </rPh>
    <phoneticPr fontId="8"/>
  </si>
  <si>
    <t>項目設計</t>
    <rPh sb="0" eb="2">
      <t>コウモク</t>
    </rPh>
    <rPh sb="2" eb="4">
      <t>セッケイ</t>
    </rPh>
    <phoneticPr fontId="69"/>
  </si>
  <si>
    <t>補足説明</t>
    <rPh sb="0" eb="4">
      <t>ホソクセツメイ</t>
    </rPh>
    <phoneticPr fontId="8"/>
  </si>
  <si>
    <t>補足説明</t>
    <phoneticPr fontId="69"/>
  </si>
  <si>
    <t>サービス呼出編集仕様</t>
    <rPh sb="4" eb="6">
      <t>ヨビダシ</t>
    </rPh>
    <rPh sb="6" eb="8">
      <t>ヘンシュウ</t>
    </rPh>
    <rPh sb="8" eb="10">
      <t>シヨウ</t>
    </rPh>
    <phoneticPr fontId="8"/>
  </si>
  <si>
    <t>-</t>
    <phoneticPr fontId="8"/>
  </si>
  <si>
    <t>-</t>
    <phoneticPr fontId="69"/>
  </si>
  <si>
    <t>補足説明(詳細)</t>
    <rPh sb="5" eb="7">
      <t>ショウサイ</t>
    </rPh>
    <phoneticPr fontId="69"/>
  </si>
  <si>
    <t>別シートでカスタマイズ内容を記載する</t>
    <rPh sb="0" eb="1">
      <t>ベツ</t>
    </rPh>
    <rPh sb="11" eb="13">
      <t>ナイヨウ</t>
    </rPh>
    <rPh sb="14" eb="16">
      <t>キサイ</t>
    </rPh>
    <phoneticPr fontId="69"/>
  </si>
  <si>
    <t>単票画面は記載しない</t>
    <rPh sb="0" eb="2">
      <t>タンピョウ</t>
    </rPh>
    <rPh sb="2" eb="4">
      <t>ガメン</t>
    </rPh>
    <rPh sb="5" eb="7">
      <t>キサイ</t>
    </rPh>
    <phoneticPr fontId="69"/>
  </si>
  <si>
    <t>吹き出しでカスタマイズ内容を記載する</t>
    <rPh sb="0" eb="1">
      <t>フ</t>
    </rPh>
    <rPh sb="2" eb="3">
      <t>ダ</t>
    </rPh>
    <rPh sb="11" eb="13">
      <t>ナイヨウ</t>
    </rPh>
    <rPh sb="14" eb="16">
      <t>キサイ</t>
    </rPh>
    <phoneticPr fontId="69"/>
  </si>
  <si>
    <t>集計・グラフ機能を使用する場合に記載する</t>
    <rPh sb="0" eb="2">
      <t>シュウケイ</t>
    </rPh>
    <rPh sb="6" eb="8">
      <t>キノウ</t>
    </rPh>
    <rPh sb="9" eb="11">
      <t>シヨウ</t>
    </rPh>
    <rPh sb="13" eb="15">
      <t>バアイ</t>
    </rPh>
    <rPh sb="16" eb="18">
      <t>キサイ</t>
    </rPh>
    <phoneticPr fontId="69"/>
  </si>
  <si>
    <t>共通設定のみ記載する(個別設定は、記載しない)</t>
    <rPh sb="0" eb="2">
      <t>キョウツウ</t>
    </rPh>
    <rPh sb="2" eb="4">
      <t>セッテイ</t>
    </rPh>
    <rPh sb="6" eb="8">
      <t>キサイ</t>
    </rPh>
    <rPh sb="11" eb="13">
      <t>コベツ</t>
    </rPh>
    <rPh sb="13" eb="15">
      <t>セッテイ</t>
    </rPh>
    <rPh sb="17" eb="19">
      <t>キサイ</t>
    </rPh>
    <phoneticPr fontId="69"/>
  </si>
  <si>
    <t>サブモジュール</t>
    <phoneticPr fontId="8"/>
  </si>
  <si>
    <t>MA_マスタ管理</t>
  </si>
  <si>
    <t>MB_業務共通</t>
  </si>
  <si>
    <t>MG_原価管理</t>
  </si>
  <si>
    <t>MSBA_需給管理</t>
  </si>
  <si>
    <t>基本設計</t>
    <rPh sb="0" eb="2">
      <t>キホン</t>
    </rPh>
    <rPh sb="2" eb="4">
      <t>セッケイ</t>
    </rPh>
    <phoneticPr fontId="8"/>
  </si>
  <si>
    <t>MSBB_販売管理</t>
  </si>
  <si>
    <t>MSBC_生産管理</t>
  </si>
  <si>
    <t>MSBD_購買管理</t>
  </si>
  <si>
    <t>アドオン設計書</t>
    <phoneticPr fontId="8"/>
  </si>
  <si>
    <t>MSBE_在庫物流管理</t>
  </si>
  <si>
    <t>MSBF_品質管理</t>
  </si>
  <si>
    <t>MSBG_債権管理</t>
  </si>
  <si>
    <t>MSBH_債務管理</t>
  </si>
  <si>
    <t>MSBI_締処理</t>
  </si>
  <si>
    <t>MSUA_リスト・入力補助</t>
  </si>
  <si>
    <t>顧客</t>
    <rPh sb="0" eb="2">
      <t>コキャク</t>
    </rPh>
    <phoneticPr fontId="8"/>
  </si>
  <si>
    <t>株式会社クラウン・パッケージ</t>
    <rPh sb="0" eb="4">
      <t>カブシキガイシャ</t>
    </rPh>
    <phoneticPr fontId="8"/>
  </si>
  <si>
    <t>PF_ESBアダプタ</t>
  </si>
  <si>
    <t>プロジェクト名</t>
    <rPh sb="6" eb="7">
      <t>メイ</t>
    </rPh>
    <phoneticPr fontId="8"/>
  </si>
  <si>
    <t>基幹システム刷新PJ</t>
    <rPh sb="0" eb="2">
      <t>キカン</t>
    </rPh>
    <rPh sb="6" eb="8">
      <t>サッシン</t>
    </rPh>
    <phoneticPr fontId="8"/>
  </si>
  <si>
    <t>機能区分</t>
    <rPh sb="0" eb="2">
      <t>キノウ</t>
    </rPh>
    <rPh sb="2" eb="4">
      <t>クブン</t>
    </rPh>
    <phoneticPr fontId="8"/>
  </si>
  <si>
    <t>画面</t>
    <rPh sb="0" eb="2">
      <t>ガメン</t>
    </rPh>
    <phoneticPr fontId="8"/>
  </si>
  <si>
    <t>文書番号</t>
    <rPh sb="0" eb="2">
      <t>ブンショ</t>
    </rPh>
    <rPh sb="2" eb="4">
      <t>バンゴウ</t>
    </rPh>
    <phoneticPr fontId="8"/>
  </si>
  <si>
    <t>帳票</t>
    <rPh sb="0" eb="2">
      <t>チョウヒョウ</t>
    </rPh>
    <phoneticPr fontId="8"/>
  </si>
  <si>
    <t>バッチ</t>
    <phoneticPr fontId="8"/>
  </si>
  <si>
    <t>Ｒｅｖ．</t>
    <phoneticPr fontId="8"/>
  </si>
  <si>
    <t>マスタ</t>
    <phoneticPr fontId="8"/>
  </si>
  <si>
    <t>機密性区分</t>
    <rPh sb="0" eb="2">
      <t>キミツ</t>
    </rPh>
    <rPh sb="2" eb="3">
      <t>セイ</t>
    </rPh>
    <rPh sb="3" eb="5">
      <t>クブン</t>
    </rPh>
    <phoneticPr fontId="8"/>
  </si>
  <si>
    <t>取扱注意（Ｃ）</t>
    <rPh sb="0" eb="2">
      <t>トリアツカ</t>
    </rPh>
    <rPh sb="2" eb="4">
      <t>チュウイ</t>
    </rPh>
    <phoneticPr fontId="8"/>
  </si>
  <si>
    <t>開発区分</t>
    <rPh sb="0" eb="2">
      <t>カイハツ</t>
    </rPh>
    <rPh sb="2" eb="4">
      <t>クブン</t>
    </rPh>
    <phoneticPr fontId="8"/>
  </si>
  <si>
    <t>システム名</t>
    <rPh sb="4" eb="5">
      <t>メイ</t>
    </rPh>
    <phoneticPr fontId="8"/>
  </si>
  <si>
    <t>Webシステム</t>
    <phoneticPr fontId="8"/>
  </si>
  <si>
    <t>Ver.</t>
    <phoneticPr fontId="8"/>
  </si>
  <si>
    <t>1.0.0</t>
    <phoneticPr fontId="8"/>
  </si>
  <si>
    <t>－</t>
    <phoneticPr fontId="8"/>
  </si>
  <si>
    <t>MSBB_販売管理</t>
    <phoneticPr fontId="8"/>
  </si>
  <si>
    <t>機能名</t>
    <rPh sb="0" eb="2">
      <t>キノウ</t>
    </rPh>
    <rPh sb="2" eb="3">
      <t>メイ</t>
    </rPh>
    <phoneticPr fontId="8"/>
  </si>
  <si>
    <t>機能ID</t>
    <rPh sb="0" eb="2">
      <t>キノウ</t>
    </rPh>
    <phoneticPr fontId="8"/>
  </si>
  <si>
    <t>アドオン</t>
  </si>
  <si>
    <t>作成</t>
    <rPh sb="0" eb="2">
      <t>サクセイ</t>
    </rPh>
    <phoneticPr fontId="8"/>
  </si>
  <si>
    <t>最終更新</t>
    <rPh sb="0" eb="2">
      <t>サイシュウ</t>
    </rPh>
    <rPh sb="2" eb="4">
      <t>コウシン</t>
    </rPh>
    <phoneticPr fontId="8"/>
  </si>
  <si>
    <t>ご確認</t>
    <rPh sb="1" eb="3">
      <t>カクニン</t>
    </rPh>
    <phoneticPr fontId="8"/>
  </si>
  <si>
    <t>MDSOL</t>
  </si>
  <si>
    <t>画面ID</t>
    <rPh sb="0" eb="2">
      <t>ガメン</t>
    </rPh>
    <phoneticPr fontId="8"/>
  </si>
  <si>
    <t>画面名</t>
    <rPh sb="0" eb="2">
      <t>ガメン</t>
    </rPh>
    <rPh sb="2" eb="3">
      <t>メイ</t>
    </rPh>
    <phoneticPr fontId="8"/>
  </si>
  <si>
    <t>Version</t>
    <phoneticPr fontId="8"/>
  </si>
  <si>
    <t>Revision</t>
    <phoneticPr fontId="8"/>
  </si>
  <si>
    <t>M7-US-1140</t>
    <phoneticPr fontId="8"/>
  </si>
  <si>
    <t>MSBBPA000</t>
    <phoneticPr fontId="8"/>
  </si>
  <si>
    <t>Webシステム(共通概要)</t>
    <phoneticPr fontId="8"/>
  </si>
  <si>
    <t>r01.00</t>
    <phoneticPr fontId="8"/>
  </si>
  <si>
    <t>共通（元データ）</t>
    <rPh sb="0" eb="2">
      <t>キョウツウ</t>
    </rPh>
    <rPh sb="3" eb="4">
      <t>モト</t>
    </rPh>
    <phoneticPr fontId="8"/>
  </si>
  <si>
    <t>文書名</t>
    <rPh sb="0" eb="2">
      <t>ブンショ</t>
    </rPh>
    <rPh sb="2" eb="3">
      <t>メイ</t>
    </rPh>
    <phoneticPr fontId="8"/>
  </si>
  <si>
    <t>モジュールID</t>
  </si>
  <si>
    <t>MS</t>
    <phoneticPr fontId="8"/>
  </si>
  <si>
    <t>モジュール名</t>
    <rPh sb="5" eb="6">
      <t>メイ</t>
    </rPh>
    <phoneticPr fontId="8"/>
  </si>
  <si>
    <t>Version</t>
  </si>
  <si>
    <t>Rev.</t>
  </si>
  <si>
    <t>画面説明書</t>
  </si>
  <si>
    <t>ｻﾌﾞﾓｼﾞｭｰﾙID</t>
  </si>
  <si>
    <t>MSBB</t>
    <phoneticPr fontId="8"/>
  </si>
  <si>
    <t>ｻﾌﾞﾓｼﾞｭｰﾙ名</t>
    <rPh sb="9" eb="10">
      <t>メイ</t>
    </rPh>
    <phoneticPr fontId="8"/>
  </si>
  <si>
    <t>M7-US-1140</t>
  </si>
  <si>
    <t>r00.00</t>
    <phoneticPr fontId="8"/>
  </si>
  <si>
    <t>表紙</t>
  </si>
  <si>
    <t>表題</t>
    <rPh sb="0" eb="2">
      <t>ヒョウダイ</t>
    </rPh>
    <phoneticPr fontId="8"/>
  </si>
  <si>
    <t>共通（リンク用）</t>
    <rPh sb="0" eb="2">
      <t>キョウツウ</t>
    </rPh>
    <rPh sb="6" eb="7">
      <t>ヨウ</t>
    </rPh>
    <phoneticPr fontId="8"/>
  </si>
  <si>
    <t>モジュールID</t>
    <phoneticPr fontId="8"/>
  </si>
  <si>
    <t>Rev.</t>
    <phoneticPr fontId="8"/>
  </si>
  <si>
    <t>ｻﾌﾞﾓｼﾞｭｰﾙID</t>
    <phoneticPr fontId="8"/>
  </si>
  <si>
    <t>概要シート用</t>
    <rPh sb="0" eb="2">
      <t>ガイヨウ</t>
    </rPh>
    <rPh sb="5" eb="6">
      <t>ヨウ</t>
    </rPh>
    <phoneticPr fontId="8"/>
  </si>
  <si>
    <t>サブモジュールID</t>
    <phoneticPr fontId="8"/>
  </si>
  <si>
    <t>サブモジュール名</t>
    <rPh sb="7" eb="8">
      <t>メイ</t>
    </rPh>
    <phoneticPr fontId="8"/>
  </si>
  <si>
    <t>第7章</t>
    <rPh sb="2" eb="3">
      <t>ショウ</t>
    </rPh>
    <phoneticPr fontId="8"/>
  </si>
  <si>
    <t>改訂</t>
    <phoneticPr fontId="8"/>
  </si>
  <si>
    <t>作成者</t>
    <rPh sb="0" eb="3">
      <t>サクセイシャ</t>
    </rPh>
    <phoneticPr fontId="83"/>
  </si>
  <si>
    <t>MDSOL</t>
    <phoneticPr fontId="8"/>
  </si>
  <si>
    <t>作成日</t>
    <phoneticPr fontId="8"/>
  </si>
  <si>
    <t>修正者</t>
    <rPh sb="0" eb="2">
      <t>シュウセイ</t>
    </rPh>
    <rPh sb="2" eb="3">
      <t>シャ</t>
    </rPh>
    <phoneticPr fontId="8"/>
  </si>
  <si>
    <t>改訂日</t>
    <rPh sb="0" eb="2">
      <t>カイテイ</t>
    </rPh>
    <phoneticPr fontId="8"/>
  </si>
  <si>
    <t>改定内容</t>
    <phoneticPr fontId="8"/>
  </si>
  <si>
    <t>頁</t>
    <rPh sb="0" eb="1">
      <t>ページ</t>
    </rPh>
    <phoneticPr fontId="8"/>
  </si>
  <si>
    <t>変更日
変更者</t>
    <rPh sb="0" eb="3">
      <t>ヘンコウビ</t>
    </rPh>
    <rPh sb="4" eb="6">
      <t>ヘンコウ</t>
    </rPh>
    <rPh sb="6" eb="7">
      <t>シャ</t>
    </rPh>
    <phoneticPr fontId="8"/>
  </si>
  <si>
    <t>確認日
確認者</t>
    <rPh sb="0" eb="2">
      <t>カクニン</t>
    </rPh>
    <rPh sb="2" eb="3">
      <t>ヒ</t>
    </rPh>
    <rPh sb="4" eb="6">
      <t>カクニン</t>
    </rPh>
    <rPh sb="6" eb="7">
      <t>シャ</t>
    </rPh>
    <phoneticPr fontId="8"/>
  </si>
  <si>
    <t>新規作成</t>
    <rPh sb="0" eb="2">
      <t>シンキ</t>
    </rPh>
    <rPh sb="2" eb="4">
      <t>サクセイ</t>
    </rPh>
    <phoneticPr fontId="8"/>
  </si>
  <si>
    <t>【説明】</t>
    <rPh sb="1" eb="3">
      <t>セツメイ</t>
    </rPh>
    <phoneticPr fontId="8"/>
  </si>
  <si>
    <t>目的：Webシステムを構築する。</t>
    <phoneticPr fontId="8"/>
  </si>
  <si>
    <t>背景：見積業務は、機能要求レベルが高く、UIに機能制限があるPOWER EGGでの実現が難しく、Webシステム(スクラッチ開発)を新規に構築する。</t>
  </si>
  <si>
    <t>→難易度の高い：見積入力・製品マスタ・受注入力もWebシステムにて構築する。</t>
    <rPh sb="1" eb="4">
      <t>ナンイド</t>
    </rPh>
    <rPh sb="5" eb="6">
      <t>タカ</t>
    </rPh>
    <rPh sb="8" eb="10">
      <t>ミツモリ</t>
    </rPh>
    <rPh sb="10" eb="12">
      <t>ニュウリョク</t>
    </rPh>
    <rPh sb="13" eb="15">
      <t>セイヒン</t>
    </rPh>
    <rPh sb="19" eb="21">
      <t>ジュチュウ</t>
    </rPh>
    <rPh sb="21" eb="23">
      <t>ニュウリョク</t>
    </rPh>
    <rPh sb="33" eb="35">
      <t>コウチク</t>
    </rPh>
    <phoneticPr fontId="8"/>
  </si>
  <si>
    <t>【前提条件】</t>
    <rPh sb="1" eb="5">
      <t>ゼンテイジョウケン</t>
    </rPh>
    <phoneticPr fontId="8"/>
  </si>
  <si>
    <t>社内システムとする。(インターネット公開型システムとしない。)</t>
    <rPh sb="0" eb="2">
      <t>シャナイ</t>
    </rPh>
    <phoneticPr fontId="8"/>
  </si>
  <si>
    <t>ヒアリングシート システムとは、別Webアプリケーションとする。</t>
    <rPh sb="16" eb="17">
      <t>ベツ</t>
    </rPh>
    <phoneticPr fontId="8"/>
  </si>
  <si>
    <t>【システム構成】</t>
    <rPh sb="5" eb="7">
      <t>コウセイ</t>
    </rPh>
    <phoneticPr fontId="8"/>
  </si>
  <si>
    <t>№</t>
    <phoneticPr fontId="8"/>
  </si>
  <si>
    <t>システム</t>
    <phoneticPr fontId="8"/>
  </si>
  <si>
    <t>処理例</t>
    <rPh sb="0" eb="2">
      <t>ショリ</t>
    </rPh>
    <rPh sb="2" eb="3">
      <t>レイ</t>
    </rPh>
    <phoneticPr fontId="8"/>
  </si>
  <si>
    <t>①</t>
    <phoneticPr fontId="8"/>
  </si>
  <si>
    <t>受注・マスタ連携</t>
    <phoneticPr fontId="8"/>
  </si>
  <si>
    <t>②</t>
    <phoneticPr fontId="8"/>
  </si>
  <si>
    <t>DB Link（PE→Web）</t>
    <phoneticPr fontId="8"/>
  </si>
  <si>
    <t>案件DBの参照、PE管理DBの参照</t>
    <rPh sb="0" eb="2">
      <t>アンケン</t>
    </rPh>
    <rPh sb="5" eb="7">
      <t>サンショウ</t>
    </rPh>
    <rPh sb="10" eb="12">
      <t>カンリ</t>
    </rPh>
    <rPh sb="15" eb="17">
      <t>サンショウ</t>
    </rPh>
    <phoneticPr fontId="8"/>
  </si>
  <si>
    <t>③</t>
    <phoneticPr fontId="8"/>
  </si>
  <si>
    <t>DB Link（mcframe7→Web）</t>
    <phoneticPr fontId="8"/>
  </si>
  <si>
    <t>mcframe7 DBの参照(チェック処理、汎用マスタ参照)</t>
    <rPh sb="12" eb="14">
      <t>サンショウ</t>
    </rPh>
    <rPh sb="19" eb="21">
      <t>ショリ</t>
    </rPh>
    <rPh sb="22" eb="24">
      <t>ハンヨウ</t>
    </rPh>
    <rPh sb="27" eb="29">
      <t>サンショウ</t>
    </rPh>
    <phoneticPr fontId="8"/>
  </si>
  <si>
    <t>④</t>
    <phoneticPr fontId="8"/>
  </si>
  <si>
    <t>API連携</t>
    <rPh sb="3" eb="5">
      <t>レンケイ</t>
    </rPh>
    <phoneticPr fontId="8"/>
  </si>
  <si>
    <t>ワークフロー申請、Webデータベース操作</t>
    <rPh sb="6" eb="8">
      <t>シンセイ</t>
    </rPh>
    <rPh sb="18" eb="20">
      <t>ソウサ</t>
    </rPh>
    <phoneticPr fontId="8"/>
  </si>
  <si>
    <t>⑤</t>
    <phoneticPr fontId="8"/>
  </si>
  <si>
    <t>POWER EGG</t>
    <phoneticPr fontId="8"/>
  </si>
  <si>
    <t>PE機能 外部DB参照(mcframe7)</t>
    <rPh sb="2" eb="4">
      <t>キノウ</t>
    </rPh>
    <phoneticPr fontId="8"/>
  </si>
  <si>
    <t>mcframe7 DBの参照</t>
    <phoneticPr fontId="8"/>
  </si>
  <si>
    <t>⑥</t>
    <phoneticPr fontId="8"/>
  </si>
  <si>
    <t>PE機能 外部DB参照(Webシステム)</t>
    <phoneticPr fontId="8"/>
  </si>
  <si>
    <t>Webシステム DBの参照</t>
    <phoneticPr fontId="8"/>
  </si>
  <si>
    <t>⑦</t>
    <phoneticPr fontId="8"/>
  </si>
  <si>
    <t>外部システム連携(PE→Webシステム)</t>
    <phoneticPr fontId="8"/>
  </si>
  <si>
    <t>PEメニューより、Webシステム起動</t>
    <rPh sb="16" eb="18">
      <t>キドウ</t>
    </rPh>
    <phoneticPr fontId="8"/>
  </si>
  <si>
    <t>⑧</t>
    <phoneticPr fontId="8"/>
  </si>
  <si>
    <t>TRIGGER（PE→Web）</t>
    <phoneticPr fontId="8"/>
  </si>
  <si>
    <t>ワークフロー申請後のステータス更新等</t>
    <rPh sb="8" eb="9">
      <t>ゴ</t>
    </rPh>
    <rPh sb="15" eb="17">
      <t>コウシン</t>
    </rPh>
    <rPh sb="17" eb="18">
      <t>ナド</t>
    </rPh>
    <phoneticPr fontId="8"/>
  </si>
  <si>
    <t>【システム構成（ソフトウェア構成）】</t>
    <rPh sb="5" eb="7">
      <t>コウセイ</t>
    </rPh>
    <phoneticPr fontId="8"/>
  </si>
  <si>
    <t>Webサーバ 実行環境</t>
    <phoneticPr fontId="8"/>
  </si>
  <si>
    <t>サーバ</t>
    <phoneticPr fontId="8"/>
  </si>
  <si>
    <t>OS</t>
    <phoneticPr fontId="8"/>
  </si>
  <si>
    <t>Windows Server</t>
  </si>
  <si>
    <t>※mcframe7・POWER EGGとの共存は想定しない。</t>
    <phoneticPr fontId="8"/>
  </si>
  <si>
    <t>CP指摘　2022/10/22 落合　mcfとPEのサーバーは別にします</t>
    <phoneticPr fontId="8"/>
  </si>
  <si>
    <t>DB</t>
    <phoneticPr fontId="8"/>
  </si>
  <si>
    <t>Oracle</t>
    <phoneticPr fontId="8"/>
  </si>
  <si>
    <t>MDSOL 野村　2022/10/25 mcframe7、POWER EGG、WEBサーバ各々別である必要があります。</t>
    <rPh sb="6" eb="8">
      <t>ノムラ</t>
    </rPh>
    <rPh sb="45" eb="47">
      <t>オノオノ</t>
    </rPh>
    <rPh sb="47" eb="48">
      <t>ベツ</t>
    </rPh>
    <rPh sb="51" eb="53">
      <t>ヒツヨウ</t>
    </rPh>
    <phoneticPr fontId="8"/>
  </si>
  <si>
    <t>2022/10/27 落合　問題なし</t>
    <rPh sb="11" eb="13">
      <t>オチアイ</t>
    </rPh>
    <rPh sb="14" eb="16">
      <t>モンダイ</t>
    </rPh>
    <phoneticPr fontId="8"/>
  </si>
  <si>
    <t>※mcframe7用のOracleに構築する。</t>
    <phoneticPr fontId="8"/>
  </si>
  <si>
    <t>(Webシステム用のスキーマーを分けて管理する。)</t>
    <phoneticPr fontId="8"/>
  </si>
  <si>
    <t>Webサービス</t>
    <phoneticPr fontId="8"/>
  </si>
  <si>
    <t>IIS (Microsoft Internet Information Services)</t>
    <phoneticPr fontId="8"/>
  </si>
  <si>
    <t>フレームワーク</t>
    <phoneticPr fontId="8"/>
  </si>
  <si>
    <r>
      <rPr>
        <b/>
        <sz val="10"/>
        <color rgb="FF0000FF"/>
        <rFont val="游ゴシック"/>
        <family val="3"/>
        <charset val="128"/>
      </rPr>
      <t>ASP.NET MVC</t>
    </r>
    <r>
      <rPr>
        <sz val="10"/>
        <color rgb="FF0000FF"/>
        <rFont val="游ゴシック"/>
        <family val="3"/>
        <charset val="128"/>
      </rPr>
      <t>・</t>
    </r>
    <r>
      <rPr>
        <b/>
        <sz val="10"/>
        <color rgb="FF0000FF"/>
        <rFont val="游ゴシック"/>
        <family val="3"/>
        <charset val="128"/>
      </rPr>
      <t>.NET Framework 4.8</t>
    </r>
    <phoneticPr fontId="8"/>
  </si>
  <si>
    <t>クライアント</t>
    <phoneticPr fontId="8"/>
  </si>
  <si>
    <t>Windows OS</t>
  </si>
  <si>
    <t>Web Browser</t>
    <phoneticPr fontId="8"/>
  </si>
  <si>
    <t>Microsoft Edge</t>
    <phoneticPr fontId="8"/>
  </si>
  <si>
    <t>Google Chrome</t>
    <phoneticPr fontId="8"/>
  </si>
  <si>
    <t>開発環境</t>
    <phoneticPr fontId="8"/>
  </si>
  <si>
    <t>ミドルウェア</t>
    <phoneticPr fontId="8"/>
  </si>
  <si>
    <t>ComponentOne for ASP.NET MVC</t>
    <phoneticPr fontId="8"/>
  </si>
  <si>
    <t>開発ツール・言語</t>
    <rPh sb="0" eb="2">
      <t>カイハツ</t>
    </rPh>
    <rPh sb="6" eb="8">
      <t>ゲンゴ</t>
    </rPh>
    <phoneticPr fontId="8"/>
  </si>
  <si>
    <t>Visual Studio 2019 C#</t>
    <phoneticPr fontId="8"/>
  </si>
  <si>
    <t>【共通仕様】</t>
    <rPh sb="1" eb="3">
      <t>キョウツウ</t>
    </rPh>
    <rPh sb="3" eb="5">
      <t>シヨウ</t>
    </rPh>
    <phoneticPr fontId="8"/>
  </si>
  <si>
    <t>Webシステム構築にあたり、以下の機能を要するものとする。</t>
    <rPh sb="14" eb="16">
      <t>イカ</t>
    </rPh>
    <rPh sb="17" eb="19">
      <t>キノウ</t>
    </rPh>
    <rPh sb="20" eb="21">
      <t>ヨウ</t>
    </rPh>
    <phoneticPr fontId="8"/>
  </si>
  <si>
    <t>DB接続、 DB取得・DB更新</t>
    <phoneticPr fontId="8"/>
  </si>
  <si>
    <t>ログイン・ログアウト機能</t>
    <rPh sb="10" eb="12">
      <t>キノウ</t>
    </rPh>
    <phoneticPr fontId="8"/>
  </si>
  <si>
    <t>メニュー機能</t>
    <rPh sb="4" eb="6">
      <t>キノウ</t>
    </rPh>
    <phoneticPr fontId="8"/>
  </si>
  <si>
    <t>POWER EGGへのAPI実行</t>
    <phoneticPr fontId="8"/>
  </si>
  <si>
    <t>各画面への遷移への直接リンク</t>
    <phoneticPr fontId="8"/>
  </si>
  <si>
    <t>ログ出力機能</t>
    <phoneticPr fontId="8"/>
  </si>
  <si>
    <t>【Web 画面 制限事項】</t>
    <rPh sb="8" eb="10">
      <t>セイゲン</t>
    </rPh>
    <rPh sb="10" eb="12">
      <t>ジコウ</t>
    </rPh>
    <phoneticPr fontId="8"/>
  </si>
  <si>
    <t>項目</t>
    <phoneticPr fontId="8"/>
  </si>
  <si>
    <t>設定内容</t>
    <phoneticPr fontId="8"/>
  </si>
  <si>
    <t>備考</t>
    <phoneticPr fontId="8"/>
  </si>
  <si>
    <t>ブラウザの『進む』ボタン</t>
    <phoneticPr fontId="8"/>
  </si>
  <si>
    <t>ー</t>
    <phoneticPr fontId="8"/>
  </si>
  <si>
    <t>『進む、戻る、更新』等のブラウザ標準ボタンとWebシステム間には制限や制御機能を設けていません。
これらのボタンはブラウザ固有の機能になる為、Webシステムの動作を保証出来ません。</t>
    <phoneticPr fontId="8"/>
  </si>
  <si>
    <t>ブラウザの『戻る』ボタン</t>
  </si>
  <si>
    <t>ブラウザの『更新』ボタン</t>
  </si>
  <si>
    <t>その他、ブラウザのボタン</t>
  </si>
  <si>
    <t>全体</t>
    <rPh sb="0" eb="2">
      <t>ゼンタイ</t>
    </rPh>
    <phoneticPr fontId="8"/>
  </si>
  <si>
    <t>各項目の内容は表示・印字幅の制限で文字・数字の全桁数を表示出来ない事が有ります。</t>
    <phoneticPr fontId="8"/>
  </si>
  <si>
    <t>※品名や備考のテキストボックスの項目は、文字数がフルで表示されるように項目幅を調整する。</t>
    <rPh sb="0" eb="2">
      <t>ヒンメイ</t>
    </rPh>
    <rPh sb="3" eb="5">
      <t>ビコウ</t>
    </rPh>
    <rPh sb="15" eb="17">
      <t>コウモク</t>
    </rPh>
    <phoneticPr fontId="8"/>
  </si>
  <si>
    <t>※ブラウザの『進む』・『戻る』ボタンを利用し、各画面の初期表示処理が正常に行えない場合はエラーページに遷移する。</t>
    <rPh sb="19" eb="21">
      <t>リヨウ</t>
    </rPh>
    <rPh sb="23" eb="26">
      <t>カクガメン</t>
    </rPh>
    <rPh sb="27" eb="29">
      <t>ショキ</t>
    </rPh>
    <rPh sb="29" eb="31">
      <t>ヒョウジ</t>
    </rPh>
    <rPh sb="31" eb="33">
      <t>ショリ</t>
    </rPh>
    <rPh sb="34" eb="36">
      <t>セイジョウ</t>
    </rPh>
    <rPh sb="37" eb="38">
      <t>オコナ</t>
    </rPh>
    <rPh sb="41" eb="43">
      <t>バアイ</t>
    </rPh>
    <rPh sb="51" eb="53">
      <t>センイ</t>
    </rPh>
    <phoneticPr fontId="8"/>
  </si>
  <si>
    <t>例：見積計算書入力や製品マスタ画面は、第1画面→第2画面→第3画面等の画面遷移をシステムで制御する必要があり、ブラウザの『進む』・『戻る』ボタンを利用した場合に処理が正常に行えない事が有ります。</t>
    <rPh sb="0" eb="1">
      <t>レイ</t>
    </rPh>
    <rPh sb="2" eb="4">
      <t>ミツモリ</t>
    </rPh>
    <rPh sb="4" eb="7">
      <t>ケイサンショ</t>
    </rPh>
    <rPh sb="7" eb="9">
      <t>ニュウリョク</t>
    </rPh>
    <rPh sb="10" eb="12">
      <t>セイヒン</t>
    </rPh>
    <rPh sb="15" eb="17">
      <t>ガメン</t>
    </rPh>
    <rPh sb="33" eb="34">
      <t>ナド</t>
    </rPh>
    <rPh sb="35" eb="39">
      <t>ガメンセンイ</t>
    </rPh>
    <rPh sb="45" eb="47">
      <t>セイギョ</t>
    </rPh>
    <rPh sb="49" eb="51">
      <t>ヒツヨウ</t>
    </rPh>
    <rPh sb="77" eb="79">
      <t>バアイ</t>
    </rPh>
    <rPh sb="80" eb="82">
      <t>ショリ</t>
    </rPh>
    <rPh sb="83" eb="85">
      <t>セイジョウ</t>
    </rPh>
    <rPh sb="86" eb="87">
      <t>オコナ</t>
    </rPh>
    <rPh sb="88" eb="89">
      <t>ア</t>
    </rPh>
    <phoneticPr fontId="8"/>
  </si>
  <si>
    <t>【Web 画面の基本動作・制限事項 オフコン画面との相違点 )】</t>
    <phoneticPr fontId="8"/>
  </si>
  <si>
    <t>１．キー操作による入力項目間のカーソル移動</t>
    <phoneticPr fontId="8"/>
  </si>
  <si>
    <t>（1）カーソル移動に使用するキー ： [Tab]、[Shift+Tab]キー</t>
    <phoneticPr fontId="8"/>
  </si>
  <si>
    <t>・[Tab]： 順方向 へ移動</t>
  </si>
  <si>
    <t>・[Shift+Tab]： 逆方向 へ移動</t>
  </si>
  <si>
    <t>※キー操作による項目移動はTab,Shift+Tabのみ有効で、これ以外のキーによる操作（例：Enterで項目移動、ファンクションキーで移動）は対象外とする。</t>
    <rPh sb="8" eb="10">
      <t>コウモク</t>
    </rPh>
    <rPh sb="10" eb="12">
      <t>イドウ</t>
    </rPh>
    <phoneticPr fontId="8"/>
  </si>
  <si>
    <t>（２）カーソル移動の基本動作イメージ</t>
    <phoneticPr fontId="8"/>
  </si>
  <si>
    <t>・入力項目の配置位置を基準に、[Tab]キーの押下毎に [左]→[右]の項目へ ／ [上]→[下]の項目へ 移動する。</t>
  </si>
  <si>
    <t>・カーソル移動の例</t>
    <phoneticPr fontId="8"/>
  </si>
  <si>
    <t>[Tab]キーの押下毎に[項目①～⑦]の順にカーソルが移動する。</t>
    <phoneticPr fontId="8"/>
  </si>
  <si>
    <t>[Shift+Tab]キー押下の場合は逆順に移動する。</t>
  </si>
  <si>
    <t>項目①</t>
    <rPh sb="0" eb="2">
      <t>コウモク</t>
    </rPh>
    <phoneticPr fontId="8"/>
  </si>
  <si>
    <t>項目②</t>
    <rPh sb="0" eb="2">
      <t>コウモク</t>
    </rPh>
    <phoneticPr fontId="8"/>
  </si>
  <si>
    <t>項目③</t>
    <rPh sb="0" eb="2">
      <t>コウモク</t>
    </rPh>
    <phoneticPr fontId="8"/>
  </si>
  <si>
    <t>項目④</t>
    <rPh sb="0" eb="2">
      <t>コウモク</t>
    </rPh>
    <phoneticPr fontId="8"/>
  </si>
  <si>
    <t>項目⑤</t>
    <rPh sb="0" eb="2">
      <t>コウモク</t>
    </rPh>
    <phoneticPr fontId="8"/>
  </si>
  <si>
    <t>項目⑥</t>
    <rPh sb="0" eb="2">
      <t>コウモク</t>
    </rPh>
    <phoneticPr fontId="8"/>
  </si>
  <si>
    <t>項目⑦</t>
    <rPh sb="0" eb="2">
      <t>コウモク</t>
    </rPh>
    <phoneticPr fontId="8"/>
  </si>
  <si>
    <t>（３）入力項目以外の[ボタン]、[リンク(下線付き)]も上記の[項目］に含まれ、カーソル移動の対象項目となる。</t>
    <phoneticPr fontId="8"/>
  </si>
  <si>
    <t>２．画面外へのカーソル移動の発生</t>
    <phoneticPr fontId="8"/>
  </si>
  <si>
    <t>画面上の最終入力項目(上記例の[項目⑦])で[Tab]キーの押下時、カーソルが入力画面外へ移動する事がある。</t>
  </si>
  <si>
    <t>（１）移動先の例： ブラウザ画面上の『アドレスバー、タブ、メニューバー』等。</t>
    <phoneticPr fontId="8"/>
  </si>
  <si>
    <t>（２）.2復帰方法： マウス操作で任意の入力項目へ移動。</t>
    <phoneticPr fontId="8"/>
  </si>
  <si>
    <t>３．マウス操作でのカーソル移動</t>
    <phoneticPr fontId="8"/>
  </si>
  <si>
    <t>（１）任意の入力項目へマウス移動可能。</t>
    <phoneticPr fontId="8"/>
  </si>
  <si>
    <t>（２）任意の[ボタン]、[リンク(下線付き)]の実行が可能。</t>
    <phoneticPr fontId="8"/>
  </si>
  <si>
    <t>４．マスタ参照キー項目入力時の動作</t>
    <phoneticPr fontId="8"/>
  </si>
  <si>
    <t>（１）キー項目入力後、[Tab]キーの押下にてマスタ参照と参照項目の表示動作が可能。</t>
    <phoneticPr fontId="8"/>
  </si>
  <si>
    <t>動作例) … [取引先コード]入力 → [Tab]キー → 取引先マスタの参照と取引先名の表示</t>
    <phoneticPr fontId="8"/>
  </si>
  <si>
    <t>５．[ファンクション]キーによる動作無し</t>
    <phoneticPr fontId="8"/>
  </si>
  <si>
    <t>（１）[ファンクション] キーによる[登録]等の動作制御は無く、マウス[ボタン]押下による動作制御となる。</t>
    <phoneticPr fontId="8"/>
  </si>
  <si>
    <t>→各ファンクションの動作に関して、Webシステムの動作保証対象外となる。(ブラウザ標準機能のF5:再表示等)</t>
    <rPh sb="1" eb="2">
      <t>カク</t>
    </rPh>
    <rPh sb="10" eb="12">
      <t>ドウサ</t>
    </rPh>
    <rPh sb="13" eb="14">
      <t>カン</t>
    </rPh>
    <rPh sb="27" eb="29">
      <t>ホショウ</t>
    </rPh>
    <rPh sb="29" eb="32">
      <t>タイショウガイ</t>
    </rPh>
    <rPh sb="41" eb="45">
      <t>ヒョウジュンキノウ</t>
    </rPh>
    <rPh sb="49" eb="50">
      <t>サイ</t>
    </rPh>
    <rPh sb="50" eb="52">
      <t>ヒョウジ</t>
    </rPh>
    <rPh sb="52" eb="53">
      <t>ナド</t>
    </rPh>
    <phoneticPr fontId="8"/>
  </si>
  <si>
    <t>Microsoft Edge、Google Chromeブラウザのファンクション割り当て</t>
    <rPh sb="40" eb="41">
      <t>ワ</t>
    </rPh>
    <rPh sb="42" eb="43">
      <t>ア</t>
    </rPh>
    <phoneticPr fontId="8"/>
  </si>
  <si>
    <t>F1</t>
  </si>
  <si>
    <t>ヒント表示</t>
  </si>
  <si>
    <t>ヘルプ表示</t>
  </si>
  <si>
    <t>F2</t>
  </si>
  <si>
    <t>-</t>
  </si>
  <si>
    <t>F3</t>
  </si>
  <si>
    <t>検索ボックス表示</t>
  </si>
  <si>
    <t>F4</t>
  </si>
  <si>
    <t>URL履歴表示</t>
  </si>
  <si>
    <t>F5</t>
  </si>
  <si>
    <t>再表示</t>
  </si>
  <si>
    <t>F6</t>
  </si>
  <si>
    <t>URLフォーカスセット</t>
  </si>
  <si>
    <t>F7</t>
  </si>
  <si>
    <t>カーソルブラウズ</t>
  </si>
  <si>
    <t>有効・無効</t>
  </si>
  <si>
    <t>F8</t>
  </si>
  <si>
    <t>F9</t>
  </si>
  <si>
    <t>F10</t>
  </si>
  <si>
    <t>F11</t>
  </si>
  <si>
    <t>最大表示・元サイズ</t>
  </si>
  <si>
    <t>切り替え</t>
  </si>
  <si>
    <t>F12</t>
  </si>
  <si>
    <t>開発ツール表示</t>
  </si>
  <si>
    <t>※</t>
    <phoneticPr fontId="8"/>
  </si>
  <si>
    <t>ブラウザのVerによって、各機能は異なります。</t>
    <rPh sb="13" eb="16">
      <t>カクキノウ</t>
    </rPh>
    <rPh sb="17" eb="18">
      <t>コト</t>
    </rPh>
    <phoneticPr fontId="8"/>
  </si>
  <si>
    <t>Webシステム</t>
  </si>
  <si>
    <t>【Webシステム非機能要件】</t>
  </si>
  <si>
    <t>１ 標準のクライアント環境</t>
    <phoneticPr fontId="8"/>
  </si>
  <si>
    <t>Webシステムを利用するクライアントＰＣの標準環境は下記とします。</t>
  </si>
  <si>
    <t>・OS</t>
    <phoneticPr fontId="8"/>
  </si>
  <si>
    <t>：</t>
    <phoneticPr fontId="8"/>
  </si>
  <si>
    <t>Windows10</t>
    <phoneticPr fontId="8"/>
  </si>
  <si>
    <t>・ブラウザ</t>
    <phoneticPr fontId="8"/>
  </si>
  <si>
    <t xml:space="preserve">： </t>
    <phoneticPr fontId="8"/>
  </si>
  <si>
    <t>Microsoft Edge、Google Chrome</t>
    <phoneticPr fontId="8"/>
  </si>
  <si>
    <t>→基本検証を行う</t>
    <rPh sb="1" eb="5">
      <t>キホンケンショウ</t>
    </rPh>
    <rPh sb="6" eb="7">
      <t>オコナ</t>
    </rPh>
    <phoneticPr fontId="8"/>
  </si>
  <si>
    <t>・画面解像度</t>
    <phoneticPr fontId="8"/>
  </si>
  <si>
    <t>1366＊768</t>
    <phoneticPr fontId="8"/>
  </si>
  <si>
    <t>→左記をもとに基本1画面に収まる様にプログラム開発する。</t>
    <rPh sb="1" eb="3">
      <t>サキ</t>
    </rPh>
    <rPh sb="7" eb="9">
      <t>キホン</t>
    </rPh>
    <rPh sb="10" eb="12">
      <t>ガメン</t>
    </rPh>
    <rPh sb="13" eb="14">
      <t>オサ</t>
    </rPh>
    <rPh sb="16" eb="17">
      <t>ヨウ</t>
    </rPh>
    <rPh sb="23" eb="25">
      <t>カイハツ</t>
    </rPh>
    <phoneticPr fontId="8"/>
  </si>
  <si>
    <t>・Microsoft Office</t>
    <phoneticPr fontId="8"/>
  </si>
  <si>
    <t>Microsoft 365</t>
    <phoneticPr fontId="8"/>
  </si>
  <si>
    <t>→基本検証を行う</t>
    <phoneticPr fontId="8"/>
  </si>
  <si>
    <t>２ システムの応答時間(目標値)</t>
    <rPh sb="12" eb="15">
      <t>モクヒョウチ</t>
    </rPh>
    <phoneticPr fontId="8"/>
  </si>
  <si>
    <t>No</t>
    <phoneticPr fontId="8"/>
  </si>
  <si>
    <t>項目名</t>
    <phoneticPr fontId="8"/>
  </si>
  <si>
    <t>操作内容</t>
    <phoneticPr fontId="8"/>
  </si>
  <si>
    <t>CP希望</t>
    <rPh sb="2" eb="4">
      <t>キボウ</t>
    </rPh>
    <phoneticPr fontId="8"/>
  </si>
  <si>
    <t>検索処理</t>
  </si>
  <si>
    <t>検索ボタン押下から結果表示まで</t>
    <phoneticPr fontId="8"/>
  </si>
  <si>
    <t>2秒</t>
    <rPh sb="1" eb="2">
      <t>ビョウ</t>
    </rPh>
    <phoneticPr fontId="8"/>
  </si>
  <si>
    <t>検索結果 1000件</t>
    <phoneticPr fontId="8"/>
  </si>
  <si>
    <t>更新処理</t>
  </si>
  <si>
    <t>5秒</t>
    <phoneticPr fontId="8"/>
  </si>
  <si>
    <t>見積計算</t>
  </si>
  <si>
    <t>2秒</t>
    <phoneticPr fontId="8"/>
  </si>
  <si>
    <t>オフコン2秒なので、5秒だと遅い</t>
    <phoneticPr fontId="8"/>
  </si>
  <si>
    <t>性能目標は、開発時に別途策定する。</t>
    <rPh sb="0" eb="4">
      <t>セイノウモクヒョウ</t>
    </rPh>
    <rPh sb="6" eb="9">
      <t>カイハツジ</t>
    </rPh>
    <rPh sb="10" eb="14">
      <t>ベットサクテイ</t>
    </rPh>
    <phoneticPr fontId="8"/>
  </si>
  <si>
    <t>システムの応答時間は、N/W・H/W・M/WやクライアントPCの制約も受けるため、実値と乖離がある場合は別途条件などを設けさせて頂く場合があります。</t>
    <phoneticPr fontId="8"/>
  </si>
  <si>
    <t>　→性能が目標に達成しない場合、チューニング目的でAWSのEC2インスタンス、RDS(Oracle)のスペック変更も検討します。</t>
    <phoneticPr fontId="8"/>
  </si>
  <si>
    <t>３ システムの使用可能範囲</t>
  </si>
  <si>
    <t>本プロジェクトで開発するシステムの使用可能範囲は下記の通りです。</t>
  </si>
  <si>
    <r>
      <t>・社内イントラネット（社内ネットワーク）上のパソコンで動作するブラウザ（</t>
    </r>
    <r>
      <rPr>
        <b/>
        <i/>
        <sz val="9"/>
        <rFont val="Meiryo UI"/>
        <family val="3"/>
        <charset val="128"/>
      </rPr>
      <t>Microsoft Edge、Google Chrome</t>
    </r>
    <r>
      <rPr>
        <sz val="9"/>
        <rFont val="Meiryo UI"/>
        <family val="3"/>
        <charset val="128"/>
      </rPr>
      <t>）から使用可能です。</t>
    </r>
    <phoneticPr fontId="8"/>
  </si>
  <si>
    <t>・社外（外部）ネットワークからのシステム使用は出来ません。また、携帯端末（タブレット、スマートフォン等）での動作も保証していません。</t>
    <phoneticPr fontId="8"/>
  </si>
  <si>
    <t>４ Webシステム データバックアップについて</t>
    <phoneticPr fontId="8"/>
  </si>
  <si>
    <t>mcframe7データベースサーバの同一インスタンス内にでの構築を前提とする。</t>
    <rPh sb="18" eb="20">
      <t>ドウイツ</t>
    </rPh>
    <rPh sb="26" eb="27">
      <t>ナイ</t>
    </rPh>
    <rPh sb="30" eb="32">
      <t>コウチク</t>
    </rPh>
    <rPh sb="33" eb="35">
      <t>ゼンテイ</t>
    </rPh>
    <phoneticPr fontId="8"/>
  </si>
  <si>
    <t>→mcframe7DBバックアップに準拠する。</t>
    <rPh sb="18" eb="20">
      <t>ジュンキョ</t>
    </rPh>
    <phoneticPr fontId="8"/>
  </si>
  <si>
    <t>　 1日一回の自動バックアップとともにトランザクションログが取得される。→災害などでログが喪失していない限り、任意のタイミングにリカバリすることが可能。</t>
    <phoneticPr fontId="8"/>
  </si>
  <si>
    <t>※詳細は、インフラバックアップ資料に記載。</t>
    <rPh sb="1" eb="3">
      <t>ショウサイ</t>
    </rPh>
    <rPh sb="15" eb="17">
      <t>シリョウ</t>
    </rPh>
    <rPh sb="18" eb="20">
      <t>キサイ</t>
    </rPh>
    <phoneticPr fontId="8"/>
  </si>
  <si>
    <t>５ Webシステム 使用履歴データ出力</t>
    <phoneticPr fontId="8"/>
  </si>
  <si>
    <t>・Webシステムにログイン後、ログインID毎の「ログイン、ログアウト、主入力画面」の使用履歴データをデータベース内の操作ログ、テキストログに出力(記録)します。</t>
    <rPh sb="13" eb="14">
      <t>ゴ</t>
    </rPh>
    <phoneticPr fontId="8"/>
  </si>
  <si>
    <t>（使用履歴 … 当該画面で検索、登録等を実行した実績）</t>
    <phoneticPr fontId="8"/>
  </si>
  <si>
    <t>※ログの保存項目に関しては、[システムログ]シートを参照</t>
    <rPh sb="4" eb="6">
      <t>ホゾン</t>
    </rPh>
    <rPh sb="6" eb="8">
      <t>コウモク</t>
    </rPh>
    <rPh sb="9" eb="10">
      <t>カン</t>
    </rPh>
    <rPh sb="26" eb="28">
      <t>サンショウ</t>
    </rPh>
    <phoneticPr fontId="8"/>
  </si>
  <si>
    <t>・但し、システムにはその操作ログを直接参照する機能が有りません。</t>
    <phoneticPr fontId="8"/>
  </si>
  <si>
    <t>→操作ログを参照・加工する場合は、Web側のデータベースに直接アクセスし、データ出力・加工作業を行なっていただきます。</t>
    <rPh sb="29" eb="31">
      <t>チョクセツ</t>
    </rPh>
    <rPh sb="40" eb="42">
      <t>シュツリョク</t>
    </rPh>
    <rPh sb="43" eb="45">
      <t>カコウ</t>
    </rPh>
    <rPh sb="48" eb="49">
      <t>オコ</t>
    </rPh>
    <phoneticPr fontId="8"/>
  </si>
  <si>
    <t>・製品マスタ・取引先マスタ・主要トランに関しては、テーブル単位での履歴を保存する。</t>
    <rPh sb="1" eb="3">
      <t>セイヒン</t>
    </rPh>
    <rPh sb="7" eb="10">
      <t>トリヒキサキ</t>
    </rPh>
    <rPh sb="14" eb="16">
      <t>シュヨウ</t>
    </rPh>
    <rPh sb="20" eb="21">
      <t>カン</t>
    </rPh>
    <rPh sb="29" eb="31">
      <t>タンイ</t>
    </rPh>
    <rPh sb="33" eb="35">
      <t>リレキ</t>
    </rPh>
    <rPh sb="36" eb="38">
      <t>ホゾン</t>
    </rPh>
    <phoneticPr fontId="8"/>
  </si>
  <si>
    <t>※TRIGGER機能で、テーブル更新時に履歴テーブルに登録前情報を保存する。</t>
    <rPh sb="8" eb="10">
      <t>キノウ</t>
    </rPh>
    <rPh sb="16" eb="18">
      <t>コウシン</t>
    </rPh>
    <rPh sb="18" eb="19">
      <t>ジ</t>
    </rPh>
    <rPh sb="20" eb="22">
      <t>リレキ</t>
    </rPh>
    <rPh sb="27" eb="29">
      <t>トウロク</t>
    </rPh>
    <rPh sb="29" eb="30">
      <t>マエ</t>
    </rPh>
    <rPh sb="30" eb="32">
      <t>ジョウホウ</t>
    </rPh>
    <rPh sb="33" eb="35">
      <t>ホゾン</t>
    </rPh>
    <phoneticPr fontId="8"/>
  </si>
  <si>
    <t>→mcframe7と同様に履歴テーブルは、テーブル名 + [_R]とする。</t>
    <rPh sb="10" eb="12">
      <t>ドウヨウ</t>
    </rPh>
    <rPh sb="25" eb="26">
      <t>メイ</t>
    </rPh>
    <phoneticPr fontId="8"/>
  </si>
  <si>
    <t>　 項目に関しては、履歴取得のテーブルに履歴ID(NO)、履歴種類を付加したテーブル構成とする。主キーは、履歴ID(連番)とする。</t>
    <rPh sb="2" eb="4">
      <t>コウモク</t>
    </rPh>
    <rPh sb="5" eb="6">
      <t>カン</t>
    </rPh>
    <rPh sb="10" eb="12">
      <t>リレキ</t>
    </rPh>
    <rPh sb="12" eb="14">
      <t>シュトク</t>
    </rPh>
    <rPh sb="20" eb="22">
      <t>リレキ</t>
    </rPh>
    <rPh sb="29" eb="31">
      <t>リレキ</t>
    </rPh>
    <rPh sb="31" eb="33">
      <t>シュルイ</t>
    </rPh>
    <rPh sb="34" eb="36">
      <t>フカ</t>
    </rPh>
    <rPh sb="42" eb="44">
      <t>コウセイ</t>
    </rPh>
    <rPh sb="48" eb="49">
      <t>シュ</t>
    </rPh>
    <rPh sb="53" eb="55">
      <t>リレキ</t>
    </rPh>
    <rPh sb="58" eb="60">
      <t>レンバン</t>
    </rPh>
    <phoneticPr fontId="8"/>
  </si>
  <si>
    <t>※レスポンスを考慮し、各テーブルの履歴を取得する・しないは可変とする。</t>
    <rPh sb="7" eb="9">
      <t>コウリョ</t>
    </rPh>
    <rPh sb="11" eb="12">
      <t>カク</t>
    </rPh>
    <rPh sb="17" eb="19">
      <t>リレキ</t>
    </rPh>
    <rPh sb="20" eb="22">
      <t>シュトク</t>
    </rPh>
    <rPh sb="29" eb="31">
      <t>カヘン</t>
    </rPh>
    <phoneticPr fontId="8"/>
  </si>
  <si>
    <t>　テーブル項目例</t>
    <rPh sb="5" eb="7">
      <t>コウモク</t>
    </rPh>
    <rPh sb="7" eb="8">
      <t>レイ</t>
    </rPh>
    <phoneticPr fontId="8"/>
  </si>
  <si>
    <t>テーブル名は、論理名：論理テーブル + 履歴、物理名：物理テーブル+ _R</t>
    <rPh sb="4" eb="5">
      <t>メイ</t>
    </rPh>
    <rPh sb="7" eb="10">
      <t>ロンリメイ</t>
    </rPh>
    <rPh sb="11" eb="13">
      <t>ロンリ</t>
    </rPh>
    <rPh sb="20" eb="22">
      <t>リレキ</t>
    </rPh>
    <rPh sb="23" eb="26">
      <t>ブツリメイ</t>
    </rPh>
    <phoneticPr fontId="8"/>
  </si>
  <si>
    <t>履歴テーブル用に項目追加</t>
    <rPh sb="0" eb="2">
      <t>リレキ</t>
    </rPh>
    <rPh sb="6" eb="7">
      <t>ヨウ</t>
    </rPh>
    <rPh sb="8" eb="10">
      <t>コウモク</t>
    </rPh>
    <rPh sb="10" eb="12">
      <t>ツイカ</t>
    </rPh>
    <phoneticPr fontId="8"/>
  </si>
  <si>
    <t>その他項目は、実テーブルと同様</t>
    <rPh sb="2" eb="3">
      <t>タ</t>
    </rPh>
    <rPh sb="3" eb="5">
      <t>コウモク</t>
    </rPh>
    <rPh sb="7" eb="8">
      <t>ジツ</t>
    </rPh>
    <rPh sb="13" eb="15">
      <t>ドウヨウ</t>
    </rPh>
    <phoneticPr fontId="8"/>
  </si>
  <si>
    <t>【ログインに関して】</t>
    <rPh sb="6" eb="7">
      <t>カン</t>
    </rPh>
    <phoneticPr fontId="8"/>
  </si>
  <si>
    <t>・WEBシステムは、POWER EGGの外部システム連携機能にてシングルサインオンすることを前提とする。</t>
    <rPh sb="28" eb="30">
      <t>キノウ</t>
    </rPh>
    <rPh sb="46" eb="48">
      <t>ゼンテイ</t>
    </rPh>
    <phoneticPr fontId="8"/>
  </si>
  <si>
    <t>※本Webシステムには、SAML認証の機能は、構築しません。</t>
    <rPh sb="1" eb="2">
      <t>ホン</t>
    </rPh>
    <rPh sb="19" eb="21">
      <t>キノウ</t>
    </rPh>
    <rPh sb="23" eb="25">
      <t>コウチク</t>
    </rPh>
    <phoneticPr fontId="8"/>
  </si>
  <si>
    <t>　 POWER EGGからのシングルサインオンとユーザー・パスワード認証機能のみとします。</t>
    <phoneticPr fontId="8"/>
  </si>
  <si>
    <t>POWER EGGのメニューから外部Webシステムにシングルサインオン（自動ログイン）する機能を利用する。</t>
    <rPh sb="45" eb="47">
      <t>キノウ</t>
    </rPh>
    <rPh sb="48" eb="50">
      <t>リヨウ</t>
    </rPh>
    <phoneticPr fontId="8"/>
  </si>
  <si>
    <t>Webシステム(起動する外部システム側)に、HTMLのFORMに値を受け取りログインできる仕組みを構築する。</t>
    <rPh sb="49" eb="51">
      <t>コウチク</t>
    </rPh>
    <phoneticPr fontId="8"/>
  </si>
  <si>
    <t>ユーザＩＤ、パスワードをHTMLのFORMから入力する機能を実装する。</t>
    <phoneticPr fontId="8"/>
  </si>
  <si>
    <t>※POWER EGG3.0 管理者マニュアル（第10章 外部システム連携:10.2 外部システムへのシングルサインオンに詳細記載）</t>
    <rPh sb="60" eb="64">
      <t>ショウサイキサイ</t>
    </rPh>
    <phoneticPr fontId="8"/>
  </si>
  <si>
    <t>初回起動時にPOWER EGGのクライアント側に設定が必要となります。(システム固定設定も可能)</t>
    <rPh sb="0" eb="2">
      <t>ショカイ</t>
    </rPh>
    <rPh sb="2" eb="4">
      <t>キドウ</t>
    </rPh>
    <rPh sb="4" eb="5">
      <t>ジ</t>
    </rPh>
    <rPh sb="21" eb="22">
      <t>ガワ</t>
    </rPh>
    <rPh sb="24" eb="26">
      <t>セッテイ</t>
    </rPh>
    <rPh sb="27" eb="29">
      <t>ヒツヨウ</t>
    </rPh>
    <rPh sb="45" eb="47">
      <t>カノウ</t>
    </rPh>
    <phoneticPr fontId="8"/>
  </si>
  <si>
    <t>※POWER EGG3.0 ユーザーズマニュアル 基本編（第3章 個人設定:3.15 シングルサインオンに詳細記載）</t>
    <rPh sb="53" eb="57">
      <t>ショウサイキサイ</t>
    </rPh>
    <phoneticPr fontId="8"/>
  </si>
  <si>
    <t>・多重ログインに関して</t>
    <rPh sb="1" eb="3">
      <t>タジュウ</t>
    </rPh>
    <rPh sb="8" eb="9">
      <t>カン</t>
    </rPh>
    <phoneticPr fontId="8"/>
  </si>
  <si>
    <t>同一ログインIDによる多重ログインは制御しません。</t>
    <rPh sb="18" eb="20">
      <t>セイギョ</t>
    </rPh>
    <phoneticPr fontId="8"/>
  </si>
  <si>
    <t>※POWER EGG自体が多重ログイン可能なため。</t>
    <rPh sb="10" eb="12">
      <t>ジタイ</t>
    </rPh>
    <rPh sb="19" eb="21">
      <t>カノウ</t>
    </rPh>
    <phoneticPr fontId="8"/>
  </si>
  <si>
    <t>　 ただし、本システムもPOWER EGGも同一ユーザで、同時にログインし操作しないでください。</t>
    <rPh sb="6" eb="7">
      <t>ホン</t>
    </rPh>
    <phoneticPr fontId="8"/>
  </si>
  <si>
    <t>　 POWER EGG は一社員一ユーザＩＤで構成されます。同一ユーザ ID で同時にログインし、操作を行うとデータの不整合が発生する恐れがあります。</t>
    <phoneticPr fontId="8"/>
  </si>
  <si>
    <t>　 Webシステムに関しても、ログインIDにてログを保存するため、操作ログが不正なログとなり、データのトレーサビリティが正常に行えなくなります。</t>
    <rPh sb="10" eb="11">
      <t>カン</t>
    </rPh>
    <rPh sb="26" eb="28">
      <t>ホゾン</t>
    </rPh>
    <rPh sb="33" eb="35">
      <t>ソウサ</t>
    </rPh>
    <rPh sb="38" eb="40">
      <t>フセイ</t>
    </rPh>
    <rPh sb="60" eb="62">
      <t>セイジョウ</t>
    </rPh>
    <rPh sb="63" eb="64">
      <t>オコナ</t>
    </rPh>
    <phoneticPr fontId="8"/>
  </si>
  <si>
    <t>・ログイン処理に関して</t>
    <rPh sb="5" eb="7">
      <t>ショリ</t>
    </rPh>
    <rPh sb="8" eb="9">
      <t>カン</t>
    </rPh>
    <phoneticPr fontId="8"/>
  </si>
  <si>
    <t>ログイン処理</t>
    <rPh sb="4" eb="6">
      <t>ショリ</t>
    </rPh>
    <phoneticPr fontId="8"/>
  </si>
  <si>
    <t>WEBシステムのログインフローに関して</t>
    <rPh sb="16" eb="17">
      <t>カン</t>
    </rPh>
    <phoneticPr fontId="8"/>
  </si>
  <si>
    <t>・mcframe7、POWER EGG、WEBシステムへのURL連携に関して</t>
    <rPh sb="32" eb="34">
      <t>レンケイ</t>
    </rPh>
    <rPh sb="35" eb="36">
      <t>カン</t>
    </rPh>
    <phoneticPr fontId="8"/>
  </si>
  <si>
    <t>各機能URL起動にて連携することを想定しているが、前提条件として各システムログインされた状態であることを必須条件とする。</t>
    <rPh sb="0" eb="3">
      <t>カクキノウ</t>
    </rPh>
    <rPh sb="6" eb="8">
      <t>キドウ</t>
    </rPh>
    <rPh sb="15" eb="17">
      <t>レンケイ</t>
    </rPh>
    <rPh sb="22" eb="24">
      <t>ソウテイ</t>
    </rPh>
    <rPh sb="25" eb="29">
      <t>ゼンテイジョウケン</t>
    </rPh>
    <rPh sb="32" eb="33">
      <t>カク</t>
    </rPh>
    <rPh sb="44" eb="46">
      <t>ジョウタイ</t>
    </rPh>
    <rPh sb="52" eb="56">
      <t>ヒッスジョウケン</t>
    </rPh>
    <phoneticPr fontId="8"/>
  </si>
  <si>
    <t>起動元システム</t>
    <rPh sb="0" eb="2">
      <t>キドウ</t>
    </rPh>
    <rPh sb="2" eb="3">
      <t>モト</t>
    </rPh>
    <phoneticPr fontId="8"/>
  </si>
  <si>
    <t>起動システム</t>
    <rPh sb="0" eb="2">
      <t>キドウ</t>
    </rPh>
    <phoneticPr fontId="8"/>
  </si>
  <si>
    <t>ケース</t>
    <phoneticPr fontId="8"/>
  </si>
  <si>
    <t>→</t>
    <phoneticPr fontId="8"/>
  </si>
  <si>
    <t>mcframe7</t>
    <phoneticPr fontId="8"/>
  </si>
  <si>
    <t>メニューから機能を起動</t>
    <rPh sb="6" eb="8">
      <t>キノウ</t>
    </rPh>
    <rPh sb="9" eb="11">
      <t>キドウ</t>
    </rPh>
    <phoneticPr fontId="8"/>
  </si>
  <si>
    <t>ＷＦ申請時のURL参照</t>
    <rPh sb="2" eb="4">
      <t>シンセイ</t>
    </rPh>
    <rPh sb="4" eb="5">
      <t>ジ</t>
    </rPh>
    <rPh sb="9" eb="11">
      <t>サンショウ</t>
    </rPh>
    <phoneticPr fontId="8"/>
  </si>
  <si>
    <t>ＷＦ起票者が参照するとは、限らないためログインした状態が必要となる。</t>
    <rPh sb="2" eb="5">
      <t>キヒョウシャ</t>
    </rPh>
    <rPh sb="6" eb="8">
      <t>サンショウ</t>
    </rPh>
    <rPh sb="13" eb="14">
      <t>カギ</t>
    </rPh>
    <rPh sb="25" eb="27">
      <t>ジョウタイ</t>
    </rPh>
    <rPh sb="28" eb="30">
      <t>ヒツヨウ</t>
    </rPh>
    <phoneticPr fontId="8"/>
  </si>
  <si>
    <t>【メニュー制御関して】</t>
    <rPh sb="5" eb="7">
      <t>セイギョ</t>
    </rPh>
    <rPh sb="7" eb="8">
      <t>カン</t>
    </rPh>
    <phoneticPr fontId="8"/>
  </si>
  <si>
    <t>・メニュー制御は、基本共通として、個人単位に機能の使用可否を設定する。(使用しない項目は非表示となる。)</t>
    <rPh sb="9" eb="11">
      <t>キホン</t>
    </rPh>
    <rPh sb="11" eb="13">
      <t>キョウツウ</t>
    </rPh>
    <rPh sb="17" eb="21">
      <t>コジンタンイ</t>
    </rPh>
    <rPh sb="22" eb="24">
      <t>キノウ</t>
    </rPh>
    <rPh sb="25" eb="27">
      <t>シヨウ</t>
    </rPh>
    <rPh sb="27" eb="29">
      <t>カヒ</t>
    </rPh>
    <rPh sb="30" eb="32">
      <t>セッテイ</t>
    </rPh>
    <rPh sb="36" eb="38">
      <t>シヨウ</t>
    </rPh>
    <rPh sb="41" eb="43">
      <t>コウモク</t>
    </rPh>
    <rPh sb="44" eb="47">
      <t>ヒヒョウジ</t>
    </rPh>
    <phoneticPr fontId="8"/>
  </si>
  <si>
    <t>　→メニューDBにて共通メニューを取り決め、メニュー非表示DBにて個人単位にメニューを非表示とする。</t>
    <rPh sb="17" eb="18">
      <t>ト</t>
    </rPh>
    <rPh sb="19" eb="20">
      <t>キ</t>
    </rPh>
    <rPh sb="33" eb="35">
      <t>コジン</t>
    </rPh>
    <rPh sb="35" eb="37">
      <t>タンイ</t>
    </rPh>
    <rPh sb="43" eb="46">
      <t>ヒヒョウジ</t>
    </rPh>
    <phoneticPr fontId="8"/>
  </si>
  <si>
    <t>※例として、大分類=見積の機能が全て使用しない場合、見積のタブも非表示となる。</t>
    <rPh sb="1" eb="2">
      <t>レイ</t>
    </rPh>
    <rPh sb="6" eb="9">
      <t>ダイブンルイ</t>
    </rPh>
    <rPh sb="10" eb="12">
      <t>ミツモリ</t>
    </rPh>
    <rPh sb="13" eb="15">
      <t>キノウ</t>
    </rPh>
    <rPh sb="16" eb="17">
      <t>スベ</t>
    </rPh>
    <rPh sb="18" eb="20">
      <t>シヨウ</t>
    </rPh>
    <rPh sb="23" eb="25">
      <t>バアイ</t>
    </rPh>
    <rPh sb="26" eb="28">
      <t>ミツモリ</t>
    </rPh>
    <rPh sb="32" eb="35">
      <t>ヒヒョウジ</t>
    </rPh>
    <phoneticPr fontId="8"/>
  </si>
  <si>
    <t>　見積</t>
    <rPh sb="1" eb="3">
      <t>ミツモリ</t>
    </rPh>
    <phoneticPr fontId="8"/>
  </si>
  <si>
    <t>▼</t>
    <phoneticPr fontId="8"/>
  </si>
  <si>
    <t xml:space="preserve"> 製品マスタ</t>
    <rPh sb="1" eb="3">
      <t>セイヒン</t>
    </rPh>
    <phoneticPr fontId="8"/>
  </si>
  <si>
    <t xml:space="preserve"> 受注</t>
    <rPh sb="1" eb="3">
      <t>ジュチュウ</t>
    </rPh>
    <phoneticPr fontId="8"/>
  </si>
  <si>
    <t xml:space="preserve">  マスタ</t>
    <phoneticPr fontId="8"/>
  </si>
  <si>
    <t xml:space="preserve"> ≫</t>
    <phoneticPr fontId="8"/>
  </si>
  <si>
    <t>見積計算書入力</t>
    <rPh sb="0" eb="7">
      <t>ミツモリケイサンショニュウリョク</t>
    </rPh>
    <phoneticPr fontId="8"/>
  </si>
  <si>
    <t xml:space="preserve"> タイトル領域</t>
    <rPh sb="5" eb="7">
      <t>リョウイキ</t>
    </rPh>
    <phoneticPr fontId="8"/>
  </si>
  <si>
    <t>御見積書登録・発行</t>
    <rPh sb="0" eb="4">
      <t>オミツモリショ</t>
    </rPh>
    <rPh sb="4" eb="6">
      <t>トウロク</t>
    </rPh>
    <rPh sb="7" eb="9">
      <t>ハッコウ</t>
    </rPh>
    <phoneticPr fontId="8"/>
  </si>
  <si>
    <t>見積計算書一覧照会</t>
    <rPh sb="0" eb="2">
      <t>ミツモリ</t>
    </rPh>
    <rPh sb="2" eb="5">
      <t>ケイサンショ</t>
    </rPh>
    <rPh sb="5" eb="7">
      <t>イチラン</t>
    </rPh>
    <rPh sb="7" eb="9">
      <t>ショウカイ</t>
    </rPh>
    <phoneticPr fontId="8"/>
  </si>
  <si>
    <t>御見積書一覧照会</t>
    <phoneticPr fontId="8"/>
  </si>
  <si>
    <t>FSC製品化チェックシート出力</t>
    <phoneticPr fontId="8"/>
  </si>
  <si>
    <t>【DAC制御に関して】</t>
    <rPh sb="4" eb="6">
      <t>セイギョ</t>
    </rPh>
    <rPh sb="7" eb="8">
      <t>カン</t>
    </rPh>
    <phoneticPr fontId="8"/>
  </si>
  <si>
    <t>・WEBシステムのDAC制御関しては、表示・出力する対象データに対して、拠点CDの絞込み(変更不可)によって制御/実現する。</t>
    <rPh sb="19" eb="21">
      <t>ヒョウジ</t>
    </rPh>
    <rPh sb="22" eb="24">
      <t>シュツリョク</t>
    </rPh>
    <rPh sb="26" eb="28">
      <t>タイショウ</t>
    </rPh>
    <rPh sb="32" eb="33">
      <t>タイ</t>
    </rPh>
    <rPh sb="36" eb="38">
      <t>キョテン</t>
    </rPh>
    <rPh sb="41" eb="43">
      <t>シボリコ</t>
    </rPh>
    <rPh sb="45" eb="49">
      <t>ヘンコウフカ</t>
    </rPh>
    <rPh sb="54" eb="56">
      <t>セイギョ</t>
    </rPh>
    <rPh sb="57" eb="59">
      <t>ジツゲン</t>
    </rPh>
    <phoneticPr fontId="8"/>
  </si>
  <si>
    <t>※ログインDB.管理者区分が管理者の場合は、拠点による変更を可能とする。</t>
    <rPh sb="14" eb="17">
      <t>カンリシャ</t>
    </rPh>
    <rPh sb="18" eb="20">
      <t>バアイ</t>
    </rPh>
    <rPh sb="22" eb="24">
      <t>キョテン</t>
    </rPh>
    <rPh sb="27" eb="29">
      <t>ヘンコウ</t>
    </rPh>
    <rPh sb="30" eb="32">
      <t>カノウ</t>
    </rPh>
    <phoneticPr fontId="8"/>
  </si>
  <si>
    <t>※製品マスタは、拠点コードが画面に持たず、各拠点のデータを参照可能とする。</t>
    <phoneticPr fontId="8"/>
  </si>
  <si>
    <t>登録画面</t>
    <rPh sb="0" eb="2">
      <t>トウロク</t>
    </rPh>
    <rPh sb="2" eb="4">
      <t>ガメン</t>
    </rPh>
    <phoneticPr fontId="8"/>
  </si>
  <si>
    <t>一覧照会画面</t>
    <rPh sb="0" eb="4">
      <t>イチランショウカイ</t>
    </rPh>
    <rPh sb="4" eb="6">
      <t>ガメン</t>
    </rPh>
    <phoneticPr fontId="8"/>
  </si>
  <si>
    <t>MS</t>
  </si>
  <si>
    <t>アドオン設計書</t>
  </si>
  <si>
    <t>MSBB</t>
  </si>
  <si>
    <t>1.0.0</t>
  </si>
  <si>
    <t>Webシステム(共通概要)</t>
  </si>
  <si>
    <t>【Webシステム画面】</t>
    <rPh sb="8" eb="10">
      <t>ガメン</t>
    </rPh>
    <phoneticPr fontId="8"/>
  </si>
  <si>
    <t>分類</t>
    <rPh sb="0" eb="2">
      <t>ブンルイ</t>
    </rPh>
    <phoneticPr fontId="8"/>
  </si>
  <si>
    <t>説明</t>
    <rPh sb="0" eb="2">
      <t>セツメイ</t>
    </rPh>
    <phoneticPr fontId="8"/>
  </si>
  <si>
    <t>登録画面</t>
    <rPh sb="0" eb="4">
      <t>トウロクガメン</t>
    </rPh>
    <phoneticPr fontId="8"/>
  </si>
  <si>
    <t>データの登録を行う画面</t>
    <rPh sb="4" eb="6">
      <t>トウロク</t>
    </rPh>
    <rPh sb="7" eb="8">
      <t>オコナ</t>
    </rPh>
    <rPh sb="9" eb="11">
      <t>ガメン</t>
    </rPh>
    <phoneticPr fontId="8"/>
  </si>
  <si>
    <t>例：見積計算書入力、製品マスタ 等</t>
    <rPh sb="0" eb="1">
      <t>レイ</t>
    </rPh>
    <rPh sb="2" eb="7">
      <t>ミツモリケイサンショ</t>
    </rPh>
    <rPh sb="7" eb="9">
      <t>ニュウリョク</t>
    </rPh>
    <rPh sb="10" eb="12">
      <t>セイヒン</t>
    </rPh>
    <rPh sb="16" eb="17">
      <t>ナド</t>
    </rPh>
    <phoneticPr fontId="8"/>
  </si>
  <si>
    <t>一覧照会・検索画面</t>
    <rPh sb="0" eb="2">
      <t>イチラン</t>
    </rPh>
    <rPh sb="2" eb="4">
      <t>ショウカイ</t>
    </rPh>
    <phoneticPr fontId="8"/>
  </si>
  <si>
    <t>マスタ・トランデータ等の検索を行う画面</t>
    <phoneticPr fontId="8"/>
  </si>
  <si>
    <t>例：見積計算書一覧照会、Web御見積書一覧照会 等</t>
    <phoneticPr fontId="8"/>
  </si>
  <si>
    <t>簡易検索画面</t>
    <rPh sb="0" eb="4">
      <t>カンイケンサク</t>
    </rPh>
    <rPh sb="4" eb="6">
      <t>ガメン</t>
    </rPh>
    <phoneticPr fontId="8"/>
  </si>
  <si>
    <t>一覧表示し、選択結果(コード、名称)を元画面に返す</t>
    <rPh sb="0" eb="4">
      <t>イチランヒョウジ</t>
    </rPh>
    <rPh sb="6" eb="10">
      <t>センタクケッカ</t>
    </rPh>
    <rPh sb="15" eb="17">
      <t>メイショウ</t>
    </rPh>
    <rPh sb="19" eb="22">
      <t>モトガメン</t>
    </rPh>
    <rPh sb="23" eb="24">
      <t>カエ</t>
    </rPh>
    <phoneticPr fontId="8"/>
  </si>
  <si>
    <t>帳票・レポート</t>
    <rPh sb="0" eb="2">
      <t>チョウヒョウ</t>
    </rPh>
    <phoneticPr fontId="8"/>
  </si>
  <si>
    <t>例：見積計算書、御見積書 等</t>
    <phoneticPr fontId="8"/>
  </si>
  <si>
    <t>レイアウト（登録画面）</t>
    <phoneticPr fontId="8"/>
  </si>
  <si>
    <t>操作種別</t>
    <rPh sb="0" eb="2">
      <t>ソウサ</t>
    </rPh>
    <rPh sb="2" eb="4">
      <t>シュベツ</t>
    </rPh>
    <phoneticPr fontId="8"/>
  </si>
  <si>
    <t>○登録</t>
    <rPh sb="1" eb="3">
      <t>トウロク</t>
    </rPh>
    <phoneticPr fontId="8"/>
  </si>
  <si>
    <t>○訂正</t>
    <rPh sb="1" eb="3">
      <t>テイセイ</t>
    </rPh>
    <phoneticPr fontId="8"/>
  </si>
  <si>
    <t>○削除</t>
    <rPh sb="1" eb="3">
      <t>サクジョ</t>
    </rPh>
    <phoneticPr fontId="8"/>
  </si>
  <si>
    <t>○参照</t>
    <rPh sb="1" eb="3">
      <t>サンショウ</t>
    </rPh>
    <phoneticPr fontId="8"/>
  </si>
  <si>
    <t>コード</t>
    <phoneticPr fontId="8"/>
  </si>
  <si>
    <t>基本情報</t>
    <rPh sb="0" eb="2">
      <t>キホン</t>
    </rPh>
    <rPh sb="2" eb="4">
      <t>ジョウホウ</t>
    </rPh>
    <phoneticPr fontId="8"/>
  </si>
  <si>
    <t>取引分類</t>
    <rPh sb="0" eb="4">
      <t>トリヒキブンルイ</t>
    </rPh>
    <phoneticPr fontId="8"/>
  </si>
  <si>
    <t>Webシステムの論理削除に関して</t>
    <phoneticPr fontId="8"/>
  </si>
  <si>
    <t>CP指摘 2022/09/22 三宅 論理削除されたデータの復活画面は必要か(画面無しでも復活手順を作っておくことは必要)</t>
  </si>
  <si>
    <t>削除登録で削除flg=onで更新する。</t>
    <rPh sb="0" eb="2">
      <t>サクジョ</t>
    </rPh>
    <rPh sb="2" eb="4">
      <t>トウロク</t>
    </rPh>
    <rPh sb="5" eb="7">
      <t>サクジョ</t>
    </rPh>
    <rPh sb="14" eb="16">
      <t>コウシン</t>
    </rPh>
    <phoneticPr fontId="1"/>
  </si>
  <si>
    <t>→共通仕様に展開</t>
    <rPh sb="1" eb="5">
      <t>キョウツウシヨウ</t>
    </rPh>
    <rPh sb="6" eb="8">
      <t>テンカイ</t>
    </rPh>
    <phoneticPr fontId="8"/>
  </si>
  <si>
    <r>
      <t>一覧照会(検索)画面：抽出条件に削除flg</t>
    </r>
    <r>
      <rPr>
        <sz val="9"/>
        <color theme="1"/>
        <rFont val="Meiryo UI"/>
        <family val="3"/>
        <charset val="128"/>
      </rPr>
      <t>☑を追加する。(デフォルト☑off)</t>
    </r>
    <rPh sb="0" eb="2">
      <t>イチラン</t>
    </rPh>
    <rPh sb="2" eb="4">
      <t>ショウカイ</t>
    </rPh>
    <rPh sb="5" eb="7">
      <t>ケンサク</t>
    </rPh>
    <rPh sb="8" eb="10">
      <t>ガメン</t>
    </rPh>
    <rPh sb="11" eb="15">
      <t>チュウシュツジョウケン</t>
    </rPh>
    <rPh sb="23" eb="25">
      <t>ツイカ</t>
    </rPh>
    <phoneticPr fontId="1"/>
  </si>
  <si>
    <t>MDSOL 2022/10/31 野村 論理削除に関しての記述追加(削除仕様・復活方法)</t>
    <rPh sb="25" eb="26">
      <t>カン</t>
    </rPh>
    <rPh sb="29" eb="31">
      <t>キジュツ</t>
    </rPh>
    <rPh sb="31" eb="33">
      <t>ツイカ</t>
    </rPh>
    <rPh sb="34" eb="36">
      <t>サクジョ</t>
    </rPh>
    <rPh sb="36" eb="38">
      <t>シヨウ</t>
    </rPh>
    <rPh sb="39" eb="43">
      <t>フッカツホウホウ</t>
    </rPh>
    <phoneticPr fontId="8"/>
  </si>
  <si>
    <t>2022/11/04 落合　問題なし</t>
    <rPh sb="11" eb="13">
      <t>オチアイ</t>
    </rPh>
    <rPh sb="14" eb="16">
      <t>モンダイ</t>
    </rPh>
    <phoneticPr fontId="8"/>
  </si>
  <si>
    <t>［操作種別：登録・更新］時のDB参照項目は、削除flg□(off)を条件とする。</t>
    <rPh sb="1" eb="3">
      <t>ソウサ</t>
    </rPh>
    <rPh sb="3" eb="5">
      <t>シュベツ</t>
    </rPh>
    <rPh sb="6" eb="8">
      <t>トウロク</t>
    </rPh>
    <rPh sb="9" eb="11">
      <t>コウシン</t>
    </rPh>
    <rPh sb="12" eb="13">
      <t>トキ</t>
    </rPh>
    <rPh sb="16" eb="20">
      <t>サンショウコウモク</t>
    </rPh>
    <rPh sb="34" eb="36">
      <t>ジョウケン</t>
    </rPh>
    <phoneticPr fontId="1"/>
  </si>
  <si>
    <t>→論理削除された状態での登録を許可しない。(例：取引先マスタが論理削除された状態で、見積書計算で論理削除取引先マスタデータの選択・入力を許可しない。)</t>
    <rPh sb="1" eb="5">
      <t>ロンリサクジョ</t>
    </rPh>
    <rPh sb="8" eb="10">
      <t>ジョウタイ</t>
    </rPh>
    <rPh sb="12" eb="14">
      <t>トウロク</t>
    </rPh>
    <rPh sb="15" eb="17">
      <t>キョカ</t>
    </rPh>
    <rPh sb="22" eb="23">
      <t>レイ</t>
    </rPh>
    <rPh sb="24" eb="27">
      <t>トリヒキサキ</t>
    </rPh>
    <rPh sb="31" eb="35">
      <t>ロンリサクジョ</t>
    </rPh>
    <rPh sb="38" eb="40">
      <t>ジョウタイ</t>
    </rPh>
    <rPh sb="42" eb="47">
      <t>ミツモリショケイサン</t>
    </rPh>
    <rPh sb="62" eb="64">
      <t>センタク</t>
    </rPh>
    <rPh sb="65" eb="67">
      <t>ニュウリョク</t>
    </rPh>
    <rPh sb="68" eb="70">
      <t>キョカ</t>
    </rPh>
    <phoneticPr fontId="8"/>
  </si>
  <si>
    <t>［操作種別：参照］時は、削除flgを加味しない。</t>
    <rPh sb="6" eb="8">
      <t>サンショウ</t>
    </rPh>
    <rPh sb="9" eb="10">
      <t>トキ</t>
    </rPh>
    <rPh sb="18" eb="20">
      <t>カミ</t>
    </rPh>
    <phoneticPr fontId="1"/>
  </si>
  <si>
    <t>→過去データ参照のため、論理削除データも表示する。</t>
    <rPh sb="1" eb="3">
      <t>カコ</t>
    </rPh>
    <rPh sb="6" eb="8">
      <t>サンショウ</t>
    </rPh>
    <rPh sb="12" eb="16">
      <t>ロンリサクジョ</t>
    </rPh>
    <rPh sb="20" eb="22">
      <t>ヒョウジ</t>
    </rPh>
    <phoneticPr fontId="8"/>
  </si>
  <si>
    <t>マスタデータの復活手順</t>
    <rPh sb="7" eb="9">
      <t>フッカツ</t>
    </rPh>
    <rPh sb="9" eb="11">
      <t>テジュン</t>
    </rPh>
    <phoneticPr fontId="8"/>
  </si>
  <si>
    <t>［操作種別：削除登録］でデータを呼び出し、削除データを呼び出した場合、削除取消とする（取引先マスタ・製品マスタ・版型/木型マスタは、データ復活可能とする。）</t>
    <rPh sb="16" eb="17">
      <t>ヨ</t>
    </rPh>
    <rPh sb="18" eb="19">
      <t>ダ</t>
    </rPh>
    <rPh sb="27" eb="28">
      <t>ヨ</t>
    </rPh>
    <rPh sb="29" eb="30">
      <t>ダ</t>
    </rPh>
    <rPh sb="32" eb="34">
      <t>バアイ</t>
    </rPh>
    <rPh sb="35" eb="39">
      <t>サクジョトリケシ</t>
    </rPh>
    <rPh sb="69" eb="71">
      <t>フッカツ</t>
    </rPh>
    <rPh sb="71" eb="73">
      <t>カノウ</t>
    </rPh>
    <phoneticPr fontId="1"/>
  </si>
  <si>
    <t>削除登録で削除flg=offで更新する。</t>
    <phoneticPr fontId="8"/>
  </si>
  <si>
    <t>レイアウト（一覧照会・検索画面）</t>
    <phoneticPr fontId="8"/>
  </si>
  <si>
    <t>拠点</t>
    <rPh sb="0" eb="2">
      <t>キョテン</t>
    </rPh>
    <phoneticPr fontId="8"/>
  </si>
  <si>
    <t>担当者</t>
    <rPh sb="0" eb="3">
      <t>タントウシャ</t>
    </rPh>
    <phoneticPr fontId="8"/>
  </si>
  <si>
    <t>*</t>
    <phoneticPr fontId="8"/>
  </si>
  <si>
    <t>あいまい検索可能</t>
    <rPh sb="4" eb="6">
      <t>ケンサク</t>
    </rPh>
    <rPh sb="6" eb="8">
      <t>カノウ</t>
    </rPh>
    <phoneticPr fontId="8"/>
  </si>
  <si>
    <t>日付</t>
    <rPh sb="0" eb="2">
      <t>ヒヅケ</t>
    </rPh>
    <phoneticPr fontId="8"/>
  </si>
  <si>
    <t>~</t>
    <phoneticPr fontId="8"/>
  </si>
  <si>
    <t>ワード</t>
    <phoneticPr fontId="8"/>
  </si>
  <si>
    <t>ステータス</t>
    <phoneticPr fontId="8"/>
  </si>
  <si>
    <t>☑未承認</t>
    <rPh sb="1" eb="4">
      <t>ミショウニン</t>
    </rPh>
    <phoneticPr fontId="8"/>
  </si>
  <si>
    <t>☑承認済</t>
    <rPh sb="1" eb="3">
      <t>ショウニン</t>
    </rPh>
    <rPh sb="3" eb="4">
      <t>スミ</t>
    </rPh>
    <phoneticPr fontId="8"/>
  </si>
  <si>
    <t>担当</t>
    <rPh sb="0" eb="2">
      <t>タントウ</t>
    </rPh>
    <phoneticPr fontId="8"/>
  </si>
  <si>
    <t>担当者名</t>
    <rPh sb="0" eb="3">
      <t>タントウシャ</t>
    </rPh>
    <rPh sb="3" eb="4">
      <t>メイ</t>
    </rPh>
    <phoneticPr fontId="8"/>
  </si>
  <si>
    <t>1</t>
    <phoneticPr fontId="8"/>
  </si>
  <si>
    <t>1234</t>
    <phoneticPr fontId="8"/>
  </si>
  <si>
    <t>XXXXX6</t>
    <phoneticPr fontId="8"/>
  </si>
  <si>
    <t>2</t>
  </si>
  <si>
    <t>3</t>
  </si>
  <si>
    <t>XXXXX6</t>
  </si>
  <si>
    <t>4</t>
  </si>
  <si>
    <t>1234</t>
  </si>
  <si>
    <t>5</t>
  </si>
  <si>
    <t>6</t>
  </si>
  <si>
    <t>7</t>
  </si>
  <si>
    <t>8</t>
  </si>
  <si>
    <t>9</t>
  </si>
  <si>
    <t>10</t>
  </si>
  <si>
    <t>▽</t>
    <phoneticPr fontId="8"/>
  </si>
  <si>
    <t>◁</t>
    <phoneticPr fontId="8"/>
  </si>
  <si>
    <t>▷</t>
    <phoneticPr fontId="8"/>
  </si>
  <si>
    <t>…</t>
    <phoneticPr fontId="8"/>
  </si>
  <si>
    <t>抽出条件を閉じる</t>
    <rPh sb="5" eb="6">
      <t>ト</t>
    </rPh>
    <phoneticPr fontId="8"/>
  </si>
  <si>
    <t>+</t>
    <phoneticPr fontId="8"/>
  </si>
  <si>
    <t>抽出条件を開く</t>
    <phoneticPr fontId="8"/>
  </si>
  <si>
    <t>抽出条件に関して</t>
    <rPh sb="0" eb="4">
      <t>チュウシュツジョウケン</t>
    </rPh>
    <rPh sb="5" eb="6">
      <t>カン</t>
    </rPh>
    <phoneticPr fontId="8"/>
  </si>
  <si>
    <t>・抽出条件を複数指定した場合、AND条件となります。</t>
    <rPh sb="6" eb="8">
      <t>フクスウ</t>
    </rPh>
    <rPh sb="8" eb="10">
      <t>シテイ</t>
    </rPh>
    <rPh sb="12" eb="14">
      <t>バアイ</t>
    </rPh>
    <rPh sb="18" eb="20">
      <t>ジョウケン</t>
    </rPh>
    <phoneticPr fontId="8"/>
  </si>
  <si>
    <t>・上記を例に拠点や担当者CDを指定する場合は、=(イコール)の条件となります。日付のようにFROM～TOの場合は、範囲条件となります。</t>
    <rPh sb="1" eb="3">
      <t>ジョウキ</t>
    </rPh>
    <rPh sb="4" eb="5">
      <t>レイ</t>
    </rPh>
    <rPh sb="6" eb="8">
      <t>キョテン</t>
    </rPh>
    <rPh sb="9" eb="12">
      <t>タントウシャ</t>
    </rPh>
    <rPh sb="15" eb="17">
      <t>シテイ</t>
    </rPh>
    <rPh sb="19" eb="21">
      <t>バアイ</t>
    </rPh>
    <rPh sb="31" eb="33">
      <t>ジョウケン</t>
    </rPh>
    <rPh sb="39" eb="41">
      <t>ヒヅケ</t>
    </rPh>
    <rPh sb="53" eb="55">
      <t>バアイ</t>
    </rPh>
    <rPh sb="57" eb="61">
      <t>ハンイジョウケン</t>
    </rPh>
    <phoneticPr fontId="8"/>
  </si>
  <si>
    <r>
      <t>・あいまい検索は、部分一致の検索となります。(文字の全角と半角は区別されます。スペース区切りの複数指定はできません。</t>
    </r>
    <r>
      <rPr>
        <b/>
        <sz val="9"/>
        <color rgb="FFFF0000"/>
        <rFont val="Meiryo UI"/>
        <family val="3"/>
        <charset val="128"/>
      </rPr>
      <t>大文字と小文字は区別しない。</t>
    </r>
    <r>
      <rPr>
        <b/>
        <sz val="9"/>
        <rFont val="Meiryo UI"/>
        <family val="3"/>
        <charset val="128"/>
      </rPr>
      <t>)</t>
    </r>
    <rPh sb="5" eb="7">
      <t>ケンサク</t>
    </rPh>
    <rPh sb="14" eb="16">
      <t>ケンサク</t>
    </rPh>
    <rPh sb="32" eb="34">
      <t>フクスウ</t>
    </rPh>
    <rPh sb="34" eb="36">
      <t>シテイ</t>
    </rPh>
    <phoneticPr fontId="8"/>
  </si>
  <si>
    <t>※大文字と小文字は区別しない設定は、照合順序・関数(UPPER、LOWER等)を用いて実現する。</t>
    <rPh sb="14" eb="16">
      <t>セッテイ</t>
    </rPh>
    <rPh sb="18" eb="22">
      <t>ショウゴウジュンジョ</t>
    </rPh>
    <rPh sb="23" eb="25">
      <t>カンスウ</t>
    </rPh>
    <rPh sb="37" eb="38">
      <t>ナド</t>
    </rPh>
    <rPh sb="40" eb="41">
      <t>モチ</t>
    </rPh>
    <rPh sb="43" eb="45">
      <t>ジツゲン</t>
    </rPh>
    <phoneticPr fontId="8"/>
  </si>
  <si>
    <t>・範囲指定のFROM入力確定後にTOが空白の場合、TOにFROM値をセットする</t>
    <rPh sb="1" eb="5">
      <t>ハンイシテイ</t>
    </rPh>
    <rPh sb="10" eb="12">
      <t>ニュウリョク</t>
    </rPh>
    <rPh sb="12" eb="14">
      <t>カクテイ</t>
    </rPh>
    <rPh sb="14" eb="15">
      <t>ゴ</t>
    </rPh>
    <rPh sb="19" eb="21">
      <t>クウハク</t>
    </rPh>
    <rPh sb="22" eb="24">
      <t>バアイ</t>
    </rPh>
    <rPh sb="32" eb="33">
      <t>チ</t>
    </rPh>
    <phoneticPr fontId="8"/>
  </si>
  <si>
    <t>CP指摘　2022/10/02　落合　範囲で指定する場合、toが未入力の場合はfromをtoへ自動セットする</t>
  </si>
  <si>
    <t>ABCDEFG</t>
    <phoneticPr fontId="8"/>
  </si>
  <si>
    <t>MDSOL 野村　2022/10/25 共通仕様に明記します</t>
    <rPh sb="6" eb="8">
      <t>ノムラ</t>
    </rPh>
    <rPh sb="20" eb="24">
      <t>キョウツウシヨウ</t>
    </rPh>
    <rPh sb="25" eb="27">
      <t>メイキ</t>
    </rPh>
    <phoneticPr fontId="8"/>
  </si>
  <si>
    <t>※TOが空白の場合、TOの項目にFROM値をセットする</t>
    <rPh sb="4" eb="6">
      <t>クウハク</t>
    </rPh>
    <rPh sb="7" eb="9">
      <t>バアイ</t>
    </rPh>
    <rPh sb="13" eb="15">
      <t>コウモク</t>
    </rPh>
    <rPh sb="20" eb="21">
      <t>チ</t>
    </rPh>
    <phoneticPr fontId="8"/>
  </si>
  <si>
    <t>CP指摘　2022/10/27 落合　大文字・小文字は区別せず検索できないか？　その他は問題なし</t>
    <rPh sb="2" eb="4">
      <t>シテキ</t>
    </rPh>
    <rPh sb="16" eb="18">
      <t>オチアイ</t>
    </rPh>
    <rPh sb="19" eb="22">
      <t>オオモジ</t>
    </rPh>
    <rPh sb="23" eb="26">
      <t>コモジ</t>
    </rPh>
    <rPh sb="27" eb="29">
      <t>クベツ</t>
    </rPh>
    <rPh sb="31" eb="33">
      <t>ケンサク</t>
    </rPh>
    <rPh sb="42" eb="43">
      <t>タ</t>
    </rPh>
    <rPh sb="44" eb="46">
      <t>モンダイ</t>
    </rPh>
    <phoneticPr fontId="8"/>
  </si>
  <si>
    <t>MDSOL 野村　2022/10/31 WEBだけの変更であれば可能です。ただし、mcframe7でも大文字と小文字は区別されます。挙動をmcframe7と合わせたいと思いますが、いかがでしょうか。</t>
    <rPh sb="6" eb="8">
      <t>ノムラ</t>
    </rPh>
    <rPh sb="26" eb="28">
      <t>ヘンコウ</t>
    </rPh>
    <rPh sb="32" eb="34">
      <t>カノウ</t>
    </rPh>
    <rPh sb="66" eb="68">
      <t>キョドウ</t>
    </rPh>
    <rPh sb="78" eb="79">
      <t>ア</t>
    </rPh>
    <rPh sb="84" eb="85">
      <t>オモ</t>
    </rPh>
    <phoneticPr fontId="8"/>
  </si>
  <si>
    <t>レイアウト（ダイアログ・ポップアップ）</t>
    <phoneticPr fontId="8"/>
  </si>
  <si>
    <t>・登録/更新処理時の確認やエラーの一覧表示にポップアップ画面を使用する。</t>
    <rPh sb="1" eb="3">
      <t>トウロク</t>
    </rPh>
    <rPh sb="6" eb="8">
      <t>ショリ</t>
    </rPh>
    <rPh sb="8" eb="9">
      <t>ジ</t>
    </rPh>
    <rPh sb="10" eb="12">
      <t>カクニン</t>
    </rPh>
    <rPh sb="17" eb="21">
      <t>イチランヒョウジ</t>
    </rPh>
    <rPh sb="28" eb="30">
      <t>ガメン</t>
    </rPh>
    <rPh sb="31" eb="33">
      <t>シヨウ</t>
    </rPh>
    <phoneticPr fontId="8"/>
  </si>
  <si>
    <t>mcframe7：メニュー検索等の一部を除いて基本大文字と小文字は区別されます。</t>
    <rPh sb="13" eb="16">
      <t>ケンサクトウ</t>
    </rPh>
    <rPh sb="17" eb="19">
      <t>イチブ</t>
    </rPh>
    <rPh sb="20" eb="21">
      <t>ノゾ</t>
    </rPh>
    <rPh sb="23" eb="25">
      <t>キホン</t>
    </rPh>
    <phoneticPr fontId="8"/>
  </si>
  <si>
    <t>※メッセージ内容と処理内容は、各仕様書にて定義する。</t>
    <rPh sb="6" eb="8">
      <t>ナイヨウ</t>
    </rPh>
    <rPh sb="9" eb="13">
      <t>ショリナイヨウ</t>
    </rPh>
    <rPh sb="15" eb="19">
      <t>カクシヨウショ</t>
    </rPh>
    <rPh sb="21" eb="23">
      <t>テイギ</t>
    </rPh>
    <phoneticPr fontId="8"/>
  </si>
  <si>
    <t>2022/11/01 落合　webだけでもやってください</t>
    <rPh sb="11" eb="13">
      <t>オチアイ</t>
    </rPh>
    <phoneticPr fontId="8"/>
  </si>
  <si>
    <t>ポップアップイメージ</t>
    <phoneticPr fontId="8"/>
  </si>
  <si>
    <t>MDSOL 野村　2022/11/02 承知しました。</t>
    <rPh sb="6" eb="8">
      <t>ノムラ</t>
    </rPh>
    <rPh sb="20" eb="22">
      <t>ショウチ</t>
    </rPh>
    <phoneticPr fontId="8"/>
  </si>
  <si>
    <t xml:space="preserve"> 共通仕様に明記します。</t>
    <rPh sb="1" eb="5">
      <t>キョウツウシヨウ</t>
    </rPh>
    <rPh sb="6" eb="8">
      <t>メイキ</t>
    </rPh>
    <phoneticPr fontId="8"/>
  </si>
  <si>
    <t>OK</t>
    <phoneticPr fontId="8"/>
  </si>
  <si>
    <t>後続処理を進める</t>
    <rPh sb="5" eb="6">
      <t>スス</t>
    </rPh>
    <phoneticPr fontId="8"/>
  </si>
  <si>
    <t>Cancel</t>
    <phoneticPr fontId="8"/>
  </si>
  <si>
    <t>後続処理をキャンセル</t>
    <rPh sb="0" eb="4">
      <t>コウゾクショリ</t>
    </rPh>
    <phoneticPr fontId="8"/>
  </si>
  <si>
    <t>ボタン押下</t>
    <rPh sb="3" eb="5">
      <t>オウカ</t>
    </rPh>
    <phoneticPr fontId="8"/>
  </si>
  <si>
    <t>特定処理を実施</t>
    <rPh sb="0" eb="4">
      <t>トクテイショリ</t>
    </rPh>
    <rPh sb="5" eb="7">
      <t>ジッシ</t>
    </rPh>
    <phoneticPr fontId="8"/>
  </si>
  <si>
    <t>Escキー押下</t>
    <phoneticPr fontId="8"/>
  </si>
  <si>
    <t>画面を閉じる</t>
    <rPh sb="0" eb="2">
      <t>ガメン</t>
    </rPh>
    <rPh sb="3" eb="4">
      <t>ト</t>
    </rPh>
    <phoneticPr fontId="8"/>
  </si>
  <si>
    <t>×</t>
    <phoneticPr fontId="8"/>
  </si>
  <si>
    <t>後続処理をキャンセル(ポップアップ画面を閉じる)</t>
    <rPh sb="0" eb="4">
      <t>コウゾクショリ</t>
    </rPh>
    <rPh sb="17" eb="19">
      <t>ガメン</t>
    </rPh>
    <rPh sb="20" eb="21">
      <t>ト</t>
    </rPh>
    <phoneticPr fontId="8"/>
  </si>
  <si>
    <t>(Escキー押下)</t>
    <rPh sb="6" eb="8">
      <t>オウカ</t>
    </rPh>
    <phoneticPr fontId="8"/>
  </si>
  <si>
    <t>【画面項目】</t>
    <phoneticPr fontId="8"/>
  </si>
  <si>
    <t>【オートコンプリート補足】</t>
    <rPh sb="10" eb="12">
      <t>ホソク</t>
    </rPh>
    <phoneticPr fontId="8"/>
  </si>
  <si>
    <t>オブジェクトイメージ</t>
    <phoneticPr fontId="8"/>
  </si>
  <si>
    <t>※ComponentOne部品のみでの実現は、難しいためC1部品等を組合わせて実現する。</t>
    <rPh sb="13" eb="15">
      <t>ブヒン</t>
    </rPh>
    <rPh sb="19" eb="21">
      <t>ジツゲン</t>
    </rPh>
    <rPh sb="23" eb="24">
      <t>ムズカ</t>
    </rPh>
    <rPh sb="30" eb="32">
      <t>ブヒン</t>
    </rPh>
    <rPh sb="32" eb="33">
      <t>トウ</t>
    </rPh>
    <rPh sb="34" eb="36">
      <t>クミア</t>
    </rPh>
    <rPh sb="39" eb="41">
      <t>ジツゲン</t>
    </rPh>
    <phoneticPr fontId="8"/>
  </si>
  <si>
    <t>ボタン</t>
    <phoneticPr fontId="8"/>
  </si>
  <si>
    <t>各処理を実施する</t>
    <rPh sb="0" eb="3">
      <t>カクショリ</t>
    </rPh>
    <rPh sb="4" eb="6">
      <t>ジッシ</t>
    </rPh>
    <phoneticPr fontId="8"/>
  </si>
  <si>
    <t>入力項目(文字)</t>
    <rPh sb="0" eb="4">
      <t>ニュウリョクコウモク</t>
    </rPh>
    <rPh sb="5" eb="7">
      <t>モジ</t>
    </rPh>
    <phoneticPr fontId="8"/>
  </si>
  <si>
    <t>文字入力する(文字、数値、記号)</t>
    <rPh sb="0" eb="2">
      <t>モジ</t>
    </rPh>
    <rPh sb="2" eb="4">
      <t>ニュウリョク</t>
    </rPh>
    <rPh sb="7" eb="9">
      <t>モジ</t>
    </rPh>
    <rPh sb="10" eb="12">
      <t>スウチ</t>
    </rPh>
    <rPh sb="13" eb="15">
      <t>キゴウ</t>
    </rPh>
    <phoneticPr fontId="8"/>
  </si>
  <si>
    <t>入力項目(検索)</t>
    <rPh sb="0" eb="4">
      <t>ニュウリョクコウモク</t>
    </rPh>
    <rPh sb="5" eb="7">
      <t>ケンサク</t>
    </rPh>
    <phoneticPr fontId="8"/>
  </si>
  <si>
    <t>検索画面を表示選択する</t>
    <rPh sb="0" eb="4">
      <t>ケンサクガメン</t>
    </rPh>
    <rPh sb="5" eb="7">
      <t>ヒョウジ</t>
    </rPh>
    <rPh sb="7" eb="9">
      <t>センタク</t>
    </rPh>
    <phoneticPr fontId="8"/>
  </si>
  <si>
    <t>入力項目(数値)</t>
    <rPh sb="0" eb="4">
      <t>ニュウリョクコウモク</t>
    </rPh>
    <rPh sb="5" eb="7">
      <t>スウチ</t>
    </rPh>
    <phoneticPr fontId="8"/>
  </si>
  <si>
    <t>数値のみ入力可能</t>
    <rPh sb="0" eb="2">
      <t>スウチ</t>
    </rPh>
    <rPh sb="4" eb="8">
      <t>ニュウリョクカノウ</t>
    </rPh>
    <phoneticPr fontId="8"/>
  </si>
  <si>
    <t>入力項目(日付)</t>
    <rPh sb="0" eb="4">
      <t>ニュウリョクコウモク</t>
    </rPh>
    <rPh sb="5" eb="7">
      <t>ヒヅケ</t>
    </rPh>
    <phoneticPr fontId="8"/>
  </si>
  <si>
    <t>日付入力、カンレンダー形式から選択する</t>
    <rPh sb="0" eb="2">
      <t>ヒヅケ</t>
    </rPh>
    <rPh sb="2" eb="4">
      <t>ニュウリョク</t>
    </rPh>
    <rPh sb="15" eb="17">
      <t>センタク</t>
    </rPh>
    <phoneticPr fontId="8"/>
  </si>
  <si>
    <t>表示項目</t>
    <rPh sb="0" eb="4">
      <t>ヒョウジコウモク</t>
    </rPh>
    <phoneticPr fontId="8"/>
  </si>
  <si>
    <t>マスタ値などを表示する</t>
    <phoneticPr fontId="8"/>
  </si>
  <si>
    <t>ラベル</t>
    <phoneticPr fontId="8"/>
  </si>
  <si>
    <t>ラベル情報(入力項目に対するラベル 等)</t>
    <phoneticPr fontId="8"/>
  </si>
  <si>
    <t>オートコンプリート</t>
    <phoneticPr fontId="8"/>
  </si>
  <si>
    <t>製品コードなど(文字を入力することで、対象を絞り込む)</t>
    <rPh sb="8" eb="10">
      <t>モジ</t>
    </rPh>
    <rPh sb="11" eb="13">
      <t>ニュウリョク</t>
    </rPh>
    <rPh sb="19" eb="21">
      <t>タイショウ</t>
    </rPh>
    <rPh sb="22" eb="23">
      <t>シボ</t>
    </rPh>
    <rPh sb="24" eb="25">
      <t>コ</t>
    </rPh>
    <phoneticPr fontId="8"/>
  </si>
  <si>
    <t>コンボボックス</t>
    <phoneticPr fontId="8"/>
  </si>
  <si>
    <t>区分値など既定のリストから選択する(一つのみ選択可能)</t>
    <rPh sb="5" eb="7">
      <t>キテイ</t>
    </rPh>
    <rPh sb="13" eb="15">
      <t>センタク</t>
    </rPh>
    <phoneticPr fontId="8"/>
  </si>
  <si>
    <t>ラジオボタン</t>
    <phoneticPr fontId="8"/>
  </si>
  <si>
    <t>●登録</t>
    <phoneticPr fontId="8"/>
  </si>
  <si>
    <t>○訂正</t>
    <phoneticPr fontId="8"/>
  </si>
  <si>
    <t>選択項目(一つのみ選択可能)</t>
    <phoneticPr fontId="8"/>
  </si>
  <si>
    <t>チェックボックス</t>
    <phoneticPr fontId="8"/>
  </si>
  <si>
    <t>☑AAA</t>
    <phoneticPr fontId="8"/>
  </si>
  <si>
    <t>☑BBB</t>
    <phoneticPr fontId="8"/>
  </si>
  <si>
    <t>選択項目(複数選択可能)</t>
    <phoneticPr fontId="8"/>
  </si>
  <si>
    <t>※設計時のイメージのため、実際の画面とは異なります。</t>
    <phoneticPr fontId="8"/>
  </si>
  <si>
    <t>【ボタン項目】</t>
    <rPh sb="4" eb="6">
      <t>コウモク</t>
    </rPh>
    <phoneticPr fontId="8"/>
  </si>
  <si>
    <t>ボタン内容</t>
    <rPh sb="3" eb="5">
      <t>ナイヨウ</t>
    </rPh>
    <phoneticPr fontId="8"/>
  </si>
  <si>
    <t>処理概要</t>
    <rPh sb="0" eb="4">
      <t>ショリガイヨウ</t>
    </rPh>
    <phoneticPr fontId="8"/>
  </si>
  <si>
    <t>画面の入力内容をクリアし、画面を初期化します。(画面初期起動時に戻します。)</t>
    <rPh sb="0" eb="2">
      <t>ガメン</t>
    </rPh>
    <rPh sb="3" eb="7">
      <t>ニュウリョクナイヨウ</t>
    </rPh>
    <rPh sb="13" eb="15">
      <t>ガメン</t>
    </rPh>
    <rPh sb="16" eb="19">
      <t>ショキカ</t>
    </rPh>
    <rPh sb="24" eb="26">
      <t>ガメン</t>
    </rPh>
    <rPh sb="26" eb="31">
      <t>ショキキドウジ</t>
    </rPh>
    <rPh sb="32" eb="33">
      <t>モド</t>
    </rPh>
    <phoneticPr fontId="8"/>
  </si>
  <si>
    <t>主に一覧照会画面にて使用する。画面の抽出条件をもとにデータを取得し、一覧表示する。</t>
    <rPh sb="0" eb="1">
      <t>オモ</t>
    </rPh>
    <rPh sb="2" eb="6">
      <t>イチランショウカイ</t>
    </rPh>
    <rPh sb="6" eb="8">
      <t>ガメン</t>
    </rPh>
    <rPh sb="10" eb="12">
      <t>シヨウ</t>
    </rPh>
    <rPh sb="15" eb="17">
      <t>ガメン</t>
    </rPh>
    <rPh sb="18" eb="22">
      <t>チュウシュツジョウケン</t>
    </rPh>
    <rPh sb="30" eb="32">
      <t>シュトク</t>
    </rPh>
    <rPh sb="34" eb="38">
      <t>イチランヒョウジ</t>
    </rPh>
    <phoneticPr fontId="8"/>
  </si>
  <si>
    <t>検索画面(一覧照会)から対象データを選択し、元画面(呼出元画面に)結果を返す。</t>
    <rPh sb="0" eb="4">
      <t>ケンサクガメン</t>
    </rPh>
    <rPh sb="5" eb="9">
      <t>イチランショウカイ</t>
    </rPh>
    <rPh sb="12" eb="14">
      <t>タイショウ</t>
    </rPh>
    <rPh sb="18" eb="20">
      <t>センタク</t>
    </rPh>
    <rPh sb="22" eb="25">
      <t>モトガメン</t>
    </rPh>
    <rPh sb="26" eb="29">
      <t>ヨビダシモト</t>
    </rPh>
    <rPh sb="29" eb="31">
      <t>ガメン</t>
    </rPh>
    <rPh sb="33" eb="35">
      <t>ケッカ</t>
    </rPh>
    <rPh sb="36" eb="37">
      <t>カエ</t>
    </rPh>
    <phoneticPr fontId="8"/>
  </si>
  <si>
    <t>複数画面から構成される機能(見積入力・製品マスタなど)にて使用する。現在画面の登録内容をチェックし、エラー等がない場合に次画面へ遷移する。また、現在画面の情報は、セッション変数等に保持する。</t>
    <rPh sb="0" eb="4">
      <t>フクスウガメン</t>
    </rPh>
    <rPh sb="6" eb="8">
      <t>コウセイ</t>
    </rPh>
    <rPh sb="11" eb="13">
      <t>キノウ</t>
    </rPh>
    <rPh sb="14" eb="16">
      <t>ミツモリ</t>
    </rPh>
    <rPh sb="16" eb="18">
      <t>ニュウリョク</t>
    </rPh>
    <rPh sb="19" eb="21">
      <t>セイヒン</t>
    </rPh>
    <rPh sb="29" eb="31">
      <t>シヨウ</t>
    </rPh>
    <rPh sb="34" eb="38">
      <t>ゲンザイガメン</t>
    </rPh>
    <rPh sb="39" eb="43">
      <t>トウロクナイヨウ</t>
    </rPh>
    <rPh sb="53" eb="54">
      <t>トウ</t>
    </rPh>
    <rPh sb="57" eb="59">
      <t>バアイ</t>
    </rPh>
    <rPh sb="60" eb="63">
      <t>ジガメン</t>
    </rPh>
    <rPh sb="64" eb="66">
      <t>センイ</t>
    </rPh>
    <rPh sb="72" eb="74">
      <t>ゲンザイ</t>
    </rPh>
    <rPh sb="74" eb="76">
      <t>ガメン</t>
    </rPh>
    <rPh sb="77" eb="79">
      <t>ジョウホウ</t>
    </rPh>
    <rPh sb="86" eb="89">
      <t>ヘンスウトウ</t>
    </rPh>
    <rPh sb="90" eb="92">
      <t>ホジ</t>
    </rPh>
    <phoneticPr fontId="8"/>
  </si>
  <si>
    <t>複数画面から構成される機能(見積入力・製品マスタなど)にて使用する。現在画面から前画面へ遷移する。遷移後、セッション変数等に保持された情報から画面情報をセットする。</t>
    <rPh sb="40" eb="43">
      <t>ゼンガメン</t>
    </rPh>
    <rPh sb="44" eb="46">
      <t>センイ</t>
    </rPh>
    <rPh sb="49" eb="52">
      <t>センイゴ</t>
    </rPh>
    <rPh sb="67" eb="69">
      <t>ジョウホウ</t>
    </rPh>
    <rPh sb="71" eb="73">
      <t>ガメン</t>
    </rPh>
    <rPh sb="73" eb="75">
      <t>ジョウホウ</t>
    </rPh>
    <phoneticPr fontId="8"/>
  </si>
  <si>
    <t>入力可能な明細一覧に使用する。選択行を削除する。※明細数が1行の場合に使用した場合、選択行をクリア処理する。</t>
    <rPh sb="0" eb="4">
      <t>ニュウリョクカノウ</t>
    </rPh>
    <rPh sb="5" eb="9">
      <t>メイサイイチラン</t>
    </rPh>
    <rPh sb="10" eb="12">
      <t>シヨウ</t>
    </rPh>
    <rPh sb="15" eb="18">
      <t>センタクギョウ</t>
    </rPh>
    <rPh sb="19" eb="21">
      <t>サクジョ</t>
    </rPh>
    <rPh sb="25" eb="27">
      <t>メイサイ</t>
    </rPh>
    <rPh sb="27" eb="28">
      <t>スウ</t>
    </rPh>
    <rPh sb="30" eb="31">
      <t>ギョウ</t>
    </rPh>
    <rPh sb="32" eb="34">
      <t>バアイ</t>
    </rPh>
    <rPh sb="35" eb="37">
      <t>シヨウ</t>
    </rPh>
    <rPh sb="39" eb="41">
      <t>バアイ</t>
    </rPh>
    <rPh sb="42" eb="45">
      <t>センタクギョウ</t>
    </rPh>
    <rPh sb="49" eb="51">
      <t>ショリ</t>
    </rPh>
    <phoneticPr fontId="8"/>
  </si>
  <si>
    <t>入力可能な明細一覧に使用する。選択行の「下」に行を追加する。</t>
    <rPh sb="20" eb="21">
      <t>シタ</t>
    </rPh>
    <rPh sb="23" eb="24">
      <t>ギョウ</t>
    </rPh>
    <rPh sb="25" eb="27">
      <t>ツイカ</t>
    </rPh>
    <phoneticPr fontId="8"/>
  </si>
  <si>
    <t>データを登録する。登録したデータは、操作種別を訂正・削除・参照とすることで、再操作可能。</t>
    <rPh sb="4" eb="6">
      <t>トウロク</t>
    </rPh>
    <rPh sb="9" eb="11">
      <t>トウロク</t>
    </rPh>
    <rPh sb="18" eb="22">
      <t>ソウサシュベツ</t>
    </rPh>
    <rPh sb="23" eb="25">
      <t>テイセイ</t>
    </rPh>
    <rPh sb="26" eb="28">
      <t>サクジョ</t>
    </rPh>
    <rPh sb="29" eb="31">
      <t>サンショウ</t>
    </rPh>
    <rPh sb="38" eb="41">
      <t>サイソウサ</t>
    </rPh>
    <rPh sb="41" eb="43">
      <t>カノウ</t>
    </rPh>
    <phoneticPr fontId="8"/>
  </si>
  <si>
    <t>主に一覧照会画面にて使用する。画面の抽出条件をもとにデータを取得し、CSV出力する。(CSV形式のファイルをダウンロードする。)</t>
    <rPh sb="37" eb="39">
      <t>シュツリョク</t>
    </rPh>
    <rPh sb="46" eb="48">
      <t>ケイシキ</t>
    </rPh>
    <phoneticPr fontId="8"/>
  </si>
  <si>
    <t>システムをログアウト処理する。(セッション変数の破棄)</t>
    <rPh sb="10" eb="12">
      <t>ショリ</t>
    </rPh>
    <rPh sb="21" eb="23">
      <t>ヘンスウ</t>
    </rPh>
    <rPh sb="24" eb="26">
      <t>ハキ</t>
    </rPh>
    <phoneticPr fontId="8"/>
  </si>
  <si>
    <t>【CSV出力形式】</t>
    <rPh sb="4" eb="8">
      <t>シュツリョクケイシキ</t>
    </rPh>
    <phoneticPr fontId="8"/>
  </si>
  <si>
    <t>CSV出力形式は、Webシステムで統一設定となる。※個別で必要な場合は、各仕様書にて定義する。(岐阜得意先I/F)</t>
    <rPh sb="17" eb="19">
      <t>トウイツ</t>
    </rPh>
    <rPh sb="19" eb="21">
      <t>セッテイ</t>
    </rPh>
    <rPh sb="26" eb="28">
      <t>コベツ</t>
    </rPh>
    <rPh sb="29" eb="31">
      <t>ヒツヨウ</t>
    </rPh>
    <rPh sb="32" eb="34">
      <t>バアイ</t>
    </rPh>
    <rPh sb="36" eb="37">
      <t>カク</t>
    </rPh>
    <rPh sb="37" eb="40">
      <t>シヨウショ</t>
    </rPh>
    <rPh sb="42" eb="44">
      <t>テイギ</t>
    </rPh>
    <phoneticPr fontId="8"/>
  </si>
  <si>
    <t>設定値</t>
    <rPh sb="0" eb="3">
      <t>セッテイチ</t>
    </rPh>
    <phoneticPr fontId="8"/>
  </si>
  <si>
    <t>文字コード</t>
    <rPh sb="0" eb="2">
      <t>モジ</t>
    </rPh>
    <phoneticPr fontId="8"/>
  </si>
  <si>
    <t>web.configにて定義する</t>
    <rPh sb="12" eb="14">
      <t>テイギ</t>
    </rPh>
    <phoneticPr fontId="8"/>
  </si>
  <si>
    <t>設定例:[UTF-8]、[Shift-JIS]</t>
    <rPh sb="0" eb="3">
      <t>セッテイレイ</t>
    </rPh>
    <phoneticPr fontId="8"/>
  </si>
  <si>
    <t>区切り文字</t>
    <rPh sb="0" eb="2">
      <t>クギ</t>
    </rPh>
    <rPh sb="3" eb="5">
      <t>モジ</t>
    </rPh>
    <phoneticPr fontId="8"/>
  </si>
  <si>
    <t>[,]カンマ区切り</t>
    <rPh sb="6" eb="8">
      <t>クギ</t>
    </rPh>
    <phoneticPr fontId="8"/>
  </si>
  <si>
    <t>囲む文字</t>
    <phoneticPr fontId="8"/>
  </si>
  <si>
    <t>["]ダブルクォーテーション</t>
    <phoneticPr fontId="8"/>
  </si>
  <si>
    <t>※文字列を出力する場合、["]ダブルクォーテーションで囲んで出力する。</t>
    <phoneticPr fontId="8"/>
  </si>
  <si>
    <t>改行コード</t>
    <rPh sb="0" eb="2">
      <t>カイギョウ</t>
    </rPh>
    <phoneticPr fontId="8"/>
  </si>
  <si>
    <t>CR+LF</t>
    <phoneticPr fontId="8"/>
  </si>
  <si>
    <t>※岐阜得意先I/Fは別途確認する</t>
    <rPh sb="1" eb="3">
      <t>ギフ</t>
    </rPh>
    <rPh sb="3" eb="6">
      <t>トクイサキ</t>
    </rPh>
    <rPh sb="10" eb="14">
      <t>ベットカクニン</t>
    </rPh>
    <phoneticPr fontId="8"/>
  </si>
  <si>
    <t>CSVヘッダ行</t>
    <phoneticPr fontId="8"/>
  </si>
  <si>
    <t>有り</t>
    <rPh sb="0" eb="1">
      <t>ア</t>
    </rPh>
    <phoneticPr fontId="8"/>
  </si>
  <si>
    <t>※ヘッダ行は表示名となる</t>
    <rPh sb="6" eb="9">
      <t>ヒョウジメイ</t>
    </rPh>
    <phoneticPr fontId="8"/>
  </si>
  <si>
    <t>※1 文字列データが空の場合でも"（ダブルクォーテーションマーク）で囲んで出力する。</t>
    <phoneticPr fontId="8"/>
  </si>
  <si>
    <t>※2 1レコード出力後に改行によって区切る。</t>
    <rPh sb="8" eb="11">
      <t>シュツリョクゴ</t>
    </rPh>
    <rPh sb="18" eb="20">
      <t>クギ</t>
    </rPh>
    <phoneticPr fontId="8"/>
  </si>
  <si>
    <t>CSVファイル名に関して(初期値)</t>
    <rPh sb="7" eb="8">
      <t>メイ</t>
    </rPh>
    <rPh sb="9" eb="10">
      <t>カン</t>
    </rPh>
    <rPh sb="13" eb="16">
      <t>ショキチ</t>
    </rPh>
    <phoneticPr fontId="8"/>
  </si>
  <si>
    <t>・ファイル名:機能名(可変)_日付(yyyymmdd_hhmmss)とする。 ※日付はCSV出力の実行時刻</t>
    <rPh sb="5" eb="6">
      <t>メイ</t>
    </rPh>
    <rPh sb="7" eb="10">
      <t>キノウメイ</t>
    </rPh>
    <rPh sb="11" eb="13">
      <t>カヘン</t>
    </rPh>
    <rPh sb="15" eb="17">
      <t>ヒヅケ</t>
    </rPh>
    <rPh sb="40" eb="42">
      <t>ヒヅケ</t>
    </rPh>
    <rPh sb="46" eb="48">
      <t>シュツリョク</t>
    </rPh>
    <rPh sb="49" eb="51">
      <t>ジッコウ</t>
    </rPh>
    <rPh sb="51" eb="53">
      <t>ジコク</t>
    </rPh>
    <phoneticPr fontId="8"/>
  </si>
  <si>
    <t>※汎用検索は、引数値(タイトル)_日付(yyyymmdd_hhmmss)とする。</t>
    <rPh sb="1" eb="5">
      <t>ハンヨウケンサク</t>
    </rPh>
    <rPh sb="7" eb="9">
      <t>ヒキスウ</t>
    </rPh>
    <rPh sb="9" eb="10">
      <t>チ</t>
    </rPh>
    <phoneticPr fontId="8"/>
  </si>
  <si>
    <t>ID</t>
    <phoneticPr fontId="8"/>
  </si>
  <si>
    <t>区分1</t>
    <rPh sb="0" eb="2">
      <t>クブン</t>
    </rPh>
    <phoneticPr fontId="8"/>
  </si>
  <si>
    <t>区分2</t>
    <rPh sb="0" eb="2">
      <t>クブン</t>
    </rPh>
    <phoneticPr fontId="8"/>
  </si>
  <si>
    <t>機能名</t>
    <rPh sb="0" eb="3">
      <t>キノウメイ</t>
    </rPh>
    <phoneticPr fontId="8"/>
  </si>
  <si>
    <t>初期ファイル名</t>
    <rPh sb="0" eb="2">
      <t>ショキ</t>
    </rPh>
    <rPh sb="6" eb="7">
      <t>メイ</t>
    </rPh>
    <phoneticPr fontId="8"/>
  </si>
  <si>
    <t>備考</t>
    <rPh sb="0" eb="2">
      <t>ビコウ</t>
    </rPh>
    <phoneticPr fontId="8"/>
  </si>
  <si>
    <t>MSBBPA020</t>
    <phoneticPr fontId="8"/>
  </si>
  <si>
    <t>照会・検索</t>
    <rPh sb="0" eb="2">
      <t>ショウカイ</t>
    </rPh>
    <rPh sb="3" eb="5">
      <t>ケンサク</t>
    </rPh>
    <phoneticPr fontId="8"/>
  </si>
  <si>
    <t>Web見積計算書一覧照会</t>
    <phoneticPr fontId="8"/>
  </si>
  <si>
    <t>web.config定義(CsvDefaultFileName_MSBBPA020)_日付(yyyymmdd_hhmmss)</t>
    <phoneticPr fontId="8"/>
  </si>
  <si>
    <t>MSBBPA040</t>
  </si>
  <si>
    <t>Web御見積書一覧照会</t>
    <phoneticPr fontId="8"/>
  </si>
  <si>
    <t>web.config定義(CsvDefaultFileName_MSBBPA040)_日付(yyyymmdd_hhmmss)</t>
  </si>
  <si>
    <t>MSBBPA060</t>
  </si>
  <si>
    <t>Web製品マスタ一覧照会</t>
    <phoneticPr fontId="8"/>
  </si>
  <si>
    <t>web.config定義(CsvDefaultFileName_MSBBPA060)_日付(yyyymmdd_hhmmss)</t>
  </si>
  <si>
    <t>MSBBPA080</t>
  </si>
  <si>
    <t>Web受注一覧照会</t>
    <phoneticPr fontId="8"/>
  </si>
  <si>
    <t>web.config定義(CsvDefaultFileName_MSBBPA080)_日付(yyyymmdd_hhmmss)</t>
  </si>
  <si>
    <t>MSBBPA120</t>
  </si>
  <si>
    <t>照会・検索</t>
    <phoneticPr fontId="8"/>
  </si>
  <si>
    <t>Web取引先一覧照会</t>
    <rPh sb="6" eb="10">
      <t>イチランショウカイ</t>
    </rPh>
    <phoneticPr fontId="8"/>
  </si>
  <si>
    <t>web.config定義(CsvDefaultFileName_MSBBPA120)_日付(yyyymmdd_hhmmss)</t>
  </si>
  <si>
    <t>MSBBPA150</t>
    <phoneticPr fontId="8"/>
  </si>
  <si>
    <t>Web版型・木型マスタ一覧照会</t>
    <rPh sb="3" eb="5">
      <t>ハンカタ</t>
    </rPh>
    <rPh sb="6" eb="8">
      <t>キガタ</t>
    </rPh>
    <phoneticPr fontId="8"/>
  </si>
  <si>
    <t>web.config定義(CsvDefaultFileName_MSBBPA150)_日付(yyyymmdd_hhmmss)</t>
    <phoneticPr fontId="8"/>
  </si>
  <si>
    <t>MSBBPA900</t>
    <phoneticPr fontId="8"/>
  </si>
  <si>
    <t>画面</t>
    <phoneticPr fontId="8"/>
  </si>
  <si>
    <t>Web汎用検索(共通検索)</t>
    <rPh sb="3" eb="5">
      <t>ハンヨウ</t>
    </rPh>
    <rPh sb="5" eb="7">
      <t>ケンサク</t>
    </rPh>
    <rPh sb="8" eb="10">
      <t>キョウツウ</t>
    </rPh>
    <rPh sb="10" eb="12">
      <t>ケンサク</t>
    </rPh>
    <phoneticPr fontId="8"/>
  </si>
  <si>
    <t>引数値(タイトル)_日付(yyyymmdd_hhmmss)</t>
    <phoneticPr fontId="8"/>
  </si>
  <si>
    <t>【Web 一覧表示画面に関して】</t>
    <rPh sb="5" eb="7">
      <t>イチラン</t>
    </rPh>
    <rPh sb="7" eb="9">
      <t>ヒョウジ</t>
    </rPh>
    <rPh sb="9" eb="11">
      <t>ガメン</t>
    </rPh>
    <rPh sb="12" eb="13">
      <t>カン</t>
    </rPh>
    <phoneticPr fontId="8"/>
  </si>
  <si>
    <t>１ Web 一覧表示画面に関して</t>
    <phoneticPr fontId="8"/>
  </si>
  <si>
    <t>一覧での表示とする。(ページャは使用しない。一覧領域でのスクロールバー表示とする。)</t>
    <rPh sb="0" eb="2">
      <t>イチラン</t>
    </rPh>
    <rPh sb="4" eb="6">
      <t>ヒョウジ</t>
    </rPh>
    <rPh sb="16" eb="18">
      <t>シヨウ</t>
    </rPh>
    <rPh sb="22" eb="26">
      <t>イチランリョウイキ</t>
    </rPh>
    <rPh sb="35" eb="37">
      <t>ヒョウジ</t>
    </rPh>
    <phoneticPr fontId="8"/>
  </si>
  <si>
    <t>※入力画面での横スクロールバーは、無い前提での画面設計とする。(照会画面は除く。)</t>
    <rPh sb="1" eb="5">
      <t>ニュウリョクガメン</t>
    </rPh>
    <rPh sb="7" eb="8">
      <t>ヨコ</t>
    </rPh>
    <rPh sb="17" eb="18">
      <t>ナ</t>
    </rPh>
    <rPh sb="19" eb="21">
      <t>ゼンテイ</t>
    </rPh>
    <rPh sb="23" eb="27">
      <t>ガメンセッケイ</t>
    </rPh>
    <rPh sb="32" eb="36">
      <t>ショウカイガメン</t>
    </rPh>
    <rPh sb="37" eb="38">
      <t>ノゾ</t>
    </rPh>
    <phoneticPr fontId="8"/>
  </si>
  <si>
    <t>　 実画面解像度での開発時(入力画面)に設計書でのレイアウトで横スクロールが必要となる場合は、3段表示→2段表示にする等して調整する。</t>
    <rPh sb="2" eb="3">
      <t>ジツ</t>
    </rPh>
    <rPh sb="10" eb="13">
      <t>カイハツジ</t>
    </rPh>
    <rPh sb="25" eb="28">
      <t>セッケイショ</t>
    </rPh>
    <rPh sb="36" eb="37">
      <t>ヨコ</t>
    </rPh>
    <rPh sb="43" eb="45">
      <t>ヒツヨウ</t>
    </rPh>
    <rPh sb="48" eb="50">
      <t>バアイ</t>
    </rPh>
    <rPh sb="53" eb="54">
      <t>ダン</t>
    </rPh>
    <rPh sb="54" eb="56">
      <t>ヒョウジ</t>
    </rPh>
    <rPh sb="58" eb="61">
      <t>ダンヒョウジ</t>
    </rPh>
    <rPh sb="64" eb="65">
      <t>ナドチョウセイ</t>
    </rPh>
    <phoneticPr fontId="8"/>
  </si>
  <si>
    <t>２ 一覧表示の上限値(一般ユーザー)</t>
    <rPh sb="11" eb="13">
      <t>イッパン</t>
    </rPh>
    <phoneticPr fontId="8"/>
  </si>
  <si>
    <t>照会・検索画面の一覧表示の上限値を設定できるようにする。</t>
    <phoneticPr fontId="8"/>
  </si>
  <si>
    <t>Web管理マスタ(web.config等)に上限値を設定し、上限値を超える場合はエラーメッセージを表示する</t>
    <rPh sb="3" eb="5">
      <t>カンリ</t>
    </rPh>
    <rPh sb="19" eb="20">
      <t>ナド</t>
    </rPh>
    <rPh sb="34" eb="35">
      <t>コ</t>
    </rPh>
    <rPh sb="37" eb="39">
      <t>バアイ</t>
    </rPh>
    <rPh sb="49" eb="51">
      <t>ヒョウジ</t>
    </rPh>
    <phoneticPr fontId="8"/>
  </si>
  <si>
    <t>「検索件数の上限値を超えました。(設定値) \n 抽出条件を設定し、再度検索・照会を実施ください。」</t>
    <rPh sb="1" eb="3">
      <t>ケンサク</t>
    </rPh>
    <rPh sb="3" eb="5">
      <t>ケンスウ</t>
    </rPh>
    <rPh sb="6" eb="9">
      <t>ジョウゲンチ</t>
    </rPh>
    <rPh sb="10" eb="11">
      <t>コ</t>
    </rPh>
    <rPh sb="17" eb="20">
      <t>セッテイチ</t>
    </rPh>
    <rPh sb="25" eb="29">
      <t>チュウシュツジョウケン</t>
    </rPh>
    <rPh sb="30" eb="32">
      <t>セッテイ</t>
    </rPh>
    <rPh sb="34" eb="36">
      <t>サイド</t>
    </rPh>
    <rPh sb="36" eb="38">
      <t>ケンサク</t>
    </rPh>
    <rPh sb="39" eb="41">
      <t>ショウカイ</t>
    </rPh>
    <rPh sb="42" eb="44">
      <t>ジッシ</t>
    </rPh>
    <phoneticPr fontId="8"/>
  </si>
  <si>
    <t>３ 一覧表示の上限値(管理者ユーザー)</t>
    <rPh sb="11" eb="14">
      <t>カンリシャ</t>
    </rPh>
    <phoneticPr fontId="8"/>
  </si>
  <si>
    <t>照会・検索画面の一覧表示の上限値を超えて検索できるようにする。</t>
    <rPh sb="17" eb="18">
      <t>コ</t>
    </rPh>
    <rPh sb="20" eb="22">
      <t>ケンサク</t>
    </rPh>
    <phoneticPr fontId="8"/>
  </si>
  <si>
    <t>Web管理マスタ(web.config等)に上限値を設定し、上限値を超える場合は警告メッセージを表示する</t>
    <rPh sb="3" eb="5">
      <t>カンリ</t>
    </rPh>
    <rPh sb="19" eb="20">
      <t>ナド</t>
    </rPh>
    <rPh sb="34" eb="35">
      <t>コ</t>
    </rPh>
    <rPh sb="37" eb="39">
      <t>バアイ</t>
    </rPh>
    <rPh sb="40" eb="42">
      <t>ケイコク</t>
    </rPh>
    <rPh sb="48" eb="50">
      <t>ヒョウジ</t>
    </rPh>
    <phoneticPr fontId="8"/>
  </si>
  <si>
    <t>「検索件数の上限値を超えました。(設定値) \n 処理を続ける場合は、[はい]を選択してください。」</t>
    <rPh sb="1" eb="3">
      <t>ケンサク</t>
    </rPh>
    <rPh sb="3" eb="5">
      <t>ケンスウ</t>
    </rPh>
    <rPh sb="6" eb="9">
      <t>ジョウゲンチ</t>
    </rPh>
    <rPh sb="10" eb="11">
      <t>コ</t>
    </rPh>
    <rPh sb="17" eb="20">
      <t>セッテイチ</t>
    </rPh>
    <rPh sb="25" eb="27">
      <t>ショリ</t>
    </rPh>
    <rPh sb="28" eb="29">
      <t>ツヅ</t>
    </rPh>
    <rPh sb="31" eb="33">
      <t>バアイ</t>
    </rPh>
    <rPh sb="40" eb="42">
      <t>センタク</t>
    </rPh>
    <phoneticPr fontId="8"/>
  </si>
  <si>
    <t>【帳票】</t>
    <rPh sb="1" eb="3">
      <t>チョウヒョウ</t>
    </rPh>
    <phoneticPr fontId="8"/>
  </si>
  <si>
    <t>帳票出力は、SVFを利用した仕組みとする。</t>
    <rPh sb="0" eb="4">
      <t>チョウヒョウシュツリョク</t>
    </rPh>
    <phoneticPr fontId="8"/>
  </si>
  <si>
    <t>https://www.wingarc.com/product/svf/example/web.html</t>
    <phoneticPr fontId="8"/>
  </si>
  <si>
    <t>Webシステムの帳票出力は、PrintProを利用した仕組みとする。</t>
    <rPh sb="8" eb="12">
      <t>チョウヒョウシュツリョク</t>
    </rPh>
    <phoneticPr fontId="8"/>
  </si>
  <si>
    <t>サーバ側</t>
    <phoneticPr fontId="8"/>
  </si>
  <si>
    <t>個人別</t>
    <rPh sb="0" eb="3">
      <t>コジンベツ</t>
    </rPh>
    <phoneticPr fontId="8"/>
  </si>
  <si>
    <t>共有フォルダ</t>
    <rPh sb="0" eb="2">
      <t>キョウユウ</t>
    </rPh>
    <phoneticPr fontId="8"/>
  </si>
  <si>
    <t>PrintPro</t>
    <phoneticPr fontId="8"/>
  </si>
  <si>
    <t>クライアント側</t>
    <rPh sb="6" eb="7">
      <t>ガワ</t>
    </rPh>
    <phoneticPr fontId="8"/>
  </si>
  <si>
    <t>・・・</t>
    <phoneticPr fontId="8"/>
  </si>
  <si>
    <t>WebシステムのEXCEL出力は、ComponentOne Excel for .NET を使用する。</t>
    <rPh sb="13" eb="15">
      <t>シュツリョク</t>
    </rPh>
    <phoneticPr fontId="8"/>
  </si>
  <si>
    <t>PrintPro用のCSVファイル名に関して</t>
    <rPh sb="8" eb="9">
      <t>ヨウ</t>
    </rPh>
    <rPh sb="17" eb="18">
      <t>メイ</t>
    </rPh>
    <rPh sb="19" eb="20">
      <t>カン</t>
    </rPh>
    <phoneticPr fontId="8"/>
  </si>
  <si>
    <t>・ファイル名:帳票名(可変)_日付(yyyymmdd_hhmmss)とする。 ※日付はCSV出力の実行時刻</t>
    <rPh sb="5" eb="6">
      <t>メイ</t>
    </rPh>
    <rPh sb="7" eb="9">
      <t>チョウヒョウ</t>
    </rPh>
    <rPh sb="9" eb="10">
      <t>メイ</t>
    </rPh>
    <rPh sb="11" eb="13">
      <t>カヘン</t>
    </rPh>
    <rPh sb="15" eb="17">
      <t>ヒヅケ</t>
    </rPh>
    <rPh sb="40" eb="42">
      <t>ヒヅケ</t>
    </rPh>
    <rPh sb="46" eb="48">
      <t>シュツリョク</t>
    </rPh>
    <rPh sb="49" eb="51">
      <t>ジッコウ</t>
    </rPh>
    <rPh sb="51" eb="53">
      <t>ジコク</t>
    </rPh>
    <phoneticPr fontId="8"/>
  </si>
  <si>
    <t>ファイル名</t>
    <rPh sb="4" eb="5">
      <t>メイ</t>
    </rPh>
    <phoneticPr fontId="8"/>
  </si>
  <si>
    <t>MSBBRA010</t>
  </si>
  <si>
    <t>PDF</t>
  </si>
  <si>
    <t>見積計算書</t>
  </si>
  <si>
    <t>web.config定義(PrintProCsvFileName_MSBBRA010)_日付(yyyymmdd_hhmmss)</t>
  </si>
  <si>
    <t>MSBBRA020</t>
  </si>
  <si>
    <t>見積計算書(価格無しVER)</t>
    <rPh sb="6" eb="9">
      <t>カカクナ</t>
    </rPh>
    <phoneticPr fontId="8"/>
  </si>
  <si>
    <t>web.config定義(PrintProCsvFileName_MSBBRA020)_日付(yyyymmdd_hhmmss)</t>
  </si>
  <si>
    <t>MSBBRA030</t>
  </si>
  <si>
    <t>御見積書</t>
  </si>
  <si>
    <t>web.config定義(PrintProCsvFileName_MSBBRA030)_日付(yyyymmdd_hhmmss)</t>
  </si>
  <si>
    <t>MSBBRA050</t>
  </si>
  <si>
    <t>受注伝票</t>
  </si>
  <si>
    <t>web.config定義(PrintProCsvFileName_MSBBRA050)_日付(yyyymmdd_hhmmss)</t>
  </si>
  <si>
    <t>【メニュー体系】</t>
    <rPh sb="5" eb="7">
      <t>タイケイ</t>
    </rPh>
    <phoneticPr fontId="8"/>
  </si>
  <si>
    <t>≫ログイン</t>
    <phoneticPr fontId="8"/>
  </si>
  <si>
    <t>≫TOP画面</t>
    <rPh sb="4" eb="6">
      <t>ガメン</t>
    </rPh>
    <phoneticPr fontId="8"/>
  </si>
  <si>
    <t>≫メニュー(大分類)</t>
    <rPh sb="6" eb="9">
      <t>ダイブンルイ</t>
    </rPh>
    <phoneticPr fontId="8"/>
  </si>
  <si>
    <t>≫機能</t>
    <rPh sb="1" eb="3">
      <t>キノウ</t>
    </rPh>
    <phoneticPr fontId="8"/>
  </si>
  <si>
    <t>【画面遷移】</t>
    <rPh sb="1" eb="3">
      <t>ガメン</t>
    </rPh>
    <rPh sb="3" eb="5">
      <t>センイ</t>
    </rPh>
    <phoneticPr fontId="8"/>
  </si>
  <si>
    <t>【Web ヘッダー】</t>
    <phoneticPr fontId="8"/>
  </si>
  <si>
    <t>≫ログイン情報表示</t>
    <rPh sb="5" eb="7">
      <t>ジョウホウ</t>
    </rPh>
    <rPh sb="7" eb="9">
      <t>ヒョウジ</t>
    </rPh>
    <phoneticPr fontId="8"/>
  </si>
  <si>
    <t>拠点：〇〇</t>
    <rPh sb="0" eb="2">
      <t>キョテン</t>
    </rPh>
    <phoneticPr fontId="8"/>
  </si>
  <si>
    <t>担当者：〇〇　〇〇</t>
    <rPh sb="0" eb="3">
      <t>タントウシャ</t>
    </rPh>
    <phoneticPr fontId="8"/>
  </si>
  <si>
    <t>≫ログアウト</t>
    <phoneticPr fontId="8"/>
  </si>
  <si>
    <t>【Web メニュー・データ制御】</t>
    <rPh sb="13" eb="15">
      <t>セイギョ</t>
    </rPh>
    <phoneticPr fontId="8"/>
  </si>
  <si>
    <t>ログイン情報を参照し、各機能への遷移・データ参照を制御する。</t>
    <rPh sb="4" eb="6">
      <t>ジョウホウ</t>
    </rPh>
    <rPh sb="7" eb="9">
      <t>サンショウ</t>
    </rPh>
    <rPh sb="11" eb="12">
      <t>カク</t>
    </rPh>
    <rPh sb="12" eb="14">
      <t>キノウ</t>
    </rPh>
    <rPh sb="16" eb="18">
      <t>センイ</t>
    </rPh>
    <rPh sb="22" eb="24">
      <t>サンショウ</t>
    </rPh>
    <rPh sb="25" eb="27">
      <t>セイギョ</t>
    </rPh>
    <phoneticPr fontId="8"/>
  </si>
  <si>
    <t>（例）</t>
    <rPh sb="1" eb="2">
      <t>レイ</t>
    </rPh>
    <phoneticPr fontId="8"/>
  </si>
  <si>
    <t>拠点＝本社でログイン時、他拠点のデータは参照不可。</t>
    <rPh sb="0" eb="2">
      <t>キョテン</t>
    </rPh>
    <rPh sb="3" eb="5">
      <t>ホンシャ</t>
    </rPh>
    <rPh sb="10" eb="11">
      <t>ジ</t>
    </rPh>
    <rPh sb="12" eb="13">
      <t>タ</t>
    </rPh>
    <rPh sb="13" eb="15">
      <t>キョテン</t>
    </rPh>
    <rPh sb="20" eb="22">
      <t>サンショウ</t>
    </rPh>
    <rPh sb="22" eb="24">
      <t>フカ</t>
    </rPh>
    <phoneticPr fontId="8"/>
  </si>
  <si>
    <t>担当者〇〇は、受注入力使用不可。等</t>
    <rPh sb="7" eb="9">
      <t>ジュチュウ</t>
    </rPh>
    <rPh sb="9" eb="11">
      <t>ニュウリョク</t>
    </rPh>
    <rPh sb="11" eb="13">
      <t>シヨウ</t>
    </rPh>
    <rPh sb="13" eb="15">
      <t>フカ</t>
    </rPh>
    <rPh sb="16" eb="17">
      <t>ナド</t>
    </rPh>
    <phoneticPr fontId="8"/>
  </si>
  <si>
    <t>※POWER EGGの組織図機能と関連して、階層レベルでの制御は想定しない。</t>
    <rPh sb="11" eb="14">
      <t>ソシキズ</t>
    </rPh>
    <rPh sb="14" eb="16">
      <t>キノウ</t>
    </rPh>
    <rPh sb="17" eb="19">
      <t>カンレン</t>
    </rPh>
    <rPh sb="22" eb="24">
      <t>カイソウ</t>
    </rPh>
    <rPh sb="29" eb="31">
      <t>セイギョ</t>
    </rPh>
    <rPh sb="32" eb="34">
      <t>ソウテイ</t>
    </rPh>
    <phoneticPr fontId="8"/>
  </si>
  <si>
    <t>上長〇〇は、担当者〇１・担当者〇２のデータ参照可能。</t>
    <rPh sb="0" eb="2">
      <t>ジョウチョウ</t>
    </rPh>
    <rPh sb="21" eb="23">
      <t>サンショウ</t>
    </rPh>
    <rPh sb="23" eb="25">
      <t>カノウ</t>
    </rPh>
    <phoneticPr fontId="8"/>
  </si>
  <si>
    <t>→要件確認後、ログインテーブルの項目検討。</t>
    <rPh sb="1" eb="3">
      <t>ヨウケン</t>
    </rPh>
    <rPh sb="3" eb="5">
      <t>カクニン</t>
    </rPh>
    <rPh sb="5" eb="6">
      <t>ゴ</t>
    </rPh>
    <rPh sb="16" eb="18">
      <t>コウモク</t>
    </rPh>
    <rPh sb="18" eb="20">
      <t>ケントウ</t>
    </rPh>
    <phoneticPr fontId="8"/>
  </si>
  <si>
    <t>　→現行は、拠点単位にデータ参照可能</t>
    <rPh sb="2" eb="4">
      <t>ゲンコウ</t>
    </rPh>
    <rPh sb="6" eb="8">
      <t>キョテン</t>
    </rPh>
    <rPh sb="8" eb="10">
      <t>タンイ</t>
    </rPh>
    <rPh sb="14" eb="16">
      <t>サンショウ</t>
    </rPh>
    <rPh sb="16" eb="18">
      <t>カノウ</t>
    </rPh>
    <phoneticPr fontId="8"/>
  </si>
  <si>
    <t>【機能一覧】</t>
    <phoneticPr fontId="8"/>
  </si>
  <si>
    <t>機能概要</t>
    <rPh sb="0" eb="4">
      <t>キノウガイヨウ</t>
    </rPh>
    <phoneticPr fontId="8"/>
  </si>
  <si>
    <t>共通仕様</t>
    <rPh sb="0" eb="2">
      <t>キョウツウ</t>
    </rPh>
    <rPh sb="2" eb="4">
      <t>シヨウ</t>
    </rPh>
    <phoneticPr fontId="8"/>
  </si>
  <si>
    <t>Webシステム(共通仕様)</t>
    <phoneticPr fontId="8"/>
  </si>
  <si>
    <t>MSBBPACOM</t>
    <phoneticPr fontId="8"/>
  </si>
  <si>
    <t>Webシステム(共通詳細仕様)</t>
    <rPh sb="10" eb="12">
      <t>ショウサイ</t>
    </rPh>
    <phoneticPr fontId="8"/>
  </si>
  <si>
    <t>業務ロジックの共通仕様</t>
    <rPh sb="0" eb="2">
      <t>ギョウム</t>
    </rPh>
    <rPh sb="7" eb="11">
      <t>キョウツウシヨウ</t>
    </rPh>
    <phoneticPr fontId="8"/>
  </si>
  <si>
    <t>主に見積計算書・製品マスタ・受注入力の共通仕様</t>
    <rPh sb="0" eb="1">
      <t>オモ</t>
    </rPh>
    <rPh sb="19" eb="21">
      <t>キョウツウ</t>
    </rPh>
    <rPh sb="21" eb="23">
      <t>シヨウ</t>
    </rPh>
    <phoneticPr fontId="8"/>
  </si>
  <si>
    <t>MSBBPAMCF</t>
    <phoneticPr fontId="8"/>
  </si>
  <si>
    <t>システム(共通詳細仕様)</t>
    <rPh sb="7" eb="9">
      <t>ショウサイ</t>
    </rPh>
    <phoneticPr fontId="8"/>
  </si>
  <si>
    <t>売上計算・重量計算など(mcframe7・web共通)</t>
    <rPh sb="0" eb="4">
      <t>ウリアゲケイサン</t>
    </rPh>
    <rPh sb="5" eb="9">
      <t>ジュウリョウケイサン</t>
    </rPh>
    <rPh sb="24" eb="26">
      <t>キョウツウ</t>
    </rPh>
    <phoneticPr fontId="8"/>
  </si>
  <si>
    <t>MSBBPA001</t>
    <phoneticPr fontId="8"/>
  </si>
  <si>
    <t>登録</t>
    <rPh sb="0" eb="2">
      <t>トウロク</t>
    </rPh>
    <phoneticPr fontId="8"/>
  </si>
  <si>
    <t>ログイン画面</t>
    <rPh sb="4" eb="6">
      <t>ガメン</t>
    </rPh>
    <phoneticPr fontId="8"/>
  </si>
  <si>
    <t>Webシステムのログイン画面</t>
    <phoneticPr fontId="8"/>
  </si>
  <si>
    <t>POWER EGGの外部システム連携機能にてシングルサインオンすることを前提とする</t>
    <phoneticPr fontId="8"/>
  </si>
  <si>
    <t>MSBBPA002</t>
    <phoneticPr fontId="8"/>
  </si>
  <si>
    <t>照会</t>
    <phoneticPr fontId="8"/>
  </si>
  <si>
    <t>TOP画面</t>
    <rPh sb="3" eb="5">
      <t>ガメン</t>
    </rPh>
    <phoneticPr fontId="8"/>
  </si>
  <si>
    <t>WebシステムのTOP画面</t>
    <phoneticPr fontId="8"/>
  </si>
  <si>
    <t>MSBBPA010</t>
    <phoneticPr fontId="8"/>
  </si>
  <si>
    <t>Web見積計算書入力</t>
    <phoneticPr fontId="8"/>
  </si>
  <si>
    <t>MSBBPA011</t>
    <phoneticPr fontId="8"/>
  </si>
  <si>
    <t>関数仕様</t>
    <rPh sb="0" eb="2">
      <t>カンスウ</t>
    </rPh>
    <rPh sb="2" eb="4">
      <t>シヨウ</t>
    </rPh>
    <phoneticPr fontId="8"/>
  </si>
  <si>
    <t>見積計算</t>
    <rPh sb="0" eb="4">
      <t>ミツモリケイサン</t>
    </rPh>
    <phoneticPr fontId="8"/>
  </si>
  <si>
    <t>見積計算ロジック</t>
    <rPh sb="0" eb="4">
      <t>ミツモリケイサン</t>
    </rPh>
    <phoneticPr fontId="8"/>
  </si>
  <si>
    <t>MSBBPA030</t>
  </si>
  <si>
    <t>Web御見積書登録・発行</t>
    <phoneticPr fontId="8"/>
  </si>
  <si>
    <t>MSBBPA050</t>
  </si>
  <si>
    <t>Web製品マスタ</t>
    <phoneticPr fontId="8"/>
  </si>
  <si>
    <t>MSBBPA070</t>
  </si>
  <si>
    <t>Web受注入力</t>
    <phoneticPr fontId="8"/>
  </si>
  <si>
    <t>11</t>
  </si>
  <si>
    <t>12</t>
  </si>
  <si>
    <t>MSBBPA090</t>
  </si>
  <si>
    <t>Web受注一覧登録(単価訂正)</t>
    <phoneticPr fontId="8"/>
  </si>
  <si>
    <t>13</t>
  </si>
  <si>
    <t>MSBBPA100</t>
  </si>
  <si>
    <t>帳票発行</t>
    <rPh sb="0" eb="4">
      <t>チョウヒョウハッコウ</t>
    </rPh>
    <phoneticPr fontId="8"/>
  </si>
  <si>
    <t>WebFSC製品化チェックシート出力</t>
    <phoneticPr fontId="8"/>
  </si>
  <si>
    <t>14</t>
  </si>
  <si>
    <t>MSBBPA110</t>
  </si>
  <si>
    <t>Web取引先マスタ</t>
    <rPh sb="3" eb="6">
      <t>トリヒキサキ</t>
    </rPh>
    <phoneticPr fontId="8"/>
  </si>
  <si>
    <t>得意先マスタ→取引先マスタに変更</t>
    <rPh sb="7" eb="10">
      <t>トリヒキサキ</t>
    </rPh>
    <rPh sb="14" eb="16">
      <t>ヘンコウトリヒキサキ</t>
    </rPh>
    <phoneticPr fontId="8"/>
  </si>
  <si>
    <t>15</t>
  </si>
  <si>
    <t>16</t>
  </si>
  <si>
    <t>MSBBPA130</t>
  </si>
  <si>
    <t>Webシート単価マスタ</t>
    <phoneticPr fontId="8"/>
  </si>
  <si>
    <t>17</t>
  </si>
  <si>
    <t>MSBBPA140</t>
    <phoneticPr fontId="8"/>
  </si>
  <si>
    <t>Web版型・木型マスタ</t>
    <rPh sb="3" eb="5">
      <t>ハンカタ</t>
    </rPh>
    <rPh sb="6" eb="8">
      <t>キガタ</t>
    </rPh>
    <phoneticPr fontId="8"/>
  </si>
  <si>
    <t>18</t>
  </si>
  <si>
    <t>19</t>
  </si>
  <si>
    <t>20</t>
  </si>
  <si>
    <t>21</t>
  </si>
  <si>
    <t>22</t>
  </si>
  <si>
    <t>【帳票一覧】</t>
    <rPh sb="1" eb="3">
      <t>チョウヒョウ</t>
    </rPh>
    <phoneticPr fontId="8"/>
  </si>
  <si>
    <t>MSBBRA010</t>
    <phoneticPr fontId="8"/>
  </si>
  <si>
    <t>PDF</t>
    <phoneticPr fontId="8"/>
  </si>
  <si>
    <t>見積計算書</t>
    <phoneticPr fontId="8"/>
  </si>
  <si>
    <t>MSBBRA020</t>
    <phoneticPr fontId="8"/>
  </si>
  <si>
    <t>2022/5/24 シ設計追加</t>
    <rPh sb="11" eb="13">
      <t>セッケイ</t>
    </rPh>
    <rPh sb="13" eb="15">
      <t>ツイカ</t>
    </rPh>
    <phoneticPr fontId="8"/>
  </si>
  <si>
    <t>御見積書</t>
    <phoneticPr fontId="8"/>
  </si>
  <si>
    <t>MSBBRA040</t>
  </si>
  <si>
    <t>EXCEL</t>
    <phoneticPr fontId="8"/>
  </si>
  <si>
    <t>FSC製品化チェックシート</t>
    <phoneticPr fontId="8"/>
  </si>
  <si>
    <t>MSBBRA050</t>
    <phoneticPr fontId="8"/>
  </si>
  <si>
    <t>受注伝票</t>
    <phoneticPr fontId="8"/>
  </si>
  <si>
    <t>2022/8/4 シ設計追加</t>
    <rPh sb="10" eb="12">
      <t>セッケイ</t>
    </rPh>
    <rPh sb="12" eb="14">
      <t>ツイカ</t>
    </rPh>
    <phoneticPr fontId="8"/>
  </si>
  <si>
    <t>※御見積書(価格表)は不要となった。</t>
    <rPh sb="11" eb="13">
      <t>フヨウ</t>
    </rPh>
    <phoneticPr fontId="8"/>
  </si>
  <si>
    <t>【バッチ一覧】</t>
    <phoneticPr fontId="8"/>
  </si>
  <si>
    <t>MSBBBA010</t>
    <phoneticPr fontId="8"/>
  </si>
  <si>
    <t>製品マスタ連携</t>
    <rPh sb="0" eb="2">
      <t>セイヒン</t>
    </rPh>
    <rPh sb="5" eb="7">
      <t>レンケイ</t>
    </rPh>
    <phoneticPr fontId="8"/>
  </si>
  <si>
    <t>MSBBBA020</t>
    <phoneticPr fontId="8"/>
  </si>
  <si>
    <t>取引先マスタ連携</t>
    <rPh sb="0" eb="3">
      <t>トリヒキサキ</t>
    </rPh>
    <rPh sb="6" eb="8">
      <t>レンケイ</t>
    </rPh>
    <phoneticPr fontId="8"/>
  </si>
  <si>
    <t>※受注連携は、カスタマイズとなる。</t>
    <rPh sb="0" eb="4">
      <t>ジュチュウレンケイ</t>
    </rPh>
    <phoneticPr fontId="8"/>
  </si>
  <si>
    <t>【VIEW一覧】</t>
    <rPh sb="5" eb="7">
      <t>イチラン</t>
    </rPh>
    <phoneticPr fontId="8"/>
  </si>
  <si>
    <t>MABS​VA010</t>
    <phoneticPr fontId="8"/>
  </si>
  <si>
    <t>製品仕様(マスタ)VIEW</t>
  </si>
  <si>
    <t>MABS​VA020</t>
    <phoneticPr fontId="8"/>
  </si>
  <si>
    <t>製品工程仕様(マスタ)VIEW</t>
  </si>
  <si>
    <t>MABS​VA030</t>
    <phoneticPr fontId="8"/>
  </si>
  <si>
    <t>取引先(マスタ)VIEW</t>
    <rPh sb="0" eb="3">
      <t>トリヒキサキ</t>
    </rPh>
    <phoneticPr fontId="8"/>
  </si>
  <si>
    <t>MSBB​VA010</t>
    <phoneticPr fontId="8"/>
  </si>
  <si>
    <t>販売管理</t>
    <rPh sb="0" eb="4">
      <t>ハンバイカンリ</t>
    </rPh>
    <phoneticPr fontId="8"/>
  </si>
  <si>
    <t>製品仕様(受注)VIEW</t>
  </si>
  <si>
    <t>MSBB​VA020</t>
    <phoneticPr fontId="8"/>
  </si>
  <si>
    <t>販売管理</t>
    <phoneticPr fontId="8"/>
  </si>
  <si>
    <t>製品工程仕様(受注)VIEW</t>
  </si>
  <si>
    <t>【POWER EGG】</t>
    <phoneticPr fontId="8"/>
  </si>
  <si>
    <t>MSBBLA010</t>
    <phoneticPr fontId="8"/>
  </si>
  <si>
    <t>サービス</t>
    <phoneticPr fontId="8"/>
  </si>
  <si>
    <t>※機能ID採番のため、記載</t>
    <rPh sb="1" eb="3">
      <t>キノウ</t>
    </rPh>
    <rPh sb="5" eb="7">
      <t>サイバン</t>
    </rPh>
    <rPh sb="11" eb="13">
      <t>キサイ</t>
    </rPh>
    <phoneticPr fontId="8"/>
  </si>
  <si>
    <t>概要(MCF機能一覧)　※バッティング確認用</t>
    <rPh sb="19" eb="22">
      <t>カクニンヨウ</t>
    </rPh>
    <phoneticPr fontId="8"/>
  </si>
  <si>
    <t>MSBERA010</t>
  </si>
  <si>
    <t>帳票(MCF)</t>
    <rPh sb="0" eb="2">
      <t>チョウヒョウ</t>
    </rPh>
    <phoneticPr fontId="8"/>
  </si>
  <si>
    <t>納品書兼受領書</t>
  </si>
  <si>
    <t>MSBERA020</t>
  </si>
  <si>
    <t>積込指示書</t>
  </si>
  <si>
    <t>MSBERA030</t>
  </si>
  <si>
    <t>在庫場所別出荷案内書</t>
  </si>
  <si>
    <t>画面イメージ</t>
    <rPh sb="0" eb="2">
      <t>ガメン</t>
    </rPh>
    <phoneticPr fontId="8"/>
  </si>
  <si>
    <t>【機能概要】</t>
    <phoneticPr fontId="8"/>
  </si>
  <si>
    <t>1.</t>
    <phoneticPr fontId="8"/>
  </si>
  <si>
    <t>POWER EGGの外部システム連携機能にてシングルサインオンすることを前提とするため、通常は利用しない。</t>
    <rPh sb="44" eb="46">
      <t>ツウジョウ</t>
    </rPh>
    <rPh sb="47" eb="49">
      <t>リヨウ</t>
    </rPh>
    <phoneticPr fontId="8"/>
  </si>
  <si>
    <t>※直接ログインしたい場合やログアウトボタン押下時、シングルサインオンのログイン処理にて失敗した場合に遷移する。</t>
    <rPh sb="1" eb="3">
      <t>チョクセツ</t>
    </rPh>
    <rPh sb="10" eb="12">
      <t>バアイ</t>
    </rPh>
    <rPh sb="21" eb="24">
      <t>オウカジ</t>
    </rPh>
    <rPh sb="43" eb="45">
      <t>シッパイ</t>
    </rPh>
    <rPh sb="47" eb="49">
      <t>バアイ</t>
    </rPh>
    <rPh sb="50" eb="52">
      <t>センイ</t>
    </rPh>
    <phoneticPr fontId="8"/>
  </si>
  <si>
    <t>共通・TOP画面の共通ヘッダーは利用しない。</t>
    <rPh sb="9" eb="11">
      <t>キョウツウ</t>
    </rPh>
    <rPh sb="16" eb="18">
      <t>リヨウ</t>
    </rPh>
    <phoneticPr fontId="8"/>
  </si>
  <si>
    <t>【レイアウト】</t>
    <phoneticPr fontId="8"/>
  </si>
  <si>
    <t>WEBシステム</t>
    <phoneticPr fontId="8"/>
  </si>
  <si>
    <t>ログイン</t>
    <phoneticPr fontId="8"/>
  </si>
  <si>
    <t>ログインID</t>
    <phoneticPr fontId="8"/>
  </si>
  <si>
    <t>パスワード</t>
    <phoneticPr fontId="8"/>
  </si>
  <si>
    <t>エラーメッセージ表示エリア</t>
    <rPh sb="8" eb="10">
      <t>ヒョウジ</t>
    </rPh>
    <phoneticPr fontId="8"/>
  </si>
  <si>
    <t>【前提条件】</t>
    <phoneticPr fontId="8"/>
  </si>
  <si>
    <t>ログイン情報は、POWER EGG ＤＢにて管理する。</t>
    <rPh sb="4" eb="6">
      <t>ジョウホウ</t>
    </rPh>
    <rPh sb="22" eb="24">
      <t>カンリ</t>
    </rPh>
    <phoneticPr fontId="8"/>
  </si>
  <si>
    <t>得意先</t>
    <rPh sb="0" eb="3">
      <t>トクイサキ</t>
    </rPh>
    <phoneticPr fontId="8"/>
  </si>
  <si>
    <t>得意先名</t>
    <rPh sb="3" eb="4">
      <t>メイ</t>
    </rPh>
    <phoneticPr fontId="8"/>
  </si>
  <si>
    <t>案件№</t>
    <rPh sb="0" eb="2">
      <t>アンケン</t>
    </rPh>
    <phoneticPr fontId="8"/>
  </si>
  <si>
    <t>案件名</t>
    <rPh sb="0" eb="3">
      <t>アンケンメイ</t>
    </rPh>
    <phoneticPr fontId="8"/>
  </si>
  <si>
    <t>見積計算書№</t>
    <rPh sb="0" eb="5">
      <t>ミツモリケイサンショ</t>
    </rPh>
    <phoneticPr fontId="8"/>
  </si>
  <si>
    <t>見積作成日</t>
    <phoneticPr fontId="8"/>
  </si>
  <si>
    <t>顧客品名</t>
    <phoneticPr fontId="8"/>
  </si>
  <si>
    <t>見積数</t>
    <rPh sb="0" eb="3">
      <t>ミツモリスウ</t>
    </rPh>
    <phoneticPr fontId="8"/>
  </si>
  <si>
    <t>決定予想</t>
    <rPh sb="0" eb="2">
      <t>ケッテイ</t>
    </rPh>
    <rPh sb="2" eb="4">
      <t>ヨソウ</t>
    </rPh>
    <phoneticPr fontId="8"/>
  </si>
  <si>
    <t>見積平米</t>
    <rPh sb="0" eb="2">
      <t>ミツモリ</t>
    </rPh>
    <rPh sb="2" eb="4">
      <t>ヘイベイ</t>
    </rPh>
    <phoneticPr fontId="8"/>
  </si>
  <si>
    <t>㎡単価</t>
    <rPh sb="1" eb="3">
      <t>タンカ</t>
    </rPh>
    <phoneticPr fontId="8"/>
  </si>
  <si>
    <t>金額</t>
    <rPh sb="0" eb="2">
      <t>キンガク</t>
    </rPh>
    <phoneticPr fontId="8"/>
  </si>
  <si>
    <t>見積区分</t>
    <rPh sb="0" eb="2">
      <t>ミツモリ</t>
    </rPh>
    <rPh sb="2" eb="4">
      <t>クブン</t>
    </rPh>
    <phoneticPr fontId="8"/>
  </si>
  <si>
    <t>承認ステータス</t>
    <rPh sb="0" eb="2">
      <t>ショウニン</t>
    </rPh>
    <phoneticPr fontId="8"/>
  </si>
  <si>
    <t>計算書</t>
    <rPh sb="0" eb="2">
      <t>ケイサン</t>
    </rPh>
    <rPh sb="2" eb="3">
      <t>ショ</t>
    </rPh>
    <phoneticPr fontId="8"/>
  </si>
  <si>
    <t>製品コード</t>
    <rPh sb="0" eb="2">
      <t>セイヒン</t>
    </rPh>
    <phoneticPr fontId="8"/>
  </si>
  <si>
    <t>XXXXXXX8</t>
    <phoneticPr fontId="8"/>
  </si>
  <si>
    <t>1234567-001</t>
    <phoneticPr fontId="8"/>
  </si>
  <si>
    <t>12345678-01</t>
    <phoneticPr fontId="8"/>
  </si>
  <si>
    <t>2022/7/1</t>
    <phoneticPr fontId="8"/>
  </si>
  <si>
    <t>XXXXXXXXX1XXXXX6</t>
    <phoneticPr fontId="8"/>
  </si>
  <si>
    <t>通常</t>
    <rPh sb="0" eb="2">
      <t>ツウジョウ</t>
    </rPh>
    <phoneticPr fontId="8"/>
  </si>
  <si>
    <t>承認済</t>
    <rPh sb="0" eb="3">
      <t>ショウニンズ</t>
    </rPh>
    <phoneticPr fontId="8"/>
  </si>
  <si>
    <t>□</t>
    <phoneticPr fontId="8"/>
  </si>
  <si>
    <t>12345678-02</t>
    <phoneticPr fontId="8"/>
  </si>
  <si>
    <t>通常</t>
    <phoneticPr fontId="8"/>
  </si>
  <si>
    <t>1234567-001</t>
  </si>
  <si>
    <t>XXXXXXX8</t>
  </si>
  <si>
    <t>12345678-03</t>
    <phoneticPr fontId="8"/>
  </si>
  <si>
    <t>●</t>
    <phoneticPr fontId="8"/>
  </si>
  <si>
    <t>A9999999-01</t>
    <phoneticPr fontId="8"/>
  </si>
  <si>
    <t>12345678-04</t>
    <phoneticPr fontId="8"/>
  </si>
  <si>
    <t>12345678-05</t>
    <phoneticPr fontId="8"/>
  </si>
  <si>
    <t>12345680-01</t>
    <phoneticPr fontId="8"/>
  </si>
  <si>
    <t>YYYYYYYYY1XXXXX6</t>
    <phoneticPr fontId="8"/>
  </si>
  <si>
    <t>XXXXXX01</t>
    <phoneticPr fontId="8"/>
  </si>
  <si>
    <t>決定</t>
    <rPh sb="0" eb="2">
      <t>ケッテイ</t>
    </rPh>
    <phoneticPr fontId="8"/>
  </si>
  <si>
    <t>未承認</t>
    <phoneticPr fontId="8"/>
  </si>
  <si>
    <t>12345681-01</t>
    <phoneticPr fontId="8"/>
  </si>
  <si>
    <t>YYYYYYYYY1XXXXX6</t>
  </si>
  <si>
    <t>XXXXXX02</t>
  </si>
  <si>
    <t>決定</t>
    <phoneticPr fontId="8"/>
  </si>
  <si>
    <t>12345682-01</t>
    <phoneticPr fontId="8"/>
  </si>
  <si>
    <t>XXXXXX03</t>
  </si>
  <si>
    <t>12345683-01</t>
    <phoneticPr fontId="8"/>
  </si>
  <si>
    <t>XXXXXX04</t>
  </si>
  <si>
    <t>12345683-02</t>
    <phoneticPr fontId="8"/>
  </si>
  <si>
    <t>XXXXXX05</t>
  </si>
  <si>
    <t>A9999999-01</t>
  </si>
  <si>
    <t>説明</t>
  </si>
  <si>
    <t>リ</t>
  </si>
  <si>
    <t>型</t>
  </si>
  <si>
    <t>参</t>
  </si>
  <si>
    <t>コ</t>
  </si>
  <si>
    <t>入</t>
  </si>
  <si>
    <t>非</t>
  </si>
  <si>
    <t>Ｏ</t>
  </si>
  <si>
    <t>S</t>
    <phoneticPr fontId="8"/>
  </si>
  <si>
    <t>ログイン処理を実施する</t>
    <rPh sb="4" eb="6">
      <t>ショリ</t>
    </rPh>
    <rPh sb="7" eb="9">
      <t>ジッシ</t>
    </rPh>
    <phoneticPr fontId="8"/>
  </si>
  <si>
    <t>B</t>
  </si>
  <si>
    <t>エラーメッセージ</t>
    <phoneticPr fontId="8"/>
  </si>
  <si>
    <t>ログイン/ログアウト/共通画面</t>
    <rPh sb="11" eb="15">
      <t>キョウツウガメン</t>
    </rPh>
    <phoneticPr fontId="8"/>
  </si>
  <si>
    <t>入力</t>
    <rPh sb="0" eb="2">
      <t>ニュウリョク</t>
    </rPh>
    <phoneticPr fontId="8"/>
  </si>
  <si>
    <t>処理</t>
    <rPh sb="0" eb="2">
      <t>ショリ</t>
    </rPh>
    <phoneticPr fontId="8"/>
  </si>
  <si>
    <t>出力</t>
    <rPh sb="0" eb="2">
      <t>シュツリョク</t>
    </rPh>
    <phoneticPr fontId="8"/>
  </si>
  <si>
    <t>初期起動時</t>
    <rPh sb="0" eb="5">
      <t>ショキキドウジ</t>
    </rPh>
    <phoneticPr fontId="8"/>
  </si>
  <si>
    <t>セッションを破棄する</t>
    <rPh sb="6" eb="8">
      <t>ハキ</t>
    </rPh>
    <phoneticPr fontId="8"/>
  </si>
  <si>
    <t>2</t>
    <phoneticPr fontId="8"/>
  </si>
  <si>
    <t>ログインボタン押下時</t>
    <rPh sb="7" eb="9">
      <t>オウカ</t>
    </rPh>
    <rPh sb="9" eb="10">
      <t>ジ</t>
    </rPh>
    <phoneticPr fontId="8"/>
  </si>
  <si>
    <t>ログイン(外部呼出し時、含む)</t>
    <rPh sb="5" eb="9">
      <t>ガイブヨビダ</t>
    </rPh>
    <rPh sb="10" eb="11">
      <t>ジ</t>
    </rPh>
    <rPh sb="12" eb="13">
      <t>フク</t>
    </rPh>
    <phoneticPr fontId="8"/>
  </si>
  <si>
    <t>≫ログイン時、ログイン情報を取得し、セッション変数に保持する。</t>
    <rPh sb="5" eb="6">
      <t>ジ</t>
    </rPh>
    <rPh sb="11" eb="13">
      <t>ジョウホウ</t>
    </rPh>
    <rPh sb="14" eb="16">
      <t>シュトク</t>
    </rPh>
    <phoneticPr fontId="8"/>
  </si>
  <si>
    <t>チェック処理</t>
    <rPh sb="4" eb="6">
      <t>ショリ</t>
    </rPh>
    <phoneticPr fontId="8"/>
  </si>
  <si>
    <t>ログインIDが無い場合:ユーザIDを入力してください。</t>
    <rPh sb="7" eb="8">
      <t>ナ</t>
    </rPh>
    <rPh sb="9" eb="11">
      <t>バアイ</t>
    </rPh>
    <phoneticPr fontId="8"/>
  </si>
  <si>
    <t>→エラー領域にメッセージを表示する。</t>
    <phoneticPr fontId="8"/>
  </si>
  <si>
    <t>パスワードが無い場合:パスワードを入力してください。</t>
    <rPh sb="6" eb="7">
      <t>ナ</t>
    </rPh>
    <rPh sb="8" eb="10">
      <t>バアイ</t>
    </rPh>
    <phoneticPr fontId="8"/>
  </si>
  <si>
    <t>外部呼出し時</t>
    <phoneticPr fontId="8"/>
  </si>
  <si>
    <t>HTMLのFORMに値(userid)</t>
    <phoneticPr fontId="8"/>
  </si>
  <si>
    <t>ログイン画面時</t>
    <rPh sb="4" eb="7">
      <t>ガメンジ</t>
    </rPh>
    <phoneticPr fontId="8"/>
  </si>
  <si>
    <t>画面.ログインID</t>
    <rPh sb="0" eb="2">
      <t>ガメン</t>
    </rPh>
    <phoneticPr fontId="8"/>
  </si>
  <si>
    <t>をキーとして、ログインDBを参照する。</t>
    <rPh sb="14" eb="16">
      <t>サンショウ</t>
    </rPh>
    <phoneticPr fontId="8"/>
  </si>
  <si>
    <t>HTMLのFORMに値(pass)</t>
    <phoneticPr fontId="8"/>
  </si>
  <si>
    <t>とログインDB.パスワードと一致すれば正常ログインとして処理する</t>
    <rPh sb="14" eb="16">
      <t>イッチ</t>
    </rPh>
    <rPh sb="19" eb="21">
      <t>セイジョウ</t>
    </rPh>
    <rPh sb="28" eb="30">
      <t>ショリ</t>
    </rPh>
    <phoneticPr fontId="8"/>
  </si>
  <si>
    <t>画面.パスワード</t>
    <rPh sb="0" eb="2">
      <t>ガメン</t>
    </rPh>
    <phoneticPr fontId="8"/>
  </si>
  <si>
    <t>一致しない場合、「ユーザIDまたはパスワードが違います。」と</t>
    <rPh sb="0" eb="2">
      <t>イッチ</t>
    </rPh>
    <rPh sb="5" eb="7">
      <t>バアイ</t>
    </rPh>
    <phoneticPr fontId="8"/>
  </si>
  <si>
    <t>正常ログイン時、「ユーザID、管理者区分、拠点CD、担当者CD」情報をセッションに保持する。</t>
    <rPh sb="0" eb="2">
      <t>セイジョウ</t>
    </rPh>
    <rPh sb="6" eb="7">
      <t>ジ</t>
    </rPh>
    <rPh sb="32" eb="34">
      <t>ジョウホウ</t>
    </rPh>
    <rPh sb="41" eb="43">
      <t>ホジ</t>
    </rPh>
    <phoneticPr fontId="8"/>
  </si>
  <si>
    <t>ログデータの出力</t>
    <phoneticPr fontId="8"/>
  </si>
  <si>
    <t>≫各機能の初期起動時にログインログを出力する。</t>
    <rPh sb="1" eb="4">
      <t>カクキノウ</t>
    </rPh>
    <rPh sb="5" eb="7">
      <t>ショキ</t>
    </rPh>
    <rPh sb="7" eb="9">
      <t>キドウ</t>
    </rPh>
    <rPh sb="9" eb="10">
      <t>ジ</t>
    </rPh>
    <rPh sb="18" eb="20">
      <t>シュツリョク</t>
    </rPh>
    <phoneticPr fontId="8"/>
  </si>
  <si>
    <t>テーブル名</t>
    <rPh sb="4" eb="5">
      <t>メイ</t>
    </rPh>
    <phoneticPr fontId="8"/>
  </si>
  <si>
    <t>日本語名</t>
    <rPh sb="0" eb="3">
      <t>ニホンゴ</t>
    </rPh>
    <rPh sb="3" eb="4">
      <t>メイ</t>
    </rPh>
    <phoneticPr fontId="8"/>
  </si>
  <si>
    <t>種別</t>
    <rPh sb="0" eb="2">
      <t>シュベツ</t>
    </rPh>
    <phoneticPr fontId="8"/>
  </si>
  <si>
    <t>HT2_EMPLOYEE、WEBDB結合VIEW</t>
    <rPh sb="18" eb="20">
      <t>ケツゴウ</t>
    </rPh>
    <phoneticPr fontId="8"/>
  </si>
  <si>
    <t>アドオン(新規)</t>
    <rPh sb="5" eb="7">
      <t>シンキ</t>
    </rPh>
    <phoneticPr fontId="8"/>
  </si>
  <si>
    <t>PEテーブルとなるためDBLINKにて参照する</t>
    <rPh sb="19" eb="21">
      <t>サンショウ</t>
    </rPh>
    <phoneticPr fontId="8"/>
  </si>
  <si>
    <t>主キー</t>
    <rPh sb="0" eb="1">
      <t>シュ</t>
    </rPh>
    <phoneticPr fontId="8"/>
  </si>
  <si>
    <t>項目名</t>
    <rPh sb="0" eb="2">
      <t>コウモク</t>
    </rPh>
    <rPh sb="2" eb="3">
      <t>メイ</t>
    </rPh>
    <phoneticPr fontId="8"/>
  </si>
  <si>
    <t>型</t>
    <rPh sb="0" eb="1">
      <t>カタ</t>
    </rPh>
    <phoneticPr fontId="8"/>
  </si>
  <si>
    <t>桁</t>
    <rPh sb="0" eb="1">
      <t>ケタ</t>
    </rPh>
    <phoneticPr fontId="8"/>
  </si>
  <si>
    <t>Null</t>
    <phoneticPr fontId="8"/>
  </si>
  <si>
    <t>値の制限</t>
  </si>
  <si>
    <t>設定仕様</t>
    <rPh sb="0" eb="2">
      <t>セッテイ</t>
    </rPh>
    <rPh sb="2" eb="4">
      <t>シヨウ</t>
    </rPh>
    <phoneticPr fontId="8"/>
  </si>
  <si>
    <t>未設定時の振る舞い</t>
  </si>
  <si>
    <t>社員ID</t>
  </si>
  <si>
    <t>N</t>
    <phoneticPr fontId="8"/>
  </si>
  <si>
    <t>HT2_EMPLOYEE(PE標準テーブル)</t>
    <rPh sb="15" eb="17">
      <t>ヒョウジュン</t>
    </rPh>
    <phoneticPr fontId="8"/>
  </si>
  <si>
    <t>名前</t>
  </si>
  <si>
    <t>C</t>
    <phoneticPr fontId="8"/>
  </si>
  <si>
    <t>HT2_EMPLOYEE(PE標準テーブル)</t>
    <phoneticPr fontId="8"/>
  </si>
  <si>
    <t>ふりがな</t>
  </si>
  <si>
    <t>〇</t>
    <phoneticPr fontId="8"/>
  </si>
  <si>
    <t>ユーザID</t>
  </si>
  <si>
    <t>WEBDB(付加項目)</t>
    <rPh sb="6" eb="8">
      <t>フカ</t>
    </rPh>
    <rPh sb="8" eb="10">
      <t>コウモク</t>
    </rPh>
    <phoneticPr fontId="8"/>
  </si>
  <si>
    <t>管理者区分</t>
    <phoneticPr fontId="8"/>
  </si>
  <si>
    <t>F</t>
  </si>
  <si>
    <t>N</t>
  </si>
  <si>
    <t>WEBDB(付加項目)</t>
    <phoneticPr fontId="8"/>
  </si>
  <si>
    <t>管理者、一般利用者は判断する区分</t>
    <phoneticPr fontId="8"/>
  </si>
  <si>
    <t>0、1</t>
  </si>
  <si>
    <t>「1=管理者」設定時、拠点コードの変更を可能とする。</t>
    <rPh sb="7" eb="9">
      <t>セッテイ</t>
    </rPh>
    <rPh sb="9" eb="10">
      <t>ジ</t>
    </rPh>
    <rPh sb="11" eb="13">
      <t>キョテン</t>
    </rPh>
    <rPh sb="17" eb="19">
      <t>ヘンコウ</t>
    </rPh>
    <rPh sb="20" eb="22">
      <t>カノウ</t>
    </rPh>
    <phoneticPr fontId="8"/>
  </si>
  <si>
    <t>[0、1]どちらか必須設定</t>
    <rPh sb="9" eb="11">
      <t>ヒッス</t>
    </rPh>
    <rPh sb="11" eb="13">
      <t>セッテイ</t>
    </rPh>
    <phoneticPr fontId="8"/>
  </si>
  <si>
    <t>拠点CD</t>
  </si>
  <si>
    <t>拠点マスタに登録された値</t>
    <rPh sb="6" eb="8">
      <t>トウロク</t>
    </rPh>
    <rPh sb="11" eb="12">
      <t>アタイ</t>
    </rPh>
    <phoneticPr fontId="8"/>
  </si>
  <si>
    <t>必須設定</t>
    <rPh sb="0" eb="2">
      <t>ヒッス</t>
    </rPh>
    <rPh sb="2" eb="4">
      <t>セッテイ</t>
    </rPh>
    <phoneticPr fontId="8"/>
  </si>
  <si>
    <t>担当者CD</t>
  </si>
  <si>
    <t>担当者マスタに登録された値</t>
    <rPh sb="0" eb="3">
      <t>タントウシャ</t>
    </rPh>
    <phoneticPr fontId="8"/>
  </si>
  <si>
    <t>登録日時</t>
  </si>
  <si>
    <t>D</t>
    <phoneticPr fontId="8"/>
  </si>
  <si>
    <t>登録者</t>
  </si>
  <si>
    <t>最終更新日時</t>
  </si>
  <si>
    <t>最終更新者</t>
  </si>
  <si>
    <t>Webシステムの共通画面(共通ヘッダー)</t>
  </si>
  <si>
    <t>2.</t>
    <phoneticPr fontId="8"/>
  </si>
  <si>
    <t>Webシステムに遷移された場合に表示されるTOP画面</t>
  </si>
  <si>
    <t>○○拠点　○○ ○○</t>
    <rPh sb="2" eb="4">
      <t>キョテン</t>
    </rPh>
    <phoneticPr fontId="8"/>
  </si>
  <si>
    <t>お知らせ</t>
    <rPh sb="1" eb="2">
      <t>シ</t>
    </rPh>
    <phoneticPr fontId="8"/>
  </si>
  <si>
    <t>表示日付</t>
    <rPh sb="0" eb="4">
      <t>ヒョウジヒヅケ</t>
    </rPh>
    <phoneticPr fontId="8"/>
  </si>
  <si>
    <t>タイトル</t>
    <phoneticPr fontId="8"/>
  </si>
  <si>
    <t>△△△△△△△△△△</t>
    <phoneticPr fontId="8"/>
  </si>
  <si>
    <t>△△△△△△△△△△</t>
  </si>
  <si>
    <t>お知らせのデータ登録・データメンテナンス用の画面は用意しない。データの投入はSQLやDBに直接アクセスしメンテする。</t>
    <rPh sb="20" eb="21">
      <t>ヨウ</t>
    </rPh>
    <rPh sb="22" eb="24">
      <t>ガメン</t>
    </rPh>
    <rPh sb="25" eb="27">
      <t>ヨウイ</t>
    </rPh>
    <rPh sb="35" eb="37">
      <t>トウニュウ</t>
    </rPh>
    <rPh sb="45" eb="47">
      <t>チョクセツ</t>
    </rPh>
    <phoneticPr fontId="8"/>
  </si>
  <si>
    <t>メニューのデータ登録・データメンテナンス用の画面は用意しない。データの投入はSQLやDBに直接アクセスしメンテする。</t>
    <rPh sb="20" eb="21">
      <t>ヨウ</t>
    </rPh>
    <rPh sb="22" eb="24">
      <t>ガメン</t>
    </rPh>
    <rPh sb="25" eb="27">
      <t>ヨウイ</t>
    </rPh>
    <rPh sb="35" eb="37">
      <t>トウニュウ</t>
    </rPh>
    <rPh sb="45" eb="47">
      <t>チョクセツ</t>
    </rPh>
    <phoneticPr fontId="8"/>
  </si>
  <si>
    <t>共通画面</t>
    <rPh sb="0" eb="2">
      <t>キョウツウ</t>
    </rPh>
    <rPh sb="2" eb="4">
      <t>ガメン</t>
    </rPh>
    <phoneticPr fontId="8"/>
  </si>
  <si>
    <t>メニュー</t>
    <phoneticPr fontId="8"/>
  </si>
  <si>
    <t>大分類</t>
    <rPh sb="0" eb="3">
      <t>ダイブンルイ</t>
    </rPh>
    <phoneticPr fontId="8"/>
  </si>
  <si>
    <t>メニューコントロール：大分類選択により、分類された機能一覧を表示する</t>
    <rPh sb="14" eb="16">
      <t>センタク</t>
    </rPh>
    <rPh sb="20" eb="22">
      <t>ブンルイ</t>
    </rPh>
    <rPh sb="25" eb="29">
      <t>キノウイチラン</t>
    </rPh>
    <rPh sb="30" eb="32">
      <t>ヒョウジ</t>
    </rPh>
    <phoneticPr fontId="8"/>
  </si>
  <si>
    <t>機能</t>
    <rPh sb="0" eb="2">
      <t>キノウ</t>
    </rPh>
    <phoneticPr fontId="8"/>
  </si>
  <si>
    <t>機能選択により、機能一覧に遷移する</t>
    <rPh sb="0" eb="4">
      <t>キノウセンタク</t>
    </rPh>
    <rPh sb="8" eb="12">
      <t>キノウイチラン</t>
    </rPh>
    <rPh sb="13" eb="15">
      <t>センイ</t>
    </rPh>
    <phoneticPr fontId="8"/>
  </si>
  <si>
    <t>拠点名</t>
    <rPh sb="0" eb="2">
      <t>キョテン</t>
    </rPh>
    <rPh sb="2" eb="3">
      <t>メイ</t>
    </rPh>
    <phoneticPr fontId="8"/>
  </si>
  <si>
    <t>拠点名を表示する</t>
    <rPh sb="0" eb="3">
      <t>キョテンメイ</t>
    </rPh>
    <rPh sb="4" eb="6">
      <t>ヒョウジ</t>
    </rPh>
    <phoneticPr fontId="8"/>
  </si>
  <si>
    <t>担当者名を表示する</t>
    <rPh sb="0" eb="3">
      <t>タントウシャ</t>
    </rPh>
    <phoneticPr fontId="8"/>
  </si>
  <si>
    <t>機能ID + 機能名を表示する</t>
    <rPh sb="0" eb="2">
      <t>キノウ</t>
    </rPh>
    <rPh sb="7" eb="10">
      <t>キノウメイ</t>
    </rPh>
    <rPh sb="11" eb="13">
      <t>ヒョウジ</t>
    </rPh>
    <phoneticPr fontId="8"/>
  </si>
  <si>
    <t>お知らせ一覧</t>
    <rPh sb="1" eb="2">
      <t>シ</t>
    </rPh>
    <rPh sb="4" eb="6">
      <t>イチラン</t>
    </rPh>
    <phoneticPr fontId="8"/>
  </si>
  <si>
    <t>タイトル：「お知らせ」を表示する</t>
    <rPh sb="7" eb="8">
      <t>シ</t>
    </rPh>
    <rPh sb="12" eb="14">
      <t>ヒョウジ</t>
    </rPh>
    <phoneticPr fontId="8"/>
  </si>
  <si>
    <t>行番を表示する</t>
    <rPh sb="0" eb="2">
      <t>ギョウバン</t>
    </rPh>
    <phoneticPr fontId="8"/>
  </si>
  <si>
    <t>表示日付を表示する</t>
    <phoneticPr fontId="8"/>
  </si>
  <si>
    <t>タイトル(URL)</t>
    <phoneticPr fontId="8"/>
  </si>
  <si>
    <t>タイトルを表示する、URL情報付きの場合は、リンク可能とする</t>
    <rPh sb="5" eb="7">
      <t>ヒョウジ</t>
    </rPh>
    <rPh sb="13" eb="15">
      <t>ジョウホウ</t>
    </rPh>
    <rPh sb="15" eb="16">
      <t>ツ</t>
    </rPh>
    <rPh sb="18" eb="20">
      <t>バアイ</t>
    </rPh>
    <rPh sb="25" eb="27">
      <t>カノウ</t>
    </rPh>
    <phoneticPr fontId="8"/>
  </si>
  <si>
    <t>メニューセット</t>
    <phoneticPr fontId="8"/>
  </si>
  <si>
    <t>メニューDBより、メニューを設定する</t>
    <rPh sb="14" eb="16">
      <t>セッテイ</t>
    </rPh>
    <phoneticPr fontId="8"/>
  </si>
  <si>
    <t>メニュー：大分類、機能名</t>
    <rPh sb="5" eb="8">
      <t>ダイブンルイ</t>
    </rPh>
    <phoneticPr fontId="8"/>
  </si>
  <si>
    <t>※メニュー情報取得時にメニュー非表示DB.担当者CD OR  部門に設定された情報を除外して取得する</t>
    <rPh sb="5" eb="7">
      <t>ジョウホウ</t>
    </rPh>
    <rPh sb="7" eb="10">
      <t>シュトクジ</t>
    </rPh>
    <rPh sb="21" eb="24">
      <t>タントウシャ</t>
    </rPh>
    <rPh sb="31" eb="33">
      <t>ブモン</t>
    </rPh>
    <rPh sb="34" eb="36">
      <t>セッテイ</t>
    </rPh>
    <rPh sb="39" eb="41">
      <t>ジョウホウ</t>
    </rPh>
    <rPh sb="42" eb="44">
      <t>ジョガイ</t>
    </rPh>
    <rPh sb="46" eb="48">
      <t>シュトク</t>
    </rPh>
    <phoneticPr fontId="8"/>
  </si>
  <si>
    <t>　ログイン担当者 = メニュー非表示DB.担当者CDとする</t>
    <rPh sb="5" eb="8">
      <t>タントウシャ</t>
    </rPh>
    <phoneticPr fontId="8"/>
  </si>
  <si>
    <t>3</t>
    <phoneticPr fontId="8"/>
  </si>
  <si>
    <t>TOP画面データセット</t>
    <rPh sb="3" eb="5">
      <t>ガメン</t>
    </rPh>
    <phoneticPr fontId="8"/>
  </si>
  <si>
    <t>お知らせDBより、お知らせ一覧にデータをセットする</t>
    <rPh sb="1" eb="2">
      <t>シ</t>
    </rPh>
    <rPh sb="10" eb="11">
      <t>シ</t>
    </rPh>
    <rPh sb="13" eb="15">
      <t>イチラン</t>
    </rPh>
    <phoneticPr fontId="8"/>
  </si>
  <si>
    <t>No</t>
  </si>
  <si>
    <t>行番</t>
    <rPh sb="0" eb="2">
      <t>ギョウバン</t>
    </rPh>
    <phoneticPr fontId="8"/>
  </si>
  <si>
    <t>お知らせDB.表示日</t>
    <phoneticPr fontId="8"/>
  </si>
  <si>
    <t>お知らせDB.タイトル</t>
    <phoneticPr fontId="8"/>
  </si>
  <si>
    <t>※URL設定時は、タイトルをリンク表示する</t>
    <rPh sb="4" eb="7">
      <t>セッテイジ</t>
    </rPh>
    <rPh sb="17" eb="19">
      <t>ヒョウジ</t>
    </rPh>
    <phoneticPr fontId="8"/>
  </si>
  <si>
    <t>抽出条件：本日日付(処理日) &gt;= お知らせDB.公開日</t>
    <rPh sb="0" eb="4">
      <t>チュウシュツジョウケン</t>
    </rPh>
    <rPh sb="5" eb="9">
      <t>ホンジツヒヅケ</t>
    </rPh>
    <rPh sb="10" eb="13">
      <t>ショリビ</t>
    </rPh>
    <rPh sb="25" eb="28">
      <t>コウカイビ</t>
    </rPh>
    <phoneticPr fontId="8"/>
  </si>
  <si>
    <t>4</t>
    <phoneticPr fontId="8"/>
  </si>
  <si>
    <t>ログアウト</t>
    <phoneticPr fontId="8"/>
  </si>
  <si>
    <t>システムをログアウト処理する。(セッション変数の破棄)</t>
    <phoneticPr fontId="8"/>
  </si>
  <si>
    <t>≫各機能の初期起動時にログアウトログを出力する。</t>
    <rPh sb="1" eb="4">
      <t>カクキノウ</t>
    </rPh>
    <rPh sb="5" eb="7">
      <t>ショキ</t>
    </rPh>
    <rPh sb="7" eb="9">
      <t>キドウ</t>
    </rPh>
    <rPh sb="9" eb="10">
      <t>ジ</t>
    </rPh>
    <rPh sb="19" eb="21">
      <t>シュツリョク</t>
    </rPh>
    <phoneticPr fontId="8"/>
  </si>
  <si>
    <t>お知らせ</t>
    <phoneticPr fontId="8"/>
  </si>
  <si>
    <t>お知らせSEQ</t>
    <phoneticPr fontId="8"/>
  </si>
  <si>
    <t>10,0</t>
    <phoneticPr fontId="8"/>
  </si>
  <si>
    <t>自動採番</t>
    <rPh sb="0" eb="4">
      <t>ジドウサイバン</t>
    </rPh>
    <phoneticPr fontId="8"/>
  </si>
  <si>
    <t>表示日</t>
    <rPh sb="0" eb="2">
      <t>ヒョウジ</t>
    </rPh>
    <rPh sb="2" eb="3">
      <t>ニチ</t>
    </rPh>
    <phoneticPr fontId="8"/>
  </si>
  <si>
    <t>停止日</t>
    <rPh sb="0" eb="3">
      <t>テイシビ</t>
    </rPh>
    <phoneticPr fontId="8"/>
  </si>
  <si>
    <t>URL</t>
    <phoneticPr fontId="8"/>
  </si>
  <si>
    <t>MEMO1</t>
  </si>
  <si>
    <t>メモ１</t>
  </si>
  <si>
    <t>Y</t>
  </si>
  <si>
    <t>MEMO2</t>
  </si>
  <si>
    <t>メモ２</t>
  </si>
  <si>
    <t>C</t>
  </si>
  <si>
    <t>MEMO3</t>
  </si>
  <si>
    <t>メモ３</t>
  </si>
  <si>
    <t>DEL_FLG</t>
  </si>
  <si>
    <t>論理削除ＦＬＧ</t>
  </si>
  <si>
    <t>論理削除を示すフラグ</t>
  </si>
  <si>
    <t>DEL_USR_ID</t>
  </si>
  <si>
    <t>論理削除ユーザＩＤ</t>
  </si>
  <si>
    <t>DEL_USR_NM</t>
  </si>
  <si>
    <t>論理削除ユーザ名</t>
  </si>
  <si>
    <t>DEL_TS</t>
  </si>
  <si>
    <t>論理削除日時</t>
  </si>
  <si>
    <t>TS</t>
  </si>
  <si>
    <t>INS_USR_ID</t>
  </si>
  <si>
    <t>登録ユーザＩＤ</t>
  </si>
  <si>
    <t>INS_USR_NM</t>
  </si>
  <si>
    <t>登録ユーザ名</t>
  </si>
  <si>
    <t>INS_TS</t>
  </si>
  <si>
    <t>INS_FUNC_ID</t>
  </si>
  <si>
    <t>登録機能ＩＤ</t>
  </si>
  <si>
    <t>UPD_CNTR</t>
  </si>
  <si>
    <t>更新カウンタ</t>
  </si>
  <si>
    <t>9,0</t>
    <phoneticPr fontId="8"/>
  </si>
  <si>
    <t>UPD_USR_ID</t>
  </si>
  <si>
    <t>更新ユーザＩＤ</t>
  </si>
  <si>
    <t>UPD_USR_NM</t>
  </si>
  <si>
    <t>更新ユーザ名</t>
  </si>
  <si>
    <t>UPD_TS</t>
  </si>
  <si>
    <t>更新日時</t>
  </si>
  <si>
    <t>UPD_FUNC_ID</t>
  </si>
  <si>
    <t>更新機能ＩＤ</t>
  </si>
  <si>
    <t>UPD_SRV_REQ_NO</t>
  </si>
  <si>
    <t>更新リクエストＮＯ</t>
  </si>
  <si>
    <t>Web汎用検索(共通検索)画面</t>
    <rPh sb="3" eb="5">
      <t>ハンヨウ</t>
    </rPh>
    <rPh sb="5" eb="7">
      <t>ケンサク</t>
    </rPh>
    <rPh sb="8" eb="10">
      <t>キョウツウ</t>
    </rPh>
    <rPh sb="10" eb="12">
      <t>ケンサク</t>
    </rPh>
    <rPh sb="13" eb="15">
      <t>ガメン</t>
    </rPh>
    <phoneticPr fontId="8"/>
  </si>
  <si>
    <t>検索画面の項目・結果の戻り値を関数化し、共通化する</t>
    <rPh sb="0" eb="4">
      <t>ケンサクガメン</t>
    </rPh>
    <rPh sb="5" eb="7">
      <t>コウモク</t>
    </rPh>
    <rPh sb="8" eb="10">
      <t>ケッカ</t>
    </rPh>
    <rPh sb="11" eb="12">
      <t>モド</t>
    </rPh>
    <rPh sb="13" eb="14">
      <t>チ</t>
    </rPh>
    <rPh sb="15" eb="18">
      <t>カンスウカ</t>
    </rPh>
    <rPh sb="20" eb="23">
      <t>キョウツウカ</t>
    </rPh>
    <phoneticPr fontId="8"/>
  </si>
  <si>
    <t>※個別の検索画面を用意しない項目用の検索画面</t>
    <phoneticPr fontId="8"/>
  </si>
  <si>
    <t>　 個別の検索画面：製品マスタ一覧照会・見積一覧照会</t>
    <phoneticPr fontId="8"/>
  </si>
  <si>
    <t>○○検索</t>
    <rPh sb="2" eb="4">
      <t>ケンサク</t>
    </rPh>
    <phoneticPr fontId="8"/>
  </si>
  <si>
    <t>抽出条件列1</t>
    <phoneticPr fontId="8"/>
  </si>
  <si>
    <t>抽出条件列2</t>
    <rPh sb="0" eb="2">
      <t>チュウシュツ</t>
    </rPh>
    <rPh sb="2" eb="4">
      <t>ジョウケン</t>
    </rPh>
    <rPh sb="4" eb="5">
      <t>レツ</t>
    </rPh>
    <phoneticPr fontId="8"/>
  </si>
  <si>
    <t>名称</t>
    <rPh sb="0" eb="2">
      <t>メイショウ</t>
    </rPh>
    <phoneticPr fontId="8"/>
  </si>
  <si>
    <t>抽出条件は、最大2つとし、あいまい検索とする。</t>
    <rPh sb="0" eb="4">
      <t>チュウシュツジョウケン</t>
    </rPh>
    <rPh sb="6" eb="8">
      <t>サイダイ</t>
    </rPh>
    <rPh sb="17" eb="19">
      <t>ケンサク</t>
    </rPh>
    <phoneticPr fontId="8"/>
  </si>
  <si>
    <t>【対象検索画面】</t>
    <rPh sb="1" eb="3">
      <t>タイショウ</t>
    </rPh>
    <rPh sb="3" eb="5">
      <t>ケンサク</t>
    </rPh>
    <rPh sb="5" eb="7">
      <t>ガメン</t>
    </rPh>
    <phoneticPr fontId="8"/>
  </si>
  <si>
    <t>項目</t>
    <rPh sb="0" eb="2">
      <t>コウモク</t>
    </rPh>
    <phoneticPr fontId="8"/>
  </si>
  <si>
    <t>呼出元画面</t>
    <rPh sb="0" eb="3">
      <t>ヨビダシモト</t>
    </rPh>
    <rPh sb="3" eb="5">
      <t>ガメン</t>
    </rPh>
    <phoneticPr fontId="8"/>
  </si>
  <si>
    <t>参照テーブル</t>
    <rPh sb="0" eb="2">
      <t>サンショウ</t>
    </rPh>
    <phoneticPr fontId="8"/>
  </si>
  <si>
    <t>あいまい検索1</t>
    <rPh sb="4" eb="6">
      <t>ケンサク</t>
    </rPh>
    <phoneticPr fontId="8"/>
  </si>
  <si>
    <t>あいまい検索2</t>
    <rPh sb="4" eb="6">
      <t>ケンサク</t>
    </rPh>
    <phoneticPr fontId="8"/>
  </si>
  <si>
    <t>簡易検索項目</t>
    <rPh sb="0" eb="4">
      <t>カンイケンサク</t>
    </rPh>
    <rPh sb="4" eb="6">
      <t>コウモク</t>
    </rPh>
    <phoneticPr fontId="8"/>
  </si>
  <si>
    <t>()付きは汎用マスタ</t>
    <rPh sb="2" eb="3">
      <t>ツ</t>
    </rPh>
    <rPh sb="5" eb="7">
      <t>ハンヨウ</t>
    </rPh>
    <phoneticPr fontId="8"/>
  </si>
  <si>
    <t>Web見積入力（見積計算処理）</t>
    <phoneticPr fontId="8"/>
  </si>
  <si>
    <t>案件No</t>
    <phoneticPr fontId="8"/>
  </si>
  <si>
    <t>ヒアリングシート</t>
    <phoneticPr fontId="8"/>
  </si>
  <si>
    <t>原紙コード(表)</t>
  </si>
  <si>
    <t>原紙名(品目)</t>
    <rPh sb="0" eb="3">
      <t>ゲンシメイ</t>
    </rPh>
    <rPh sb="4" eb="6">
      <t>ヒンメ</t>
    </rPh>
    <phoneticPr fontId="8"/>
  </si>
  <si>
    <t>印刷コード(表)</t>
  </si>
  <si>
    <t>印刷CD</t>
    <rPh sb="0" eb="2">
      <t>インサツ</t>
    </rPh>
    <phoneticPr fontId="8"/>
  </si>
  <si>
    <t>(M014)</t>
    <phoneticPr fontId="8"/>
  </si>
  <si>
    <t>印刷名</t>
    <rPh sb="0" eb="3">
      <t>インサツメイ</t>
    </rPh>
    <phoneticPr fontId="8"/>
  </si>
  <si>
    <t>エンボスコード(表)</t>
  </si>
  <si>
    <t>エンボスCD</t>
    <phoneticPr fontId="8"/>
  </si>
  <si>
    <t>(M016)</t>
    <phoneticPr fontId="8"/>
  </si>
  <si>
    <t>エンボスコード(表)</t>
    <phoneticPr fontId="8"/>
  </si>
  <si>
    <t>エンボス名</t>
    <rPh sb="4" eb="5">
      <t>メイ</t>
    </rPh>
    <phoneticPr fontId="8"/>
  </si>
  <si>
    <t>メーカ(表)</t>
  </si>
  <si>
    <t>取引先マスタ</t>
    <rPh sb="0" eb="3">
      <t>トリヒキサキ</t>
    </rPh>
    <phoneticPr fontId="8"/>
  </si>
  <si>
    <t>メーカコード(表)</t>
    <phoneticPr fontId="8"/>
  </si>
  <si>
    <t>メーカ名(取引先名)</t>
    <rPh sb="3" eb="4">
      <t>メイ</t>
    </rPh>
    <rPh sb="5" eb="8">
      <t>トリヒキサキ</t>
    </rPh>
    <rPh sb="8" eb="9">
      <t>メイ</t>
    </rPh>
    <phoneticPr fontId="8"/>
  </si>
  <si>
    <t>原紙コード(中)</t>
  </si>
  <si>
    <t>印刷コード(中)</t>
  </si>
  <si>
    <t>エンボスコード(中)</t>
  </si>
  <si>
    <t>メーカ(中)</t>
  </si>
  <si>
    <t>メーカコード(中)</t>
    <phoneticPr fontId="8"/>
  </si>
  <si>
    <t>原紙コード(裏)</t>
  </si>
  <si>
    <t>印刷コード(裏)</t>
  </si>
  <si>
    <t>エンボスコード(裏)</t>
  </si>
  <si>
    <t>エンボスコード(裏)</t>
    <phoneticPr fontId="8"/>
  </si>
  <si>
    <t>メーカ(裏)</t>
  </si>
  <si>
    <t>メーカコード(裏)</t>
    <phoneticPr fontId="8"/>
  </si>
  <si>
    <t>納入先</t>
  </si>
  <si>
    <t>納入先コード</t>
    <phoneticPr fontId="8"/>
  </si>
  <si>
    <t>納入先名(取引先名)</t>
    <rPh sb="0" eb="4">
      <t>ノウニュウサキメイ</t>
    </rPh>
    <phoneticPr fontId="8"/>
  </si>
  <si>
    <t>コンバーター</t>
  </si>
  <si>
    <t>コンバーターコード</t>
    <phoneticPr fontId="8"/>
  </si>
  <si>
    <t>コンバーター名(取引先名)</t>
    <rPh sb="6" eb="7">
      <t>メイ</t>
    </rPh>
    <phoneticPr fontId="8"/>
  </si>
  <si>
    <t>ユーザー</t>
  </si>
  <si>
    <t>ユーザーコード</t>
    <phoneticPr fontId="8"/>
  </si>
  <si>
    <t>ユーザー名(取引先名)</t>
    <rPh sb="4" eb="5">
      <t>メイ</t>
    </rPh>
    <phoneticPr fontId="8"/>
  </si>
  <si>
    <t>運送会社</t>
    <rPh sb="0" eb="4">
      <t>ウンソウカイシャ</t>
    </rPh>
    <phoneticPr fontId="8"/>
  </si>
  <si>
    <t>運送会社マスタ</t>
    <rPh sb="0" eb="4">
      <t>ウンソウカイシャ</t>
    </rPh>
    <phoneticPr fontId="8"/>
  </si>
  <si>
    <t>運送会社コード</t>
    <rPh sb="0" eb="4">
      <t>ウンソウカイシャ</t>
    </rPh>
    <phoneticPr fontId="8"/>
  </si>
  <si>
    <t>運送会社名</t>
    <phoneticPr fontId="8"/>
  </si>
  <si>
    <t>売上担当者(営業担当)</t>
    <rPh sb="0" eb="4">
      <t>ウリアゲタントウ</t>
    </rPh>
    <rPh sb="4" eb="5">
      <t>シャ</t>
    </rPh>
    <rPh sb="6" eb="10">
      <t>エイギョウタントウ</t>
    </rPh>
    <phoneticPr fontId="8"/>
  </si>
  <si>
    <t>担当者マスタ</t>
    <rPh sb="0" eb="3">
      <t>タントウシャ</t>
    </rPh>
    <phoneticPr fontId="8"/>
  </si>
  <si>
    <t>売上担当者コード</t>
    <rPh sb="0" eb="4">
      <t>ウリアゲタントウ</t>
    </rPh>
    <rPh sb="4" eb="5">
      <t>シャ</t>
    </rPh>
    <phoneticPr fontId="8"/>
  </si>
  <si>
    <t>売上担当者名</t>
    <rPh sb="5" eb="6">
      <t>メイ</t>
    </rPh>
    <phoneticPr fontId="8"/>
  </si>
  <si>
    <t>業務担当</t>
    <rPh sb="0" eb="4">
      <t>ギョウムタントウ</t>
    </rPh>
    <phoneticPr fontId="8"/>
  </si>
  <si>
    <t>業務担当コード</t>
    <rPh sb="0" eb="4">
      <t>ギョウムタントウ</t>
    </rPh>
    <phoneticPr fontId="8"/>
  </si>
  <si>
    <t>業務担当名</t>
    <phoneticPr fontId="8"/>
  </si>
  <si>
    <t>発注先</t>
    <phoneticPr fontId="8"/>
  </si>
  <si>
    <t>発注先コード</t>
    <phoneticPr fontId="8"/>
  </si>
  <si>
    <t>発注先名</t>
    <phoneticPr fontId="8"/>
  </si>
  <si>
    <t>加工予定先</t>
    <rPh sb="0" eb="5">
      <t>カコウヨテイサキ</t>
    </rPh>
    <phoneticPr fontId="8"/>
  </si>
  <si>
    <t>加工予定先コード</t>
    <rPh sb="0" eb="5">
      <t>カコウヨテイサキ</t>
    </rPh>
    <phoneticPr fontId="8"/>
  </si>
  <si>
    <t>加工予定先名</t>
    <phoneticPr fontId="8"/>
  </si>
  <si>
    <t>場所</t>
    <rPh sb="0" eb="2">
      <t>バショ</t>
    </rPh>
    <phoneticPr fontId="8"/>
  </si>
  <si>
    <t>場所マスタ</t>
    <rPh sb="0" eb="2">
      <t>バショ</t>
    </rPh>
    <phoneticPr fontId="8"/>
  </si>
  <si>
    <t>場所コード</t>
    <rPh sb="0" eb="2">
      <t>バショ</t>
    </rPh>
    <phoneticPr fontId="8"/>
  </si>
  <si>
    <t>場所名</t>
    <phoneticPr fontId="8"/>
  </si>
  <si>
    <t>棚・ライン</t>
    <rPh sb="0" eb="1">
      <t>タナ</t>
    </rPh>
    <phoneticPr fontId="8"/>
  </si>
  <si>
    <t>棚・ライン名</t>
    <rPh sb="0" eb="1">
      <t>タナ</t>
    </rPh>
    <rPh sb="5" eb="6">
      <t>メイ</t>
    </rPh>
    <phoneticPr fontId="8"/>
  </si>
  <si>
    <t>汎用検索(共通検索)</t>
    <phoneticPr fontId="8"/>
  </si>
  <si>
    <t>ヘッダー</t>
    <phoneticPr fontId="8"/>
  </si>
  <si>
    <t>抽出条件に使用する。あいまい検索とする</t>
    <rPh sb="0" eb="4">
      <t>チュウシュツジョウケン</t>
    </rPh>
    <rPh sb="5" eb="7">
      <t>シヨウ</t>
    </rPh>
    <rPh sb="14" eb="16">
      <t>ケンサク</t>
    </rPh>
    <phoneticPr fontId="8"/>
  </si>
  <si>
    <t>抽出条件に使用する。あいまい検索とする</t>
    <phoneticPr fontId="8"/>
  </si>
  <si>
    <t>一覧</t>
    <rPh sb="0" eb="2">
      <t>イチラン</t>
    </rPh>
    <phoneticPr fontId="8"/>
  </si>
  <si>
    <t>S</t>
  </si>
  <si>
    <t>名称</t>
    <phoneticPr fontId="8"/>
  </si>
  <si>
    <t>一覧クリック処理にて「フッター：選択」処理を行う</t>
    <rPh sb="0" eb="2">
      <t>イチラン</t>
    </rPh>
    <rPh sb="6" eb="8">
      <t>ショリ</t>
    </rPh>
    <rPh sb="16" eb="18">
      <t>センタク</t>
    </rPh>
    <rPh sb="19" eb="21">
      <t>ショリ</t>
    </rPh>
    <rPh sb="22" eb="23">
      <t>オコナ</t>
    </rPh>
    <phoneticPr fontId="8"/>
  </si>
  <si>
    <t>フッター</t>
    <phoneticPr fontId="8"/>
  </si>
  <si>
    <t>戻る</t>
    <rPh sb="0" eb="1">
      <t>モド</t>
    </rPh>
    <phoneticPr fontId="8"/>
  </si>
  <si>
    <t>呼出元に戻る(処理無くポップアップ画面を閉じる)</t>
    <rPh sb="0" eb="3">
      <t>ヨビダシモト</t>
    </rPh>
    <rPh sb="4" eb="5">
      <t>モド</t>
    </rPh>
    <rPh sb="7" eb="10">
      <t>ショリナ</t>
    </rPh>
    <rPh sb="17" eb="19">
      <t>ガメン</t>
    </rPh>
    <rPh sb="20" eb="21">
      <t>ト</t>
    </rPh>
    <phoneticPr fontId="8"/>
  </si>
  <si>
    <t>CSV出力</t>
    <rPh sb="3" eb="5">
      <t>シュツリョク</t>
    </rPh>
    <phoneticPr fontId="8"/>
  </si>
  <si>
    <t>選択</t>
    <rPh sb="0" eb="2">
      <t>センタク</t>
    </rPh>
    <phoneticPr fontId="8"/>
  </si>
  <si>
    <t>呼出元に結果を返す(ポップアップ画面を閉じる)</t>
    <rPh sb="4" eb="6">
      <t>ケッカ</t>
    </rPh>
    <rPh sb="7" eb="8">
      <t>カエ</t>
    </rPh>
    <phoneticPr fontId="8"/>
  </si>
  <si>
    <t>汎用検索：汎用検索は、共通化する</t>
    <rPh sb="0" eb="2">
      <t>ハンヨウ</t>
    </rPh>
    <rPh sb="2" eb="4">
      <t>ケンサク</t>
    </rPh>
    <phoneticPr fontId="8"/>
  </si>
  <si>
    <t>呼出元</t>
    <rPh sb="0" eb="3">
      <t>ヨビダシモト</t>
    </rPh>
    <phoneticPr fontId="8"/>
  </si>
  <si>
    <t>各項目の検索ボタンを押下すると、ポップアップ画面(汎用検索)を呼び出す</t>
    <rPh sb="0" eb="3">
      <t>カクコウモク</t>
    </rPh>
    <rPh sb="4" eb="6">
      <t>ケンサク</t>
    </rPh>
    <rPh sb="10" eb="12">
      <t>オウカ</t>
    </rPh>
    <rPh sb="22" eb="24">
      <t>ガメン</t>
    </rPh>
    <rPh sb="31" eb="32">
      <t>ヨ</t>
    </rPh>
    <rPh sb="33" eb="34">
      <t>ダ</t>
    </rPh>
    <phoneticPr fontId="8"/>
  </si>
  <si>
    <t>印刷</t>
    <rPh sb="0" eb="2">
      <t>インサツ</t>
    </rPh>
    <phoneticPr fontId="8"/>
  </si>
  <si>
    <t>エンボス</t>
    <phoneticPr fontId="8"/>
  </si>
  <si>
    <t>IN</t>
    <phoneticPr fontId="8"/>
  </si>
  <si>
    <t>専用の検索画面がある場合は、専用の検索画面とする</t>
    <rPh sb="0" eb="2">
      <t>センヨウ</t>
    </rPh>
    <rPh sb="3" eb="7">
      <t>ケンサクガメン</t>
    </rPh>
    <rPh sb="10" eb="12">
      <t>バアイ</t>
    </rPh>
    <rPh sb="14" eb="16">
      <t>センヨウ</t>
    </rPh>
    <rPh sb="17" eb="21">
      <t>ケンサクガメン</t>
    </rPh>
    <phoneticPr fontId="8"/>
  </si>
  <si>
    <t>抽出条件列1</t>
    <rPh sb="0" eb="4">
      <t>チュウシュツジョウケン</t>
    </rPh>
    <rPh sb="4" eb="5">
      <t>レツ</t>
    </rPh>
    <phoneticPr fontId="8"/>
  </si>
  <si>
    <t>抽出条件列2</t>
    <phoneticPr fontId="8"/>
  </si>
  <si>
    <t>抽出SQL</t>
    <phoneticPr fontId="8"/>
  </si>
  <si>
    <t>汎用検索</t>
    <phoneticPr fontId="8"/>
  </si>
  <si>
    <t>初期表示</t>
    <phoneticPr fontId="8"/>
  </si>
  <si>
    <t>引数のタイトルをタイトル項目にセットする</t>
    <rPh sb="0" eb="2">
      <t>ヒキスウ</t>
    </rPh>
    <rPh sb="12" eb="14">
      <t>コウモク</t>
    </rPh>
    <phoneticPr fontId="8"/>
  </si>
  <si>
    <t>一覧に抽出SQLより取得したデータをセットする</t>
    <rPh sb="0" eb="2">
      <t>イチラン</t>
    </rPh>
    <rPh sb="10" eb="12">
      <t>シュトク</t>
    </rPh>
    <phoneticPr fontId="8"/>
  </si>
  <si>
    <t>抽出条件列1・2値変更時</t>
    <rPh sb="8" eb="9">
      <t>アタイ</t>
    </rPh>
    <rPh sb="9" eb="12">
      <t>ヘンコウジ</t>
    </rPh>
    <phoneticPr fontId="8"/>
  </si>
  <si>
    <t>抽出SQLに抽出条件列1・2の入力値(あいまい検索)を追加してデータを再取得し、データをセットする</t>
    <rPh sb="15" eb="18">
      <t>ニュウリョクチ</t>
    </rPh>
    <rPh sb="23" eb="25">
      <t>ケンサク</t>
    </rPh>
    <rPh sb="27" eb="29">
      <t>ツイカ</t>
    </rPh>
    <rPh sb="35" eb="38">
      <t>サイシュトク</t>
    </rPh>
    <phoneticPr fontId="8"/>
  </si>
  <si>
    <t>抽出条件列1・2の入力時：抽出条件列1(あいまい検索) AND 抽出条件列2(あいまい検索) の条件でデータ抽出する</t>
    <rPh sb="11" eb="12">
      <t>ジ</t>
    </rPh>
    <rPh sb="48" eb="50">
      <t>ジョウケン</t>
    </rPh>
    <rPh sb="54" eb="56">
      <t>チュウシュツ</t>
    </rPh>
    <phoneticPr fontId="8"/>
  </si>
  <si>
    <t>データ選択時</t>
    <rPh sb="3" eb="6">
      <t>センタクジ</t>
    </rPh>
    <phoneticPr fontId="8"/>
  </si>
  <si>
    <t>選択行のデータを呼出元に返す</t>
    <rPh sb="0" eb="3">
      <t>センタクギョウ</t>
    </rPh>
    <rPh sb="8" eb="11">
      <t>ヨビダシモト</t>
    </rPh>
    <rPh sb="12" eb="13">
      <t>カエ</t>
    </rPh>
    <phoneticPr fontId="8"/>
  </si>
  <si>
    <t>呼出元</t>
    <phoneticPr fontId="8"/>
  </si>
  <si>
    <t>汎用検索画面で取得したデータをセットする</t>
    <rPh sb="4" eb="6">
      <t>ガメン</t>
    </rPh>
    <rPh sb="7" eb="9">
      <t>シュトク</t>
    </rPh>
    <phoneticPr fontId="8"/>
  </si>
  <si>
    <t>OUT</t>
    <phoneticPr fontId="8"/>
  </si>
  <si>
    <t>選択行</t>
    <rPh sb="0" eb="3">
      <t>センタクギョウ</t>
    </rPh>
    <phoneticPr fontId="8"/>
  </si>
  <si>
    <t>XXXXXXXXX1</t>
    <phoneticPr fontId="8"/>
  </si>
  <si>
    <t>各機能共通処理</t>
    <rPh sb="0" eb="3">
      <t>カクキノウ</t>
    </rPh>
    <rPh sb="3" eb="7">
      <t>キョウツウショリ</t>
    </rPh>
    <phoneticPr fontId="8"/>
  </si>
  <si>
    <t>≫各機能の初期起動時に開始ログを出力する。</t>
    <rPh sb="1" eb="4">
      <t>カクキノウ</t>
    </rPh>
    <rPh sb="5" eb="7">
      <t>ショキ</t>
    </rPh>
    <rPh sb="7" eb="9">
      <t>キドウ</t>
    </rPh>
    <rPh sb="9" eb="10">
      <t>ジ</t>
    </rPh>
    <rPh sb="11" eb="13">
      <t>カイシ</t>
    </rPh>
    <rPh sb="16" eb="18">
      <t>シュツリョク</t>
    </rPh>
    <phoneticPr fontId="8"/>
  </si>
  <si>
    <t>更新入出力仕様.NO1</t>
    <phoneticPr fontId="8"/>
  </si>
  <si>
    <t>データセット</t>
    <phoneticPr fontId="8"/>
  </si>
  <si>
    <t>拠点コンボボックスに拠点マスタデータをセットする。</t>
    <rPh sb="0" eb="2">
      <t>キョテン</t>
    </rPh>
    <phoneticPr fontId="8"/>
  </si>
  <si>
    <t>ログインマスタ.管理者区分が管理者でない場合、拠点コンボボックスは使用不可とする。</t>
    <rPh sb="8" eb="11">
      <t>カンリシャ</t>
    </rPh>
    <rPh sb="11" eb="13">
      <t>クブン</t>
    </rPh>
    <rPh sb="14" eb="17">
      <t>カンリシャ</t>
    </rPh>
    <rPh sb="20" eb="22">
      <t>バアイ</t>
    </rPh>
    <rPh sb="33" eb="35">
      <t>シヨウ</t>
    </rPh>
    <rPh sb="35" eb="37">
      <t>フカ</t>
    </rPh>
    <phoneticPr fontId="8"/>
  </si>
  <si>
    <t>担当者コンボボックスにログインマスタデータをセットする。(拠点コード=ログインマスタ.拠点)</t>
    <rPh sb="0" eb="3">
      <t>タントウシャ</t>
    </rPh>
    <rPh sb="29" eb="31">
      <t>キョテン</t>
    </rPh>
    <rPh sb="43" eb="45">
      <t>キョテン</t>
    </rPh>
    <phoneticPr fontId="8"/>
  </si>
  <si>
    <t>初期値セット</t>
    <rPh sb="0" eb="3">
      <t>ショキチ</t>
    </rPh>
    <phoneticPr fontId="8"/>
  </si>
  <si>
    <t>拠点コンボボックスからログインマスタ.拠点を選択する。</t>
    <rPh sb="22" eb="24">
      <t>センタク</t>
    </rPh>
    <phoneticPr fontId="8"/>
  </si>
  <si>
    <t>担当者コンボボックスからログインマスタ.ログインIDを選択する。</t>
    <rPh sb="0" eb="3">
      <t>タントウシャ</t>
    </rPh>
    <phoneticPr fontId="8"/>
  </si>
  <si>
    <t>画面操作</t>
    <rPh sb="0" eb="2">
      <t>ガメン</t>
    </rPh>
    <rPh sb="2" eb="4">
      <t>ソウサ</t>
    </rPh>
    <phoneticPr fontId="8"/>
  </si>
  <si>
    <t>≫特定の画面操作が行われた時、ログデータを操作ログテーブルに出力する。</t>
    <phoneticPr fontId="8"/>
  </si>
  <si>
    <t>更新入出力仕様.NO3</t>
    <phoneticPr fontId="8"/>
  </si>
  <si>
    <t>更新入出力仕様.NO4</t>
    <phoneticPr fontId="8"/>
  </si>
  <si>
    <t>拠点コンボボックスの選択変更時</t>
    <rPh sb="10" eb="12">
      <t>センタク</t>
    </rPh>
    <rPh sb="12" eb="14">
      <t>ヘンコウ</t>
    </rPh>
    <rPh sb="14" eb="15">
      <t>ジ</t>
    </rPh>
    <phoneticPr fontId="8"/>
  </si>
  <si>
    <t>担当者コンボボックスにログインマスタデータをセットする。(拠点コード=選択された拠点コード)</t>
    <rPh sb="35" eb="37">
      <t>センタク</t>
    </rPh>
    <rPh sb="40" eb="42">
      <t>キョテン</t>
    </rPh>
    <phoneticPr fontId="8"/>
  </si>
  <si>
    <t>エラー時のログ出力</t>
    <rPh sb="3" eb="4">
      <t>ジ</t>
    </rPh>
    <rPh sb="7" eb="9">
      <t>シュツリョク</t>
    </rPh>
    <phoneticPr fontId="8"/>
  </si>
  <si>
    <t>更新入出力仕様.NO5</t>
    <phoneticPr fontId="8"/>
  </si>
  <si>
    <t>例外エラー時のログ出力</t>
    <rPh sb="0" eb="2">
      <t>レイガイ</t>
    </rPh>
    <rPh sb="5" eb="6">
      <t>ジ</t>
    </rPh>
    <rPh sb="9" eb="11">
      <t>シュツリョク</t>
    </rPh>
    <phoneticPr fontId="8"/>
  </si>
  <si>
    <t>更新入出力仕様.NO6</t>
    <phoneticPr fontId="8"/>
  </si>
  <si>
    <t>画面終了/画面移動時</t>
    <rPh sb="0" eb="2">
      <t>ガメン</t>
    </rPh>
    <rPh sb="2" eb="4">
      <t>シュウリョウ</t>
    </rPh>
    <rPh sb="5" eb="7">
      <t>ガメン</t>
    </rPh>
    <rPh sb="7" eb="9">
      <t>イドウ</t>
    </rPh>
    <rPh sb="9" eb="10">
      <t>ジ</t>
    </rPh>
    <phoneticPr fontId="8"/>
  </si>
  <si>
    <t>≫各機能の初期起動時に終了ログを出力する。</t>
    <rPh sb="1" eb="4">
      <t>カクキノウ</t>
    </rPh>
    <rPh sb="5" eb="7">
      <t>ショキ</t>
    </rPh>
    <rPh sb="7" eb="9">
      <t>キドウ</t>
    </rPh>
    <rPh sb="9" eb="10">
      <t>ジ</t>
    </rPh>
    <rPh sb="11" eb="13">
      <t>シュウリョウ</t>
    </rPh>
    <rPh sb="16" eb="18">
      <t>シュツリョク</t>
    </rPh>
    <phoneticPr fontId="8"/>
  </si>
  <si>
    <t>更新入出力仕様.NO2</t>
    <phoneticPr fontId="8"/>
  </si>
  <si>
    <t>ログテーブルへの書き込み(INSERTのみ)</t>
    <rPh sb="8" eb="9">
      <t>カ</t>
    </rPh>
    <rPh sb="10" eb="11">
      <t>コ</t>
    </rPh>
    <phoneticPr fontId="8"/>
  </si>
  <si>
    <t>ロジック名称</t>
    <rPh sb="4" eb="6">
      <t>メイショウ</t>
    </rPh>
    <phoneticPr fontId="8"/>
  </si>
  <si>
    <t>処理分類</t>
    <rPh sb="0" eb="2">
      <t>ショリ</t>
    </rPh>
    <rPh sb="2" eb="4">
      <t>ブンルイ</t>
    </rPh>
    <phoneticPr fontId="8"/>
  </si>
  <si>
    <t>追加</t>
    <rPh sb="0" eb="2">
      <t>ツイカ</t>
    </rPh>
    <phoneticPr fontId="8"/>
  </si>
  <si>
    <t>転送先</t>
    <rPh sb="0" eb="2">
      <t>テンソウ</t>
    </rPh>
    <rPh sb="2" eb="3">
      <t>サキ</t>
    </rPh>
    <phoneticPr fontId="8"/>
  </si>
  <si>
    <t>転送元</t>
    <rPh sb="0" eb="2">
      <t>テンソウ</t>
    </rPh>
    <rPh sb="2" eb="3">
      <t>モト</t>
    </rPh>
    <phoneticPr fontId="8"/>
  </si>
  <si>
    <t>種</t>
    <rPh sb="0" eb="1">
      <t>タネ</t>
    </rPh>
    <phoneticPr fontId="8"/>
  </si>
  <si>
    <t>オブジェクト</t>
    <phoneticPr fontId="8"/>
  </si>
  <si>
    <t>T</t>
    <phoneticPr fontId="8"/>
  </si>
  <si>
    <t>システムログ</t>
    <phoneticPr fontId="8"/>
  </si>
  <si>
    <t>システムログSEQ</t>
  </si>
  <si>
    <t>指定しない(自動採番)</t>
    <rPh sb="0" eb="2">
      <t>シテイ</t>
    </rPh>
    <rPh sb="6" eb="10">
      <t>ジドウサイバン</t>
    </rPh>
    <phoneticPr fontId="8"/>
  </si>
  <si>
    <t>処理日付</t>
  </si>
  <si>
    <t>SYSDATE</t>
    <phoneticPr fontId="8"/>
  </si>
  <si>
    <t>DBサーバの現在時刻セット</t>
    <rPh sb="6" eb="10">
      <t>ゲンザイジコク</t>
    </rPh>
    <phoneticPr fontId="8"/>
  </si>
  <si>
    <t>ログインＩＤ</t>
  </si>
  <si>
    <t>セッション</t>
    <phoneticPr fontId="8"/>
  </si>
  <si>
    <t>拠点ＣＤ</t>
  </si>
  <si>
    <t>担当者ＣＤ</t>
    <rPh sb="0" eb="3">
      <t>タントウシャ</t>
    </rPh>
    <phoneticPr fontId="8"/>
  </si>
  <si>
    <t>ログ区分</t>
    <rPh sb="2" eb="4">
      <t>クブン</t>
    </rPh>
    <phoneticPr fontId="8"/>
  </si>
  <si>
    <t>処理件名</t>
    <rPh sb="0" eb="4">
      <t>ショリケンメイ</t>
    </rPh>
    <phoneticPr fontId="8"/>
  </si>
  <si>
    <t>処理内容</t>
    <rPh sb="0" eb="4">
      <t>ショリナイヨウ</t>
    </rPh>
    <phoneticPr fontId="8"/>
  </si>
  <si>
    <t>処理結果</t>
    <rPh sb="0" eb="2">
      <t>ショリ</t>
    </rPh>
    <rPh sb="2" eb="4">
      <t>ケッカ</t>
    </rPh>
    <phoneticPr fontId="8"/>
  </si>
  <si>
    <t>例外メッセージ</t>
  </si>
  <si>
    <t>例外詳細情報</t>
  </si>
  <si>
    <t>実行SQL</t>
  </si>
  <si>
    <t>ログアウト処理</t>
    <rPh sb="5" eb="7">
      <t>ショリ</t>
    </rPh>
    <phoneticPr fontId="8"/>
  </si>
  <si>
    <t>画面操作 開始</t>
    <rPh sb="0" eb="4">
      <t>ガメンソウサ</t>
    </rPh>
    <rPh sb="5" eb="7">
      <t>カイシ</t>
    </rPh>
    <phoneticPr fontId="8"/>
  </si>
  <si>
    <t>○○処理開始</t>
    <rPh sb="2" eb="4">
      <t>ショリ</t>
    </rPh>
    <rPh sb="4" eb="6">
      <t>カイシ</t>
    </rPh>
    <phoneticPr fontId="8"/>
  </si>
  <si>
    <t>○○処理を開始しました</t>
    <phoneticPr fontId="8"/>
  </si>
  <si>
    <t>実行SQLがある場合セット</t>
    <rPh sb="0" eb="2">
      <t>ジッコウ</t>
    </rPh>
    <rPh sb="8" eb="10">
      <t>バアイ</t>
    </rPh>
    <phoneticPr fontId="8"/>
  </si>
  <si>
    <t>画面操作 終了</t>
    <rPh sb="0" eb="4">
      <t>ガメンソウサ</t>
    </rPh>
    <rPh sb="5" eb="7">
      <t>シュウリョウ</t>
    </rPh>
    <phoneticPr fontId="8"/>
  </si>
  <si>
    <t>○○処理終了</t>
    <rPh sb="2" eb="4">
      <t>ショリ</t>
    </rPh>
    <rPh sb="4" eb="6">
      <t>シュウリョウ</t>
    </rPh>
    <phoneticPr fontId="8"/>
  </si>
  <si>
    <t>○○処理を終了しました</t>
    <rPh sb="5" eb="7">
      <t>シュウリョウ</t>
    </rPh>
    <phoneticPr fontId="8"/>
  </si>
  <si>
    <t>正常登録 (○○件)</t>
    <phoneticPr fontId="8"/>
  </si>
  <si>
    <t>エラー</t>
    <phoneticPr fontId="8"/>
  </si>
  <si>
    <t>想定されるエラートラップによるエラーログ</t>
    <rPh sb="0" eb="2">
      <t>ソウテイ</t>
    </rPh>
    <phoneticPr fontId="8"/>
  </si>
  <si>
    <t>○○処理エラー</t>
    <rPh sb="2" eb="4">
      <t>ショリ</t>
    </rPh>
    <phoneticPr fontId="8"/>
  </si>
  <si>
    <t>エラー内容の詳細を明記</t>
    <rPh sb="3" eb="5">
      <t>ナイヨウ</t>
    </rPh>
    <rPh sb="6" eb="8">
      <t>ショウサイ</t>
    </rPh>
    <rPh sb="9" eb="11">
      <t>メイキ</t>
    </rPh>
    <phoneticPr fontId="8"/>
  </si>
  <si>
    <t>エラーにより、後続処理をキャンセル</t>
    <rPh sb="7" eb="11">
      <t>コウゾクショリ</t>
    </rPh>
    <phoneticPr fontId="8"/>
  </si>
  <si>
    <t>例外</t>
    <phoneticPr fontId="8"/>
  </si>
  <si>
    <t>想定外のエラー時によるエラーログ</t>
    <rPh sb="0" eb="2">
      <t>ソウテイ</t>
    </rPh>
    <rPh sb="2" eb="3">
      <t>ガイ</t>
    </rPh>
    <rPh sb="7" eb="8">
      <t>ジ</t>
    </rPh>
    <phoneticPr fontId="8"/>
  </si>
  <si>
    <t>想定外エラー</t>
    <rPh sb="0" eb="3">
      <t>ソウテイガイ</t>
    </rPh>
    <phoneticPr fontId="8"/>
  </si>
  <si>
    <t>Exception.Message</t>
    <phoneticPr fontId="8"/>
  </si>
  <si>
    <t>Exception.Tostring</t>
    <phoneticPr fontId="8"/>
  </si>
  <si>
    <t>システムログSEQ</t>
    <phoneticPr fontId="8"/>
  </si>
  <si>
    <t>処理日付</t>
    <phoneticPr fontId="8"/>
  </si>
  <si>
    <t>Y</t>
    <phoneticPr fontId="8"/>
  </si>
  <si>
    <t>ログ登録日時</t>
    <rPh sb="2" eb="6">
      <t>トウロクニチジ</t>
    </rPh>
    <phoneticPr fontId="8"/>
  </si>
  <si>
    <t>ログインＩＤ</t>
    <phoneticPr fontId="8"/>
  </si>
  <si>
    <t>ログイン情報よりセット</t>
    <rPh sb="4" eb="6">
      <t>ジョウホウ</t>
    </rPh>
    <phoneticPr fontId="8"/>
  </si>
  <si>
    <t>拠点ＣＤ</t>
    <phoneticPr fontId="8"/>
  </si>
  <si>
    <t>1:ログイン, 2:ログアウト, 3:処理開始, 5:処理終了, 7:エラー, 9:例外</t>
    <phoneticPr fontId="8"/>
  </si>
  <si>
    <t>例) 見積計算書の登録処理</t>
    <rPh sb="0" eb="2">
      <t>ミツモリ</t>
    </rPh>
    <rPh sb="2" eb="5">
      <t>ケイサンショ</t>
    </rPh>
    <rPh sb="6" eb="8">
      <t>トウロク</t>
    </rPh>
    <rPh sb="8" eb="10">
      <t>ショリ</t>
    </rPh>
    <phoneticPr fontId="8"/>
  </si>
  <si>
    <t>例) 見積計算書の登録処理を開始しました</t>
    <phoneticPr fontId="8"/>
  </si>
  <si>
    <t>例) 正常登録 (3件)</t>
    <phoneticPr fontId="8"/>
  </si>
  <si>
    <t>例外メッセージ</t>
    <phoneticPr fontId="8"/>
  </si>
  <si>
    <t>例外詳細情報</t>
    <phoneticPr fontId="8"/>
  </si>
  <si>
    <t>CLOB</t>
    <phoneticPr fontId="8"/>
  </si>
  <si>
    <t>実行SQL</t>
    <phoneticPr fontId="8"/>
  </si>
  <si>
    <t>web.config設定 (appSettings)</t>
    <rPh sb="10" eb="12">
      <t>セッテイ</t>
    </rPh>
    <phoneticPr fontId="8"/>
  </si>
  <si>
    <t>key</t>
    <phoneticPr fontId="8"/>
  </si>
  <si>
    <t>value</t>
    <phoneticPr fontId="8"/>
  </si>
  <si>
    <t>項目説明</t>
    <rPh sb="0" eb="4">
      <t>コウモクセツメイ</t>
    </rPh>
    <phoneticPr fontId="8"/>
  </si>
  <si>
    <t>CsvFileEncoding</t>
    <phoneticPr fontId="8"/>
  </si>
  <si>
    <t>utf-8</t>
    <phoneticPr fontId="8"/>
  </si>
  <si>
    <t>CSVファイルの文字コード</t>
    <rPh sb="8" eb="10">
      <t>モジ</t>
    </rPh>
    <phoneticPr fontId="8"/>
  </si>
  <si>
    <t>Details_MaxLimit_MSBBPA020</t>
  </si>
  <si>
    <t>1,000</t>
    <phoneticPr fontId="8"/>
  </si>
  <si>
    <t>最大表示件数：Web見積計算書一覧照会</t>
    <rPh sb="0" eb="4">
      <t>サイダイヒョウジ</t>
    </rPh>
    <rPh sb="4" eb="6">
      <t>ケンスウ</t>
    </rPh>
    <phoneticPr fontId="8"/>
  </si>
  <si>
    <t>Details_MaxLimit_MSBBPA040</t>
  </si>
  <si>
    <t>最大表示件数：Web御見積書一覧照会</t>
    <phoneticPr fontId="8"/>
  </si>
  <si>
    <t>Details_MaxLimit_MSBBPA060</t>
  </si>
  <si>
    <t>最大表示件数：Web製品マスタ一覧照会</t>
    <phoneticPr fontId="8"/>
  </si>
  <si>
    <t>Details_MaxLimit_MSBBPA080</t>
  </si>
  <si>
    <t>最大表示件数：Web受注一覧照会</t>
    <phoneticPr fontId="8"/>
  </si>
  <si>
    <t>Details_MaxLimit_MSBBPA120</t>
  </si>
  <si>
    <t>最大表示件数：Web取引先一覧照会</t>
    <phoneticPr fontId="8"/>
  </si>
  <si>
    <t>Details_MaxLimit_MSBBPA150</t>
  </si>
  <si>
    <t>最大表示件数：Web版型・木型マスタ一覧照会</t>
    <phoneticPr fontId="8"/>
  </si>
  <si>
    <t>CsvDefaultFileName_MSBBPA020</t>
  </si>
  <si>
    <t>Web見積計算書一覧照会</t>
  </si>
  <si>
    <t>CSV初期名称：Web見積計算書一覧照会</t>
  </si>
  <si>
    <t>CsvDefaultFileName_MSBBPA040</t>
  </si>
  <si>
    <t>Web御見積書一覧照会</t>
  </si>
  <si>
    <t>CSV初期名称：Web御見積書一覧照会</t>
  </si>
  <si>
    <t>CsvDefaultFileName_MSBBPA060</t>
  </si>
  <si>
    <t>Web製品マスタ一覧照会</t>
  </si>
  <si>
    <t>CSV初期名称：Web製品マスタ一覧照会</t>
  </si>
  <si>
    <t>CsvDefaultFileName_MSBBPA080</t>
  </si>
  <si>
    <t>Web受注一覧照会</t>
  </si>
  <si>
    <t>CSV初期名称：Web受注一覧照会</t>
  </si>
  <si>
    <t>CsvDefaultFileName_MSBBPA120</t>
  </si>
  <si>
    <t>CSV初期名称：Web取引先一覧照会</t>
  </si>
  <si>
    <t>CsvDefaultFileName_MSBBPA150</t>
  </si>
  <si>
    <t>CSV初期名称：Web版型・木型マスタ一覧照会</t>
  </si>
  <si>
    <t>PrintProCsvFileName_MSBBRA010</t>
  </si>
  <si>
    <t>PrintPro連携用のCSVファイル名：見積計算書</t>
  </si>
  <si>
    <t>PrintProCsvFileName_MSBBRA020</t>
  </si>
  <si>
    <t>見積計算書(価格無しVER)</t>
  </si>
  <si>
    <t>PrintPro連携用のCSVファイル名：見積計算書(価格無しVER)</t>
  </si>
  <si>
    <t>PrintProCsvFileName_MSBBRA030</t>
  </si>
  <si>
    <t>PrintPro連携用のCSVファイル名：御見積書</t>
  </si>
  <si>
    <t>PrintProCsvFileName_MSBBRA050</t>
  </si>
  <si>
    <t>PrintPro連携用のCSVファイル名：受注伝票</t>
  </si>
  <si>
    <t>MSBBPA030_Details2_Init_Row</t>
    <phoneticPr fontId="8"/>
  </si>
  <si>
    <t>8</t>
    <phoneticPr fontId="8"/>
  </si>
  <si>
    <t>御見積書明細初期表示行</t>
    <phoneticPr fontId="8"/>
  </si>
  <si>
    <t>MSBBPA030_Details2_Init_Word01</t>
    <phoneticPr fontId="8"/>
  </si>
  <si>
    <t>6,デザイン・サンプル代</t>
    <rPh sb="11" eb="12">
      <t>ダイ</t>
    </rPh>
    <phoneticPr fontId="8"/>
  </si>
  <si>
    <t>御見積書明細初期セット文字(行数,初期文言)</t>
    <rPh sb="11" eb="13">
      <t>モジ</t>
    </rPh>
    <rPh sb="14" eb="16">
      <t>ギョウスウ</t>
    </rPh>
    <rPh sb="17" eb="21">
      <t>ショキモンゴン</t>
    </rPh>
    <phoneticPr fontId="8"/>
  </si>
  <si>
    <t>MSBBPA030_Details2_Init_Word02</t>
  </si>
  <si>
    <t>7,木型代</t>
    <rPh sb="2" eb="5">
      <t>キガタダイ</t>
    </rPh>
    <phoneticPr fontId="8"/>
  </si>
  <si>
    <t>MSBBPA030_Details2_Init_Word03</t>
  </si>
  <si>
    <t>8,版代</t>
    <rPh sb="2" eb="4">
      <t>ハンダイ</t>
    </rPh>
    <phoneticPr fontId="8"/>
  </si>
  <si>
    <t>MSBBPA030_Details2_Init_Word04</t>
  </si>
  <si>
    <t>MSBBPA030_Details2_Init_Word05</t>
  </si>
  <si>
    <t>MSBBPA030_Init_納入場所</t>
    <phoneticPr fontId="8"/>
  </si>
  <si>
    <t>貴社ご指定場所</t>
    <rPh sb="0" eb="2">
      <t>キシャ</t>
    </rPh>
    <rPh sb="3" eb="5">
      <t>シテイ</t>
    </rPh>
    <rPh sb="5" eb="7">
      <t>バショ</t>
    </rPh>
    <phoneticPr fontId="8"/>
  </si>
  <si>
    <t>御見積書登録画面 - 初期表示文字</t>
    <rPh sb="4" eb="8">
      <t>トウロクガメン</t>
    </rPh>
    <rPh sb="11" eb="13">
      <t>ショキ</t>
    </rPh>
    <rPh sb="13" eb="15">
      <t>ヒョウジ</t>
    </rPh>
    <rPh sb="15" eb="17">
      <t>モジ</t>
    </rPh>
    <phoneticPr fontId="8"/>
  </si>
  <si>
    <t>納入場所</t>
  </si>
  <si>
    <t>MSBBPA030_Init_納入期限</t>
    <phoneticPr fontId="8"/>
  </si>
  <si>
    <t>別途お打合せ</t>
    <rPh sb="0" eb="2">
      <t>ベット</t>
    </rPh>
    <rPh sb="3" eb="5">
      <t>ウチアワ</t>
    </rPh>
    <phoneticPr fontId="8"/>
  </si>
  <si>
    <t>納入期限</t>
  </si>
  <si>
    <t>MSBBPA030_Init_見積有効期限</t>
    <phoneticPr fontId="8"/>
  </si>
  <si>
    <t>お見積り後3ヶ月</t>
    <rPh sb="1" eb="3">
      <t>ミツモ</t>
    </rPh>
    <rPh sb="4" eb="5">
      <t>ゴ</t>
    </rPh>
    <rPh sb="7" eb="8">
      <t>ゲツ</t>
    </rPh>
    <phoneticPr fontId="8"/>
  </si>
  <si>
    <t>見積有効期限</t>
  </si>
  <si>
    <t>MSBBPA030_Init_別途運賃</t>
    <phoneticPr fontId="8"/>
  </si>
  <si>
    <t>遠距離は別途</t>
    <rPh sb="0" eb="3">
      <t>エンキョリ</t>
    </rPh>
    <rPh sb="4" eb="6">
      <t>ベット</t>
    </rPh>
    <phoneticPr fontId="8"/>
  </si>
  <si>
    <t>別途運賃</t>
  </si>
  <si>
    <t>ExcelFileName_MSBBPA100</t>
    <phoneticPr fontId="8"/>
  </si>
  <si>
    <t>FSCチェックシート</t>
  </si>
  <si>
    <t>FSCチェックシートのファイル名</t>
    <rPh sb="15" eb="16">
      <t>メイ</t>
    </rPh>
    <phoneticPr fontId="8"/>
  </si>
  <si>
    <t>MSBBPA100_ExcelFormat01</t>
    <phoneticPr fontId="8"/>
  </si>
  <si>
    <t>製品用チェックシート,C:\temp\A.xls</t>
    <rPh sb="0" eb="3">
      <t>セイヒンヨウ</t>
    </rPh>
    <phoneticPr fontId="8"/>
  </si>
  <si>
    <t>value(名称,ひな型保存パス(サーバパス))</t>
    <phoneticPr fontId="8"/>
  </si>
  <si>
    <t>MSBBPA100_ExcelFormat02</t>
  </si>
  <si>
    <t>○○用チェックシート,C:\temp\b.xlsx</t>
  </si>
  <si>
    <t>MSBBPA100_ExcelFormat03</t>
  </si>
  <si>
    <t>MSBBPA100_ExcelFormat04</t>
  </si>
  <si>
    <t>MSBBPA100_ExcelFormat05</t>
  </si>
  <si>
    <t>MSBBPA100_ExcelFormat06</t>
  </si>
  <si>
    <t>MSBBPA100_ExcelFormat07</t>
  </si>
  <si>
    <t>MSBBPA100_ExcelFormat08</t>
  </si>
  <si>
    <t>MSBBPA100_ExcelFormat09</t>
  </si>
  <si>
    <t>MSBBPA100_ExcelFormat10</t>
  </si>
  <si>
    <t>MSBBPA090_PE_Title</t>
    <phoneticPr fontId="8"/>
  </si>
  <si>
    <t>単価訂正</t>
    <rPh sb="0" eb="4">
      <t>タンカテイセイ</t>
    </rPh>
    <phoneticPr fontId="8"/>
  </si>
  <si>
    <t>単価訂正のWF件名</t>
    <rPh sb="0" eb="4">
      <t>タンカテイセイ</t>
    </rPh>
    <rPh sb="7" eb="9">
      <t>ケンメイ</t>
    </rPh>
    <phoneticPr fontId="8"/>
  </si>
  <si>
    <t>PE_SERVER</t>
    <phoneticPr fontId="8"/>
  </si>
  <si>
    <t>PEサーバ名</t>
    <rPh sb="5" eb="6">
      <t>メイ</t>
    </rPh>
    <phoneticPr fontId="8"/>
  </si>
  <si>
    <t>PE_Link_CST_MEMO</t>
    <phoneticPr fontId="8"/>
  </si>
  <si>
    <t>得意先メモリンク</t>
    <rPh sb="0" eb="3">
      <t>トクイサキ</t>
    </rPh>
    <phoneticPr fontId="8"/>
  </si>
  <si>
    <t>http://PESERVER/pe4j/XDB/XDB0103d.jsf?p1=得意先メモテーブル&amp;</t>
    <phoneticPr fontId="8"/>
  </si>
  <si>
    <t>PE_Link_DLV_MEMO</t>
    <phoneticPr fontId="8"/>
  </si>
  <si>
    <t>納入先メモリンク</t>
    <rPh sb="0" eb="3">
      <t>ノウニュウサキ</t>
    </rPh>
    <phoneticPr fontId="8"/>
  </si>
  <si>
    <t>http://PESERVER/pe4j/XDB/XDB0103d.jsf?p1=納入先メモメモテーブル&amp;</t>
    <rPh sb="41" eb="44">
      <t>ノウニュウサキ</t>
    </rPh>
    <phoneticPr fontId="8"/>
  </si>
  <si>
    <t>PE_CST_TABLE_NAME</t>
    <phoneticPr fontId="8"/>
  </si>
  <si>
    <t>得意先テーブル名称(VIEW)</t>
    <rPh sb="0" eb="3">
      <t>トクイサキ</t>
    </rPh>
    <rPh sb="7" eb="9">
      <t>メイショウ</t>
    </rPh>
    <phoneticPr fontId="8"/>
  </si>
  <si>
    <t>PE_DLV_TABLE_NAME</t>
    <phoneticPr fontId="8"/>
  </si>
  <si>
    <t>納入先テーブル名称(VIEW)</t>
    <rPh sb="7" eb="9">
      <t>メイショウ</t>
    </rPh>
    <phoneticPr fontId="8"/>
  </si>
  <si>
    <t>大分類NO</t>
    <rPh sb="0" eb="3">
      <t>ダイブンルイ</t>
    </rPh>
    <phoneticPr fontId="8"/>
  </si>
  <si>
    <t>機能NO</t>
    <rPh sb="0" eb="2">
      <t>キノウ</t>
    </rPh>
    <phoneticPr fontId="8"/>
  </si>
  <si>
    <t>大分類名</t>
    <rPh sb="3" eb="4">
      <t>メイ</t>
    </rPh>
    <phoneticPr fontId="8"/>
  </si>
  <si>
    <t>最初に取得できた大分類名を表示する</t>
    <rPh sb="0" eb="2">
      <t>サイショ</t>
    </rPh>
    <rPh sb="3" eb="5">
      <t>シュトク</t>
    </rPh>
    <rPh sb="13" eb="15">
      <t>ヒョウジ</t>
    </rPh>
    <phoneticPr fontId="8"/>
  </si>
  <si>
    <t>リンク先の各機能もしくはURLを指定する</t>
    <rPh sb="3" eb="4">
      <t>サキ</t>
    </rPh>
    <rPh sb="5" eb="8">
      <t>カクキノウ</t>
    </rPh>
    <rPh sb="16" eb="18">
      <t>シテイ</t>
    </rPh>
    <phoneticPr fontId="8"/>
  </si>
  <si>
    <t>メニュー非表示</t>
    <rPh sb="4" eb="7">
      <t>ヒヒョウジ</t>
    </rPh>
    <phoneticPr fontId="8"/>
  </si>
  <si>
    <t>担当者CD OR 部門単位</t>
    <rPh sb="9" eb="11">
      <t>ブモン</t>
    </rPh>
    <rPh sb="11" eb="13">
      <t>タンイ</t>
    </rPh>
    <phoneticPr fontId="8"/>
  </si>
  <si>
    <t>操作種別切替時の画面の振る舞い</t>
    <rPh sb="0" eb="4">
      <t>ソウサシュベツ</t>
    </rPh>
    <rPh sb="4" eb="7">
      <t>キリカエジ</t>
    </rPh>
    <rPh sb="8" eb="10">
      <t>ガメン</t>
    </rPh>
    <rPh sb="11" eb="12">
      <t>フ</t>
    </rPh>
    <rPh sb="13" eb="14">
      <t>マ</t>
    </rPh>
    <phoneticPr fontId="8"/>
  </si>
  <si>
    <t>切替先の種別</t>
    <rPh sb="0" eb="3">
      <t>キリカエサキ</t>
    </rPh>
    <rPh sb="4" eb="6">
      <t>シュベツ</t>
    </rPh>
    <phoneticPr fontId="8"/>
  </si>
  <si>
    <t>切替元の種別</t>
    <rPh sb="0" eb="2">
      <t>キリカエ</t>
    </rPh>
    <rPh sb="2" eb="3">
      <t>モト</t>
    </rPh>
    <rPh sb="4" eb="6">
      <t>シュベツ</t>
    </rPh>
    <phoneticPr fontId="8"/>
  </si>
  <si>
    <t>訂正</t>
    <rPh sb="0" eb="2">
      <t>テイセイ</t>
    </rPh>
    <phoneticPr fontId="8"/>
  </si>
  <si>
    <t>削除</t>
    <rPh sb="0" eb="2">
      <t>サクジョ</t>
    </rPh>
    <phoneticPr fontId="8"/>
  </si>
  <si>
    <t>参照</t>
    <rPh sb="0" eb="2">
      <t>サンショウ</t>
    </rPh>
    <phoneticPr fontId="8"/>
  </si>
  <si>
    <t>画面クリア</t>
    <rPh sb="0" eb="2">
      <t>ガメン</t>
    </rPh>
    <phoneticPr fontId="8"/>
  </si>
  <si>
    <t>新規モード
（引用登録）</t>
    <rPh sb="0" eb="2">
      <t>シンキ</t>
    </rPh>
    <rPh sb="7" eb="9">
      <t>インヨウ</t>
    </rPh>
    <rPh sb="9" eb="11">
      <t>トウロク</t>
    </rPh>
    <phoneticPr fontId="8"/>
  </si>
  <si>
    <t>訂正モード</t>
    <rPh sb="0" eb="2">
      <t>テイセイ</t>
    </rPh>
    <phoneticPr fontId="8"/>
  </si>
  <si>
    <t>削除モード</t>
    <rPh sb="0" eb="2">
      <t>サクジョ</t>
    </rPh>
    <phoneticPr fontId="8"/>
  </si>
  <si>
    <t>コード選択時</t>
    <rPh sb="3" eb="5">
      <t>センタク</t>
    </rPh>
    <rPh sb="5" eb="6">
      <t>ジ</t>
    </rPh>
    <phoneticPr fontId="111"/>
  </si>
  <si>
    <t>・コードの入力で、名称をリストに表示させることが可能。</t>
    <rPh sb="5" eb="7">
      <t>ニュウリョク</t>
    </rPh>
    <rPh sb="9" eb="11">
      <t>メイショウ</t>
    </rPh>
    <rPh sb="16" eb="18">
      <t>ヒョウジ</t>
    </rPh>
    <rPh sb="24" eb="26">
      <t>カノウ</t>
    </rPh>
    <phoneticPr fontId="111"/>
  </si>
  <si>
    <t>原紙</t>
    <rPh sb="0" eb="2">
      <t>ゲンシ</t>
    </rPh>
    <phoneticPr fontId="111"/>
  </si>
  <si>
    <t>K</t>
    <phoneticPr fontId="111"/>
  </si>
  <si>
    <t>原紙コード</t>
    <rPh sb="0" eb="2">
      <t>ゲンシ</t>
    </rPh>
    <phoneticPr fontId="111"/>
  </si>
  <si>
    <t>原紙名称</t>
    <rPh sb="0" eb="2">
      <t>ゲンシ</t>
    </rPh>
    <rPh sb="2" eb="4">
      <t>メイショウ</t>
    </rPh>
    <phoneticPr fontId="111"/>
  </si>
  <si>
    <t>G0000001 Kライナ</t>
  </si>
  <si>
    <t>G0000001</t>
    <phoneticPr fontId="111"/>
  </si>
  <si>
    <t>Kライナ</t>
  </si>
  <si>
    <t>G0000002 耐水Kライナ</t>
  </si>
  <si>
    <t>G0000002</t>
    <phoneticPr fontId="111"/>
  </si>
  <si>
    <t>耐水Kライナ</t>
    <phoneticPr fontId="111"/>
  </si>
  <si>
    <t>G0000003 撥水Kライナ</t>
  </si>
  <si>
    <t>G0000003</t>
  </si>
  <si>
    <t>撥水Kライナ</t>
  </si>
  <si>
    <t>G0000004</t>
  </si>
  <si>
    <t>防水ライナ</t>
  </si>
  <si>
    <t>G0000005</t>
  </si>
  <si>
    <t>白ライナ</t>
  </si>
  <si>
    <t>G0000006</t>
  </si>
  <si>
    <t>Jライナ</t>
  </si>
  <si>
    <t>コード選択後</t>
    <rPh sb="3" eb="5">
      <t>センタク</t>
    </rPh>
    <rPh sb="5" eb="6">
      <t>ゴ</t>
    </rPh>
    <phoneticPr fontId="111"/>
  </si>
  <si>
    <t>・コード選択後に、名称を入力欄にセットするこことが可能。</t>
    <rPh sb="4" eb="6">
      <t>センタク</t>
    </rPh>
    <rPh sb="6" eb="7">
      <t>ゴ</t>
    </rPh>
    <rPh sb="9" eb="11">
      <t>メイショウ</t>
    </rPh>
    <rPh sb="12" eb="14">
      <t>ニュウリョク</t>
    </rPh>
    <rPh sb="14" eb="15">
      <t>ラン</t>
    </rPh>
    <rPh sb="25" eb="27">
      <t>カノウ</t>
    </rPh>
    <phoneticPr fontId="111"/>
  </si>
  <si>
    <t>G0000002</t>
  </si>
  <si>
    <t>懸念点</t>
    <rPh sb="0" eb="3">
      <t>ケネンテン</t>
    </rPh>
    <phoneticPr fontId="111"/>
  </si>
  <si>
    <t>コード選択では、DBアクセスを伴なうため、リストの表示できるまで時間がかかることが推測される</t>
    <rPh sb="3" eb="5">
      <t>センタク</t>
    </rPh>
    <rPh sb="15" eb="16">
      <t>トモ</t>
    </rPh>
    <rPh sb="32" eb="34">
      <t>ジカンヒョウジガメンハンノウニブスイソク</t>
    </rPh>
    <phoneticPr fontId="111"/>
  </si>
  <si>
    <t>⇒エンドユーザが画面の反応が鈍いと感じる場合があります</t>
    <rPh sb="8" eb="10">
      <t>ガメン</t>
    </rPh>
    <rPh sb="11" eb="13">
      <t>ハンノウ</t>
    </rPh>
    <rPh sb="14" eb="15">
      <t>ニブ</t>
    </rPh>
    <rPh sb="17" eb="18">
      <t>カン</t>
    </rPh>
    <rPh sb="20" eb="22">
      <t>バアイ</t>
    </rPh>
    <phoneticPr fontId="111"/>
  </si>
  <si>
    <t>実テーブル名 + _R</t>
    <rPh sb="0" eb="1">
      <t>ジツ</t>
    </rPh>
    <rPh sb="5" eb="6">
      <t>メイ</t>
    </rPh>
    <phoneticPr fontId="8"/>
  </si>
  <si>
    <t>ログイン履歴</t>
    <rPh sb="4" eb="6">
      <t>リレキ</t>
    </rPh>
    <phoneticPr fontId="8"/>
  </si>
  <si>
    <t>HST_ID</t>
    <phoneticPr fontId="8"/>
  </si>
  <si>
    <t>履歴ID(NO)</t>
    <rPh sb="0" eb="2">
      <t>リレキ</t>
    </rPh>
    <phoneticPr fontId="8"/>
  </si>
  <si>
    <t>シーケンスNO(連番)</t>
    <rPh sb="8" eb="10">
      <t>レンバン</t>
    </rPh>
    <phoneticPr fontId="8"/>
  </si>
  <si>
    <t>HST_TYPE</t>
    <phoneticPr fontId="8"/>
  </si>
  <si>
    <t>履歴種類</t>
    <rPh sb="2" eb="4">
      <t>シュルイ</t>
    </rPh>
    <phoneticPr fontId="8"/>
  </si>
  <si>
    <t>INSERT、UPDATE、DELETEの種類</t>
    <rPh sb="21" eb="23">
      <t>シュルイ</t>
    </rPh>
    <phoneticPr fontId="8"/>
  </si>
  <si>
    <t>MDSOL
石田</t>
    <rPh sb="6" eb="8">
      <t>イシダ</t>
    </rPh>
    <phoneticPr fontId="8"/>
  </si>
  <si>
    <t>RCS-1229:原紙コード、コード名称部品の取得方法変更</t>
    <rPh sb="9" eb="11">
      <t>ゲンシ</t>
    </rPh>
    <rPh sb="18" eb="20">
      <t>メイショウ</t>
    </rPh>
    <rPh sb="20" eb="22">
      <t>ブヒン</t>
    </rPh>
    <rPh sb="23" eb="27">
      <t>シュトクホウホウ</t>
    </rPh>
    <rPh sb="27" eb="29">
      <t>ヘンコウ</t>
    </rPh>
    <phoneticPr fontId="8"/>
  </si>
  <si>
    <t>MDSOL石田</t>
    <rPh sb="5" eb="7">
      <t>イシダ</t>
    </rPh>
    <phoneticPr fontId="8"/>
  </si>
  <si>
    <r>
      <rPr>
        <strike/>
        <sz val="8"/>
        <color rgb="FFFF0000"/>
        <rFont val="Meiryo UI"/>
        <family val="3"/>
        <charset val="128"/>
      </rPr>
      <t>原紙マスタ</t>
    </r>
    <r>
      <rPr>
        <sz val="8"/>
        <color rgb="FFFF0000"/>
        <rFont val="Meiryo UI"/>
        <family val="3"/>
        <charset val="128"/>
      </rPr>
      <t>品目マスタ</t>
    </r>
    <rPh sb="0" eb="2">
      <t>ゲンシ</t>
    </rPh>
    <rPh sb="5" eb="7">
      <t>ヒンモク</t>
    </rPh>
    <phoneticPr fontId="8"/>
  </si>
  <si>
    <t>原紙コード取得
　品目区分:6　原料の品目CD1~5桁　グルーピング
原紙名称
　取得した原紙コードに11桁右0埋めして品目CDとし
　品名を1行取得する。</t>
    <rPh sb="0" eb="2">
      <t>ゲンシ</t>
    </rPh>
    <rPh sb="5" eb="7">
      <t>シュトク</t>
    </rPh>
    <rPh sb="9" eb="11">
      <t>ヒンモク</t>
    </rPh>
    <rPh sb="11" eb="13">
      <t>クブン</t>
    </rPh>
    <rPh sb="16" eb="18">
      <t>ゲンリョウ</t>
    </rPh>
    <rPh sb="19" eb="21">
      <t>ヒンモク</t>
    </rPh>
    <rPh sb="26" eb="27">
      <t>ケタ</t>
    </rPh>
    <rPh sb="35" eb="37">
      <t>ゲンシ</t>
    </rPh>
    <rPh sb="37" eb="39">
      <t>メイショウ</t>
    </rPh>
    <rPh sb="41" eb="43">
      <t>シュトク</t>
    </rPh>
    <rPh sb="45" eb="47">
      <t>ゲンシ</t>
    </rPh>
    <rPh sb="53" eb="54">
      <t>ケタ</t>
    </rPh>
    <rPh sb="54" eb="55">
      <t>ミギ</t>
    </rPh>
    <rPh sb="56" eb="57">
      <t>ウ</t>
    </rPh>
    <rPh sb="60" eb="62">
      <t>ヒンモク</t>
    </rPh>
    <rPh sb="68" eb="70">
      <t>ヒンメイ</t>
    </rPh>
    <rPh sb="72" eb="73">
      <t>ギョウ</t>
    </rPh>
    <rPh sb="73" eb="75">
      <t>シュトク</t>
    </rPh>
    <phoneticPr fontId="8"/>
  </si>
  <si>
    <t>REV2.0  原紙コード、原紙名の参照方法変更</t>
    <rPh sb="8" eb="10">
      <t>ゲンシ</t>
    </rPh>
    <rPh sb="14" eb="16">
      <t>ゲンシ</t>
    </rPh>
    <rPh sb="16" eb="17">
      <t>メイ</t>
    </rPh>
    <rPh sb="18" eb="20">
      <t>サンショウ</t>
    </rPh>
    <rPh sb="20" eb="22">
      <t>ホウホウ</t>
    </rPh>
    <rPh sb="22" eb="24">
      <t>ヘンコウ</t>
    </rPh>
    <phoneticPr fontId="8"/>
  </si>
  <si>
    <t>MDSOL奥本</t>
    <rPh sb="5" eb="7">
      <t>オクモト</t>
    </rPh>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</si>
</sst>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76" formatCode="0.0_ "/>
    <numFmt numFmtId="177" formatCode="0.0_);[Red]\(0.0\)"/>
    <numFmt numFmtId="178" formatCode="yyyy/mm/dd"/>
    <numFmt numFmtId="179" formatCode="#,##0;\-#,##0;&quot;-&quot;"/>
    <numFmt numFmtId="180" formatCode="&quot;$&quot;#,##0_);[Red]\(&quot;$&quot;#,##0\)"/>
    <numFmt numFmtId="181" formatCode="0.00_)"/>
    <numFmt numFmtId="182" formatCode="0.0;&quot;▲ &quot;0.0"/>
    <numFmt numFmtId="183" formatCode="#,##0_ "/>
    <numFmt numFmtId="184" formatCode="0_ "/>
    <numFmt numFmtId="185" formatCode="0.0"/>
  </numFmts>
  <fonts count="128">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11"/>
      <name val="ＭＳ 明朝"/>
      <family val="1"/>
      <charset val="128"/>
    </font>
    <font>
      <sz val="6"/>
      <name val="ＭＳ Ｐゴシック"/>
      <family val="3"/>
      <charset val="128"/>
    </font>
    <font>
      <u/>
      <sz val="11"/>
      <color indexed="12"/>
      <name val="ＭＳ Ｐゴシック"/>
      <family val="3"/>
      <charset val="128"/>
    </font>
    <font>
      <sz val="8"/>
      <name val="Arial"/>
      <family val="2"/>
    </font>
    <font>
      <sz val="11"/>
      <name val="ＭＳ ゴシック"/>
      <family val="3"/>
      <charset val="128"/>
    </font>
    <font>
      <sz val="11"/>
      <name val="明朝"/>
      <family val="3"/>
      <charset val="128"/>
    </font>
    <font>
      <sz val="8"/>
      <name val="Meiryo UI"/>
      <family val="3"/>
      <charset val="128"/>
    </font>
    <font>
      <sz val="10"/>
      <name val="Meiryo UI"/>
      <family val="3"/>
      <charset val="128"/>
    </font>
    <font>
      <b/>
      <sz val="11"/>
      <name val="Meiryo UI"/>
      <family val="3"/>
      <charset val="128"/>
    </font>
    <font>
      <sz val="11"/>
      <name val="Meiryo UI"/>
      <family val="3"/>
      <charset val="128"/>
    </font>
    <font>
      <sz val="9"/>
      <name val="Meiryo UI"/>
      <family val="3"/>
      <charset val="128"/>
    </font>
    <font>
      <b/>
      <sz val="9"/>
      <name val="Meiryo UI"/>
      <family val="3"/>
      <charset val="128"/>
    </font>
    <font>
      <sz val="10"/>
      <name val="ＭＳ Ｐゴシック"/>
      <family val="3"/>
      <charset val="128"/>
    </font>
    <font>
      <sz val="12"/>
      <name val="ＭＳ Ｐゴシック"/>
      <family val="3"/>
      <charset val="128"/>
    </font>
    <font>
      <sz val="9"/>
      <name val="ＭＳ Ｐゴシック"/>
      <family val="3"/>
      <charset val="128"/>
    </font>
    <font>
      <sz val="12"/>
      <name val="メイリオ"/>
      <family val="3"/>
      <charset val="128"/>
    </font>
    <font>
      <sz val="10"/>
      <name val="ＭＳ Ｐ明朝"/>
      <family val="1"/>
      <charset val="128"/>
    </font>
    <font>
      <sz val="11"/>
      <color indexed="8"/>
      <name val="ＭＳ Ｐゴシック"/>
      <family val="3"/>
      <charset val="128"/>
    </font>
    <font>
      <sz val="11"/>
      <color indexed="9"/>
      <name val="ＭＳ Ｐゴシック"/>
      <family val="3"/>
      <charset val="128"/>
    </font>
    <font>
      <b/>
      <sz val="11"/>
      <color indexed="9"/>
      <name val="ＭＳ Ｐゴシック"/>
      <family val="3"/>
      <charset val="128"/>
    </font>
    <font>
      <sz val="11"/>
      <color indexed="20"/>
      <name val="ＭＳ Ｐゴシック"/>
      <family val="3"/>
      <charset val="128"/>
    </font>
    <font>
      <sz val="11"/>
      <color indexed="10"/>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0"/>
      <color indexed="8"/>
      <name val="Arial"/>
      <family val="2"/>
    </font>
    <font>
      <b/>
      <sz val="12"/>
      <name val="Arial"/>
      <family val="2"/>
    </font>
    <font>
      <sz val="10"/>
      <name val="Arial"/>
      <family val="2"/>
    </font>
    <font>
      <sz val="10"/>
      <name val="MS Sans Serif"/>
      <family val="2"/>
    </font>
    <font>
      <b/>
      <sz val="10"/>
      <name val="MS Sans Serif"/>
      <family val="2"/>
    </font>
    <font>
      <b/>
      <sz val="18"/>
      <color indexed="62"/>
      <name val="ＭＳ Ｐゴシック"/>
      <family val="3"/>
      <charset val="128"/>
    </font>
    <font>
      <sz val="11"/>
      <color indexed="19"/>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sz val="14"/>
      <name val="ＭＳ 明朝"/>
      <family val="1"/>
      <charset val="128"/>
    </font>
    <font>
      <sz val="11"/>
      <name val="明朝"/>
      <family val="1"/>
      <charset val="128"/>
    </font>
    <font>
      <b/>
      <sz val="18"/>
      <color indexed="56"/>
      <name val="ＭＳ Ｐゴシック"/>
      <family val="3"/>
      <charset val="128"/>
    </font>
    <font>
      <sz val="11"/>
      <color indexed="60"/>
      <name val="ＭＳ Ｐゴシック"/>
      <family val="3"/>
      <charset val="128"/>
    </font>
    <font>
      <sz val="11"/>
      <color indexed="52"/>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9"/>
      <name val="ＭＳ ゴシック"/>
      <family val="3"/>
      <charset val="128"/>
    </font>
    <font>
      <sz val="10"/>
      <name val="ＭＳ ゴシック"/>
      <family val="3"/>
      <charset val="128"/>
    </font>
    <font>
      <sz val="10"/>
      <name val="Helv"/>
      <family val="2"/>
    </font>
    <font>
      <b/>
      <i/>
      <sz val="16"/>
      <name val="Helv"/>
      <family val="2"/>
    </font>
    <font>
      <sz val="10"/>
      <color theme="1"/>
      <name val="Meiryo UI"/>
      <family val="3"/>
      <charset val="128"/>
    </font>
    <font>
      <u/>
      <sz val="11"/>
      <color theme="10"/>
      <name val="ＭＳ ゴシック"/>
      <family val="3"/>
      <charset val="128"/>
    </font>
    <font>
      <sz val="11"/>
      <color theme="0"/>
      <name val="ＭＳ Ｐゴシック"/>
      <family val="3"/>
      <charset val="128"/>
    </font>
    <font>
      <u/>
      <sz val="11"/>
      <color theme="10"/>
      <name val="ＭＳ Ｐゴシック"/>
      <family val="3"/>
      <charset val="128"/>
    </font>
    <font>
      <sz val="11"/>
      <color theme="1"/>
      <name val="ＭＳ Ｐゴシック"/>
      <family val="3"/>
      <charset val="128"/>
    </font>
    <font>
      <sz val="9"/>
      <color indexed="18"/>
      <name val="ＭＳ 明朝"/>
      <family val="1"/>
      <charset val="128"/>
    </font>
    <font>
      <sz val="11"/>
      <color theme="1"/>
      <name val="Meiryo UI"/>
      <family val="2"/>
      <charset val="128"/>
    </font>
    <font>
      <sz val="9"/>
      <color theme="1"/>
      <name val="ＭＳ Ｐゴシック"/>
      <family val="2"/>
      <charset val="128"/>
      <scheme val="minor"/>
    </font>
    <font>
      <sz val="10"/>
      <color theme="1"/>
      <name val="Meiryo UI"/>
      <family val="2"/>
      <charset val="128"/>
    </font>
    <font>
      <sz val="11"/>
      <color theme="1"/>
      <name val="ＭＳ Ｐゴシック"/>
      <family val="2"/>
      <scheme val="minor"/>
    </font>
    <font>
      <sz val="11"/>
      <color theme="1"/>
      <name val="ＭＳ Ｐゴシック"/>
      <family val="3"/>
      <charset val="128"/>
      <scheme val="minor"/>
    </font>
    <font>
      <sz val="6"/>
      <name val="ＭＳ Ｐゴシック"/>
      <family val="2"/>
      <charset val="128"/>
      <scheme val="minor"/>
    </font>
    <font>
      <sz val="28"/>
      <color indexed="62"/>
      <name val="Meiryo UI"/>
      <family val="3"/>
      <charset val="128"/>
    </font>
    <font>
      <sz val="9"/>
      <color indexed="62"/>
      <name val="Meiryo UI"/>
      <family val="3"/>
      <charset val="128"/>
    </font>
    <font>
      <sz val="20"/>
      <name val="Meiryo UI"/>
      <family val="3"/>
      <charset val="128"/>
    </font>
    <font>
      <sz val="24"/>
      <name val="Meiryo UI"/>
      <family val="3"/>
      <charset val="128"/>
    </font>
    <font>
      <b/>
      <sz val="18"/>
      <name val="Meiryo UI"/>
      <family val="3"/>
      <charset val="128"/>
    </font>
    <font>
      <sz val="12"/>
      <name val="Meiryo UI"/>
      <family val="3"/>
      <charset val="128"/>
    </font>
    <font>
      <b/>
      <sz val="12"/>
      <name val="Meiryo UI"/>
      <family val="3"/>
      <charset val="128"/>
    </font>
    <font>
      <sz val="8"/>
      <color theme="1"/>
      <name val="Meiryo UI"/>
      <family val="3"/>
      <charset val="128"/>
    </font>
    <font>
      <b/>
      <sz val="8"/>
      <name val="Meiryo UI"/>
      <family val="3"/>
      <charset val="128"/>
    </font>
    <font>
      <sz val="14"/>
      <name val="Meiryo UI"/>
      <family val="3"/>
      <charset val="128"/>
    </font>
    <font>
      <u/>
      <sz val="7.65"/>
      <color indexed="12"/>
      <name val="ＭＳ Ｐゴシック"/>
      <family val="3"/>
      <charset val="128"/>
    </font>
    <font>
      <b/>
      <u/>
      <sz val="12"/>
      <name val="Meiryo UI"/>
      <family val="3"/>
      <charset val="128"/>
    </font>
    <font>
      <b/>
      <sz val="26"/>
      <name val="Meiryo UI"/>
      <family val="3"/>
      <charset val="128"/>
    </font>
    <font>
      <b/>
      <sz val="12"/>
      <name val="ＭＳ Ｐゴシック"/>
      <family val="3"/>
      <charset val="128"/>
    </font>
    <font>
      <sz val="11"/>
      <color theme="1"/>
      <name val="Yu Gothic UI"/>
      <family val="3"/>
      <charset val="128"/>
    </font>
    <font>
      <sz val="10"/>
      <color theme="1"/>
      <name val="Yu Gothic UI"/>
      <family val="3"/>
      <charset val="128"/>
    </font>
    <font>
      <sz val="10"/>
      <name val="Yu Gothic UI"/>
      <family val="3"/>
      <charset val="128"/>
    </font>
    <font>
      <sz val="10"/>
      <color rgb="FFFF0000"/>
      <name val="Yu Gothic UI"/>
      <family val="3"/>
      <charset val="128"/>
    </font>
    <font>
      <sz val="10"/>
      <color rgb="FF000000"/>
      <name val="游ゴシック"/>
      <family val="3"/>
      <charset val="128"/>
    </font>
    <font>
      <b/>
      <sz val="9"/>
      <color rgb="FFFF0000"/>
      <name val="Meiryo UI"/>
      <family val="3"/>
      <charset val="128"/>
    </font>
    <font>
      <b/>
      <sz val="9"/>
      <color rgb="FF0000FF"/>
      <name val="Meiryo UI"/>
      <family val="3"/>
      <charset val="128"/>
    </font>
    <font>
      <sz val="9"/>
      <color indexed="81"/>
      <name val="ＭＳ Ｐゴシック"/>
      <family val="3"/>
      <charset val="128"/>
    </font>
    <font>
      <sz val="9"/>
      <color indexed="10"/>
      <name val="ＭＳ Ｐゴシック"/>
      <family val="3"/>
      <charset val="128"/>
    </font>
    <font>
      <sz val="8"/>
      <color rgb="FFFFFFFF"/>
      <name val="Meiryo UI"/>
      <family val="3"/>
      <charset val="128"/>
    </font>
    <font>
      <b/>
      <sz val="10"/>
      <color rgb="FF0000FF"/>
      <name val="游ゴシック"/>
      <family val="3"/>
      <charset val="128"/>
    </font>
    <font>
      <sz val="10"/>
      <color rgb="FF0000FF"/>
      <name val="游ゴシック"/>
      <family val="3"/>
      <charset val="128"/>
    </font>
    <font>
      <b/>
      <i/>
      <sz val="9"/>
      <name val="Meiryo UI"/>
      <family val="3"/>
      <charset val="128"/>
    </font>
    <font>
      <sz val="9"/>
      <color theme="0"/>
      <name val="Meiryo UI"/>
      <family val="3"/>
      <charset val="128"/>
    </font>
    <font>
      <sz val="9"/>
      <color rgb="FF003399"/>
      <name val="Meiryo UI"/>
      <family val="3"/>
      <charset val="128"/>
    </font>
    <font>
      <b/>
      <sz val="9"/>
      <color rgb="FFFFFFFF"/>
      <name val="游ゴシック"/>
      <family val="3"/>
      <charset val="128"/>
    </font>
    <font>
      <b/>
      <sz val="9"/>
      <name val="游ゴシック"/>
      <family val="3"/>
      <charset val="128"/>
    </font>
    <font>
      <b/>
      <sz val="9"/>
      <color theme="9" tint="-0.499984740745262"/>
      <name val="游ゴシック"/>
      <family val="3"/>
      <charset val="128"/>
    </font>
    <font>
      <b/>
      <sz val="9"/>
      <color rgb="FFFF3300"/>
      <name val="游ゴシック"/>
      <family val="3"/>
      <charset val="128"/>
    </font>
    <font>
      <sz val="10"/>
      <color rgb="FF000000"/>
      <name val="Meiryo UI"/>
      <family val="3"/>
      <charset val="128"/>
    </font>
    <font>
      <b/>
      <sz val="9"/>
      <color theme="0"/>
      <name val="Meiryo UI"/>
      <family val="3"/>
      <charset val="128"/>
    </font>
    <font>
      <sz val="9"/>
      <color rgb="FFFFFFFF"/>
      <name val="Meiryo UI"/>
      <family val="3"/>
      <charset val="128"/>
    </font>
    <font>
      <sz val="11"/>
      <name val="ＭＳ Ｐ明朝"/>
      <family val="1"/>
      <charset val="128"/>
    </font>
    <font>
      <sz val="8"/>
      <color rgb="FF0000FF"/>
      <name val="Meiryo UI"/>
      <family val="3"/>
      <charset val="128"/>
    </font>
    <font>
      <b/>
      <sz val="9"/>
      <color theme="1"/>
      <name val="Meiryo UI"/>
      <family val="3"/>
      <charset val="128"/>
    </font>
    <font>
      <sz val="9"/>
      <color theme="1"/>
      <name val="Meiryo UI"/>
      <family val="3"/>
      <charset val="128"/>
    </font>
    <font>
      <b/>
      <sz val="10"/>
      <color rgb="FF000000"/>
      <name val="Meiryo UI"/>
      <family val="3"/>
      <charset val="128"/>
    </font>
    <font>
      <sz val="6"/>
      <name val="ＭＳ Ｐゴシック"/>
      <family val="3"/>
      <charset val="128"/>
      <scheme val="minor"/>
    </font>
    <font>
      <b/>
      <sz val="11"/>
      <color theme="1"/>
      <name val="Yu Gothic UI"/>
      <family val="3"/>
      <charset val="128"/>
    </font>
    <font>
      <u/>
      <sz val="11"/>
      <color theme="1"/>
      <name val="Yu Gothic UI"/>
      <family val="3"/>
      <charset val="128"/>
    </font>
    <font>
      <b/>
      <sz val="11"/>
      <color rgb="FFFF0000"/>
      <name val="Yu Gothic UI"/>
      <family val="3"/>
      <charset val="128"/>
    </font>
    <font>
      <sz val="11"/>
      <color rgb="FFFF0000"/>
      <name val="Yu Gothic UI"/>
      <family val="3"/>
      <charset val="128"/>
    </font>
    <font>
      <sz val="8"/>
      <color theme="0"/>
      <name val="Meiryo UI"/>
      <family val="3"/>
      <charset val="128"/>
    </font>
    <font>
      <b/>
      <sz val="9"/>
      <color indexed="81"/>
      <name val="MS P ゴシック"/>
      <family val="3"/>
      <charset val="128"/>
    </font>
    <font>
      <b/>
      <sz val="9"/>
      <color indexed="81"/>
      <name val="ＭＳ Ｐゴシック"/>
      <family val="3"/>
      <charset val="128"/>
    </font>
    <font>
      <b/>
      <sz val="10"/>
      <color rgb="FFFF0000"/>
      <name val="游ゴシック"/>
      <family val="3"/>
      <charset val="128"/>
    </font>
    <font>
      <sz val="9"/>
      <color rgb="FFFF0000"/>
      <name val="Meiryo UI"/>
      <family val="3"/>
      <charset val="128"/>
    </font>
    <font>
      <sz val="9"/>
      <color rgb="FF0000FF"/>
      <name val="Meiryo UI"/>
      <family val="3"/>
      <charset val="128"/>
    </font>
    <font>
      <strike/>
      <sz val="9"/>
      <name val="Meiryo UI"/>
      <family val="3"/>
      <charset val="128"/>
    </font>
    <font>
      <sz val="9"/>
      <name val="Segoe UI Symbol"/>
      <family val="3"/>
    </font>
    <font>
      <sz val="11"/>
      <color rgb="FFFF0000"/>
      <name val="Meiryo UI"/>
      <family val="3"/>
      <charset val="128"/>
    </font>
    <font>
      <sz val="11"/>
      <color rgb="FF0000FF"/>
      <name val="Meiryo UI"/>
      <family val="3"/>
      <charset val="128"/>
    </font>
    <font>
      <sz val="8"/>
      <color rgb="FFFF0000"/>
      <name val="Meiryo UI"/>
      <family val="3"/>
      <charset val="128"/>
    </font>
    <font>
      <strike/>
      <sz val="8"/>
      <color rgb="FFFF0000"/>
      <name val="Meiryo UI"/>
      <family val="3"/>
      <charset val="128"/>
    </font>
  </fonts>
  <fills count="72">
    <fill>
      <patternFill patternType="none"/>
    </fill>
    <fill>
      <patternFill patternType="gray125"/>
    </fill>
    <fill>
      <patternFill patternType="solid">
        <fgColor indexed="26"/>
        <bgColor indexed="64"/>
      </patternFill>
    </fill>
    <fill>
      <patternFill patternType="solid">
        <fgColor theme="4"/>
      </patternFill>
    </fill>
    <fill>
      <patternFill patternType="solid">
        <fgColor theme="6"/>
      </patternFill>
    </fill>
    <fill>
      <patternFill patternType="solid">
        <fgColor indexed="44"/>
      </patternFill>
    </fill>
    <fill>
      <patternFill patternType="solid">
        <fgColor indexed="45"/>
      </patternFill>
    </fill>
    <fill>
      <patternFill patternType="solid">
        <fgColor indexed="29"/>
      </patternFill>
    </fill>
    <fill>
      <patternFill patternType="solid">
        <fgColor indexed="26"/>
      </patternFill>
    </fill>
    <fill>
      <patternFill patternType="solid">
        <fgColor indexed="46"/>
      </patternFill>
    </fill>
    <fill>
      <patternFill patternType="solid">
        <fgColor indexed="47"/>
      </patternFill>
    </fill>
    <fill>
      <patternFill patternType="solid">
        <fgColor indexed="27"/>
      </patternFill>
    </fill>
    <fill>
      <patternFill patternType="solid">
        <fgColor indexed="43"/>
      </patternFill>
    </fill>
    <fill>
      <patternFill patternType="solid">
        <fgColor indexed="51"/>
      </patternFill>
    </fill>
    <fill>
      <patternFill patternType="solid">
        <fgColor indexed="53"/>
      </patternFill>
    </fill>
    <fill>
      <patternFill patternType="solid">
        <fgColor indexed="49"/>
      </patternFill>
    </fill>
    <fill>
      <patternFill patternType="solid">
        <fgColor indexed="56"/>
      </patternFill>
    </fill>
    <fill>
      <patternFill patternType="solid">
        <fgColor indexed="10"/>
      </patternFill>
    </fill>
    <fill>
      <patternFill patternType="solid">
        <fgColor indexed="54"/>
      </patternFill>
    </fill>
    <fill>
      <patternFill patternType="solid">
        <fgColor indexed="55"/>
      </patternFill>
    </fill>
    <fill>
      <patternFill patternType="solid">
        <fgColor indexed="9"/>
      </patternFill>
    </fill>
    <fill>
      <patternFill patternType="solid">
        <fgColor indexed="31"/>
      </patternFill>
    </fill>
    <fill>
      <patternFill patternType="solid">
        <fgColor indexed="42"/>
      </patternFill>
    </fill>
    <fill>
      <patternFill patternType="solid">
        <fgColor indexed="1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57"/>
      </patternFill>
    </fill>
    <fill>
      <patternFill patternType="solid">
        <fgColor indexed="22"/>
      </patternFill>
    </fill>
    <fill>
      <patternFill patternType="solid">
        <fgColor indexed="22"/>
        <bgColor indexed="64"/>
      </patternFill>
    </fill>
    <fill>
      <patternFill patternType="solid">
        <fgColor indexed="65"/>
        <bgColor theme="0"/>
      </patternFill>
    </fill>
    <fill>
      <patternFill patternType="solid">
        <fgColor theme="5" tint="0.79998168889431442"/>
        <bgColor indexed="64"/>
      </patternFill>
    </fill>
    <fill>
      <patternFill patternType="solid">
        <fgColor theme="5" tint="0.79995117038483843"/>
        <bgColor indexed="64"/>
      </patternFill>
    </fill>
    <fill>
      <patternFill patternType="solid">
        <fgColor theme="9" tint="0.59999389629810485"/>
        <bgColor indexed="64"/>
      </patternFill>
    </fill>
    <fill>
      <patternFill patternType="solid">
        <fgColor indexed="41"/>
        <bgColor indexed="64"/>
      </patternFill>
    </fill>
    <fill>
      <patternFill patternType="solid">
        <fgColor indexed="27"/>
        <bgColor indexed="64"/>
      </patternFill>
    </fill>
    <fill>
      <patternFill patternType="solid">
        <fgColor indexed="42"/>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
      <patternFill patternType="solid">
        <fgColor rgb="FFDEF0D2"/>
        <bgColor rgb="FF000000"/>
      </patternFill>
    </fill>
    <fill>
      <patternFill patternType="solid">
        <fgColor rgb="FFFFFF00"/>
        <bgColor indexed="64"/>
      </patternFill>
    </fill>
    <fill>
      <patternFill patternType="solid">
        <fgColor rgb="FF002060"/>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0" tint="-0.14999847407452621"/>
        <bgColor theme="0"/>
      </patternFill>
    </fill>
    <fill>
      <patternFill patternType="solid">
        <fgColor rgb="FFDEF0D2"/>
        <bgColor theme="0"/>
      </patternFill>
    </fill>
    <fill>
      <patternFill patternType="solid">
        <fgColor rgb="FF003399"/>
        <bgColor theme="0"/>
      </patternFill>
    </fill>
    <fill>
      <patternFill patternType="solid">
        <fgColor rgb="FF339966"/>
        <bgColor theme="0"/>
      </patternFill>
    </fill>
    <fill>
      <patternFill patternType="solid">
        <fgColor rgb="FFFFFFCC"/>
        <bgColor theme="0"/>
      </patternFill>
    </fill>
    <fill>
      <patternFill patternType="solid">
        <fgColor rgb="FFFFFFFF"/>
        <bgColor theme="0"/>
      </patternFill>
    </fill>
    <fill>
      <patternFill patternType="solid">
        <fgColor theme="9" tint="0.79998168889431442"/>
        <bgColor theme="0"/>
      </patternFill>
    </fill>
    <fill>
      <patternFill patternType="solid">
        <fgColor rgb="FF0070C0"/>
        <bgColor theme="0"/>
      </patternFill>
    </fill>
    <fill>
      <patternFill patternType="solid">
        <fgColor rgb="FFFFFFCC"/>
        <bgColor indexed="64"/>
      </patternFill>
    </fill>
    <fill>
      <patternFill patternType="solid">
        <fgColor theme="0"/>
        <bgColor theme="0"/>
      </patternFill>
    </fill>
    <fill>
      <patternFill patternType="solid">
        <fgColor theme="7" tint="0.59999389629810485"/>
        <bgColor theme="0"/>
      </patternFill>
    </fill>
    <fill>
      <patternFill patternType="solid">
        <fgColor theme="5" tint="0.79995117038483843"/>
        <bgColor theme="0"/>
      </patternFill>
    </fill>
    <fill>
      <patternFill patternType="solid">
        <fgColor theme="5" tint="-0.499984740745262"/>
        <bgColor theme="0"/>
      </patternFill>
    </fill>
    <fill>
      <patternFill patternType="solid">
        <fgColor theme="6" tint="-0.249977111117893"/>
        <bgColor theme="0"/>
      </patternFill>
    </fill>
    <fill>
      <patternFill patternType="solid">
        <fgColor rgb="FFCCFFFF"/>
        <bgColor indexed="64"/>
      </patternFill>
    </fill>
    <fill>
      <patternFill patternType="solid">
        <fgColor rgb="FFFFFFEB"/>
        <bgColor indexed="64"/>
      </patternFill>
    </fill>
    <fill>
      <patternFill patternType="solid">
        <fgColor theme="4" tint="0.79998168889431442"/>
        <bgColor theme="0"/>
      </patternFill>
    </fill>
    <fill>
      <patternFill patternType="solid">
        <fgColor rgb="FFFFFF00"/>
        <bgColor theme="0"/>
      </patternFill>
    </fill>
    <fill>
      <patternFill patternType="solid">
        <fgColor rgb="FFFFC000"/>
        <bgColor indexed="64"/>
      </patternFill>
    </fill>
    <fill>
      <patternFill patternType="solid">
        <fgColor theme="5" tint="-0.249977111117893"/>
        <bgColor indexed="64"/>
      </patternFill>
    </fill>
    <fill>
      <patternFill patternType="solid">
        <fgColor rgb="FFEAF4D7"/>
        <bgColor theme="0"/>
      </patternFill>
    </fill>
    <fill>
      <patternFill patternType="solid">
        <fgColor theme="9" tint="0.59999389629810485"/>
        <bgColor theme="0"/>
      </patternFill>
    </fill>
    <fill>
      <patternFill patternType="solid">
        <fgColor theme="0" tint="-4.9989318521683403E-2"/>
        <bgColor theme="0"/>
      </patternFill>
    </fill>
    <fill>
      <patternFill patternType="solid">
        <fgColor rgb="FFFFFF99"/>
        <bgColor indexed="64"/>
      </patternFill>
    </fill>
    <fill>
      <patternFill patternType="solid">
        <fgColor rgb="FFFFCCFF"/>
        <bgColor theme="0"/>
      </patternFill>
    </fill>
    <fill>
      <patternFill patternType="solid">
        <fgColor indexed="65"/>
        <bgColor rgb="FFFFFFFF"/>
      </patternFill>
    </fill>
  </fills>
  <borders count="16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right style="thin">
        <color indexed="64"/>
      </right>
      <top style="medium">
        <color indexed="64"/>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bottom style="medium">
        <color auto="1"/>
      </bottom>
      <diagonal/>
    </border>
    <border>
      <left style="thin">
        <color indexed="64"/>
      </left>
      <right/>
      <top style="medium">
        <color indexed="64"/>
      </top>
      <bottom/>
      <diagonal/>
    </border>
    <border>
      <left/>
      <right style="medium">
        <color indexed="64"/>
      </right>
      <top style="medium">
        <color indexed="64"/>
      </top>
      <bottom/>
      <diagonal/>
    </border>
    <border>
      <left style="thin">
        <color indexed="64"/>
      </left>
      <right/>
      <top/>
      <bottom style="double">
        <color indexed="64"/>
      </bottom>
      <diagonal/>
    </border>
    <border>
      <left/>
      <right style="thin">
        <color indexed="64"/>
      </right>
      <top/>
      <bottom style="double">
        <color indexed="64"/>
      </bottom>
      <diagonal/>
    </border>
    <border>
      <left style="medium">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top style="double">
        <color indexed="64"/>
      </top>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right style="medium">
        <color indexed="64"/>
      </right>
      <top style="double">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medium">
        <color indexed="64"/>
      </right>
      <top style="hair">
        <color indexed="64"/>
      </top>
      <bottom/>
      <diagonal/>
    </border>
    <border>
      <left/>
      <right style="medium">
        <color indexed="64"/>
      </right>
      <top style="thin">
        <color indexed="64"/>
      </top>
      <bottom style="hair">
        <color indexed="64"/>
      </bottom>
      <diagonal/>
    </border>
    <border>
      <left style="medium">
        <color indexed="64"/>
      </left>
      <right/>
      <top/>
      <bottom style="thin">
        <color indexed="64"/>
      </bottom>
      <diagonal/>
    </border>
    <border>
      <left/>
      <right style="medium">
        <color indexed="64"/>
      </right>
      <top style="hair">
        <color indexed="64"/>
      </top>
      <bottom style="thin">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medium">
        <color indexed="64"/>
      </right>
      <top style="hair">
        <color indexed="64"/>
      </top>
      <bottom style="medium">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double">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theme="0" tint="-0.499984740745262"/>
      </left>
      <right style="thin">
        <color theme="0" tint="-0.499984740745262"/>
      </right>
      <top style="thin">
        <color theme="1"/>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right style="dotted">
        <color auto="1"/>
      </right>
      <top style="thin">
        <color auto="1"/>
      </top>
      <bottom style="thin">
        <color auto="1"/>
      </bottom>
      <diagonal/>
    </border>
    <border>
      <left style="dotted">
        <color auto="1"/>
      </left>
      <right/>
      <top style="thin">
        <color auto="1"/>
      </top>
      <bottom style="thin">
        <color auto="1"/>
      </bottom>
      <diagonal/>
    </border>
    <border>
      <left style="thin">
        <color theme="7" tint="-0.24994659260841701"/>
      </left>
      <right/>
      <top style="thin">
        <color theme="7" tint="-0.24994659260841701"/>
      </top>
      <bottom/>
      <diagonal/>
    </border>
    <border>
      <left/>
      <right/>
      <top style="thin">
        <color theme="7" tint="-0.24994659260841701"/>
      </top>
      <bottom/>
      <diagonal/>
    </border>
    <border>
      <left/>
      <right style="thin">
        <color theme="7" tint="-0.24994659260841701"/>
      </right>
      <top style="thin">
        <color theme="7" tint="-0.24994659260841701"/>
      </top>
      <bottom/>
      <diagonal/>
    </border>
    <border>
      <left style="thin">
        <color theme="7" tint="-0.24994659260841701"/>
      </left>
      <right/>
      <top/>
      <bottom/>
      <diagonal/>
    </border>
    <border>
      <left/>
      <right style="thin">
        <color theme="7" tint="-0.24994659260841701"/>
      </right>
      <top/>
      <bottom/>
      <diagonal/>
    </border>
    <border>
      <left style="thin">
        <color theme="7" tint="-0.24994659260841701"/>
      </left>
      <right/>
      <top/>
      <bottom style="thin">
        <color theme="7" tint="-0.24994659260841701"/>
      </bottom>
      <diagonal/>
    </border>
    <border>
      <left/>
      <right/>
      <top/>
      <bottom style="thin">
        <color theme="7" tint="-0.24994659260841701"/>
      </bottom>
      <diagonal/>
    </border>
    <border>
      <left/>
      <right style="thin">
        <color theme="7" tint="-0.24994659260841701"/>
      </right>
      <top/>
      <bottom style="thin">
        <color theme="7" tint="-0.24994659260841701"/>
      </bottom>
      <diagonal/>
    </border>
    <border>
      <left/>
      <right style="thin">
        <color theme="0" tint="-0.499984740745262"/>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auto="1"/>
      </left>
      <right style="thin">
        <color auto="1"/>
      </right>
      <top style="thin">
        <color auto="1"/>
      </top>
      <bottom/>
      <diagonal/>
    </border>
    <border>
      <left style="double">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style="double">
        <color auto="1"/>
      </right>
      <top style="double">
        <color auto="1"/>
      </top>
      <bottom style="double">
        <color auto="1"/>
      </bottom>
      <diagonal/>
    </border>
    <border>
      <left/>
      <right style="medium">
        <color indexed="64"/>
      </right>
      <top style="thin">
        <color indexed="64"/>
      </top>
      <bottom/>
      <diagonal/>
    </border>
    <border>
      <left/>
      <right style="thin">
        <color auto="1"/>
      </right>
      <top/>
      <bottom style="medium">
        <color auto="1"/>
      </bottom>
      <diagonal/>
    </border>
    <border>
      <left style="thin">
        <color indexed="64"/>
      </left>
      <right/>
      <top/>
      <bottom style="medium">
        <color auto="1"/>
      </bottom>
      <diagonal/>
    </border>
    <border>
      <left style="thin">
        <color auto="1"/>
      </left>
      <right/>
      <top style="thin">
        <color auto="1"/>
      </top>
      <bottom style="medium">
        <color indexed="64"/>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auto="1"/>
      </left>
      <right style="thin">
        <color indexed="64"/>
      </right>
      <top style="thin">
        <color auto="1"/>
      </top>
      <bottom style="medium">
        <color indexed="64"/>
      </bottom>
      <diagonal/>
    </border>
    <border>
      <left/>
      <right style="medium">
        <color indexed="64"/>
      </right>
      <top/>
      <bottom style="medium">
        <color auto="1"/>
      </bottom>
      <diagonal/>
    </border>
    <border>
      <left style="hair">
        <color indexed="64"/>
      </left>
      <right/>
      <top style="medium">
        <color indexed="64"/>
      </top>
      <bottom style="thin">
        <color indexed="64"/>
      </bottom>
      <diagonal/>
    </border>
    <border>
      <left style="thin">
        <color auto="1"/>
      </left>
      <right style="medium">
        <color auto="1"/>
      </right>
      <top style="medium">
        <color auto="1"/>
      </top>
      <bottom style="thin">
        <color auto="1"/>
      </bottom>
      <diagonal/>
    </border>
    <border>
      <left style="hair">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hair">
        <color indexed="64"/>
      </left>
      <right/>
      <top style="thin">
        <color indexed="64"/>
      </top>
      <bottom/>
      <diagonal/>
    </border>
    <border>
      <left style="thin">
        <color indexed="64"/>
      </left>
      <right style="medium">
        <color indexed="64"/>
      </right>
      <top style="thin">
        <color indexed="64"/>
      </top>
      <bottom/>
      <diagonal/>
    </border>
    <border>
      <left style="hair">
        <color indexed="64"/>
      </left>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hair">
        <color indexed="64"/>
      </left>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top style="thin">
        <color auto="1"/>
      </top>
      <bottom/>
      <diagonal/>
    </border>
    <border>
      <left/>
      <right style="thin">
        <color auto="1"/>
      </right>
      <top style="thin">
        <color auto="1"/>
      </top>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indexed="64"/>
      </left>
      <right/>
      <top style="thin">
        <color theme="0" tint="-0.499984740745262"/>
      </top>
      <bottom style="thin">
        <color theme="0" tint="-0.499984740745262"/>
      </bottom>
      <diagonal/>
    </border>
    <border>
      <left style="thin">
        <color indexed="64"/>
      </left>
      <right/>
      <top style="thin">
        <color theme="0" tint="-0.499984740745262"/>
      </top>
      <bottom style="thin">
        <color indexed="64"/>
      </bottom>
      <diagonal/>
    </border>
    <border>
      <left/>
      <right/>
      <top style="thin">
        <color theme="0" tint="-0.499984740745262"/>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medium">
        <color indexed="64"/>
      </right>
      <top/>
      <bottom style="thin">
        <color indexed="64"/>
      </bottom>
      <diagonal/>
    </border>
    <border>
      <left style="medium">
        <color indexed="64"/>
      </left>
      <right/>
      <top/>
      <bottom style="double">
        <color indexed="64"/>
      </bottom>
      <diagonal/>
    </border>
    <border>
      <left/>
      <right/>
      <top/>
      <bottom style="double">
        <color auto="1"/>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bottom style="double">
        <color indexed="64"/>
      </bottom>
      <diagonal/>
    </border>
    <border>
      <left style="medium">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right style="medium">
        <color indexed="64"/>
      </right>
      <top style="thin">
        <color indexed="64"/>
      </top>
      <bottom style="thin">
        <color indexed="64"/>
      </bottom>
      <diagonal/>
    </border>
    <border>
      <left/>
      <right style="thin">
        <color auto="1"/>
      </right>
      <top style="thin">
        <color theme="0" tint="-0.499984740745262"/>
      </top>
      <bottom style="thin">
        <color theme="0" tint="-0.499984740745262"/>
      </bottom>
      <diagonal/>
    </border>
    <border>
      <left/>
      <right style="thin">
        <color auto="1"/>
      </right>
      <top style="thin">
        <color theme="0" tint="-0.499984740745262"/>
      </top>
      <bottom style="thin">
        <color indexed="64"/>
      </bottom>
      <diagonal/>
    </border>
    <border>
      <left/>
      <right style="medium">
        <color indexed="64"/>
      </right>
      <top style="thin">
        <color auto="1"/>
      </top>
      <bottom style="medium">
        <color indexed="64"/>
      </bottom>
      <diagonal/>
    </border>
  </borders>
  <cellStyleXfs count="57492">
    <xf numFmtId="0" fontId="0" fillId="0" borderId="0"/>
    <xf numFmtId="0" fontId="7" fillId="0" borderId="0"/>
    <xf numFmtId="0" fontId="7" fillId="0" borderId="0"/>
    <xf numFmtId="0" fontId="5" fillId="0" borderId="0">
      <alignment vertical="center"/>
    </xf>
    <xf numFmtId="0" fontId="4" fillId="0" borderId="0">
      <alignment vertical="center"/>
    </xf>
    <xf numFmtId="0" fontId="6" fillId="0" borderId="0">
      <alignment vertical="center"/>
    </xf>
    <xf numFmtId="0" fontId="21" fillId="0" borderId="0"/>
    <xf numFmtId="0" fontId="6" fillId="0" borderId="0"/>
    <xf numFmtId="0" fontId="6" fillId="0" borderId="0">
      <alignment vertical="center"/>
    </xf>
    <xf numFmtId="0" fontId="21" fillId="0" borderId="0"/>
    <xf numFmtId="0" fontId="11" fillId="0" borderId="0">
      <alignment vertical="top" wrapText="1"/>
    </xf>
    <xf numFmtId="0" fontId="24" fillId="5" borderId="0" applyNumberFormat="0" applyBorder="0" applyAlignment="0" applyProtection="0">
      <alignment vertical="center"/>
    </xf>
    <xf numFmtId="0" fontId="24" fillId="5" borderId="0" applyNumberFormat="0" applyBorder="0" applyAlignment="0" applyProtection="0">
      <alignment vertical="center"/>
    </xf>
    <xf numFmtId="0" fontId="24" fillId="5" borderId="0" applyNumberFormat="0" applyBorder="0" applyAlignment="0" applyProtection="0">
      <alignment vertical="center"/>
    </xf>
    <xf numFmtId="0" fontId="24" fillId="7" borderId="0" applyNumberFormat="0" applyBorder="0" applyAlignment="0" applyProtection="0">
      <alignment vertical="center"/>
    </xf>
    <xf numFmtId="0" fontId="24" fillId="7" borderId="0" applyNumberFormat="0" applyBorder="0" applyAlignment="0" applyProtection="0">
      <alignment vertical="center"/>
    </xf>
    <xf numFmtId="0" fontId="24" fillId="7" borderId="0" applyNumberFormat="0" applyBorder="0" applyAlignment="0" applyProtection="0">
      <alignment vertical="center"/>
    </xf>
    <xf numFmtId="0" fontId="24" fillId="8" borderId="0" applyNumberFormat="0" applyBorder="0" applyAlignment="0" applyProtection="0">
      <alignment vertical="center"/>
    </xf>
    <xf numFmtId="0" fontId="24" fillId="8" borderId="0" applyNumberFormat="0" applyBorder="0" applyAlignment="0" applyProtection="0">
      <alignment vertical="center"/>
    </xf>
    <xf numFmtId="0" fontId="24" fillId="8" borderId="0" applyNumberFormat="0" applyBorder="0" applyAlignment="0" applyProtection="0">
      <alignment vertical="center"/>
    </xf>
    <xf numFmtId="0" fontId="24" fillId="10" borderId="0" applyNumberFormat="0" applyBorder="0" applyAlignment="0" applyProtection="0">
      <alignment vertical="center"/>
    </xf>
    <xf numFmtId="0" fontId="24" fillId="10"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4" fillId="11" borderId="0" applyNumberFormat="0" applyBorder="0" applyAlignment="0" applyProtection="0">
      <alignment vertical="center"/>
    </xf>
    <xf numFmtId="0" fontId="24" fillId="11" borderId="0" applyNumberFormat="0" applyBorder="0" applyAlignment="0" applyProtection="0">
      <alignment vertical="center"/>
    </xf>
    <xf numFmtId="0" fontId="24" fillId="8" borderId="0" applyNumberFormat="0" applyBorder="0" applyAlignment="0" applyProtection="0">
      <alignment vertical="center"/>
    </xf>
    <xf numFmtId="0" fontId="24" fillId="8" borderId="0" applyNumberFormat="0" applyBorder="0" applyAlignment="0" applyProtection="0">
      <alignment vertical="center"/>
    </xf>
    <xf numFmtId="0" fontId="24" fillId="8" borderId="0" applyNumberFormat="0" applyBorder="0" applyAlignment="0" applyProtection="0">
      <alignment vertical="center"/>
    </xf>
    <xf numFmtId="0" fontId="24" fillId="11" borderId="0" applyNumberFormat="0" applyBorder="0" applyAlignment="0" applyProtection="0">
      <alignment vertical="center"/>
    </xf>
    <xf numFmtId="0" fontId="24" fillId="11" borderId="0" applyNumberFormat="0" applyBorder="0" applyAlignment="0" applyProtection="0">
      <alignment vertical="center"/>
    </xf>
    <xf numFmtId="0" fontId="24" fillId="11" borderId="0" applyNumberFormat="0" applyBorder="0" applyAlignment="0" applyProtection="0">
      <alignment vertical="center"/>
    </xf>
    <xf numFmtId="0" fontId="24" fillId="7" borderId="0" applyNumberFormat="0" applyBorder="0" applyAlignment="0" applyProtection="0">
      <alignment vertical="center"/>
    </xf>
    <xf numFmtId="0" fontId="24" fillId="7" borderId="0" applyNumberFormat="0" applyBorder="0" applyAlignment="0" applyProtection="0">
      <alignment vertical="center"/>
    </xf>
    <xf numFmtId="0" fontId="24" fillId="7" borderId="0" applyNumberFormat="0" applyBorder="0" applyAlignment="0" applyProtection="0">
      <alignment vertical="center"/>
    </xf>
    <xf numFmtId="0" fontId="24" fillId="12" borderId="0" applyNumberFormat="0" applyBorder="0" applyAlignment="0" applyProtection="0">
      <alignment vertical="center"/>
    </xf>
    <xf numFmtId="0" fontId="24" fillId="12" borderId="0" applyNumberFormat="0" applyBorder="0" applyAlignment="0" applyProtection="0">
      <alignment vertical="center"/>
    </xf>
    <xf numFmtId="0" fontId="24" fillId="12" borderId="0" applyNumberFormat="0" applyBorder="0" applyAlignment="0" applyProtection="0">
      <alignment vertical="center"/>
    </xf>
    <xf numFmtId="0" fontId="24" fillId="6" borderId="0" applyNumberFormat="0" applyBorder="0" applyAlignment="0" applyProtection="0">
      <alignment vertical="center"/>
    </xf>
    <xf numFmtId="0" fontId="24" fillId="6" borderId="0" applyNumberFormat="0" applyBorder="0" applyAlignment="0" applyProtection="0">
      <alignment vertical="center"/>
    </xf>
    <xf numFmtId="0" fontId="24" fillId="6" borderId="0" applyNumberFormat="0" applyBorder="0" applyAlignment="0" applyProtection="0">
      <alignment vertical="center"/>
    </xf>
    <xf numFmtId="0" fontId="24" fillId="11" borderId="0" applyNumberFormat="0" applyBorder="0" applyAlignment="0" applyProtection="0">
      <alignment vertical="center"/>
    </xf>
    <xf numFmtId="0" fontId="24" fillId="11" borderId="0" applyNumberFormat="0" applyBorder="0" applyAlignment="0" applyProtection="0">
      <alignment vertical="center"/>
    </xf>
    <xf numFmtId="0" fontId="24" fillId="11" borderId="0" applyNumberFormat="0" applyBorder="0" applyAlignment="0" applyProtection="0">
      <alignment vertical="center"/>
    </xf>
    <xf numFmtId="0" fontId="24" fillId="8" borderId="0" applyNumberFormat="0" applyBorder="0" applyAlignment="0" applyProtection="0">
      <alignment vertical="center"/>
    </xf>
    <xf numFmtId="0" fontId="24" fillId="8" borderId="0" applyNumberFormat="0" applyBorder="0" applyAlignment="0" applyProtection="0">
      <alignment vertical="center"/>
    </xf>
    <xf numFmtId="0" fontId="24" fillId="8" borderId="0" applyNumberFormat="0" applyBorder="0" applyAlignment="0" applyProtection="0">
      <alignment vertical="center"/>
    </xf>
    <xf numFmtId="0" fontId="25" fillId="11" borderId="0" applyNumberFormat="0" applyBorder="0" applyAlignment="0" applyProtection="0">
      <alignment vertical="center"/>
    </xf>
    <xf numFmtId="0" fontId="25" fillId="11" borderId="0" applyNumberFormat="0" applyBorder="0" applyAlignment="0" applyProtection="0">
      <alignment vertical="center"/>
    </xf>
    <xf numFmtId="0" fontId="25" fillId="11" borderId="0" applyNumberFormat="0" applyBorder="0" applyAlignment="0" applyProtection="0">
      <alignment vertical="center"/>
    </xf>
    <xf numFmtId="0" fontId="25" fillId="14" borderId="0" applyNumberFormat="0" applyBorder="0" applyAlignment="0" applyProtection="0">
      <alignment vertical="center"/>
    </xf>
    <xf numFmtId="0" fontId="25" fillId="14" borderId="0" applyNumberFormat="0" applyBorder="0" applyAlignment="0" applyProtection="0">
      <alignment vertical="center"/>
    </xf>
    <xf numFmtId="0" fontId="25" fillId="14"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6" borderId="0" applyNumberFormat="0" applyBorder="0" applyAlignment="0" applyProtection="0">
      <alignment vertical="center"/>
    </xf>
    <xf numFmtId="0" fontId="25" fillId="6" borderId="0" applyNumberFormat="0" applyBorder="0" applyAlignment="0" applyProtection="0">
      <alignment vertical="center"/>
    </xf>
    <xf numFmtId="0" fontId="25" fillId="6" borderId="0" applyNumberFormat="0" applyBorder="0" applyAlignment="0" applyProtection="0">
      <alignment vertical="center"/>
    </xf>
    <xf numFmtId="0" fontId="25" fillId="11" borderId="0" applyNumberFormat="0" applyBorder="0" applyAlignment="0" applyProtection="0">
      <alignment vertical="center"/>
    </xf>
    <xf numFmtId="0" fontId="25" fillId="11" borderId="0" applyNumberFormat="0" applyBorder="0" applyAlignment="0" applyProtection="0">
      <alignment vertical="center"/>
    </xf>
    <xf numFmtId="0" fontId="25" fillId="11"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179" fontId="34" fillId="0" borderId="0" applyFill="0" applyBorder="0" applyAlignment="0"/>
    <xf numFmtId="0" fontId="35" fillId="0" borderId="10" applyNumberFormat="0" applyAlignment="0" applyProtection="0">
      <alignment horizontal="left" vertical="center"/>
    </xf>
    <xf numFmtId="0" fontId="35" fillId="0" borderId="2">
      <alignment horizontal="left" vertical="center"/>
    </xf>
    <xf numFmtId="0" fontId="36" fillId="0" borderId="0"/>
    <xf numFmtId="0" fontId="37" fillId="0" borderId="0" applyNumberFormat="0" applyFont="0" applyFill="0" applyBorder="0" applyAlignment="0" applyProtection="0">
      <alignment horizontal="left"/>
    </xf>
    <xf numFmtId="0" fontId="38" fillId="0" borderId="7">
      <alignment horizontal="center"/>
    </xf>
    <xf numFmtId="0" fontId="19" fillId="0" borderId="0">
      <alignment wrapText="1"/>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4" borderId="0" applyNumberFormat="0" applyBorder="0" applyAlignment="0" applyProtection="0">
      <alignment vertical="center"/>
    </xf>
    <xf numFmtId="0" fontId="25" fillId="14" borderId="0" applyNumberFormat="0" applyBorder="0" applyAlignment="0" applyProtection="0">
      <alignment vertical="center"/>
    </xf>
    <xf numFmtId="0" fontId="25" fillId="14"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8" borderId="0" applyNumberFormat="0" applyBorder="0" applyAlignment="0" applyProtection="0">
      <alignment vertical="center"/>
    </xf>
    <xf numFmtId="0" fontId="25" fillId="18" borderId="0" applyNumberFormat="0" applyBorder="0" applyAlignment="0" applyProtection="0">
      <alignment vertical="center"/>
    </xf>
    <xf numFmtId="0" fontId="25" fillId="18" borderId="0" applyNumberFormat="0" applyBorder="0" applyAlignment="0" applyProtection="0">
      <alignment vertical="center"/>
    </xf>
    <xf numFmtId="0" fontId="25" fillId="15" borderId="0" applyNumberFormat="0" applyBorder="0" applyAlignment="0" applyProtection="0">
      <alignment vertical="center"/>
    </xf>
    <xf numFmtId="0" fontId="25" fillId="15" borderId="0" applyNumberFormat="0" applyBorder="0" applyAlignment="0" applyProtection="0">
      <alignment vertical="center"/>
    </xf>
    <xf numFmtId="0" fontId="25" fillId="15"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26" fillId="19" borderId="22" applyNumberFormat="0" applyAlignment="0" applyProtection="0">
      <alignment vertical="center"/>
    </xf>
    <xf numFmtId="0" fontId="26" fillId="19" borderId="22" applyNumberFormat="0" applyAlignment="0" applyProtection="0">
      <alignment vertical="center"/>
    </xf>
    <xf numFmtId="0" fontId="26" fillId="19" borderId="22" applyNumberFormat="0" applyAlignment="0" applyProtection="0">
      <alignment vertical="center"/>
    </xf>
    <xf numFmtId="0" fontId="40" fillId="12" borderId="0" applyNumberFormat="0" applyBorder="0" applyAlignment="0" applyProtection="0">
      <alignment vertical="center"/>
    </xf>
    <xf numFmtId="0" fontId="40" fillId="12" borderId="0" applyNumberFormat="0" applyBorder="0" applyAlignment="0" applyProtection="0">
      <alignment vertical="center"/>
    </xf>
    <xf numFmtId="0" fontId="40" fillId="12" borderId="0" applyNumberFormat="0" applyBorder="0" applyAlignment="0" applyProtection="0">
      <alignment vertical="center"/>
    </xf>
    <xf numFmtId="0" fontId="6" fillId="8" borderId="23" applyNumberFormat="0" applyFont="0" applyAlignment="0" applyProtection="0">
      <alignment vertical="center"/>
    </xf>
    <xf numFmtId="0" fontId="6" fillId="8" borderId="23" applyNumberFormat="0" applyFont="0" applyAlignment="0" applyProtection="0">
      <alignment vertical="center"/>
    </xf>
    <xf numFmtId="0" fontId="6" fillId="8" borderId="23" applyNumberFormat="0" applyFont="0" applyAlignment="0" applyProtection="0">
      <alignment vertical="center"/>
    </xf>
    <xf numFmtId="0" fontId="28" fillId="0" borderId="24" applyNumberFormat="0" applyFill="0" applyAlignment="0" applyProtection="0">
      <alignment vertical="center"/>
    </xf>
    <xf numFmtId="0" fontId="28" fillId="0" borderId="24" applyNumberFormat="0" applyFill="0" applyAlignment="0" applyProtection="0">
      <alignment vertical="center"/>
    </xf>
    <xf numFmtId="0" fontId="28" fillId="0" borderId="24" applyNumberFormat="0" applyFill="0" applyAlignment="0" applyProtection="0">
      <alignment vertical="center"/>
    </xf>
    <xf numFmtId="0" fontId="12" fillId="0" borderId="0"/>
    <xf numFmtId="0" fontId="27" fillId="9" borderId="0" applyNumberFormat="0" applyBorder="0" applyAlignment="0" applyProtection="0">
      <alignment vertical="center"/>
    </xf>
    <xf numFmtId="0" fontId="27" fillId="9" borderId="0" applyNumberFormat="0" applyBorder="0" applyAlignment="0" applyProtection="0">
      <alignment vertical="center"/>
    </xf>
    <xf numFmtId="0" fontId="27" fillId="9" borderId="0" applyNumberFormat="0" applyBorder="0" applyAlignment="0" applyProtection="0">
      <alignment vertical="center"/>
    </xf>
    <xf numFmtId="0" fontId="41" fillId="20" borderId="25" applyNumberFormat="0" applyAlignment="0" applyProtection="0">
      <alignment vertical="center"/>
    </xf>
    <xf numFmtId="0" fontId="41" fillId="20" borderId="25" applyNumberFormat="0" applyAlignment="0" applyProtection="0">
      <alignment vertical="center"/>
    </xf>
    <xf numFmtId="0" fontId="41" fillId="20" borderId="25" applyNumberFormat="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42" fillId="0" borderId="26" applyNumberFormat="0" applyFill="0" applyAlignment="0" applyProtection="0">
      <alignment vertical="center"/>
    </xf>
    <xf numFmtId="0" fontId="42" fillId="0" borderId="26" applyNumberFormat="0" applyFill="0" applyAlignment="0" applyProtection="0">
      <alignment vertical="center"/>
    </xf>
    <xf numFmtId="0" fontId="42" fillId="0" borderId="26" applyNumberFormat="0" applyFill="0" applyAlignment="0" applyProtection="0">
      <alignment vertical="center"/>
    </xf>
    <xf numFmtId="0" fontId="43" fillId="0" borderId="27" applyNumberFormat="0" applyFill="0" applyAlignment="0" applyProtection="0">
      <alignment vertical="center"/>
    </xf>
    <xf numFmtId="0" fontId="43" fillId="0" borderId="27" applyNumberFormat="0" applyFill="0" applyAlignment="0" applyProtection="0">
      <alignment vertical="center"/>
    </xf>
    <xf numFmtId="0" fontId="43" fillId="0" borderId="27"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29" fillId="0" borderId="29" applyNumberFormat="0" applyFill="0" applyAlignment="0" applyProtection="0">
      <alignment vertical="center"/>
    </xf>
    <xf numFmtId="0" fontId="29" fillId="0" borderId="29" applyNumberFormat="0" applyFill="0" applyAlignment="0" applyProtection="0">
      <alignment vertical="center"/>
    </xf>
    <xf numFmtId="0" fontId="29" fillId="0" borderId="29" applyNumberFormat="0" applyFill="0" applyAlignment="0" applyProtection="0">
      <alignment vertical="center"/>
    </xf>
    <xf numFmtId="0" fontId="30" fillId="20" borderId="30" applyNumberFormat="0" applyAlignment="0" applyProtection="0">
      <alignment vertical="center"/>
    </xf>
    <xf numFmtId="0" fontId="30" fillId="20" borderId="30" applyNumberFormat="0" applyAlignment="0" applyProtection="0">
      <alignment vertical="center"/>
    </xf>
    <xf numFmtId="0" fontId="30" fillId="20" borderId="30" applyNumberFormat="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12" borderId="25" applyNumberFormat="0" applyAlignment="0" applyProtection="0">
      <alignment vertical="center"/>
    </xf>
    <xf numFmtId="0" fontId="32" fillId="12" borderId="25" applyNumberFormat="0" applyAlignment="0" applyProtection="0">
      <alignment vertical="center"/>
    </xf>
    <xf numFmtId="0" fontId="32" fillId="12" borderId="25" applyNumberFormat="0" applyAlignment="0" applyProtection="0">
      <alignment vertical="center"/>
    </xf>
    <xf numFmtId="0" fontId="24" fillId="0" borderId="0">
      <alignment vertical="center"/>
    </xf>
    <xf numFmtId="0" fontId="6" fillId="0" borderId="0"/>
    <xf numFmtId="0" fontId="21" fillId="0" borderId="0"/>
    <xf numFmtId="0" fontId="6" fillId="0" borderId="0"/>
    <xf numFmtId="0" fontId="6" fillId="0" borderId="0"/>
    <xf numFmtId="0" fontId="45" fillId="0" borderId="0"/>
    <xf numFmtId="0" fontId="33" fillId="11" borderId="0" applyNumberFormat="0" applyBorder="0" applyAlignment="0" applyProtection="0">
      <alignment vertical="center"/>
    </xf>
    <xf numFmtId="0" fontId="33" fillId="11" borderId="0" applyNumberFormat="0" applyBorder="0" applyAlignment="0" applyProtection="0">
      <alignment vertical="center"/>
    </xf>
    <xf numFmtId="0" fontId="33" fillId="11" borderId="0" applyNumberFormat="0" applyBorder="0" applyAlignment="0" applyProtection="0">
      <alignment vertical="center"/>
    </xf>
    <xf numFmtId="0" fontId="46" fillId="0" borderId="0"/>
    <xf numFmtId="0" fontId="12" fillId="0" borderId="0"/>
    <xf numFmtId="0" fontId="24" fillId="21" borderId="0" applyNumberFormat="0" applyBorder="0" applyAlignment="0" applyProtection="0">
      <alignment vertical="center"/>
    </xf>
    <xf numFmtId="0" fontId="24" fillId="6" borderId="0" applyNumberFormat="0" applyBorder="0" applyAlignment="0" applyProtection="0">
      <alignment vertical="center"/>
    </xf>
    <xf numFmtId="0" fontId="24" fillId="22" borderId="0" applyNumberFormat="0" applyBorder="0" applyAlignment="0" applyProtection="0">
      <alignment vertical="center"/>
    </xf>
    <xf numFmtId="0" fontId="24" fillId="9" borderId="0" applyNumberFormat="0" applyBorder="0" applyAlignment="0" applyProtection="0">
      <alignment vertical="center"/>
    </xf>
    <xf numFmtId="0" fontId="24" fillId="10" borderId="0" applyNumberFormat="0" applyBorder="0" applyAlignment="0" applyProtection="0">
      <alignment vertical="center"/>
    </xf>
    <xf numFmtId="0" fontId="24" fillId="5" borderId="0" applyNumberFormat="0" applyBorder="0" applyAlignment="0" applyProtection="0">
      <alignment vertical="center"/>
    </xf>
    <xf numFmtId="0" fontId="24" fillId="23" borderId="0" applyNumberFormat="0" applyBorder="0" applyAlignment="0" applyProtection="0">
      <alignment vertical="center"/>
    </xf>
    <xf numFmtId="0" fontId="24" fillId="9" borderId="0" applyNumberFormat="0" applyBorder="0" applyAlignment="0" applyProtection="0">
      <alignment vertical="center"/>
    </xf>
    <xf numFmtId="0" fontId="24" fillId="5" borderId="0" applyNumberFormat="0" applyBorder="0" applyAlignment="0" applyProtection="0">
      <alignment vertical="center"/>
    </xf>
    <xf numFmtId="0" fontId="24" fillId="13" borderId="0" applyNumberFormat="0" applyBorder="0" applyAlignment="0" applyProtection="0">
      <alignment vertical="center"/>
    </xf>
    <xf numFmtId="0" fontId="25" fillId="24" borderId="0" applyNumberFormat="0" applyBorder="0" applyAlignment="0" applyProtection="0">
      <alignment vertical="center"/>
    </xf>
    <xf numFmtId="0" fontId="25" fillId="7" borderId="0" applyNumberFormat="0" applyBorder="0" applyAlignment="0" applyProtection="0">
      <alignment vertical="center"/>
    </xf>
    <xf numFmtId="0" fontId="25" fillId="23" borderId="0" applyNumberFormat="0" applyBorder="0" applyAlignment="0" applyProtection="0">
      <alignment vertical="center"/>
    </xf>
    <xf numFmtId="0" fontId="25" fillId="25" borderId="0" applyNumberFormat="0" applyBorder="0" applyAlignment="0" applyProtection="0">
      <alignment vertical="center"/>
    </xf>
    <xf numFmtId="0" fontId="25" fillId="1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5" fillId="17" borderId="0" applyNumberFormat="0" applyBorder="0" applyAlignment="0" applyProtection="0">
      <alignment vertical="center"/>
    </xf>
    <xf numFmtId="0" fontId="25" fillId="28" borderId="0" applyNumberFormat="0" applyBorder="0" applyAlignment="0" applyProtection="0">
      <alignment vertical="center"/>
    </xf>
    <xf numFmtId="0" fontId="25" fillId="25" borderId="0" applyNumberFormat="0" applyBorder="0" applyAlignment="0" applyProtection="0">
      <alignment vertical="center"/>
    </xf>
    <xf numFmtId="0" fontId="25" fillId="14" borderId="0" applyNumberFormat="0" applyBorder="0" applyAlignment="0" applyProtection="0">
      <alignment vertical="center"/>
    </xf>
    <xf numFmtId="0" fontId="47" fillId="0" borderId="0" applyNumberFormat="0" applyFill="0" applyBorder="0" applyAlignment="0" applyProtection="0">
      <alignment vertical="center"/>
    </xf>
    <xf numFmtId="0" fontId="48" fillId="12" borderId="0" applyNumberFormat="0" applyBorder="0" applyAlignment="0" applyProtection="0">
      <alignment vertical="center"/>
    </xf>
    <xf numFmtId="0" fontId="11" fillId="8" borderId="23" applyNumberFormat="0" applyFont="0" applyAlignment="0" applyProtection="0">
      <alignment vertical="center"/>
    </xf>
    <xf numFmtId="0" fontId="49" fillId="0" borderId="31" applyNumberFormat="0" applyFill="0" applyAlignment="0" applyProtection="0">
      <alignment vertical="center"/>
    </xf>
    <xf numFmtId="0" fontId="27" fillId="6" borderId="0" applyNumberFormat="0" applyBorder="0" applyAlignment="0" applyProtection="0">
      <alignment vertical="center"/>
    </xf>
    <xf numFmtId="0" fontId="50" fillId="29" borderId="25" applyNumberFormat="0" applyAlignment="0" applyProtection="0">
      <alignment vertical="center"/>
    </xf>
    <xf numFmtId="0" fontId="51" fillId="0" borderId="32" applyNumberFormat="0" applyFill="0" applyAlignment="0" applyProtection="0">
      <alignment vertical="center"/>
    </xf>
    <xf numFmtId="0" fontId="52" fillId="0" borderId="33" applyNumberFormat="0" applyFill="0" applyAlignment="0" applyProtection="0">
      <alignment vertical="center"/>
    </xf>
    <xf numFmtId="0" fontId="53" fillId="0" borderId="34" applyNumberFormat="0" applyFill="0" applyAlignment="0" applyProtection="0">
      <alignment vertical="center"/>
    </xf>
    <xf numFmtId="0" fontId="53" fillId="0" borderId="0" applyNumberFormat="0" applyFill="0" applyBorder="0" applyAlignment="0" applyProtection="0">
      <alignment vertical="center"/>
    </xf>
    <xf numFmtId="0" fontId="29" fillId="0" borderId="35" applyNumberFormat="0" applyFill="0" applyAlignment="0" applyProtection="0">
      <alignment vertical="center"/>
    </xf>
    <xf numFmtId="0" fontId="30" fillId="29" borderId="30" applyNumberFormat="0" applyAlignment="0" applyProtection="0">
      <alignment vertical="center"/>
    </xf>
    <xf numFmtId="0" fontId="32" fillId="10" borderId="25" applyNumberFormat="0" applyAlignment="0" applyProtection="0">
      <alignment vertical="center"/>
    </xf>
    <xf numFmtId="0" fontId="33" fillId="22" borderId="0" applyNumberFormat="0" applyBorder="0" applyAlignment="0" applyProtection="0">
      <alignment vertical="center"/>
    </xf>
    <xf numFmtId="0" fontId="46" fillId="0" borderId="0"/>
    <xf numFmtId="0" fontId="12" fillId="0" borderId="0"/>
    <xf numFmtId="38" fontId="56" fillId="0" borderId="0" applyFont="0" applyFill="0" applyBorder="0" applyAlignment="0" applyProtection="0"/>
    <xf numFmtId="0" fontId="11" fillId="0" borderId="0">
      <alignment vertical="top"/>
    </xf>
    <xf numFmtId="0" fontId="54" fillId="0" borderId="0">
      <alignment vertical="center"/>
    </xf>
    <xf numFmtId="38" fontId="56" fillId="0" borderId="0" applyFont="0" applyFill="0" applyBorder="0" applyAlignment="0" applyProtection="0"/>
    <xf numFmtId="180" fontId="56" fillId="0" borderId="0" applyFont="0" applyFill="0" applyBorder="0" applyAlignment="0" applyProtection="0"/>
    <xf numFmtId="38" fontId="10" fillId="30" borderId="0" applyNumberFormat="0" applyBorder="0" applyAlignment="0" applyProtection="0"/>
    <xf numFmtId="10" fontId="10" fillId="2" borderId="3" applyNumberFormat="0" applyBorder="0" applyAlignment="0" applyProtection="0"/>
    <xf numFmtId="181" fontId="57" fillId="0" borderId="0"/>
    <xf numFmtId="10" fontId="36" fillId="0" borderId="0" applyFont="0" applyFill="0" applyBorder="0" applyAlignment="0" applyProtection="0"/>
    <xf numFmtId="0" fontId="46" fillId="0" borderId="0"/>
    <xf numFmtId="0" fontId="46" fillId="0" borderId="0"/>
    <xf numFmtId="0" fontId="46" fillId="0" borderId="0"/>
    <xf numFmtId="0" fontId="46" fillId="0" borderId="0"/>
    <xf numFmtId="0" fontId="11" fillId="0" borderId="0"/>
    <xf numFmtId="0" fontId="11" fillId="0" borderId="0" applyNumberFormat="0"/>
    <xf numFmtId="0" fontId="55" fillId="0" borderId="0" applyBorder="0" applyAlignment="0"/>
    <xf numFmtId="0" fontId="11" fillId="0" borderId="0">
      <alignment vertical="top" wrapText="1"/>
    </xf>
    <xf numFmtId="0" fontId="23" fillId="0" borderId="0"/>
    <xf numFmtId="0" fontId="11" fillId="0" borderId="0" applyNumberFormat="0"/>
    <xf numFmtId="0" fontId="55" fillId="0" borderId="0">
      <alignment vertical="center"/>
    </xf>
    <xf numFmtId="0" fontId="11" fillId="0" borderId="0" applyNumberFormat="0"/>
    <xf numFmtId="0" fontId="12" fillId="0" borderId="0"/>
    <xf numFmtId="0" fontId="6" fillId="0" borderId="0"/>
    <xf numFmtId="0" fontId="11" fillId="0" borderId="0">
      <alignment vertical="top"/>
    </xf>
    <xf numFmtId="0" fontId="58" fillId="0" borderId="0">
      <alignment vertical="center"/>
    </xf>
    <xf numFmtId="38" fontId="6" fillId="0" borderId="0" applyFont="0" applyFill="0" applyBorder="0" applyAlignment="0" applyProtection="0"/>
    <xf numFmtId="0" fontId="11" fillId="0" borderId="0">
      <alignment vertical="top"/>
    </xf>
    <xf numFmtId="0" fontId="12" fillId="0" borderId="0"/>
    <xf numFmtId="0" fontId="11" fillId="0" borderId="0">
      <alignment vertical="top"/>
    </xf>
    <xf numFmtId="38" fontId="6" fillId="0" borderId="0" applyFont="0" applyFill="0" applyBorder="0" applyAlignment="0" applyProtection="0"/>
    <xf numFmtId="0" fontId="3" fillId="0" borderId="0">
      <alignment vertical="center"/>
    </xf>
    <xf numFmtId="0" fontId="3" fillId="0" borderId="0">
      <alignment vertical="center"/>
    </xf>
    <xf numFmtId="0" fontId="6" fillId="0" borderId="0">
      <alignment vertical="center"/>
    </xf>
    <xf numFmtId="0" fontId="3" fillId="0" borderId="0">
      <alignment vertical="center"/>
    </xf>
    <xf numFmtId="0" fontId="24" fillId="0" borderId="0">
      <alignment vertical="center"/>
    </xf>
    <xf numFmtId="0" fontId="6" fillId="0" borderId="0"/>
    <xf numFmtId="0" fontId="21" fillId="0" borderId="0"/>
    <xf numFmtId="0" fontId="6" fillId="0" borderId="0"/>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54" fillId="0" borderId="0">
      <alignment vertical="center"/>
    </xf>
    <xf numFmtId="0" fontId="46" fillId="0" borderId="0"/>
    <xf numFmtId="0" fontId="46" fillId="0" borderId="0"/>
    <xf numFmtId="0" fontId="11" fillId="0" borderId="0">
      <alignment vertical="top" wrapText="1"/>
    </xf>
    <xf numFmtId="0" fontId="23" fillId="0" borderId="0"/>
    <xf numFmtId="0" fontId="11" fillId="0" borderId="0">
      <alignment vertical="top"/>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12" fillId="0" borderId="0"/>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4" fillId="0" borderId="0">
      <alignment vertical="center"/>
    </xf>
    <xf numFmtId="0" fontId="46" fillId="0" borderId="0"/>
    <xf numFmtId="0" fontId="46" fillId="0" borderId="0"/>
    <xf numFmtId="0" fontId="11" fillId="0" borderId="0">
      <alignment vertical="top" wrapText="1"/>
    </xf>
    <xf numFmtId="0" fontId="23"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9" fillId="0" borderId="0" applyNumberFormat="0" applyFill="0" applyBorder="0" applyAlignment="0" applyProtection="0">
      <alignment vertical="top"/>
      <protection locked="0"/>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46" fillId="0" borderId="0"/>
    <xf numFmtId="0" fontId="23" fillId="0" borderId="0"/>
    <xf numFmtId="0" fontId="3" fillId="0" borderId="0">
      <alignment vertical="center"/>
    </xf>
    <xf numFmtId="0" fontId="3" fillId="0" borderId="0">
      <alignment vertical="center"/>
    </xf>
    <xf numFmtId="0" fontId="24" fillId="21" borderId="0" applyNumberFormat="0" applyBorder="0" applyAlignment="0" applyProtection="0">
      <alignment vertical="center"/>
    </xf>
    <xf numFmtId="0" fontId="24" fillId="6" borderId="0" applyNumberFormat="0" applyBorder="0" applyAlignment="0" applyProtection="0">
      <alignment vertical="center"/>
    </xf>
    <xf numFmtId="0" fontId="24" fillId="22" borderId="0" applyNumberFormat="0" applyBorder="0" applyAlignment="0" applyProtection="0">
      <alignment vertical="center"/>
    </xf>
    <xf numFmtId="0" fontId="24" fillId="9" borderId="0" applyNumberFormat="0" applyBorder="0" applyAlignment="0" applyProtection="0">
      <alignment vertical="center"/>
    </xf>
    <xf numFmtId="0" fontId="24" fillId="10" borderId="0" applyNumberFormat="0" applyBorder="0" applyAlignment="0" applyProtection="0">
      <alignment vertical="center"/>
    </xf>
    <xf numFmtId="0" fontId="24" fillId="5" borderId="0" applyNumberFormat="0" applyBorder="0" applyAlignment="0" applyProtection="0">
      <alignment vertical="center"/>
    </xf>
    <xf numFmtId="0" fontId="24" fillId="23" borderId="0" applyNumberFormat="0" applyBorder="0" applyAlignment="0" applyProtection="0">
      <alignment vertical="center"/>
    </xf>
    <xf numFmtId="0" fontId="24" fillId="9" borderId="0" applyNumberFormat="0" applyBorder="0" applyAlignment="0" applyProtection="0">
      <alignment vertical="center"/>
    </xf>
    <xf numFmtId="0" fontId="24" fillId="5" borderId="0" applyNumberFormat="0" applyBorder="0" applyAlignment="0" applyProtection="0">
      <alignment vertical="center"/>
    </xf>
    <xf numFmtId="0" fontId="24" fillId="13" borderId="0" applyNumberFormat="0" applyBorder="0" applyAlignment="0" applyProtection="0">
      <alignment vertical="center"/>
    </xf>
    <xf numFmtId="0" fontId="25" fillId="24" borderId="0" applyNumberFormat="0" applyBorder="0" applyAlignment="0" applyProtection="0">
      <alignment vertical="center"/>
    </xf>
    <xf numFmtId="0" fontId="25" fillId="7" borderId="0" applyNumberFormat="0" applyBorder="0" applyAlignment="0" applyProtection="0">
      <alignment vertical="center"/>
    </xf>
    <xf numFmtId="0" fontId="25" fillId="23" borderId="0" applyNumberFormat="0" applyBorder="0" applyAlignment="0" applyProtection="0">
      <alignment vertical="center"/>
    </xf>
    <xf numFmtId="0" fontId="25" fillId="25" borderId="0" applyNumberFormat="0" applyBorder="0" applyAlignment="0" applyProtection="0">
      <alignment vertical="center"/>
    </xf>
    <xf numFmtId="0" fontId="25" fillId="1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5" fillId="17" borderId="0" applyNumberFormat="0" applyBorder="0" applyAlignment="0" applyProtection="0">
      <alignment vertical="center"/>
    </xf>
    <xf numFmtId="0" fontId="25" fillId="28" borderId="0" applyNumberFormat="0" applyBorder="0" applyAlignment="0" applyProtection="0">
      <alignment vertical="center"/>
    </xf>
    <xf numFmtId="0" fontId="25" fillId="25" borderId="0" applyNumberFormat="0" applyBorder="0" applyAlignment="0" applyProtection="0">
      <alignment vertical="center"/>
    </xf>
    <xf numFmtId="0" fontId="25" fillId="14" borderId="0" applyNumberFormat="0" applyBorder="0" applyAlignment="0" applyProtection="0">
      <alignment vertical="center"/>
    </xf>
    <xf numFmtId="0" fontId="47" fillId="0" borderId="0" applyNumberFormat="0" applyFill="0" applyBorder="0" applyAlignment="0" applyProtection="0">
      <alignment vertical="center"/>
    </xf>
    <xf numFmtId="0" fontId="48" fillId="12" borderId="0" applyNumberFormat="0" applyBorder="0" applyAlignment="0" applyProtection="0">
      <alignment vertical="center"/>
    </xf>
    <xf numFmtId="0" fontId="11" fillId="8" borderId="23" applyNumberFormat="0" applyFont="0" applyAlignment="0" applyProtection="0">
      <alignment vertical="center"/>
    </xf>
    <xf numFmtId="0" fontId="49" fillId="0" borderId="31" applyNumberFormat="0" applyFill="0" applyAlignment="0" applyProtection="0">
      <alignment vertical="center"/>
    </xf>
    <xf numFmtId="0" fontId="27" fillId="6" borderId="0" applyNumberFormat="0" applyBorder="0" applyAlignment="0" applyProtection="0">
      <alignment vertical="center"/>
    </xf>
    <xf numFmtId="0" fontId="50" fillId="29" borderId="25" applyNumberFormat="0" applyAlignment="0" applyProtection="0">
      <alignment vertical="center"/>
    </xf>
    <xf numFmtId="0" fontId="51" fillId="0" borderId="32" applyNumberFormat="0" applyFill="0" applyAlignment="0" applyProtection="0">
      <alignment vertical="center"/>
    </xf>
    <xf numFmtId="0" fontId="52" fillId="0" borderId="33" applyNumberFormat="0" applyFill="0" applyAlignment="0" applyProtection="0">
      <alignment vertical="center"/>
    </xf>
    <xf numFmtId="0" fontId="53" fillId="0" borderId="34" applyNumberFormat="0" applyFill="0" applyAlignment="0" applyProtection="0">
      <alignment vertical="center"/>
    </xf>
    <xf numFmtId="0" fontId="53" fillId="0" borderId="0" applyNumberFormat="0" applyFill="0" applyBorder="0" applyAlignment="0" applyProtection="0">
      <alignment vertical="center"/>
    </xf>
    <xf numFmtId="0" fontId="29" fillId="0" borderId="35" applyNumberFormat="0" applyFill="0" applyAlignment="0" applyProtection="0">
      <alignment vertical="center"/>
    </xf>
    <xf numFmtId="0" fontId="30" fillId="29" borderId="30" applyNumberFormat="0" applyAlignment="0" applyProtection="0">
      <alignment vertical="center"/>
    </xf>
    <xf numFmtId="0" fontId="32" fillId="10" borderId="25" applyNumberFormat="0" applyAlignment="0" applyProtection="0">
      <alignment vertical="center"/>
    </xf>
    <xf numFmtId="0" fontId="33" fillId="22" borderId="0" applyNumberFormat="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46" fillId="0" borderId="0"/>
    <xf numFmtId="0" fontId="3" fillId="0" borderId="0">
      <alignment vertical="center"/>
    </xf>
    <xf numFmtId="0" fontId="12" fillId="0" borderId="0"/>
    <xf numFmtId="0" fontId="46" fillId="0" borderId="0"/>
    <xf numFmtId="0" fontId="3" fillId="0" borderId="0">
      <alignment vertical="center"/>
    </xf>
    <xf numFmtId="0" fontId="11" fillId="0" borderId="0">
      <alignment vertical="top" wrapText="1"/>
    </xf>
    <xf numFmtId="0" fontId="24" fillId="11" borderId="0" applyNumberFormat="0" applyBorder="0" applyAlignment="0" applyProtection="0">
      <alignment vertical="center"/>
    </xf>
    <xf numFmtId="0" fontId="24" fillId="7" borderId="0" applyNumberFormat="0" applyBorder="0" applyAlignment="0" applyProtection="0">
      <alignment vertical="center"/>
    </xf>
    <xf numFmtId="0" fontId="25" fillId="15" borderId="0" applyNumberFormat="0" applyBorder="0" applyAlignment="0" applyProtection="0">
      <alignment vertical="center"/>
    </xf>
    <xf numFmtId="0" fontId="26" fillId="19" borderId="22" applyNumberFormat="0" applyAlignment="0" applyProtection="0">
      <alignment vertical="center"/>
    </xf>
    <xf numFmtId="0" fontId="28"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 fillId="0" borderId="0">
      <alignment vertical="center"/>
    </xf>
    <xf numFmtId="0" fontId="46"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58" fillId="0" borderId="0">
      <alignment vertical="center"/>
    </xf>
    <xf numFmtId="0" fontId="11" fillId="0" borderId="0">
      <alignment vertical="top"/>
    </xf>
    <xf numFmtId="0" fontId="11" fillId="0" borderId="0">
      <alignment vertical="top"/>
    </xf>
    <xf numFmtId="0" fontId="11" fillId="0" borderId="0">
      <alignment vertical="top"/>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54"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46" fillId="0" borderId="0"/>
    <xf numFmtId="0" fontId="23"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2" fillId="0" borderId="0"/>
    <xf numFmtId="0" fontId="58"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54"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4" fillId="0" borderId="0">
      <alignment vertical="center"/>
    </xf>
    <xf numFmtId="0" fontId="11" fillId="0" borderId="0">
      <alignment vertical="top" wrapText="1"/>
    </xf>
    <xf numFmtId="0" fontId="23"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4" fillId="0" borderId="0">
      <alignment vertical="center"/>
    </xf>
    <xf numFmtId="0" fontId="6" fillId="0" borderId="0"/>
    <xf numFmtId="0" fontId="21" fillId="0" borderId="0"/>
    <xf numFmtId="0" fontId="12" fillId="0" borderId="0"/>
    <xf numFmtId="0" fontId="12" fillId="0" borderId="0"/>
    <xf numFmtId="0" fontId="46" fillId="0" borderId="0"/>
    <xf numFmtId="0" fontId="46" fillId="0" borderId="0"/>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46" fillId="0" borderId="0"/>
    <xf numFmtId="0" fontId="58" fillId="0" borderId="0">
      <alignment vertical="center"/>
    </xf>
    <xf numFmtId="0" fontId="3" fillId="0" borderId="0">
      <alignment vertical="center"/>
    </xf>
    <xf numFmtId="0" fontId="3" fillId="0" borderId="0">
      <alignment vertical="center"/>
    </xf>
    <xf numFmtId="0" fontId="6"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54" fillId="0" borderId="0">
      <alignment vertical="center"/>
    </xf>
    <xf numFmtId="0" fontId="46"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4" fillId="0" borderId="0">
      <alignment vertical="center"/>
    </xf>
    <xf numFmtId="0" fontId="6" fillId="0" borderId="0"/>
    <xf numFmtId="0" fontId="21" fillId="0" borderId="0"/>
    <xf numFmtId="0" fontId="46"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2" fillId="0" borderId="0"/>
    <xf numFmtId="0" fontId="12" fillId="0" borderId="0"/>
    <xf numFmtId="0" fontId="58" fillId="0" borderId="0">
      <alignment vertical="center"/>
    </xf>
    <xf numFmtId="0" fontId="11" fillId="0" borderId="0">
      <alignment vertical="top" wrapText="1"/>
    </xf>
    <xf numFmtId="0" fontId="23"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46"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alignment vertical="center"/>
    </xf>
    <xf numFmtId="0" fontId="3" fillId="0" borderId="0">
      <alignment vertical="center"/>
    </xf>
    <xf numFmtId="0" fontId="11" fillId="0" borderId="0">
      <alignment vertical="top" wrapText="1"/>
    </xf>
    <xf numFmtId="0" fontId="46"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58"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46"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4" fillId="0" borderId="0">
      <alignment vertical="center"/>
    </xf>
    <xf numFmtId="0" fontId="23" fillId="0" borderId="0"/>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12" fillId="0" borderId="0"/>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8" fillId="0" borderId="0">
      <alignment vertical="center"/>
    </xf>
    <xf numFmtId="0" fontId="3" fillId="0" borderId="0">
      <alignment vertical="center"/>
    </xf>
    <xf numFmtId="0" fontId="11" fillId="0" borderId="0">
      <alignment vertical="top"/>
    </xf>
    <xf numFmtId="0" fontId="54" fillId="0" borderId="0">
      <alignment vertical="center"/>
    </xf>
    <xf numFmtId="0" fontId="46" fillId="0" borderId="0"/>
    <xf numFmtId="0" fontId="11" fillId="0" borderId="0">
      <alignment vertical="top" wrapText="1"/>
    </xf>
    <xf numFmtId="0" fontId="23" fillId="0" borderId="0"/>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58"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3"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54"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alignment vertical="center"/>
    </xf>
    <xf numFmtId="0" fontId="3" fillId="0" borderId="0">
      <alignment vertic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38" fillId="0" borderId="7">
      <alignment horizontal="center"/>
    </xf>
    <xf numFmtId="0" fontId="60" fillId="3" borderId="0" applyNumberFormat="0" applyBorder="0" applyAlignment="0" applyProtection="0">
      <alignment vertical="center"/>
    </xf>
    <xf numFmtId="0" fontId="60" fillId="3" borderId="0" applyNumberFormat="0" applyBorder="0" applyAlignment="0" applyProtection="0">
      <alignment vertical="center"/>
    </xf>
    <xf numFmtId="0" fontId="60" fillId="3" borderId="0" applyNumberFormat="0" applyBorder="0" applyAlignment="0" applyProtection="0">
      <alignment vertical="center"/>
    </xf>
    <xf numFmtId="0" fontId="25" fillId="16" borderId="0" applyNumberFormat="0" applyBorder="0" applyAlignment="0" applyProtection="0">
      <alignment vertical="center"/>
    </xf>
    <xf numFmtId="0" fontId="60" fillId="3" borderId="0" applyNumberFormat="0" applyBorder="0" applyAlignment="0" applyProtection="0">
      <alignment vertical="center"/>
    </xf>
    <xf numFmtId="0" fontId="60" fillId="3" borderId="0" applyNumberFormat="0" applyBorder="0" applyAlignment="0" applyProtection="0">
      <alignment vertical="center"/>
    </xf>
    <xf numFmtId="0" fontId="60" fillId="3" borderId="0" applyNumberFormat="0" applyBorder="0" applyAlignment="0" applyProtection="0">
      <alignment vertical="center"/>
    </xf>
    <xf numFmtId="0" fontId="60" fillId="4" borderId="0" applyNumberFormat="0" applyBorder="0" applyAlignment="0" applyProtection="0">
      <alignment vertical="center"/>
    </xf>
    <xf numFmtId="0" fontId="60" fillId="4" borderId="0" applyNumberFormat="0" applyBorder="0" applyAlignment="0" applyProtection="0">
      <alignment vertical="center"/>
    </xf>
    <xf numFmtId="0" fontId="60" fillId="4" borderId="0" applyNumberFormat="0" applyBorder="0" applyAlignment="0" applyProtection="0">
      <alignment vertical="center"/>
    </xf>
    <xf numFmtId="0" fontId="25" fillId="13" borderId="0" applyNumberFormat="0" applyBorder="0" applyAlignment="0" applyProtection="0">
      <alignment vertical="center"/>
    </xf>
    <xf numFmtId="0" fontId="60" fillId="4" borderId="0" applyNumberFormat="0" applyBorder="0" applyAlignment="0" applyProtection="0">
      <alignment vertical="center"/>
    </xf>
    <xf numFmtId="0" fontId="60" fillId="4" borderId="0" applyNumberFormat="0" applyBorder="0" applyAlignment="0" applyProtection="0">
      <alignment vertical="center"/>
    </xf>
    <xf numFmtId="0" fontId="60" fillId="4" borderId="0" applyNumberFormat="0" applyBorder="0" applyAlignment="0" applyProtection="0">
      <alignment vertical="center"/>
    </xf>
    <xf numFmtId="0" fontId="61" fillId="0" borderId="0" applyNumberFormat="0" applyFill="0" applyBorder="0" applyAlignment="0" applyProtection="0"/>
    <xf numFmtId="0" fontId="9"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6" fillId="8" borderId="23" applyNumberFormat="0" applyFont="0" applyAlignment="0" applyProtection="0">
      <alignment vertical="center"/>
    </xf>
    <xf numFmtId="0" fontId="6" fillId="8" borderId="23" applyNumberFormat="0" applyFont="0" applyAlignment="0" applyProtection="0">
      <alignment vertical="center"/>
    </xf>
    <xf numFmtId="0" fontId="6" fillId="8" borderId="23" applyNumberFormat="0" applyFont="0" applyAlignment="0" applyProtection="0">
      <alignment vertical="center"/>
    </xf>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38" fontId="24" fillId="0" borderId="0" applyFont="0" applyFill="0" applyBorder="0" applyAlignment="0" applyProtection="0">
      <alignment vertical="center"/>
    </xf>
    <xf numFmtId="38" fontId="6" fillId="0" borderId="0" applyFont="0" applyFill="0" applyBorder="0" applyAlignment="0" applyProtection="0"/>
    <xf numFmtId="38" fontId="24" fillId="0" borderId="0" applyFont="0" applyFill="0" applyBorder="0" applyAlignment="0" applyProtection="0">
      <alignment vertical="center"/>
    </xf>
    <xf numFmtId="38" fontId="24" fillId="0" borderId="0" applyFont="0" applyFill="0" applyBorder="0" applyAlignment="0" applyProtection="0">
      <alignment vertical="center"/>
    </xf>
    <xf numFmtId="38" fontId="24" fillId="0" borderId="0" applyFont="0" applyFill="0" applyBorder="0" applyAlignment="0" applyProtection="0">
      <alignment vertical="center"/>
    </xf>
    <xf numFmtId="38" fontId="24" fillId="0" borderId="0" applyFont="0" applyFill="0" applyBorder="0" applyAlignment="0" applyProtection="0">
      <alignment vertical="center"/>
    </xf>
    <xf numFmtId="38" fontId="24" fillId="0" borderId="0" applyFont="0" applyFill="0" applyBorder="0" applyAlignment="0" applyProtection="0">
      <alignment vertical="center"/>
    </xf>
    <xf numFmtId="38" fontId="6" fillId="0" borderId="0" applyFont="0" applyFill="0" applyBorder="0" applyAlignment="0" applyProtection="0"/>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44" fillId="0" borderId="28" applyNumberFormat="0" applyFill="0" applyAlignment="0" applyProtection="0">
      <alignment vertical="center"/>
    </xf>
    <xf numFmtId="0" fontId="53" fillId="0" borderId="34" applyNumberFormat="0" applyFill="0" applyAlignment="0" applyProtection="0">
      <alignment vertical="center"/>
    </xf>
    <xf numFmtId="0" fontId="53" fillId="0" borderId="34" applyNumberFormat="0" applyFill="0" applyAlignment="0" applyProtection="0">
      <alignment vertical="center"/>
    </xf>
    <xf numFmtId="0" fontId="53" fillId="0" borderId="34" applyNumberFormat="0" applyFill="0" applyAlignment="0" applyProtection="0">
      <alignment vertical="center"/>
    </xf>
    <xf numFmtId="0" fontId="53" fillId="0" borderId="34" applyNumberFormat="0" applyFill="0" applyAlignment="0" applyProtection="0">
      <alignment vertical="center"/>
    </xf>
    <xf numFmtId="0" fontId="53" fillId="0" borderId="34" applyNumberFormat="0" applyFill="0" applyAlignment="0" applyProtection="0">
      <alignment vertical="center"/>
    </xf>
    <xf numFmtId="0" fontId="53" fillId="0" borderId="34" applyNumberFormat="0" applyFill="0" applyAlignment="0" applyProtection="0">
      <alignment vertical="center"/>
    </xf>
    <xf numFmtId="0" fontId="53" fillId="0" borderId="34" applyNumberFormat="0" applyFill="0" applyAlignment="0" applyProtection="0">
      <alignment vertical="center"/>
    </xf>
    <xf numFmtId="0" fontId="53" fillId="0" borderId="34" applyNumberFormat="0" applyFill="0" applyAlignment="0" applyProtection="0">
      <alignment vertical="center"/>
    </xf>
    <xf numFmtId="0" fontId="62" fillId="0" borderId="0"/>
    <xf numFmtId="0" fontId="54" fillId="0" borderId="0">
      <alignment vertical="center"/>
    </xf>
    <xf numFmtId="0" fontId="62" fillId="0" borderId="0"/>
    <xf numFmtId="0" fontId="62" fillId="0" borderId="0"/>
    <xf numFmtId="0" fontId="11" fillId="0" borderId="0">
      <alignment vertical="top" wrapText="1"/>
    </xf>
    <xf numFmtId="0" fontId="11" fillId="0" borderId="0">
      <alignment vertical="top"/>
    </xf>
    <xf numFmtId="0" fontId="62" fillId="0" borderId="0"/>
    <xf numFmtId="0" fontId="11" fillId="0" borderId="0">
      <alignment vertical="top"/>
    </xf>
    <xf numFmtId="0" fontId="62" fillId="0" borderId="0"/>
    <xf numFmtId="0" fontId="62" fillId="0" borderId="0"/>
    <xf numFmtId="0" fontId="23" fillId="0" borderId="0"/>
    <xf numFmtId="0" fontId="11" fillId="0" borderId="0">
      <alignment vertical="top"/>
    </xf>
    <xf numFmtId="0" fontId="24"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4" fillId="0" borderId="0">
      <alignment vertical="center"/>
    </xf>
    <xf numFmtId="0" fontId="6" fillId="0" borderId="0">
      <alignment vertical="center"/>
    </xf>
    <xf numFmtId="0" fontId="24"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4" fillId="0" borderId="0">
      <alignment vertical="center"/>
    </xf>
    <xf numFmtId="0" fontId="62" fillId="0" borderId="0">
      <alignment vertical="center"/>
    </xf>
    <xf numFmtId="0" fontId="62" fillId="0" borderId="0">
      <alignment vertical="center"/>
    </xf>
    <xf numFmtId="0" fontId="6"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4"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 fillId="0" borderId="0"/>
    <xf numFmtId="0" fontId="6" fillId="0" borderId="0"/>
    <xf numFmtId="0" fontId="11"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1" fillId="0" borderId="0"/>
    <xf numFmtId="0" fontId="21" fillId="0" borderId="0"/>
    <xf numFmtId="0" fontId="6"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 fillId="0" borderId="0"/>
    <xf numFmtId="0" fontId="6" fillId="0" borderId="0">
      <alignment vertical="center"/>
    </xf>
    <xf numFmtId="0" fontId="6" fillId="0" borderId="0">
      <alignment vertical="center"/>
    </xf>
    <xf numFmtId="0" fontId="6" fillId="0" borderId="0"/>
    <xf numFmtId="0" fontId="6" fillId="0" borderId="0">
      <alignment vertical="center"/>
    </xf>
    <xf numFmtId="0" fontId="6" fillId="0" borderId="0"/>
    <xf numFmtId="0" fontId="62" fillId="0" borderId="0"/>
    <xf numFmtId="0" fontId="62" fillId="0" borderId="0"/>
    <xf numFmtId="0" fontId="62" fillId="0" borderId="0"/>
    <xf numFmtId="0" fontId="6" fillId="0" borderId="0"/>
    <xf numFmtId="0" fontId="62" fillId="0" borderId="0"/>
    <xf numFmtId="0" fontId="62" fillId="0" borderId="0"/>
    <xf numFmtId="0" fontId="62" fillId="0" borderId="0"/>
    <xf numFmtId="0" fontId="11" fillId="0" borderId="0">
      <alignment vertical="top"/>
    </xf>
    <xf numFmtId="0" fontId="11" fillId="0" borderId="0">
      <alignment vertical="top" wrapText="1"/>
    </xf>
    <xf numFmtId="0" fontId="6" fillId="0" borderId="0">
      <alignment vertical="center"/>
    </xf>
    <xf numFmtId="0" fontId="11" fillId="0" borderId="0">
      <alignment vertical="top"/>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24" fillId="0" borderId="0" applyFont="0" applyFill="0" applyBorder="0" applyAlignment="0" applyProtection="0">
      <alignment vertical="center"/>
    </xf>
    <xf numFmtId="0" fontId="46" fillId="0" borderId="0"/>
    <xf numFmtId="0" fontId="46" fillId="0" borderId="0"/>
    <xf numFmtId="0" fontId="46" fillId="0" borderId="0"/>
    <xf numFmtId="0" fontId="59" fillId="0" borderId="0" applyNumberFormat="0" applyFill="0" applyBorder="0" applyAlignment="0" applyProtection="0">
      <alignment vertical="top" wrapText="1"/>
    </xf>
    <xf numFmtId="0" fontId="9"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63" fillId="0" borderId="0" applyBorder="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6" fillId="0" borderId="0"/>
    <xf numFmtId="0" fontId="6" fillId="0" borderId="0"/>
    <xf numFmtId="0" fontId="6" fillId="0" borderId="0"/>
    <xf numFmtId="0" fontId="6" fillId="0" borderId="0"/>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12" fillId="0" borderId="0"/>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6"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38" fontId="56" fillId="0" borderId="0" applyFont="0" applyFill="0" applyBorder="0" applyAlignment="0" applyProtection="0"/>
    <xf numFmtId="0" fontId="3" fillId="0" borderId="0">
      <alignment vertical="center"/>
    </xf>
    <xf numFmtId="0" fontId="11" fillId="0" borderId="0">
      <alignment vertical="top" wrapText="1"/>
    </xf>
    <xf numFmtId="0" fontId="12" fillId="0" borderId="0"/>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12" fillId="0" borderId="0"/>
    <xf numFmtId="0" fontId="12" fillId="0" borderId="0"/>
    <xf numFmtId="0" fontId="3" fillId="0" borderId="0">
      <alignment vertical="center"/>
    </xf>
    <xf numFmtId="0" fontId="3" fillId="0" borderId="0">
      <alignment vertical="center"/>
    </xf>
    <xf numFmtId="0" fontId="6" fillId="0" borderId="0">
      <alignment vertical="center"/>
    </xf>
    <xf numFmtId="0" fontId="64" fillId="0" borderId="0">
      <alignment vertical="center"/>
    </xf>
    <xf numFmtId="0" fontId="6"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5"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12" fillId="0" borderId="0"/>
    <xf numFmtId="0" fontId="58"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alignment vertical="center"/>
    </xf>
    <xf numFmtId="0" fontId="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6" fillId="0" borderId="0">
      <alignment vertical="center"/>
    </xf>
    <xf numFmtId="0" fontId="67" fillId="0" borderId="0"/>
    <xf numFmtId="0" fontId="68"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alignment vertical="center"/>
    </xf>
    <xf numFmtId="0" fontId="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54" fillId="0" borderId="0">
      <alignment vertical="center"/>
    </xf>
    <xf numFmtId="0" fontId="46" fillId="0" borderId="0"/>
    <xf numFmtId="0" fontId="23" fillId="0" borderId="0"/>
    <xf numFmtId="0" fontId="58"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54"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4" fillId="0" borderId="0">
      <alignment vertical="center"/>
    </xf>
    <xf numFmtId="0" fontId="23"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4" fillId="0" borderId="0">
      <alignment vertical="center"/>
    </xf>
    <xf numFmtId="0" fontId="6" fillId="0" borderId="0"/>
    <xf numFmtId="0" fontId="21" fillId="0" borderId="0"/>
    <xf numFmtId="0" fontId="11" fillId="0" borderId="0">
      <alignment vertical="top" wrapText="1"/>
    </xf>
    <xf numFmtId="0" fontId="23" fillId="0" borderId="0"/>
    <xf numFmtId="0" fontId="3" fillId="0" borderId="0">
      <alignment vertical="center"/>
    </xf>
    <xf numFmtId="0" fontId="3" fillId="0" borderId="0">
      <alignment vertical="center"/>
    </xf>
    <xf numFmtId="0" fontId="3" fillId="0" borderId="0">
      <alignment vertical="center"/>
    </xf>
    <xf numFmtId="0" fontId="58" fillId="0" borderId="0">
      <alignment vertical="center"/>
    </xf>
    <xf numFmtId="0" fontId="3" fillId="0" borderId="0">
      <alignment vertical="center"/>
    </xf>
    <xf numFmtId="0" fontId="3" fillId="0" borderId="0">
      <alignment vertical="center"/>
    </xf>
    <xf numFmtId="0" fontId="6"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5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4" fillId="0" borderId="0">
      <alignment vertical="center"/>
    </xf>
    <xf numFmtId="0" fontId="6" fillId="0" borderId="0"/>
    <xf numFmtId="0" fontId="21"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58" fillId="0" borderId="0">
      <alignment vertical="center"/>
    </xf>
    <xf numFmtId="0" fontId="23"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alignment vertical="center"/>
    </xf>
    <xf numFmtId="0" fontId="3" fillId="0" borderId="0">
      <alignment vertical="center"/>
    </xf>
    <xf numFmtId="0" fontId="11" fillId="0" borderId="0">
      <alignment vertical="top" wrapText="1"/>
    </xf>
    <xf numFmtId="0" fontId="46"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58"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4" fillId="0" borderId="0">
      <alignment vertical="center"/>
    </xf>
    <xf numFmtId="0" fontId="6"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58"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4" fillId="0" borderId="0">
      <alignment vertical="center"/>
    </xf>
    <xf numFmtId="0" fontId="46" fillId="0" borderId="0"/>
    <xf numFmtId="0" fontId="46" fillId="0" borderId="0"/>
    <xf numFmtId="0" fontId="11" fillId="0" borderId="0">
      <alignment vertical="top" wrapText="1"/>
    </xf>
    <xf numFmtId="0" fontId="23" fillId="0" borderId="0"/>
    <xf numFmtId="0" fontId="58"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4" fillId="0" borderId="0">
      <alignment vertical="center"/>
    </xf>
    <xf numFmtId="0" fontId="11" fillId="0" borderId="0">
      <alignment vertical="top" wrapText="1"/>
    </xf>
    <xf numFmtId="0" fontId="23"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xf numFmtId="0" fontId="54"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46" fillId="0" borderId="0"/>
    <xf numFmtId="0" fontId="3" fillId="0" borderId="0">
      <alignment vertical="center"/>
    </xf>
    <xf numFmtId="0" fontId="11" fillId="0" borderId="0">
      <alignment vertical="top" wrapText="1"/>
    </xf>
    <xf numFmtId="0" fontId="3" fillId="0" borderId="0">
      <alignment vertical="center"/>
    </xf>
    <xf numFmtId="0" fontId="46"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58"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8"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23"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54"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xf numFmtId="0" fontId="6" fillId="0" borderId="0"/>
    <xf numFmtId="0" fontId="21" fillId="0" borderId="0"/>
    <xf numFmtId="0" fontId="67" fillId="0" borderId="0"/>
    <xf numFmtId="0" fontId="80" fillId="0" borderId="0" applyNumberFormat="0" applyFill="0" applyBorder="0" applyAlignment="0" applyProtection="0">
      <alignment vertical="top"/>
      <protection locked="0"/>
    </xf>
    <xf numFmtId="0" fontId="6" fillId="0" borderId="0">
      <alignment vertical="center"/>
    </xf>
    <xf numFmtId="0" fontId="2" fillId="0" borderId="0">
      <alignment vertical="center"/>
    </xf>
    <xf numFmtId="0" fontId="24" fillId="0" borderId="0" applyNumberFormat="0" applyFill="0" applyBorder="0" applyAlignment="0" applyProtection="0">
      <alignment vertical="center"/>
    </xf>
    <xf numFmtId="0" fontId="64" fillId="0" borderId="0">
      <alignment vertical="center"/>
    </xf>
    <xf numFmtId="0" fontId="1" fillId="0" borderId="0">
      <alignment vertical="center"/>
    </xf>
    <xf numFmtId="0" fontId="6" fillId="0" borderId="0">
      <alignment vertical="center"/>
    </xf>
    <xf numFmtId="0" fontId="67" fillId="0" borderId="0"/>
  </cellStyleXfs>
  <cellXfs count="1161">
    <xf numFmtId="0" fontId="0" fillId="0" borderId="0" xfId="0"/>
    <xf numFmtId="0" fontId="17" fillId="0" borderId="0" xfId="224" applyFont="1" applyAlignment="1">
      <alignment vertical="center"/>
    </xf>
    <xf numFmtId="0" fontId="14" fillId="31" borderId="0" xfId="224" applyFont="1" applyFill="1"/>
    <xf numFmtId="0" fontId="14" fillId="31" borderId="0" xfId="224" applyFont="1" applyFill="1" applyAlignment="1">
      <alignment vertical="top"/>
    </xf>
    <xf numFmtId="0" fontId="14" fillId="31" borderId="0" xfId="224" applyFont="1" applyFill="1" applyAlignment="1">
      <alignment horizontal="center" vertical="center"/>
    </xf>
    <xf numFmtId="0" fontId="14" fillId="31" borderId="0" xfId="224" applyFont="1" applyFill="1" applyAlignment="1">
      <alignment vertical="center"/>
    </xf>
    <xf numFmtId="0" fontId="14" fillId="31" borderId="0" xfId="224" applyFont="1" applyFill="1" applyAlignment="1">
      <alignment vertical="center" wrapText="1"/>
    </xf>
    <xf numFmtId="0" fontId="15" fillId="33" borderId="11" xfId="7" applyFont="1" applyFill="1" applyBorder="1" applyAlignment="1">
      <alignment vertical="center"/>
    </xf>
    <xf numFmtId="0" fontId="15" fillId="33" borderId="13" xfId="7" applyFont="1" applyFill="1" applyBorder="1" applyAlignment="1">
      <alignment vertical="center"/>
    </xf>
    <xf numFmtId="0" fontId="15" fillId="33" borderId="14" xfId="7" applyFont="1" applyFill="1" applyBorder="1"/>
    <xf numFmtId="0" fontId="14" fillId="0" borderId="0" xfId="7" applyFont="1"/>
    <xf numFmtId="0" fontId="17" fillId="0" borderId="0" xfId="7" applyFont="1" applyAlignment="1">
      <alignment vertical="center"/>
    </xf>
    <xf numFmtId="0" fontId="17" fillId="0" borderId="0" xfId="7" applyFont="1" applyAlignment="1">
      <alignment vertical="center" wrapText="1"/>
    </xf>
    <xf numFmtId="0" fontId="18" fillId="0" borderId="0" xfId="224" applyFont="1" applyAlignment="1">
      <alignment vertical="center"/>
    </xf>
    <xf numFmtId="0" fontId="17" fillId="31" borderId="0" xfId="224" applyFont="1" applyFill="1" applyAlignment="1">
      <alignment vertical="center"/>
    </xf>
    <xf numFmtId="0" fontId="17" fillId="31" borderId="0" xfId="224" applyFont="1" applyFill="1" applyAlignment="1">
      <alignment horizontal="center" vertical="center"/>
    </xf>
    <xf numFmtId="0" fontId="17" fillId="31" borderId="0" xfId="224" applyFont="1" applyFill="1" applyAlignment="1">
      <alignment vertical="center" wrapText="1"/>
    </xf>
    <xf numFmtId="0" fontId="17" fillId="0" borderId="0" xfId="57482" applyFont="1" applyProtection="1">
      <protection locked="0"/>
    </xf>
    <xf numFmtId="0" fontId="13" fillId="0" borderId="0" xfId="57482" applyFont="1" applyProtection="1">
      <protection locked="0"/>
    </xf>
    <xf numFmtId="0" fontId="15" fillId="0" borderId="0" xfId="57482" applyFont="1" applyAlignment="1" applyProtection="1">
      <alignment horizontal="center" vertical="center"/>
      <protection locked="0"/>
    </xf>
    <xf numFmtId="0" fontId="13" fillId="0" borderId="0" xfId="57482" applyFont="1" applyAlignment="1" applyProtection="1">
      <alignment vertical="center"/>
      <protection locked="0"/>
    </xf>
    <xf numFmtId="0" fontId="70" fillId="0" borderId="0" xfId="57482" applyFont="1" applyProtection="1">
      <protection locked="0"/>
    </xf>
    <xf numFmtId="0" fontId="71" fillId="0" borderId="0" xfId="57482" applyFont="1" applyProtection="1">
      <protection locked="0"/>
    </xf>
    <xf numFmtId="177" fontId="16" fillId="0" borderId="0" xfId="57482" applyNumberFormat="1" applyFont="1" applyAlignment="1" applyProtection="1">
      <alignment horizontal="center" vertical="center"/>
      <protection locked="0"/>
    </xf>
    <xf numFmtId="0" fontId="72" fillId="0" borderId="0" xfId="57482" applyFont="1" applyProtection="1">
      <protection locked="0"/>
    </xf>
    <xf numFmtId="0" fontId="73" fillId="0" borderId="1" xfId="57482" applyFont="1" applyBorder="1" applyAlignment="1" applyProtection="1">
      <alignment vertical="center" wrapText="1"/>
      <protection locked="0"/>
    </xf>
    <xf numFmtId="0" fontId="77" fillId="0" borderId="0" xfId="57483" applyFont="1"/>
    <xf numFmtId="182" fontId="78" fillId="0" borderId="0" xfId="57482" applyNumberFormat="1" applyFont="1" applyAlignment="1" applyProtection="1">
      <alignment vertical="center"/>
      <protection locked="0"/>
    </xf>
    <xf numFmtId="182" fontId="18" fillId="0" borderId="0" xfId="57482" applyNumberFormat="1" applyFont="1" applyAlignment="1" applyProtection="1">
      <alignment vertical="center"/>
      <protection locked="0"/>
    </xf>
    <xf numFmtId="182" fontId="76" fillId="0" borderId="19" xfId="57482" applyNumberFormat="1" applyFont="1" applyBorder="1" applyAlignment="1" applyProtection="1">
      <alignment vertical="center"/>
      <protection locked="0"/>
    </xf>
    <xf numFmtId="182" fontId="13" fillId="0" borderId="0" xfId="57482" applyNumberFormat="1" applyFont="1" applyAlignment="1" applyProtection="1">
      <alignment vertical="center"/>
      <protection locked="0"/>
    </xf>
    <xf numFmtId="182" fontId="18" fillId="0" borderId="19" xfId="57482" applyNumberFormat="1" applyFont="1" applyBorder="1" applyAlignment="1" applyProtection="1">
      <alignment vertical="center"/>
      <protection locked="0"/>
    </xf>
    <xf numFmtId="0" fontId="16" fillId="0" borderId="0" xfId="57482" applyFont="1" applyProtection="1">
      <protection locked="0"/>
    </xf>
    <xf numFmtId="0" fontId="79" fillId="0" borderId="0" xfId="57482" applyFont="1" applyAlignment="1" applyProtection="1">
      <alignment horizontal="center" vertical="center"/>
      <protection locked="0"/>
    </xf>
    <xf numFmtId="0" fontId="16" fillId="0" borderId="0" xfId="57482" applyFont="1" applyAlignment="1" applyProtection="1">
      <alignment horizontal="center" vertical="center"/>
      <protection locked="0"/>
    </xf>
    <xf numFmtId="0" fontId="17" fillId="0" borderId="0" xfId="57482" applyFont="1" applyAlignment="1" applyProtection="1">
      <alignment horizontal="center"/>
      <protection locked="0"/>
    </xf>
    <xf numFmtId="178" fontId="17" fillId="0" borderId="0" xfId="57482" applyNumberFormat="1" applyFont="1" applyAlignment="1" applyProtection="1">
      <alignment horizontal="center"/>
      <protection locked="0"/>
    </xf>
    <xf numFmtId="0" fontId="16" fillId="0" borderId="0" xfId="6" applyFont="1"/>
    <xf numFmtId="0" fontId="6" fillId="0" borderId="0" xfId="224" applyAlignment="1">
      <alignment horizontal="center" vertical="center" wrapText="1"/>
    </xf>
    <xf numFmtId="0" fontId="15" fillId="0" borderId="0" xfId="8" applyFont="1" applyAlignment="1">
      <alignment horizontal="center" vertical="center"/>
    </xf>
    <xf numFmtId="0" fontId="6" fillId="0" borderId="0" xfId="224" applyAlignment="1">
      <alignment horizontal="center" vertical="center"/>
    </xf>
    <xf numFmtId="0" fontId="6" fillId="0" borderId="0" xfId="224" applyAlignment="1">
      <alignment horizontal="center" shrinkToFit="1"/>
    </xf>
    <xf numFmtId="0" fontId="17" fillId="0" borderId="0" xfId="8" applyFont="1" applyAlignment="1">
      <alignment horizontal="center"/>
    </xf>
    <xf numFmtId="0" fontId="6" fillId="0" borderId="0" xfId="224" applyAlignment="1">
      <alignment horizontal="center"/>
    </xf>
    <xf numFmtId="0" fontId="17" fillId="0" borderId="0" xfId="8" applyFont="1" applyAlignment="1">
      <alignment horizontal="center" shrinkToFit="1"/>
    </xf>
    <xf numFmtId="14" fontId="16" fillId="0" borderId="0" xfId="9" applyNumberFormat="1" applyFont="1" applyAlignment="1">
      <alignment horizontal="center" vertical="center"/>
    </xf>
    <xf numFmtId="0" fontId="16" fillId="0" borderId="0" xfId="57485" applyFont="1">
      <alignment vertical="center"/>
    </xf>
    <xf numFmtId="0" fontId="16" fillId="39" borderId="0" xfId="57485" applyFont="1" applyFill="1">
      <alignment vertical="center"/>
    </xf>
    <xf numFmtId="0" fontId="16" fillId="39" borderId="0" xfId="57485" applyFont="1" applyFill="1" applyAlignment="1">
      <alignment horizontal="center" vertical="center"/>
    </xf>
    <xf numFmtId="0" fontId="75" fillId="39" borderId="0" xfId="57485" applyFont="1" applyFill="1">
      <alignment vertical="center"/>
    </xf>
    <xf numFmtId="0" fontId="84" fillId="0" borderId="0" xfId="57489" applyFont="1">
      <alignment vertical="center"/>
    </xf>
    <xf numFmtId="0" fontId="85" fillId="0" borderId="0" xfId="57489" applyFont="1">
      <alignment vertical="center"/>
    </xf>
    <xf numFmtId="0" fontId="86" fillId="0" borderId="0" xfId="57489" applyFont="1">
      <alignment vertical="center"/>
    </xf>
    <xf numFmtId="0" fontId="86" fillId="0" borderId="0" xfId="57489" quotePrefix="1" applyFont="1">
      <alignment vertical="center"/>
    </xf>
    <xf numFmtId="0" fontId="86" fillId="0" borderId="19" xfId="57489" applyFont="1" applyBorder="1">
      <alignment vertical="center"/>
    </xf>
    <xf numFmtId="0" fontId="85" fillId="0" borderId="20" xfId="57489" applyFont="1" applyBorder="1">
      <alignment vertical="center"/>
    </xf>
    <xf numFmtId="0" fontId="87" fillId="0" borderId="0" xfId="57489" applyFont="1">
      <alignment vertical="center"/>
    </xf>
    <xf numFmtId="0" fontId="86" fillId="42" borderId="18" xfId="57489" applyFont="1" applyFill="1" applyBorder="1">
      <alignment vertical="center"/>
    </xf>
    <xf numFmtId="0" fontId="86" fillId="42" borderId="1" xfId="57489" applyFont="1" applyFill="1" applyBorder="1">
      <alignment vertical="center"/>
    </xf>
    <xf numFmtId="0" fontId="86" fillId="0" borderId="1" xfId="57489" applyFont="1" applyBorder="1">
      <alignment vertical="center"/>
    </xf>
    <xf numFmtId="0" fontId="85" fillId="0" borderId="1" xfId="57489" applyFont="1" applyBorder="1">
      <alignment vertical="center"/>
    </xf>
    <xf numFmtId="0" fontId="85" fillId="0" borderId="17" xfId="57489" applyFont="1" applyBorder="1">
      <alignment vertical="center"/>
    </xf>
    <xf numFmtId="0" fontId="86" fillId="34" borderId="18" xfId="57489" applyFont="1" applyFill="1" applyBorder="1">
      <alignment vertical="center"/>
    </xf>
    <xf numFmtId="0" fontId="86" fillId="34" borderId="1" xfId="57489" applyFont="1" applyFill="1" applyBorder="1">
      <alignment vertical="center"/>
    </xf>
    <xf numFmtId="0" fontId="86" fillId="34" borderId="17" xfId="57489" applyFont="1" applyFill="1" applyBorder="1">
      <alignment vertical="center"/>
    </xf>
    <xf numFmtId="0" fontId="84" fillId="34" borderId="1" xfId="57489" applyFont="1" applyFill="1" applyBorder="1">
      <alignment vertical="center"/>
    </xf>
    <xf numFmtId="0" fontId="84" fillId="34" borderId="17" xfId="57489" applyFont="1" applyFill="1" applyBorder="1">
      <alignment vertical="center"/>
    </xf>
    <xf numFmtId="0" fontId="88" fillId="0" borderId="0" xfId="0" applyFont="1" applyAlignment="1">
      <alignment horizontal="left" vertical="center" readingOrder="1"/>
    </xf>
    <xf numFmtId="0" fontId="17" fillId="0" borderId="19" xfId="7" applyFont="1" applyBorder="1" applyAlignment="1">
      <alignment vertical="center"/>
    </xf>
    <xf numFmtId="0" fontId="17" fillId="0" borderId="20" xfId="7" applyFont="1" applyBorder="1" applyAlignment="1">
      <alignment vertical="center"/>
    </xf>
    <xf numFmtId="0" fontId="17" fillId="0" borderId="18" xfId="7" applyFont="1" applyBorder="1" applyAlignment="1">
      <alignment vertical="center"/>
    </xf>
    <xf numFmtId="0" fontId="17" fillId="0" borderId="1" xfId="7" applyFont="1" applyBorder="1" applyAlignment="1">
      <alignment vertical="center"/>
    </xf>
    <xf numFmtId="0" fontId="17" fillId="0" borderId="17" xfId="7" applyFont="1" applyBorder="1" applyAlignment="1">
      <alignment vertical="center"/>
    </xf>
    <xf numFmtId="0" fontId="88" fillId="0" borderId="19" xfId="0" applyFont="1" applyBorder="1" applyAlignment="1">
      <alignment horizontal="left" vertical="center" readingOrder="1"/>
    </xf>
    <xf numFmtId="0" fontId="17" fillId="0" borderId="1" xfId="7" applyFont="1" applyBorder="1" applyAlignment="1">
      <alignment vertical="center" wrapText="1"/>
    </xf>
    <xf numFmtId="0" fontId="88" fillId="0" borderId="18" xfId="0" applyFont="1" applyBorder="1" applyAlignment="1">
      <alignment horizontal="left" vertical="center" readingOrder="1"/>
    </xf>
    <xf numFmtId="0" fontId="17" fillId="44" borderId="19" xfId="7" applyFont="1" applyFill="1" applyBorder="1" applyAlignment="1">
      <alignment vertical="center"/>
    </xf>
    <xf numFmtId="0" fontId="17" fillId="44" borderId="0" xfId="7" applyFont="1" applyFill="1" applyAlignment="1">
      <alignment vertical="center"/>
    </xf>
    <xf numFmtId="0" fontId="17" fillId="44" borderId="20" xfId="7" applyFont="1" applyFill="1" applyBorder="1" applyAlignment="1">
      <alignment vertical="center"/>
    </xf>
    <xf numFmtId="0" fontId="17" fillId="44" borderId="18" xfId="7" applyFont="1" applyFill="1" applyBorder="1" applyAlignment="1">
      <alignment vertical="center"/>
    </xf>
    <xf numFmtId="0" fontId="17" fillId="44" borderId="1" xfId="7" applyFont="1" applyFill="1" applyBorder="1" applyAlignment="1">
      <alignment vertical="center"/>
    </xf>
    <xf numFmtId="0" fontId="88" fillId="44" borderId="1" xfId="0" applyFont="1" applyFill="1" applyBorder="1" applyAlignment="1">
      <alignment horizontal="left" vertical="center" readingOrder="1"/>
    </xf>
    <xf numFmtId="0" fontId="17" fillId="44" borderId="17" xfId="7" applyFont="1" applyFill="1" applyBorder="1" applyAlignment="1">
      <alignment vertical="center"/>
    </xf>
    <xf numFmtId="0" fontId="17" fillId="44" borderId="19" xfId="224" applyFont="1" applyFill="1" applyBorder="1" applyAlignment="1">
      <alignment vertical="center"/>
    </xf>
    <xf numFmtId="0" fontId="17" fillId="44" borderId="0" xfId="224" applyFont="1" applyFill="1" applyAlignment="1">
      <alignment vertical="center"/>
    </xf>
    <xf numFmtId="0" fontId="17" fillId="44" borderId="18" xfId="224" applyFont="1" applyFill="1" applyBorder="1" applyAlignment="1">
      <alignment vertical="center"/>
    </xf>
    <xf numFmtId="0" fontId="17" fillId="44" borderId="1" xfId="224" applyFont="1" applyFill="1" applyBorder="1" applyAlignment="1">
      <alignment vertical="center"/>
    </xf>
    <xf numFmtId="0" fontId="17" fillId="0" borderId="0" xfId="7" applyFont="1" applyAlignment="1">
      <alignment horizontal="center" vertical="center"/>
    </xf>
    <xf numFmtId="0" fontId="17" fillId="0" borderId="1" xfId="7" applyFont="1" applyBorder="1" applyAlignment="1">
      <alignment horizontal="center" vertical="center"/>
    </xf>
    <xf numFmtId="0" fontId="89" fillId="0" borderId="0" xfId="224" applyFont="1" applyAlignment="1">
      <alignment vertical="center"/>
    </xf>
    <xf numFmtId="0" fontId="17" fillId="31" borderId="69" xfId="224" applyFont="1" applyFill="1" applyBorder="1" applyAlignment="1">
      <alignment vertical="center"/>
    </xf>
    <xf numFmtId="0" fontId="17" fillId="31" borderId="70" xfId="224" applyFont="1" applyFill="1" applyBorder="1" applyAlignment="1">
      <alignment vertical="center"/>
    </xf>
    <xf numFmtId="0" fontId="17" fillId="31" borderId="71" xfId="224" applyFont="1" applyFill="1" applyBorder="1" applyAlignment="1">
      <alignment vertical="center"/>
    </xf>
    <xf numFmtId="0" fontId="17" fillId="31" borderId="72" xfId="224" applyFont="1" applyFill="1" applyBorder="1" applyAlignment="1">
      <alignment vertical="center"/>
    </xf>
    <xf numFmtId="0" fontId="17" fillId="46" borderId="69" xfId="224" applyFont="1" applyFill="1" applyBorder="1" applyAlignment="1">
      <alignment vertical="center"/>
    </xf>
    <xf numFmtId="0" fontId="17" fillId="46" borderId="70" xfId="224" applyFont="1" applyFill="1" applyBorder="1" applyAlignment="1">
      <alignment vertical="center"/>
    </xf>
    <xf numFmtId="0" fontId="17" fillId="46" borderId="71" xfId="224" applyFont="1" applyFill="1" applyBorder="1" applyAlignment="1">
      <alignment vertical="center"/>
    </xf>
    <xf numFmtId="0" fontId="90" fillId="0" borderId="0" xfId="224" applyFont="1" applyAlignment="1">
      <alignment vertical="center"/>
    </xf>
    <xf numFmtId="0" fontId="90" fillId="0" borderId="0" xfId="7" applyFont="1" applyAlignment="1">
      <alignment vertical="center"/>
    </xf>
    <xf numFmtId="0" fontId="14" fillId="0" borderId="0" xfId="0" applyFont="1"/>
    <xf numFmtId="0" fontId="14" fillId="0" borderId="0" xfId="0" applyFont="1" applyAlignment="1">
      <alignment vertical="top"/>
    </xf>
    <xf numFmtId="0" fontId="14" fillId="0" borderId="0" xfId="0" applyFont="1" applyAlignment="1">
      <alignment horizontal="center" vertical="center"/>
    </xf>
    <xf numFmtId="0" fontId="14" fillId="0" borderId="0" xfId="0" applyFont="1" applyAlignment="1">
      <alignment vertical="center"/>
    </xf>
    <xf numFmtId="0" fontId="14" fillId="0" borderId="0" xfId="0" applyFont="1" applyAlignment="1">
      <alignment vertical="center" wrapText="1"/>
    </xf>
    <xf numFmtId="49" fontId="18" fillId="37" borderId="74" xfId="0" applyNumberFormat="1" applyFont="1" applyFill="1" applyBorder="1" applyAlignment="1">
      <alignment vertical="center"/>
    </xf>
    <xf numFmtId="49" fontId="18" fillId="37" borderId="75" xfId="0" applyNumberFormat="1" applyFont="1" applyFill="1" applyBorder="1" applyAlignment="1">
      <alignment vertical="center"/>
    </xf>
    <xf numFmtId="49" fontId="18" fillId="37" borderId="76" xfId="0" applyNumberFormat="1" applyFont="1" applyFill="1" applyBorder="1" applyAlignment="1">
      <alignment vertical="center"/>
    </xf>
    <xf numFmtId="0" fontId="17" fillId="0" borderId="8" xfId="0" applyFont="1" applyBorder="1" applyAlignment="1">
      <alignment vertical="center"/>
    </xf>
    <xf numFmtId="0" fontId="17" fillId="0" borderId="0" xfId="0" applyFont="1" applyAlignment="1">
      <alignment vertical="center"/>
    </xf>
    <xf numFmtId="49" fontId="17" fillId="0" borderId="77" xfId="0" applyNumberFormat="1" applyFont="1" applyBorder="1" applyAlignment="1">
      <alignment vertical="center" shrinkToFit="1"/>
    </xf>
    <xf numFmtId="49" fontId="17" fillId="0" borderId="8" xfId="0" applyNumberFormat="1" applyFont="1" applyBorder="1" applyAlignment="1">
      <alignment vertical="center"/>
    </xf>
    <xf numFmtId="49" fontId="17" fillId="0" borderId="0" xfId="0" applyNumberFormat="1" applyFont="1" applyAlignment="1">
      <alignment vertical="center"/>
    </xf>
    <xf numFmtId="49" fontId="17" fillId="0" borderId="78" xfId="0" applyNumberFormat="1" applyFont="1" applyBorder="1" applyAlignment="1">
      <alignment vertical="center" shrinkToFit="1"/>
    </xf>
    <xf numFmtId="49" fontId="17" fillId="0" borderId="19" xfId="0" applyNumberFormat="1" applyFont="1" applyBorder="1" applyAlignment="1">
      <alignment vertical="center"/>
    </xf>
    <xf numFmtId="49" fontId="17" fillId="0" borderId="20" xfId="0" applyNumberFormat="1" applyFont="1" applyBorder="1" applyAlignment="1">
      <alignment vertical="center"/>
    </xf>
    <xf numFmtId="49" fontId="17" fillId="0" borderId="19" xfId="0" applyNumberFormat="1" applyFont="1" applyBorder="1" applyAlignment="1">
      <alignment horizontal="left" vertical="center"/>
    </xf>
    <xf numFmtId="49" fontId="17" fillId="0" borderId="9" xfId="0" applyNumberFormat="1" applyFont="1" applyBorder="1" applyAlignment="1">
      <alignment vertical="center"/>
    </xf>
    <xf numFmtId="49" fontId="17" fillId="0" borderId="0" xfId="0" applyNumberFormat="1" applyFont="1" applyAlignment="1">
      <alignment horizontal="left" vertical="center"/>
    </xf>
    <xf numFmtId="49" fontId="17" fillId="0" borderId="0" xfId="0" applyNumberFormat="1" applyFont="1" applyAlignment="1">
      <alignment vertical="top"/>
    </xf>
    <xf numFmtId="49" fontId="17" fillId="0" borderId="79" xfId="0" applyNumberFormat="1" applyFont="1" applyBorder="1" applyAlignment="1">
      <alignment vertical="center" shrinkToFit="1"/>
    </xf>
    <xf numFmtId="0" fontId="17" fillId="0" borderId="0" xfId="0" applyFont="1" applyAlignment="1">
      <alignment vertical="center" shrinkToFit="1"/>
    </xf>
    <xf numFmtId="0" fontId="17" fillId="31" borderId="18" xfId="224" applyFont="1" applyFill="1" applyBorder="1" applyAlignment="1">
      <alignment vertical="center"/>
    </xf>
    <xf numFmtId="0" fontId="17" fillId="31" borderId="1" xfId="224" applyFont="1" applyFill="1" applyBorder="1" applyAlignment="1">
      <alignment vertical="center"/>
    </xf>
    <xf numFmtId="0" fontId="17" fillId="31" borderId="1" xfId="224" applyFont="1" applyFill="1" applyBorder="1" applyAlignment="1">
      <alignment vertical="center" wrapText="1"/>
    </xf>
    <xf numFmtId="0" fontId="17" fillId="31" borderId="19" xfId="224" applyFont="1" applyFill="1" applyBorder="1" applyAlignment="1">
      <alignment vertical="center"/>
    </xf>
    <xf numFmtId="0" fontId="13" fillId="31" borderId="69" xfId="224" quotePrefix="1" applyFont="1" applyFill="1" applyBorder="1" applyAlignment="1">
      <alignment vertical="center"/>
    </xf>
    <xf numFmtId="0" fontId="13" fillId="31" borderId="71" xfId="224" applyFont="1" applyFill="1" applyBorder="1" applyAlignment="1">
      <alignment vertical="center"/>
    </xf>
    <xf numFmtId="0" fontId="13" fillId="31" borderId="69" xfId="224" applyFont="1" applyFill="1" applyBorder="1" applyAlignment="1">
      <alignment vertical="center"/>
    </xf>
    <xf numFmtId="0" fontId="13" fillId="31" borderId="70" xfId="224" applyFont="1" applyFill="1" applyBorder="1" applyAlignment="1">
      <alignment vertical="center"/>
    </xf>
    <xf numFmtId="0" fontId="94" fillId="0" borderId="19" xfId="0" applyFont="1" applyBorder="1" applyAlignment="1">
      <alignment horizontal="left" vertical="center" readingOrder="1"/>
    </xf>
    <xf numFmtId="0" fontId="17" fillId="46" borderId="0" xfId="224" applyFont="1" applyFill="1" applyAlignment="1">
      <alignment vertical="center"/>
    </xf>
    <xf numFmtId="0" fontId="17" fillId="50" borderId="70" xfId="224" applyFont="1" applyFill="1" applyBorder="1" applyAlignment="1">
      <alignment vertical="center"/>
    </xf>
    <xf numFmtId="0" fontId="17" fillId="51" borderId="69" xfId="224" applyFont="1" applyFill="1" applyBorder="1" applyAlignment="1">
      <alignment vertical="center"/>
    </xf>
    <xf numFmtId="0" fontId="17" fillId="51" borderId="70" xfId="224" applyFont="1" applyFill="1" applyBorder="1" applyAlignment="1">
      <alignment vertical="center"/>
    </xf>
    <xf numFmtId="0" fontId="17" fillId="51" borderId="71" xfId="224" applyFont="1" applyFill="1" applyBorder="1" applyAlignment="1">
      <alignment vertical="center"/>
    </xf>
    <xf numFmtId="0" fontId="97" fillId="53" borderId="80" xfId="224" applyFont="1" applyFill="1" applyBorder="1" applyAlignment="1">
      <alignment horizontal="center" vertical="center"/>
    </xf>
    <xf numFmtId="0" fontId="17" fillId="54" borderId="70" xfId="224" applyFont="1" applyFill="1" applyBorder="1" applyAlignment="1">
      <alignment vertical="center"/>
    </xf>
    <xf numFmtId="0" fontId="17" fillId="0" borderId="70" xfId="224" applyFont="1" applyBorder="1" applyAlignment="1">
      <alignment vertical="center"/>
    </xf>
    <xf numFmtId="0" fontId="17" fillId="0" borderId="71" xfId="224" applyFont="1" applyBorder="1" applyAlignment="1">
      <alignment vertical="center"/>
    </xf>
    <xf numFmtId="0" fontId="17" fillId="50" borderId="69" xfId="224" applyFont="1" applyFill="1" applyBorder="1" applyAlignment="1">
      <alignment vertical="center"/>
    </xf>
    <xf numFmtId="0" fontId="98" fillId="31" borderId="0" xfId="224" applyFont="1" applyFill="1" applyAlignment="1">
      <alignment horizontal="center" vertical="center"/>
    </xf>
    <xf numFmtId="0" fontId="17" fillId="50" borderId="71" xfId="224" applyFont="1" applyFill="1" applyBorder="1" applyAlignment="1">
      <alignment vertical="center"/>
    </xf>
    <xf numFmtId="0" fontId="17" fillId="51" borderId="0" xfId="224" applyFont="1" applyFill="1" applyAlignment="1">
      <alignment vertical="center"/>
    </xf>
    <xf numFmtId="0" fontId="98" fillId="31" borderId="0" xfId="224" applyFont="1" applyFill="1" applyAlignment="1">
      <alignment vertical="center"/>
    </xf>
    <xf numFmtId="0" fontId="17" fillId="55" borderId="70" xfId="224" applyFont="1" applyFill="1" applyBorder="1" applyAlignment="1">
      <alignment vertical="center"/>
    </xf>
    <xf numFmtId="0" fontId="17" fillId="55" borderId="71" xfId="224" applyFont="1" applyFill="1" applyBorder="1" applyAlignment="1">
      <alignment vertical="center"/>
    </xf>
    <xf numFmtId="0" fontId="17" fillId="31" borderId="0" xfId="224" quotePrefix="1" applyFont="1" applyFill="1" applyAlignment="1">
      <alignment vertical="center"/>
    </xf>
    <xf numFmtId="0" fontId="13" fillId="31" borderId="84" xfId="224" applyFont="1" applyFill="1" applyBorder="1" applyAlignment="1">
      <alignment vertical="center"/>
    </xf>
    <xf numFmtId="0" fontId="13" fillId="31" borderId="85" xfId="224" applyFont="1" applyFill="1" applyBorder="1" applyAlignment="1">
      <alignment vertical="center"/>
    </xf>
    <xf numFmtId="0" fontId="97" fillId="53" borderId="72" xfId="224" applyFont="1" applyFill="1" applyBorder="1" applyAlignment="1">
      <alignment horizontal="center" vertical="center"/>
    </xf>
    <xf numFmtId="0" fontId="17" fillId="55" borderId="69" xfId="224" applyFont="1" applyFill="1" applyBorder="1" applyAlignment="1">
      <alignment vertical="center"/>
    </xf>
    <xf numFmtId="0" fontId="97" fillId="49" borderId="86" xfId="224" applyFont="1" applyFill="1" applyBorder="1" applyAlignment="1">
      <alignment vertical="center"/>
    </xf>
    <xf numFmtId="0" fontId="17" fillId="49" borderId="87" xfId="224" applyFont="1" applyFill="1" applyBorder="1" applyAlignment="1">
      <alignment vertical="center"/>
    </xf>
    <xf numFmtId="0" fontId="97" fillId="56" borderId="87" xfId="224" applyFont="1" applyFill="1" applyBorder="1" applyAlignment="1">
      <alignment vertical="center"/>
    </xf>
    <xf numFmtId="0" fontId="17" fillId="31" borderId="87" xfId="224" applyFont="1" applyFill="1" applyBorder="1" applyAlignment="1">
      <alignment vertical="center"/>
    </xf>
    <xf numFmtId="0" fontId="17" fillId="31" borderId="88" xfId="224" applyFont="1" applyFill="1" applyBorder="1" applyAlignment="1">
      <alignment vertical="center"/>
    </xf>
    <xf numFmtId="0" fontId="17" fillId="46" borderId="89" xfId="224" applyFont="1" applyFill="1" applyBorder="1" applyAlignment="1">
      <alignment vertical="center"/>
    </xf>
    <xf numFmtId="0" fontId="13" fillId="54" borderId="69" xfId="224" quotePrefix="1" applyFont="1" applyFill="1" applyBorder="1" applyAlignment="1">
      <alignment vertical="center"/>
    </xf>
    <xf numFmtId="0" fontId="13" fillId="54" borderId="70" xfId="224" applyFont="1" applyFill="1" applyBorder="1" applyAlignment="1">
      <alignment vertical="center"/>
    </xf>
    <xf numFmtId="0" fontId="13" fillId="54" borderId="71" xfId="224" applyFont="1" applyFill="1" applyBorder="1" applyAlignment="1">
      <alignment vertical="center"/>
    </xf>
    <xf numFmtId="0" fontId="17" fillId="31" borderId="90" xfId="224" applyFont="1" applyFill="1" applyBorder="1" applyAlignment="1">
      <alignment vertical="center"/>
    </xf>
    <xf numFmtId="0" fontId="17" fillId="31" borderId="89" xfId="224" applyFont="1" applyFill="1" applyBorder="1" applyAlignment="1">
      <alignment vertical="center"/>
    </xf>
    <xf numFmtId="0" fontId="17" fillId="31" borderId="91" xfId="224" applyFont="1" applyFill="1" applyBorder="1" applyAlignment="1">
      <alignment vertical="center"/>
    </xf>
    <xf numFmtId="0" fontId="17" fillId="31" borderId="92" xfId="224" applyFont="1" applyFill="1" applyBorder="1" applyAlignment="1">
      <alignment vertical="center"/>
    </xf>
    <xf numFmtId="0" fontId="17" fillId="31" borderId="92" xfId="224" applyFont="1" applyFill="1" applyBorder="1" applyAlignment="1">
      <alignment vertical="center" wrapText="1"/>
    </xf>
    <xf numFmtId="0" fontId="17" fillId="31" borderId="93" xfId="224" applyFont="1" applyFill="1" applyBorder="1" applyAlignment="1">
      <alignment vertical="center"/>
    </xf>
    <xf numFmtId="0" fontId="90" fillId="0" borderId="18" xfId="7" applyFont="1" applyBorder="1" applyAlignment="1">
      <alignment vertical="center"/>
    </xf>
    <xf numFmtId="0" fontId="103" fillId="0" borderId="18" xfId="0" applyFont="1" applyBorder="1" applyAlignment="1">
      <alignment horizontal="left" vertical="center" readingOrder="1"/>
    </xf>
    <xf numFmtId="0" fontId="17" fillId="31" borderId="20" xfId="224" applyFont="1" applyFill="1" applyBorder="1" applyAlignment="1">
      <alignment vertical="center"/>
    </xf>
    <xf numFmtId="0" fontId="17" fillId="31" borderId="17" xfId="224" applyFont="1" applyFill="1" applyBorder="1" applyAlignment="1">
      <alignment vertical="center"/>
    </xf>
    <xf numFmtId="0" fontId="105" fillId="49" borderId="0" xfId="224" applyFont="1" applyFill="1" applyAlignment="1">
      <alignment vertical="center"/>
    </xf>
    <xf numFmtId="0" fontId="106" fillId="0" borderId="0" xfId="6273" applyFont="1">
      <alignment vertical="center"/>
    </xf>
    <xf numFmtId="0" fontId="11" fillId="0" borderId="5" xfId="6273" applyFont="1" applyBorder="1">
      <alignment vertical="center"/>
    </xf>
    <xf numFmtId="0" fontId="54" fillId="0" borderId="5" xfId="6273" applyFont="1" applyBorder="1" applyAlignment="1"/>
    <xf numFmtId="0" fontId="6" fillId="0" borderId="0" xfId="6273">
      <alignment vertical="center"/>
    </xf>
    <xf numFmtId="0" fontId="17" fillId="0" borderId="0" xfId="6273" applyFont="1">
      <alignment vertical="center"/>
    </xf>
    <xf numFmtId="0" fontId="18" fillId="60" borderId="100" xfId="6273" applyFont="1" applyFill="1" applyBorder="1" applyAlignment="1">
      <alignment horizontal="center" vertical="center"/>
    </xf>
    <xf numFmtId="0" fontId="18" fillId="60" borderId="101" xfId="6273" applyFont="1" applyFill="1" applyBorder="1" applyAlignment="1">
      <alignment horizontal="center" vertical="center"/>
    </xf>
    <xf numFmtId="0" fontId="18" fillId="0" borderId="0" xfId="6273" applyFont="1" applyAlignment="1">
      <alignment vertical="top"/>
    </xf>
    <xf numFmtId="0" fontId="17" fillId="61" borderId="18" xfId="0" applyFont="1" applyFill="1" applyBorder="1" applyAlignment="1">
      <alignment vertical="center"/>
    </xf>
    <xf numFmtId="0" fontId="17" fillId="61" borderId="102" xfId="6273" applyFont="1" applyFill="1" applyBorder="1">
      <alignment vertical="center"/>
    </xf>
    <xf numFmtId="0" fontId="17" fillId="62" borderId="0" xfId="224" applyFont="1" applyFill="1" applyAlignment="1">
      <alignment vertical="center"/>
    </xf>
    <xf numFmtId="0" fontId="17" fillId="62" borderId="20" xfId="224" applyFont="1" applyFill="1" applyBorder="1" applyAlignment="1">
      <alignment vertical="center"/>
    </xf>
    <xf numFmtId="0" fontId="17" fillId="42" borderId="0" xfId="224" applyFont="1" applyFill="1" applyAlignment="1">
      <alignment vertical="center"/>
    </xf>
    <xf numFmtId="0" fontId="17" fillId="63" borderId="0" xfId="224" applyFont="1" applyFill="1" applyAlignment="1">
      <alignment vertical="center"/>
    </xf>
    <xf numFmtId="0" fontId="16" fillId="0" borderId="0" xfId="0" applyFont="1" applyAlignment="1">
      <alignment horizontal="left" vertical="center"/>
    </xf>
    <xf numFmtId="0" fontId="16" fillId="0" borderId="0" xfId="0" applyFont="1" applyAlignment="1">
      <alignment vertical="center"/>
    </xf>
    <xf numFmtId="0" fontId="14" fillId="64" borderId="103" xfId="0" applyFont="1" applyFill="1" applyBorder="1" applyAlignment="1">
      <alignment horizontal="center" vertical="center"/>
    </xf>
    <xf numFmtId="0" fontId="14" fillId="0" borderId="103" xfId="0" applyFont="1" applyBorder="1" applyAlignment="1">
      <alignment horizontal="center" vertical="center"/>
    </xf>
    <xf numFmtId="0" fontId="14" fillId="64" borderId="104" xfId="0" applyFont="1" applyFill="1" applyBorder="1" applyAlignment="1">
      <alignment horizontal="center" vertical="center"/>
    </xf>
    <xf numFmtId="0" fontId="14" fillId="0" borderId="105" xfId="0" applyFont="1" applyBorder="1" applyAlignment="1">
      <alignment horizontal="center" vertical="center" wrapText="1"/>
    </xf>
    <xf numFmtId="0" fontId="14" fillId="0" borderId="105" xfId="0" applyFont="1" applyBorder="1" applyAlignment="1">
      <alignment horizontal="center" vertical="center"/>
    </xf>
    <xf numFmtId="0" fontId="14" fillId="0" borderId="106" xfId="0" applyFont="1" applyBorder="1" applyAlignment="1">
      <alignment horizontal="center" vertical="center"/>
    </xf>
    <xf numFmtId="0" fontId="0" fillId="0" borderId="0" xfId="0" applyAlignment="1">
      <alignment horizontal="center"/>
    </xf>
    <xf numFmtId="0" fontId="104" fillId="65" borderId="95" xfId="0" applyFont="1" applyFill="1" applyBorder="1" applyAlignment="1">
      <alignment vertical="center"/>
    </xf>
    <xf numFmtId="0" fontId="108" fillId="65" borderId="10" xfId="0" applyFont="1" applyFill="1" applyBorder="1" applyAlignment="1">
      <alignment vertical="center"/>
    </xf>
    <xf numFmtId="0" fontId="108" fillId="65" borderId="96" xfId="0" applyFont="1" applyFill="1" applyBorder="1" applyAlignment="1">
      <alignment vertical="center"/>
    </xf>
    <xf numFmtId="0" fontId="108" fillId="33" borderId="11" xfId="0" applyFont="1" applyFill="1" applyBorder="1" applyAlignment="1">
      <alignment vertical="center"/>
    </xf>
    <xf numFmtId="49" fontId="108" fillId="33" borderId="115" xfId="0" applyNumberFormat="1" applyFont="1" applyFill="1" applyBorder="1" applyAlignment="1">
      <alignment vertical="center"/>
    </xf>
    <xf numFmtId="0" fontId="108" fillId="33" borderId="13" xfId="0" applyFont="1" applyFill="1" applyBorder="1" applyAlignment="1">
      <alignment vertical="center"/>
    </xf>
    <xf numFmtId="0" fontId="108" fillId="33" borderId="15" xfId="0" applyFont="1" applyFill="1" applyBorder="1" applyAlignment="1">
      <alignment vertical="center"/>
    </xf>
    <xf numFmtId="49" fontId="108" fillId="33" borderId="13" xfId="0" applyNumberFormat="1" applyFont="1" applyFill="1" applyBorder="1" applyAlignment="1">
      <alignment vertical="center"/>
    </xf>
    <xf numFmtId="49" fontId="108" fillId="33" borderId="12" xfId="0" applyNumberFormat="1" applyFont="1" applyFill="1" applyBorder="1" applyAlignment="1">
      <alignment vertical="center"/>
    </xf>
    <xf numFmtId="49" fontId="108" fillId="33" borderId="116" xfId="0" applyNumberFormat="1" applyFont="1" applyFill="1" applyBorder="1" applyAlignment="1">
      <alignment vertical="center"/>
    </xf>
    <xf numFmtId="49" fontId="109" fillId="0" borderId="117" xfId="0" applyNumberFormat="1" applyFont="1" applyBorder="1" applyAlignment="1">
      <alignment vertical="center"/>
    </xf>
    <xf numFmtId="0" fontId="109" fillId="0" borderId="118" xfId="0" applyFont="1" applyBorder="1" applyAlignment="1">
      <alignment vertical="center"/>
    </xf>
    <xf numFmtId="49" fontId="109" fillId="0" borderId="119" xfId="0" applyNumberFormat="1" applyFont="1" applyBorder="1" applyAlignment="1">
      <alignment vertical="center"/>
    </xf>
    <xf numFmtId="49" fontId="109" fillId="0" borderId="120" xfId="0" applyNumberFormat="1" applyFont="1" applyBorder="1" applyAlignment="1">
      <alignment vertical="center"/>
    </xf>
    <xf numFmtId="49" fontId="109" fillId="0" borderId="121" xfId="0" applyNumberFormat="1" applyFont="1" applyBorder="1" applyAlignment="1">
      <alignment vertical="center"/>
    </xf>
    <xf numFmtId="0" fontId="109" fillId="0" borderId="103" xfId="0" applyFont="1" applyBorder="1" applyAlignment="1">
      <alignment vertical="center"/>
    </xf>
    <xf numFmtId="49" fontId="109" fillId="0" borderId="103" xfId="0" applyNumberFormat="1" applyFont="1" applyBorder="1" applyAlignment="1">
      <alignment vertical="center"/>
    </xf>
    <xf numFmtId="0" fontId="109" fillId="0" borderId="122" xfId="0" applyFont="1" applyBorder="1" applyAlignment="1">
      <alignment vertical="center"/>
    </xf>
    <xf numFmtId="0" fontId="109" fillId="0" borderId="121" xfId="0" applyFont="1" applyBorder="1" applyAlignment="1">
      <alignment vertical="center"/>
    </xf>
    <xf numFmtId="0" fontId="109" fillId="0" borderId="119" xfId="0" applyFont="1" applyBorder="1" applyAlignment="1">
      <alignment vertical="center"/>
    </xf>
    <xf numFmtId="0" fontId="108" fillId="33" borderId="4" xfId="0" applyFont="1" applyFill="1" applyBorder="1" applyAlignment="1">
      <alignment vertical="center"/>
    </xf>
    <xf numFmtId="49" fontId="108" fillId="33" borderId="123" xfId="0" applyNumberFormat="1" applyFont="1" applyFill="1" applyBorder="1" applyAlignment="1">
      <alignment vertical="center"/>
    </xf>
    <xf numFmtId="0" fontId="108" fillId="33" borderId="5" xfId="0" applyFont="1" applyFill="1" applyBorder="1" applyAlignment="1">
      <alignment vertical="center"/>
    </xf>
    <xf numFmtId="0" fontId="108" fillId="33" borderId="21" xfId="0" applyFont="1" applyFill="1" applyBorder="1" applyAlignment="1">
      <alignment vertical="center"/>
    </xf>
    <xf numFmtId="49" fontId="108" fillId="33" borderId="5" xfId="0" applyNumberFormat="1" applyFont="1" applyFill="1" applyBorder="1" applyAlignment="1">
      <alignment vertical="center"/>
    </xf>
    <xf numFmtId="49" fontId="108" fillId="33" borderId="124" xfId="0" applyNumberFormat="1" applyFont="1" applyFill="1" applyBorder="1" applyAlignment="1">
      <alignment vertical="center"/>
    </xf>
    <xf numFmtId="49" fontId="108" fillId="33" borderId="125" xfId="0" applyNumberFormat="1" applyFont="1" applyFill="1" applyBorder="1" applyAlignment="1">
      <alignment vertical="center"/>
    </xf>
    <xf numFmtId="0" fontId="109" fillId="0" borderId="97" xfId="0" applyFont="1" applyBorder="1" applyAlignment="1">
      <alignment vertical="center"/>
    </xf>
    <xf numFmtId="49" fontId="109" fillId="0" borderId="126" xfId="0" applyNumberFormat="1" applyFont="1" applyBorder="1" applyAlignment="1">
      <alignment vertical="center"/>
    </xf>
    <xf numFmtId="0" fontId="109" fillId="0" borderId="102" xfId="0" applyFont="1" applyBorder="1" applyAlignment="1">
      <alignment vertical="center"/>
    </xf>
    <xf numFmtId="0" fontId="108" fillId="33" borderId="123" xfId="0" applyFont="1" applyFill="1" applyBorder="1" applyAlignment="1">
      <alignment vertical="center"/>
    </xf>
    <xf numFmtId="0" fontId="109" fillId="0" borderId="120" xfId="0" applyFont="1" applyBorder="1" applyAlignment="1">
      <alignment vertical="center"/>
    </xf>
    <xf numFmtId="0" fontId="108" fillId="33" borderId="124" xfId="0" applyFont="1" applyFill="1" applyBorder="1" applyAlignment="1">
      <alignment vertical="center"/>
    </xf>
    <xf numFmtId="0" fontId="108" fillId="33" borderId="125" xfId="0" applyFont="1" applyFill="1" applyBorder="1" applyAlignment="1">
      <alignment vertical="center"/>
    </xf>
    <xf numFmtId="49" fontId="109" fillId="0" borderId="97" xfId="0" applyNumberFormat="1" applyFont="1" applyBorder="1" applyAlignment="1">
      <alignment vertical="center"/>
    </xf>
    <xf numFmtId="49" fontId="108" fillId="33" borderId="14" xfId="0" applyNumberFormat="1" applyFont="1" applyFill="1" applyBorder="1" applyAlignment="1">
      <alignment vertical="center"/>
    </xf>
    <xf numFmtId="0" fontId="109" fillId="0" borderId="107" xfId="0" applyFont="1" applyBorder="1" applyAlignment="1">
      <alignment vertical="center"/>
    </xf>
    <xf numFmtId="0" fontId="108" fillId="33" borderId="16" xfId="0" applyFont="1" applyFill="1" applyBorder="1" applyAlignment="1">
      <alignment vertical="center"/>
    </xf>
    <xf numFmtId="49" fontId="17" fillId="0" borderId="127" xfId="0" applyNumberFormat="1" applyFont="1" applyBorder="1" applyAlignment="1">
      <alignment vertical="center" shrinkToFit="1"/>
    </xf>
    <xf numFmtId="49" fontId="17" fillId="0" borderId="19" xfId="57490" applyNumberFormat="1" applyFont="1" applyBorder="1">
      <alignment vertical="center"/>
    </xf>
    <xf numFmtId="49" fontId="17" fillId="0" borderId="0" xfId="57490" applyNumberFormat="1" applyFont="1">
      <alignment vertical="center"/>
    </xf>
    <xf numFmtId="49" fontId="18" fillId="37" borderId="73" xfId="0" applyNumberFormat="1" applyFont="1" applyFill="1" applyBorder="1" applyAlignment="1">
      <alignment vertical="center" shrinkToFit="1"/>
    </xf>
    <xf numFmtId="49" fontId="17" fillId="0" borderId="128" xfId="0" applyNumberFormat="1" applyFont="1" applyBorder="1" applyAlignment="1">
      <alignment vertical="center" shrinkToFit="1"/>
    </xf>
    <xf numFmtId="0" fontId="17" fillId="66" borderId="0" xfId="224" applyFont="1" applyFill="1" applyAlignment="1">
      <alignment vertical="center"/>
    </xf>
    <xf numFmtId="49" fontId="17" fillId="32" borderId="19" xfId="0" applyNumberFormat="1" applyFont="1" applyFill="1" applyBorder="1" applyAlignment="1">
      <alignment vertical="center"/>
    </xf>
    <xf numFmtId="49" fontId="17" fillId="32" borderId="0" xfId="0" applyNumberFormat="1" applyFont="1" applyFill="1" applyAlignment="1">
      <alignment vertical="center"/>
    </xf>
    <xf numFmtId="49" fontId="17" fillId="32" borderId="20" xfId="0" applyNumberFormat="1" applyFont="1" applyFill="1" applyBorder="1" applyAlignment="1">
      <alignment vertical="center"/>
    </xf>
    <xf numFmtId="49" fontId="17" fillId="32" borderId="9" xfId="0" applyNumberFormat="1" applyFont="1" applyFill="1" applyBorder="1" applyAlignment="1">
      <alignment vertical="center"/>
    </xf>
    <xf numFmtId="0" fontId="17" fillId="0" borderId="1" xfId="224" quotePrefix="1" applyFont="1" applyBorder="1" applyAlignment="1">
      <alignment horizontal="left" vertical="top"/>
    </xf>
    <xf numFmtId="0" fontId="17" fillId="0" borderId="17" xfId="224" quotePrefix="1" applyFont="1" applyBorder="1" applyAlignment="1">
      <alignment horizontal="left" vertical="top"/>
    </xf>
    <xf numFmtId="0" fontId="17" fillId="0" borderId="0" xfId="224" quotePrefix="1" applyFont="1" applyAlignment="1">
      <alignment vertical="center"/>
    </xf>
    <xf numFmtId="0" fontId="17" fillId="0" borderId="0" xfId="224" quotePrefix="1" applyFont="1" applyAlignment="1">
      <alignment horizontal="left" vertical="top"/>
    </xf>
    <xf numFmtId="0" fontId="17" fillId="0" borderId="18" xfId="224" applyFont="1" applyBorder="1" applyAlignment="1">
      <alignment vertical="center"/>
    </xf>
    <xf numFmtId="0" fontId="17" fillId="0" borderId="1" xfId="224" applyFont="1" applyBorder="1" applyAlignment="1">
      <alignment vertical="center"/>
    </xf>
    <xf numFmtId="0" fontId="17" fillId="0" borderId="129" xfId="224" applyFont="1" applyBorder="1" applyAlignment="1">
      <alignment vertical="center"/>
    </xf>
    <xf numFmtId="0" fontId="17" fillId="0" borderId="129" xfId="7" applyFont="1" applyBorder="1" applyAlignment="1">
      <alignment vertical="center"/>
    </xf>
    <xf numFmtId="0" fontId="17" fillId="0" borderId="130" xfId="7" applyFont="1" applyBorder="1" applyAlignment="1">
      <alignment vertical="center"/>
    </xf>
    <xf numFmtId="0" fontId="17" fillId="0" borderId="18" xfId="224" quotePrefix="1" applyFont="1" applyBorder="1" applyAlignment="1">
      <alignment vertical="center"/>
    </xf>
    <xf numFmtId="0" fontId="17" fillId="0" borderId="129" xfId="224" quotePrefix="1" applyFont="1" applyBorder="1" applyAlignment="1">
      <alignment horizontal="left" vertical="top"/>
    </xf>
    <xf numFmtId="0" fontId="17" fillId="0" borderId="130" xfId="224" quotePrefix="1" applyFont="1" applyBorder="1" applyAlignment="1">
      <alignment horizontal="left" vertical="top"/>
    </xf>
    <xf numFmtId="0" fontId="90" fillId="0" borderId="18" xfId="224" quotePrefix="1" applyFont="1" applyBorder="1" applyAlignment="1">
      <alignment horizontal="left" vertical="top"/>
    </xf>
    <xf numFmtId="0" fontId="17" fillId="31" borderId="0" xfId="224" applyFont="1" applyFill="1" applyAlignment="1">
      <alignment horizontal="left" vertical="center"/>
    </xf>
    <xf numFmtId="0" fontId="17" fillId="31" borderId="0" xfId="224" applyFont="1" applyFill="1" applyAlignment="1">
      <alignment horizontal="left" vertical="center" wrapText="1"/>
    </xf>
    <xf numFmtId="0" fontId="17" fillId="31" borderId="130" xfId="224" applyFont="1" applyFill="1" applyBorder="1" applyAlignment="1">
      <alignment horizontal="left" vertical="center"/>
    </xf>
    <xf numFmtId="0" fontId="17" fillId="31" borderId="18" xfId="224" applyFont="1" applyFill="1" applyBorder="1" applyAlignment="1">
      <alignment horizontal="left" vertical="center"/>
    </xf>
    <xf numFmtId="0" fontId="17" fillId="31" borderId="17" xfId="224" applyFont="1" applyFill="1" applyBorder="1" applyAlignment="1">
      <alignment horizontal="left" vertical="center"/>
    </xf>
    <xf numFmtId="0" fontId="17" fillId="31" borderId="129" xfId="224" applyFont="1" applyFill="1" applyBorder="1" applyAlignment="1">
      <alignment horizontal="left" vertical="center"/>
    </xf>
    <xf numFmtId="0" fontId="17" fillId="31" borderId="1" xfId="224" applyFont="1" applyFill="1" applyBorder="1" applyAlignment="1">
      <alignment horizontal="left" vertical="center"/>
    </xf>
    <xf numFmtId="0" fontId="17" fillId="67" borderId="130" xfId="224" applyFont="1" applyFill="1" applyBorder="1" applyAlignment="1">
      <alignment horizontal="left" vertical="center"/>
    </xf>
    <xf numFmtId="0" fontId="17" fillId="67" borderId="129" xfId="224" applyFont="1" applyFill="1" applyBorder="1" applyAlignment="1">
      <alignment horizontal="left" vertical="center"/>
    </xf>
    <xf numFmtId="0" fontId="18" fillId="31" borderId="0" xfId="224" applyFont="1" applyFill="1" applyAlignment="1">
      <alignment horizontal="center" vertical="center"/>
    </xf>
    <xf numFmtId="0" fontId="89" fillId="0" borderId="0" xfId="7" applyFont="1" applyAlignment="1">
      <alignment vertical="center"/>
    </xf>
    <xf numFmtId="0" fontId="110" fillId="0" borderId="18" xfId="0" applyFont="1" applyBorder="1" applyAlignment="1">
      <alignment horizontal="left" vertical="center" readingOrder="1"/>
    </xf>
    <xf numFmtId="0" fontId="17" fillId="68" borderId="0" xfId="224" applyFont="1" applyFill="1" applyAlignment="1">
      <alignment horizontal="center" vertical="center"/>
    </xf>
    <xf numFmtId="0" fontId="16" fillId="68" borderId="0" xfId="224" applyFont="1" applyFill="1" applyAlignment="1">
      <alignment horizontal="center" vertical="center"/>
    </xf>
    <xf numFmtId="0" fontId="84" fillId="0" borderId="0" xfId="57491" applyFont="1"/>
    <xf numFmtId="0" fontId="112" fillId="0" borderId="0" xfId="57491" applyFont="1"/>
    <xf numFmtId="0" fontId="113" fillId="0" borderId="0" xfId="57491" applyFont="1"/>
    <xf numFmtId="0" fontId="84" fillId="0" borderId="131" xfId="57491" applyFont="1" applyBorder="1"/>
    <xf numFmtId="0" fontId="84" fillId="0" borderId="132" xfId="57491" applyFont="1" applyBorder="1"/>
    <xf numFmtId="0" fontId="84" fillId="0" borderId="133" xfId="57491" applyFont="1" applyBorder="1"/>
    <xf numFmtId="0" fontId="84" fillId="40" borderId="134" xfId="57491" applyFont="1" applyFill="1" applyBorder="1"/>
    <xf numFmtId="0" fontId="84" fillId="40" borderId="0" xfId="57491" applyFont="1" applyFill="1"/>
    <xf numFmtId="0" fontId="84" fillId="40" borderId="135" xfId="57491" applyFont="1" applyFill="1" applyBorder="1"/>
    <xf numFmtId="0" fontId="84" fillId="0" borderId="134" xfId="57491" applyFont="1" applyBorder="1"/>
    <xf numFmtId="0" fontId="84" fillId="0" borderId="135" xfId="57491" applyFont="1" applyBorder="1"/>
    <xf numFmtId="0" fontId="84" fillId="0" borderId="136" xfId="57491" applyFont="1" applyBorder="1"/>
    <xf numFmtId="0" fontId="84" fillId="0" borderId="137" xfId="57491" applyFont="1" applyBorder="1"/>
    <xf numFmtId="0" fontId="84" fillId="0" borderId="138" xfId="57491" applyFont="1" applyBorder="1"/>
    <xf numFmtId="0" fontId="114" fillId="0" borderId="0" xfId="57491" applyFont="1"/>
    <xf numFmtId="0" fontId="115" fillId="0" borderId="0" xfId="57491" applyFont="1"/>
    <xf numFmtId="0" fontId="18" fillId="0" borderId="0" xfId="7" applyFont="1" applyAlignment="1">
      <alignment vertical="center"/>
    </xf>
    <xf numFmtId="49" fontId="17" fillId="0" borderId="129" xfId="0" applyNumberFormat="1" applyFont="1" applyBorder="1" applyAlignment="1">
      <alignment vertical="center"/>
    </xf>
    <xf numFmtId="49" fontId="17" fillId="0" borderId="45" xfId="0" applyNumberFormat="1" applyFont="1" applyBorder="1" applyAlignment="1">
      <alignment vertical="center"/>
    </xf>
    <xf numFmtId="49" fontId="17" fillId="0" borderId="109" xfId="0" applyNumberFormat="1" applyFont="1" applyBorder="1" applyAlignment="1">
      <alignment vertical="center"/>
    </xf>
    <xf numFmtId="49" fontId="17" fillId="0" borderId="108" xfId="0" applyNumberFormat="1" applyFont="1" applyBorder="1" applyAlignment="1">
      <alignment vertical="center"/>
    </xf>
    <xf numFmtId="49" fontId="17" fillId="0" borderId="114" xfId="0" applyNumberFormat="1" applyFont="1" applyBorder="1" applyAlignment="1">
      <alignment vertical="center"/>
    </xf>
    <xf numFmtId="0" fontId="13" fillId="31" borderId="139" xfId="224" applyFont="1" applyFill="1" applyBorder="1" applyAlignment="1">
      <alignment vertical="center"/>
    </xf>
    <xf numFmtId="0" fontId="13" fillId="31" borderId="140" xfId="224" applyFont="1" applyFill="1" applyBorder="1" applyAlignment="1">
      <alignment vertical="center"/>
    </xf>
    <xf numFmtId="0" fontId="13" fillId="31" borderId="141" xfId="224" applyFont="1" applyFill="1" applyBorder="1" applyAlignment="1">
      <alignment vertical="center"/>
    </xf>
    <xf numFmtId="0" fontId="116" fillId="48" borderId="129" xfId="224" applyFont="1" applyFill="1" applyBorder="1" applyAlignment="1">
      <alignment vertical="center"/>
    </xf>
    <xf numFmtId="0" fontId="116" fillId="48" borderId="19" xfId="224" applyFont="1" applyFill="1" applyBorder="1" applyAlignment="1">
      <alignment vertical="center"/>
    </xf>
    <xf numFmtId="0" fontId="116" fillId="48" borderId="0" xfId="224" applyFont="1" applyFill="1" applyAlignment="1">
      <alignment vertical="center"/>
    </xf>
    <xf numFmtId="0" fontId="116" fillId="48" borderId="142" xfId="224" applyFont="1" applyFill="1" applyBorder="1" applyAlignment="1">
      <alignment horizontal="center" vertical="top" textRotation="255"/>
    </xf>
    <xf numFmtId="0" fontId="13" fillId="31" borderId="142" xfId="224" applyFont="1" applyFill="1" applyBorder="1" applyAlignment="1">
      <alignment vertical="center"/>
    </xf>
    <xf numFmtId="0" fontId="116" fillId="48" borderId="143" xfId="224" applyFont="1" applyFill="1" applyBorder="1" applyAlignment="1">
      <alignment vertical="center"/>
    </xf>
    <xf numFmtId="0" fontId="116" fillId="48" borderId="144" xfId="224" applyFont="1" applyFill="1" applyBorder="1" applyAlignment="1">
      <alignment vertical="center"/>
    </xf>
    <xf numFmtId="0" fontId="116" fillId="48" borderId="145" xfId="224" applyFont="1" applyFill="1" applyBorder="1" applyAlignment="1">
      <alignment vertical="center"/>
    </xf>
    <xf numFmtId="0" fontId="116" fillId="48" borderId="143" xfId="224" applyFont="1" applyFill="1" applyBorder="1" applyAlignment="1">
      <alignment vertical="center" shrinkToFit="1"/>
    </xf>
    <xf numFmtId="0" fontId="116" fillId="48" borderId="144" xfId="224" applyFont="1" applyFill="1" applyBorder="1" applyAlignment="1">
      <alignment vertical="center" shrinkToFit="1"/>
    </xf>
    <xf numFmtId="0" fontId="116" fillId="48" borderId="142" xfId="224" applyFont="1" applyFill="1" applyBorder="1" applyAlignment="1">
      <alignment vertical="center" shrinkToFit="1"/>
    </xf>
    <xf numFmtId="0" fontId="17" fillId="0" borderId="119" xfId="0" applyFont="1" applyBorder="1" applyAlignment="1">
      <alignment horizontal="center" vertical="center"/>
    </xf>
    <xf numFmtId="0" fontId="17" fillId="0" borderId="144" xfId="0" applyFont="1" applyBorder="1" applyAlignment="1">
      <alignment horizontal="center" vertical="center"/>
    </xf>
    <xf numFmtId="0" fontId="17" fillId="0" borderId="145" xfId="0" applyFont="1" applyBorder="1" applyAlignment="1">
      <alignment horizontal="center" vertical="center"/>
    </xf>
    <xf numFmtId="0" fontId="17" fillId="0" borderId="143" xfId="0" applyFont="1" applyBorder="1" applyAlignment="1">
      <alignment vertical="center" shrinkToFit="1"/>
    </xf>
    <xf numFmtId="0" fontId="17" fillId="0" borderId="144" xfId="0" applyFont="1" applyBorder="1" applyAlignment="1">
      <alignment vertical="center" shrinkToFit="1"/>
    </xf>
    <xf numFmtId="0" fontId="17" fillId="0" borderId="145" xfId="0" applyFont="1" applyBorder="1" applyAlignment="1">
      <alignment vertical="center" shrinkToFit="1"/>
    </xf>
    <xf numFmtId="0" fontId="17" fillId="0" borderId="143" xfId="0" applyFont="1" applyBorder="1" applyAlignment="1">
      <alignment horizontal="left" vertical="center"/>
    </xf>
    <xf numFmtId="0" fontId="17" fillId="0" borderId="144" xfId="0" applyFont="1" applyBorder="1" applyAlignment="1">
      <alignment horizontal="left" vertical="center"/>
    </xf>
    <xf numFmtId="0" fontId="17" fillId="0" borderId="145" xfId="0" applyFont="1" applyBorder="1" applyAlignment="1">
      <alignment horizontal="left" vertical="center"/>
    </xf>
    <xf numFmtId="0" fontId="17" fillId="0" borderId="143" xfId="0" applyFont="1" applyBorder="1" applyAlignment="1">
      <alignment horizontal="center" vertical="center" shrinkToFit="1"/>
    </xf>
    <xf numFmtId="0" fontId="17" fillId="0" borderId="145" xfId="0" applyFont="1" applyBorder="1" applyAlignment="1">
      <alignment horizontal="center" vertical="center" shrinkToFit="1"/>
    </xf>
    <xf numFmtId="0" fontId="17" fillId="0" borderId="143" xfId="0" applyFont="1" applyBorder="1" applyAlignment="1">
      <alignment horizontal="center" vertical="center"/>
    </xf>
    <xf numFmtId="0" fontId="17" fillId="0" borderId="143" xfId="0" applyFont="1" applyBorder="1" applyAlignment="1">
      <alignment vertical="center"/>
    </xf>
    <xf numFmtId="0" fontId="17" fillId="0" borderId="144" xfId="0" applyFont="1" applyBorder="1" applyAlignment="1">
      <alignment vertical="center"/>
    </xf>
    <xf numFmtId="0" fontId="17" fillId="0" borderId="142" xfId="6273" applyFont="1" applyBorder="1">
      <alignment vertical="center"/>
    </xf>
    <xf numFmtId="0" fontId="17" fillId="0" borderId="118" xfId="6273" applyFont="1" applyBorder="1">
      <alignment vertical="center"/>
    </xf>
    <xf numFmtId="0" fontId="18" fillId="37" borderId="11" xfId="0" applyFont="1" applyFill="1" applyBorder="1" applyAlignment="1">
      <alignment vertical="center"/>
    </xf>
    <xf numFmtId="0" fontId="18" fillId="37" borderId="13" xfId="0" applyFont="1" applyFill="1" applyBorder="1" applyAlignment="1">
      <alignment vertical="center"/>
    </xf>
    <xf numFmtId="0" fontId="18" fillId="39" borderId="16" xfId="0" applyFont="1" applyFill="1" applyBorder="1" applyAlignment="1">
      <alignment vertical="center"/>
    </xf>
    <xf numFmtId="0" fontId="18" fillId="39" borderId="13" xfId="0" applyFont="1" applyFill="1" applyBorder="1" applyAlignment="1">
      <alignment vertical="center"/>
    </xf>
    <xf numFmtId="0" fontId="18" fillId="39" borderId="15" xfId="0" applyFont="1" applyFill="1" applyBorder="1" applyAlignment="1">
      <alignment vertical="center"/>
    </xf>
    <xf numFmtId="0" fontId="18" fillId="0" borderId="16" xfId="0" applyFont="1" applyBorder="1" applyAlignment="1">
      <alignment vertical="center"/>
    </xf>
    <xf numFmtId="0" fontId="18" fillId="0" borderId="13" xfId="0" applyFont="1" applyBorder="1" applyAlignment="1">
      <alignment vertical="center"/>
    </xf>
    <xf numFmtId="0" fontId="18" fillId="0" borderId="15" xfId="0" applyFont="1" applyBorder="1" applyAlignment="1">
      <alignment vertical="center"/>
    </xf>
    <xf numFmtId="0" fontId="18" fillId="37" borderId="12" xfId="0" applyFont="1" applyFill="1" applyBorder="1" applyAlignment="1">
      <alignment horizontal="left" vertical="center"/>
    </xf>
    <xf numFmtId="0" fontId="18" fillId="37" borderId="13" xfId="0" applyFont="1" applyFill="1" applyBorder="1" applyAlignment="1">
      <alignment horizontal="left" vertical="center"/>
    </xf>
    <xf numFmtId="0" fontId="18" fillId="37" borderId="15" xfId="0" applyFont="1" applyFill="1" applyBorder="1" applyAlignment="1">
      <alignment horizontal="left" vertical="center"/>
    </xf>
    <xf numFmtId="0" fontId="18" fillId="0" borderId="13" xfId="0" applyFont="1" applyBorder="1" applyAlignment="1">
      <alignment horizontal="left" vertical="center"/>
    </xf>
    <xf numFmtId="0" fontId="18" fillId="37" borderId="16" xfId="0" applyFont="1" applyFill="1" applyBorder="1" applyAlignment="1">
      <alignment horizontal="left" vertical="center"/>
    </xf>
    <xf numFmtId="0" fontId="18" fillId="0" borderId="14" xfId="0" applyFont="1" applyBorder="1" applyAlignment="1">
      <alignment horizontal="left" vertical="center"/>
    </xf>
    <xf numFmtId="0" fontId="18" fillId="37" borderId="79" xfId="0" applyFont="1" applyFill="1" applyBorder="1" applyAlignment="1">
      <alignment horizontal="left" vertical="center"/>
    </xf>
    <xf numFmtId="0" fontId="18" fillId="37" borderId="1" xfId="0" applyFont="1" applyFill="1" applyBorder="1" applyAlignment="1">
      <alignment horizontal="left" vertical="center"/>
    </xf>
    <xf numFmtId="0" fontId="18" fillId="37" borderId="1" xfId="0" applyFont="1" applyFill="1" applyBorder="1" applyAlignment="1">
      <alignment vertical="center"/>
    </xf>
    <xf numFmtId="0" fontId="18" fillId="39" borderId="18" xfId="0" applyFont="1" applyFill="1" applyBorder="1" applyAlignment="1">
      <alignment vertical="center"/>
    </xf>
    <xf numFmtId="0" fontId="18" fillId="39" borderId="1" xfId="0" applyFont="1" applyFill="1" applyBorder="1" applyAlignment="1">
      <alignment vertical="center"/>
    </xf>
    <xf numFmtId="0" fontId="18" fillId="0" borderId="144" xfId="0" applyFont="1" applyBorder="1" applyAlignment="1">
      <alignment horizontal="left" vertical="center"/>
    </xf>
    <xf numFmtId="0" fontId="18" fillId="0" borderId="144" xfId="0" applyFont="1" applyBorder="1" applyAlignment="1">
      <alignment vertical="center"/>
    </xf>
    <xf numFmtId="0" fontId="18" fillId="39" borderId="147" xfId="0" applyFont="1" applyFill="1" applyBorder="1" applyAlignment="1">
      <alignment vertical="center"/>
    </xf>
    <xf numFmtId="0" fontId="18" fillId="69" borderId="8" xfId="0" applyFont="1" applyFill="1" applyBorder="1" applyAlignment="1">
      <alignment vertical="center"/>
    </xf>
    <xf numFmtId="0" fontId="18" fillId="69" borderId="0" xfId="0" applyFont="1" applyFill="1" applyAlignment="1">
      <alignment vertical="center"/>
    </xf>
    <xf numFmtId="0" fontId="18" fillId="69" borderId="143" xfId="0" applyFont="1" applyFill="1" applyBorder="1" applyAlignment="1">
      <alignment vertical="center"/>
    </xf>
    <xf numFmtId="0" fontId="18" fillId="69" borderId="144" xfId="0" applyFont="1" applyFill="1" applyBorder="1" applyAlignment="1">
      <alignment vertical="center"/>
    </xf>
    <xf numFmtId="0" fontId="18" fillId="69" borderId="1" xfId="0" applyFont="1" applyFill="1" applyBorder="1" applyAlignment="1">
      <alignment vertical="center"/>
    </xf>
    <xf numFmtId="0" fontId="18" fillId="69" borderId="146" xfId="0" applyFont="1" applyFill="1" applyBorder="1" applyAlignment="1">
      <alignment vertical="center"/>
    </xf>
    <xf numFmtId="0" fontId="18" fillId="69" borderId="9" xfId="0" applyFont="1" applyFill="1" applyBorder="1" applyAlignment="1">
      <alignment vertical="center"/>
    </xf>
    <xf numFmtId="0" fontId="18" fillId="69" borderId="148" xfId="0" applyFont="1" applyFill="1" applyBorder="1" applyAlignment="1">
      <alignment vertical="center"/>
    </xf>
    <xf numFmtId="0" fontId="18" fillId="69" borderId="149" xfId="0" applyFont="1" applyFill="1" applyBorder="1" applyAlignment="1">
      <alignment vertical="center"/>
    </xf>
    <xf numFmtId="0" fontId="18" fillId="69" borderId="48" xfId="0" applyFont="1" applyFill="1" applyBorder="1" applyAlignment="1">
      <alignment horizontal="center" vertical="center"/>
    </xf>
    <xf numFmtId="0" fontId="18" fillId="69" borderId="150" xfId="0" applyFont="1" applyFill="1" applyBorder="1" applyAlignment="1">
      <alignment vertical="center"/>
    </xf>
    <xf numFmtId="0" fontId="18" fillId="69" borderId="151" xfId="0" applyFont="1" applyFill="1" applyBorder="1" applyAlignment="1">
      <alignment vertical="center"/>
    </xf>
    <xf numFmtId="0" fontId="18" fillId="69" borderId="152" xfId="0" applyFont="1" applyFill="1" applyBorder="1" applyAlignment="1">
      <alignment vertical="center"/>
    </xf>
    <xf numFmtId="0" fontId="18" fillId="69" borderId="48" xfId="0" applyFont="1" applyFill="1" applyBorder="1" applyAlignment="1">
      <alignment vertical="center"/>
    </xf>
    <xf numFmtId="0" fontId="18" fillId="69" borderId="153" xfId="0" applyFont="1" applyFill="1" applyBorder="1" applyAlignment="1">
      <alignment vertical="center"/>
    </xf>
    <xf numFmtId="0" fontId="17" fillId="0" borderId="156" xfId="0" applyFont="1" applyBorder="1" applyAlignment="1">
      <alignment horizontal="center" vertical="center" wrapText="1"/>
    </xf>
    <xf numFmtId="0" fontId="17" fillId="0" borderId="156" xfId="0" applyFont="1" applyBorder="1" applyAlignment="1">
      <alignment vertical="center"/>
    </xf>
    <xf numFmtId="0" fontId="17" fillId="0" borderId="157" xfId="0" applyFont="1" applyBorder="1" applyAlignment="1">
      <alignment vertical="center"/>
    </xf>
    <xf numFmtId="0" fontId="17" fillId="0" borderId="155" xfId="0" applyFont="1" applyBorder="1" applyAlignment="1">
      <alignment vertical="center"/>
    </xf>
    <xf numFmtId="0" fontId="17" fillId="0" borderId="156" xfId="0" applyFont="1" applyBorder="1" applyAlignment="1">
      <alignment horizontal="center" vertical="center"/>
    </xf>
    <xf numFmtId="0" fontId="0" fillId="0" borderId="157" xfId="0" applyBorder="1" applyAlignment="1">
      <alignment vertical="center"/>
    </xf>
    <xf numFmtId="0" fontId="0" fillId="0" borderId="158" xfId="0" applyBorder="1" applyAlignment="1">
      <alignment vertical="center"/>
    </xf>
    <xf numFmtId="0" fontId="17" fillId="0" borderId="143" xfId="0" applyFont="1" applyBorder="1" applyAlignment="1">
      <alignment horizontal="center" vertical="center" wrapText="1"/>
    </xf>
    <xf numFmtId="0" fontId="17" fillId="0" borderId="145" xfId="0" applyFont="1" applyBorder="1" applyAlignment="1">
      <alignment vertical="center"/>
    </xf>
    <xf numFmtId="0" fontId="17" fillId="0" borderId="159" xfId="0" applyFont="1" applyBorder="1" applyAlignment="1">
      <alignment vertical="center"/>
    </xf>
    <xf numFmtId="0" fontId="17" fillId="0" borderId="110" xfId="0" applyFont="1" applyBorder="1" applyAlignment="1">
      <alignment horizontal="center" vertical="center" wrapText="1"/>
    </xf>
    <xf numFmtId="0" fontId="17" fillId="0" borderId="110" xfId="0" applyFont="1" applyBorder="1" applyAlignment="1">
      <alignment vertical="center"/>
    </xf>
    <xf numFmtId="0" fontId="17" fillId="0" borderId="111" xfId="0" applyFont="1" applyBorder="1" applyAlignment="1">
      <alignment vertical="center"/>
    </xf>
    <xf numFmtId="0" fontId="17" fillId="0" borderId="112" xfId="0" applyFont="1" applyBorder="1" applyAlignment="1">
      <alignment vertical="center"/>
    </xf>
    <xf numFmtId="0" fontId="17" fillId="0" borderId="110" xfId="0" applyFont="1" applyBorder="1" applyAlignment="1">
      <alignment horizontal="center" vertical="center"/>
    </xf>
    <xf numFmtId="0" fontId="86" fillId="0" borderId="146" xfId="57489" applyFont="1" applyBorder="1">
      <alignment vertical="center"/>
    </xf>
    <xf numFmtId="0" fontId="85" fillId="0" borderId="129" xfId="57489" applyFont="1" applyBorder="1">
      <alignment vertical="center"/>
    </xf>
    <xf numFmtId="0" fontId="86" fillId="0" borderId="129" xfId="57489" applyFont="1" applyBorder="1">
      <alignment vertical="center"/>
    </xf>
    <xf numFmtId="0" fontId="85" fillId="0" borderId="130" xfId="57489" applyFont="1" applyBorder="1">
      <alignment vertical="center"/>
    </xf>
    <xf numFmtId="0" fontId="86" fillId="34" borderId="146" xfId="57489" applyFont="1" applyFill="1" applyBorder="1">
      <alignment vertical="center"/>
    </xf>
    <xf numFmtId="0" fontId="86" fillId="34" borderId="129" xfId="57489" applyFont="1" applyFill="1" applyBorder="1">
      <alignment vertical="center"/>
    </xf>
    <xf numFmtId="0" fontId="86" fillId="34" borderId="130" xfId="57489" applyFont="1" applyFill="1" applyBorder="1">
      <alignment vertical="center"/>
    </xf>
    <xf numFmtId="0" fontId="86" fillId="34" borderId="143" xfId="57489" applyFont="1" applyFill="1" applyBorder="1">
      <alignment vertical="center"/>
    </xf>
    <xf numFmtId="0" fontId="86" fillId="34" borderId="144" xfId="57489" applyFont="1" applyFill="1" applyBorder="1">
      <alignment vertical="center"/>
    </xf>
    <xf numFmtId="0" fontId="86" fillId="34" borderId="145" xfId="57489" applyFont="1" applyFill="1" applyBorder="1">
      <alignment vertical="center"/>
    </xf>
    <xf numFmtId="0" fontId="84" fillId="34" borderId="144" xfId="57489" applyFont="1" applyFill="1" applyBorder="1">
      <alignment vertical="center"/>
    </xf>
    <xf numFmtId="0" fontId="84" fillId="34" borderId="145" xfId="57489" applyFont="1" applyFill="1" applyBorder="1">
      <alignment vertical="center"/>
    </xf>
    <xf numFmtId="0" fontId="86" fillId="0" borderId="143" xfId="57489" applyFont="1" applyBorder="1">
      <alignment vertical="center"/>
    </xf>
    <xf numFmtId="0" fontId="86" fillId="0" borderId="144" xfId="57489" applyFont="1" applyBorder="1">
      <alignment vertical="center"/>
    </xf>
    <xf numFmtId="0" fontId="86" fillId="0" borderId="145" xfId="57489" applyFont="1" applyBorder="1">
      <alignment vertical="center"/>
    </xf>
    <xf numFmtId="0" fontId="84" fillId="0" borderId="144" xfId="57489" applyFont="1" applyBorder="1">
      <alignment vertical="center"/>
    </xf>
    <xf numFmtId="0" fontId="84" fillId="0" borderId="145" xfId="57489" applyFont="1" applyBorder="1">
      <alignment vertical="center"/>
    </xf>
    <xf numFmtId="0" fontId="86" fillId="42" borderId="143" xfId="57489" applyFont="1" applyFill="1" applyBorder="1">
      <alignment vertical="center"/>
    </xf>
    <xf numFmtId="0" fontId="86" fillId="42" borderId="144" xfId="57489" applyFont="1" applyFill="1" applyBorder="1">
      <alignment vertical="center"/>
    </xf>
    <xf numFmtId="0" fontId="86" fillId="42" borderId="145" xfId="57489" applyFont="1" applyFill="1" applyBorder="1">
      <alignment vertical="center"/>
    </xf>
    <xf numFmtId="0" fontId="84" fillId="42" borderId="144" xfId="57489" applyFont="1" applyFill="1" applyBorder="1">
      <alignment vertical="center"/>
    </xf>
    <xf numFmtId="0" fontId="84" fillId="42" borderId="145" xfId="57489" applyFont="1" applyFill="1" applyBorder="1">
      <alignment vertical="center"/>
    </xf>
    <xf numFmtId="0" fontId="99" fillId="43" borderId="143" xfId="57485" applyFont="1" applyFill="1" applyBorder="1">
      <alignment vertical="center"/>
    </xf>
    <xf numFmtId="0" fontId="99" fillId="43" borderId="144" xfId="57485" applyFont="1" applyFill="1" applyBorder="1">
      <alignment vertical="center"/>
    </xf>
    <xf numFmtId="0" fontId="99" fillId="43" borderId="145" xfId="57485" applyFont="1" applyFill="1" applyBorder="1">
      <alignment vertical="center"/>
    </xf>
    <xf numFmtId="0" fontId="18" fillId="0" borderId="143" xfId="7" applyFont="1" applyBorder="1" applyAlignment="1">
      <alignment vertical="center"/>
    </xf>
    <xf numFmtId="0" fontId="18" fillId="0" borderId="144" xfId="7" applyFont="1" applyBorder="1" applyAlignment="1">
      <alignment vertical="center"/>
    </xf>
    <xf numFmtId="0" fontId="18" fillId="0" borderId="145" xfId="7" applyFont="1" applyBorder="1" applyAlignment="1">
      <alignment vertical="center"/>
    </xf>
    <xf numFmtId="0" fontId="17" fillId="44" borderId="146" xfId="7" applyFont="1" applyFill="1" applyBorder="1" applyAlignment="1">
      <alignment vertical="center"/>
    </xf>
    <xf numFmtId="0" fontId="17" fillId="44" borderId="129" xfId="7" applyFont="1" applyFill="1" applyBorder="1" applyAlignment="1">
      <alignment vertical="center"/>
    </xf>
    <xf numFmtId="0" fontId="17" fillId="44" borderId="130" xfId="7" applyFont="1" applyFill="1" applyBorder="1" applyAlignment="1">
      <alignment vertical="center"/>
    </xf>
    <xf numFmtId="0" fontId="88" fillId="0" borderId="146" xfId="0" applyFont="1" applyBorder="1" applyAlignment="1">
      <alignment horizontal="left" vertical="center" readingOrder="1"/>
    </xf>
    <xf numFmtId="0" fontId="17" fillId="0" borderId="129" xfId="7" applyFont="1" applyBorder="1" applyAlignment="1">
      <alignment vertical="center" wrapText="1"/>
    </xf>
    <xf numFmtId="0" fontId="94" fillId="0" borderId="146" xfId="0" applyFont="1" applyBorder="1" applyAlignment="1">
      <alignment horizontal="left" vertical="center" readingOrder="1"/>
    </xf>
    <xf numFmtId="0" fontId="17" fillId="44" borderId="143" xfId="7" applyFont="1" applyFill="1" applyBorder="1" applyAlignment="1">
      <alignment vertical="center"/>
    </xf>
    <xf numFmtId="0" fontId="17" fillId="44" borderId="144" xfId="7" applyFont="1" applyFill="1" applyBorder="1" applyAlignment="1">
      <alignment vertical="center"/>
    </xf>
    <xf numFmtId="0" fontId="17" fillId="44" borderId="145" xfId="7" applyFont="1" applyFill="1" applyBorder="1" applyAlignment="1">
      <alignment vertical="center"/>
    </xf>
    <xf numFmtId="0" fontId="88" fillId="0" borderId="143" xfId="0" applyFont="1" applyBorder="1" applyAlignment="1">
      <alignment horizontal="left" vertical="center" readingOrder="1"/>
    </xf>
    <xf numFmtId="0" fontId="17" fillId="0" borderId="144" xfId="7" applyFont="1" applyBorder="1" applyAlignment="1">
      <alignment vertical="center"/>
    </xf>
    <xf numFmtId="0" fontId="17" fillId="0" borderId="144" xfId="7" applyFont="1" applyBorder="1" applyAlignment="1">
      <alignment vertical="center" wrapText="1"/>
    </xf>
    <xf numFmtId="0" fontId="17" fillId="0" borderId="145" xfId="7" applyFont="1" applyBorder="1" applyAlignment="1">
      <alignment vertical="center"/>
    </xf>
    <xf numFmtId="0" fontId="95" fillId="0" borderId="146" xfId="0" applyFont="1" applyBorder="1" applyAlignment="1">
      <alignment horizontal="left" vertical="center" readingOrder="1"/>
    </xf>
    <xf numFmtId="0" fontId="88" fillId="44" borderId="130" xfId="0" applyFont="1" applyFill="1" applyBorder="1" applyAlignment="1">
      <alignment horizontal="left" vertical="center" readingOrder="1"/>
    </xf>
    <xf numFmtId="0" fontId="90" fillId="0" borderId="146" xfId="7" applyFont="1" applyBorder="1" applyAlignment="1">
      <alignment vertical="center"/>
    </xf>
    <xf numFmtId="0" fontId="17" fillId="45" borderId="143" xfId="224" applyFont="1" applyFill="1" applyBorder="1" applyAlignment="1">
      <alignment vertical="center"/>
    </xf>
    <xf numFmtId="0" fontId="17" fillId="45" borderId="144" xfId="224" applyFont="1" applyFill="1" applyBorder="1" applyAlignment="1">
      <alignment vertical="center"/>
    </xf>
    <xf numFmtId="0" fontId="17" fillId="45" borderId="144" xfId="7" applyFont="1" applyFill="1" applyBorder="1" applyAlignment="1">
      <alignment vertical="center"/>
    </xf>
    <xf numFmtId="0" fontId="17" fillId="45" borderId="145" xfId="7" applyFont="1" applyFill="1" applyBorder="1" applyAlignment="1">
      <alignment vertical="center"/>
    </xf>
    <xf numFmtId="0" fontId="17" fillId="0" borderId="143" xfId="224" applyFont="1" applyBorder="1" applyAlignment="1">
      <alignment vertical="center"/>
    </xf>
    <xf numFmtId="0" fontId="17" fillId="0" borderId="144" xfId="224" applyFont="1" applyBorder="1" applyAlignment="1">
      <alignment vertical="center"/>
    </xf>
    <xf numFmtId="0" fontId="17" fillId="0" borderId="143" xfId="224" quotePrefix="1" applyFont="1" applyBorder="1" applyAlignment="1">
      <alignment vertical="center"/>
    </xf>
    <xf numFmtId="0" fontId="17" fillId="0" borderId="146" xfId="224" applyFont="1" applyBorder="1" applyAlignment="1">
      <alignment vertical="center"/>
    </xf>
    <xf numFmtId="0" fontId="17" fillId="0" borderId="146" xfId="224" quotePrefix="1" applyFont="1" applyBorder="1" applyAlignment="1">
      <alignment vertical="center"/>
    </xf>
    <xf numFmtId="0" fontId="17" fillId="0" borderId="146" xfId="224" quotePrefix="1" applyFont="1" applyBorder="1" applyAlignment="1">
      <alignment horizontal="left" vertical="top"/>
    </xf>
    <xf numFmtId="0" fontId="17" fillId="0" borderId="146" xfId="7" applyFont="1" applyBorder="1" applyAlignment="1">
      <alignment vertical="center"/>
    </xf>
    <xf numFmtId="0" fontId="17" fillId="67" borderId="146" xfId="224" applyFont="1" applyFill="1" applyBorder="1" applyAlignment="1">
      <alignment horizontal="left" vertical="center"/>
    </xf>
    <xf numFmtId="0" fontId="17" fillId="31" borderId="143" xfId="224" applyFont="1" applyFill="1" applyBorder="1" applyAlignment="1">
      <alignment horizontal="left" vertical="center"/>
    </xf>
    <xf numFmtId="0" fontId="17" fillId="31" borderId="145" xfId="224" applyFont="1" applyFill="1" applyBorder="1" applyAlignment="1">
      <alignment horizontal="left" vertical="center"/>
    </xf>
    <xf numFmtId="0" fontId="17" fillId="31" borderId="144" xfId="224" applyFont="1" applyFill="1" applyBorder="1" applyAlignment="1">
      <alignment horizontal="left" vertical="center"/>
    </xf>
    <xf numFmtId="0" fontId="89" fillId="31" borderId="143" xfId="224" applyFont="1" applyFill="1" applyBorder="1" applyAlignment="1">
      <alignment horizontal="left" vertical="center"/>
    </xf>
    <xf numFmtId="0" fontId="18" fillId="31" borderId="145" xfId="224" applyFont="1" applyFill="1" applyBorder="1" applyAlignment="1">
      <alignment horizontal="left" vertical="center"/>
    </xf>
    <xf numFmtId="0" fontId="18" fillId="31" borderId="144" xfId="224" applyFont="1" applyFill="1" applyBorder="1" applyAlignment="1">
      <alignment horizontal="left" vertical="center"/>
    </xf>
    <xf numFmtId="0" fontId="17" fillId="31" borderId="146" xfId="224" applyFont="1" applyFill="1" applyBorder="1" applyAlignment="1">
      <alignment horizontal="left" vertical="center"/>
    </xf>
    <xf numFmtId="0" fontId="103" fillId="0" borderId="146" xfId="0" applyFont="1" applyBorder="1" applyAlignment="1">
      <alignment horizontal="left" vertical="center" readingOrder="1"/>
    </xf>
    <xf numFmtId="0" fontId="17" fillId="31" borderId="146" xfId="224" applyFont="1" applyFill="1" applyBorder="1" applyAlignment="1">
      <alignment vertical="center"/>
    </xf>
    <xf numFmtId="0" fontId="17" fillId="31" borderId="129" xfId="224" applyFont="1" applyFill="1" applyBorder="1" applyAlignment="1">
      <alignment vertical="center"/>
    </xf>
    <xf numFmtId="0" fontId="17" fillId="31" borderId="129" xfId="224" applyFont="1" applyFill="1" applyBorder="1" applyAlignment="1">
      <alignment vertical="center" wrapText="1"/>
    </xf>
    <xf numFmtId="0" fontId="17" fillId="52" borderId="146" xfId="224" applyFont="1" applyFill="1" applyBorder="1" applyAlignment="1">
      <alignment vertical="center"/>
    </xf>
    <xf numFmtId="0" fontId="17" fillId="52" borderId="129" xfId="224" applyFont="1" applyFill="1" applyBorder="1" applyAlignment="1">
      <alignment vertical="center"/>
    </xf>
    <xf numFmtId="0" fontId="17" fillId="52" borderId="129" xfId="224" applyFont="1" applyFill="1" applyBorder="1" applyAlignment="1">
      <alignment vertical="center" wrapText="1"/>
    </xf>
    <xf numFmtId="0" fontId="93" fillId="49" borderId="143" xfId="224" applyFont="1" applyFill="1" applyBorder="1" applyAlignment="1">
      <alignment vertical="center"/>
    </xf>
    <xf numFmtId="0" fontId="93" fillId="49" borderId="144" xfId="224" applyFont="1" applyFill="1" applyBorder="1" applyAlignment="1">
      <alignment vertical="center"/>
    </xf>
    <xf numFmtId="0" fontId="93" fillId="49" borderId="145" xfId="224" applyFont="1" applyFill="1" applyBorder="1" applyAlignment="1">
      <alignment vertical="center"/>
    </xf>
    <xf numFmtId="0" fontId="13" fillId="31" borderId="143" xfId="224" quotePrefix="1" applyFont="1" applyFill="1" applyBorder="1" applyAlignment="1">
      <alignment vertical="center"/>
    </xf>
    <xf numFmtId="0" fontId="13" fillId="31" borderId="144" xfId="224" applyFont="1" applyFill="1" applyBorder="1" applyAlignment="1">
      <alignment vertical="center"/>
    </xf>
    <xf numFmtId="0" fontId="13" fillId="31" borderId="145" xfId="224" applyFont="1" applyFill="1" applyBorder="1" applyAlignment="1">
      <alignment vertical="center"/>
    </xf>
    <xf numFmtId="0" fontId="13" fillId="31" borderId="143" xfId="224" applyFont="1" applyFill="1" applyBorder="1" applyAlignment="1">
      <alignment vertical="center"/>
    </xf>
    <xf numFmtId="0" fontId="93" fillId="49" borderId="143" xfId="224" applyFont="1" applyFill="1" applyBorder="1" applyAlignment="1">
      <alignment vertical="center" shrinkToFit="1"/>
    </xf>
    <xf numFmtId="0" fontId="93" fillId="49" borderId="145" xfId="224" applyFont="1" applyFill="1" applyBorder="1" applyAlignment="1">
      <alignment vertical="center" shrinkToFit="1"/>
    </xf>
    <xf numFmtId="0" fontId="93" fillId="48" borderId="146" xfId="224" applyFont="1" applyFill="1" applyBorder="1" applyAlignment="1">
      <alignment vertical="center"/>
    </xf>
    <xf numFmtId="0" fontId="93" fillId="48" borderId="130" xfId="224" applyFont="1" applyFill="1" applyBorder="1" applyAlignment="1">
      <alignment vertical="center"/>
    </xf>
    <xf numFmtId="0" fontId="93" fillId="48" borderId="129" xfId="224" applyFont="1" applyFill="1" applyBorder="1" applyAlignment="1">
      <alignment vertical="center"/>
    </xf>
    <xf numFmtId="0" fontId="104" fillId="58" borderId="143" xfId="224" applyFont="1" applyFill="1" applyBorder="1" applyAlignment="1">
      <alignment vertical="center"/>
    </xf>
    <xf numFmtId="0" fontId="104" fillId="58" borderId="144" xfId="224" applyFont="1" applyFill="1" applyBorder="1" applyAlignment="1">
      <alignment vertical="center"/>
    </xf>
    <xf numFmtId="0" fontId="104" fillId="58" borderId="145" xfId="224" applyFont="1" applyFill="1" applyBorder="1" applyAlignment="1">
      <alignment vertical="center"/>
    </xf>
    <xf numFmtId="0" fontId="97" fillId="59" borderId="146" xfId="224" applyFont="1" applyFill="1" applyBorder="1" applyAlignment="1">
      <alignment vertical="center"/>
    </xf>
    <xf numFmtId="0" fontId="97" fillId="59" borderId="129" xfId="224" applyFont="1" applyFill="1" applyBorder="1" applyAlignment="1">
      <alignment vertical="center"/>
    </xf>
    <xf numFmtId="0" fontId="97" fillId="59" borderId="130" xfId="224" applyFont="1" applyFill="1" applyBorder="1" applyAlignment="1">
      <alignment vertical="center"/>
    </xf>
    <xf numFmtId="0" fontId="97" fillId="59" borderId="143" xfId="224" applyFont="1" applyFill="1" applyBorder="1" applyAlignment="1">
      <alignment vertical="center"/>
    </xf>
    <xf numFmtId="0" fontId="97" fillId="59" borderId="144" xfId="224" applyFont="1" applyFill="1" applyBorder="1" applyAlignment="1">
      <alignment vertical="center"/>
    </xf>
    <xf numFmtId="0" fontId="97" fillId="59" borderId="145" xfId="224" applyFont="1" applyFill="1" applyBorder="1" applyAlignment="1">
      <alignment vertical="center"/>
    </xf>
    <xf numFmtId="0" fontId="17" fillId="31" borderId="130" xfId="224" applyFont="1" applyFill="1" applyBorder="1" applyAlignment="1">
      <alignment vertical="center"/>
    </xf>
    <xf numFmtId="0" fontId="107" fillId="31" borderId="143" xfId="224" quotePrefix="1" applyFont="1" applyFill="1" applyBorder="1" applyAlignment="1">
      <alignment vertical="center"/>
    </xf>
    <xf numFmtId="0" fontId="109" fillId="0" borderId="144" xfId="0" applyFont="1" applyBorder="1" applyAlignment="1">
      <alignment vertical="center"/>
    </xf>
    <xf numFmtId="0" fontId="109" fillId="0" borderId="145" xfId="0" applyFont="1" applyBorder="1" applyAlignment="1">
      <alignment vertical="center"/>
    </xf>
    <xf numFmtId="49" fontId="109" fillId="0" borderId="142" xfId="0" applyNumberFormat="1" applyFont="1" applyBorder="1" applyAlignment="1">
      <alignment vertical="center"/>
    </xf>
    <xf numFmtId="0" fontId="109" fillId="0" borderId="142" xfId="0" applyFont="1" applyBorder="1" applyAlignment="1">
      <alignment vertical="center"/>
    </xf>
    <xf numFmtId="0" fontId="109" fillId="0" borderId="129" xfId="0" applyFont="1" applyBorder="1" applyAlignment="1">
      <alignment vertical="center"/>
    </xf>
    <xf numFmtId="0" fontId="109" fillId="0" borderId="130" xfId="0" applyFont="1" applyBorder="1" applyAlignment="1">
      <alignment vertical="center"/>
    </xf>
    <xf numFmtId="49" fontId="109" fillId="0" borderId="143" xfId="0" applyNumberFormat="1" applyFont="1" applyBorder="1" applyAlignment="1">
      <alignment vertical="center"/>
    </xf>
    <xf numFmtId="49" fontId="109" fillId="0" borderId="144" xfId="0" applyNumberFormat="1" applyFont="1" applyBorder="1" applyAlignment="1">
      <alignment vertical="center"/>
    </xf>
    <xf numFmtId="49" fontId="109" fillId="0" borderId="145" xfId="0" applyNumberFormat="1" applyFont="1" applyBorder="1" applyAlignment="1">
      <alignment vertical="center"/>
    </xf>
    <xf numFmtId="0" fontId="109" fillId="0" borderId="111" xfId="0" applyFont="1" applyBorder="1" applyAlignment="1">
      <alignment vertical="center"/>
    </xf>
    <xf numFmtId="0" fontId="109" fillId="0" borderId="112" xfId="0" applyFont="1" applyBorder="1" applyAlignment="1">
      <alignment vertical="center"/>
    </xf>
    <xf numFmtId="0" fontId="109" fillId="0" borderId="113" xfId="0" applyFont="1" applyBorder="1" applyAlignment="1">
      <alignment vertical="center"/>
    </xf>
    <xf numFmtId="49" fontId="109" fillId="0" borderId="113" xfId="0" applyNumberFormat="1" applyFont="1" applyBorder="1" applyAlignment="1">
      <alignment vertical="center"/>
    </xf>
    <xf numFmtId="49" fontId="109" fillId="0" borderId="110" xfId="0" applyNumberFormat="1" applyFont="1" applyBorder="1" applyAlignment="1">
      <alignment vertical="center"/>
    </xf>
    <xf numFmtId="49" fontId="109" fillId="0" borderId="111" xfId="0" applyNumberFormat="1" applyFont="1" applyBorder="1" applyAlignment="1">
      <alignment vertical="center"/>
    </xf>
    <xf numFmtId="49" fontId="109" fillId="0" borderId="112" xfId="0" applyNumberFormat="1" applyFont="1" applyBorder="1" applyAlignment="1">
      <alignment vertical="center"/>
    </xf>
    <xf numFmtId="49" fontId="18" fillId="38" borderId="144" xfId="0" applyNumberFormat="1" applyFont="1" applyFill="1" applyBorder="1" applyAlignment="1">
      <alignment vertical="center"/>
    </xf>
    <xf numFmtId="49" fontId="17" fillId="38" borderId="144" xfId="0" applyNumberFormat="1" applyFont="1" applyFill="1" applyBorder="1" applyAlignment="1">
      <alignment vertical="center"/>
    </xf>
    <xf numFmtId="49" fontId="17" fillId="38" borderId="159" xfId="0" applyNumberFormat="1" applyFont="1" applyFill="1" applyBorder="1" applyAlignment="1">
      <alignment vertical="center"/>
    </xf>
    <xf numFmtId="0" fontId="17" fillId="61" borderId="144" xfId="0" applyFont="1" applyFill="1" applyBorder="1" applyAlignment="1">
      <alignment horizontal="left" vertical="center"/>
    </xf>
    <xf numFmtId="0" fontId="17" fillId="61" borderId="145" xfId="0" applyFont="1" applyFill="1" applyBorder="1" applyAlignment="1">
      <alignment horizontal="left" vertical="center"/>
    </xf>
    <xf numFmtId="0" fontId="17" fillId="61" borderId="143" xfId="0" applyFont="1" applyFill="1" applyBorder="1" applyAlignment="1">
      <alignment vertical="center"/>
    </xf>
    <xf numFmtId="0" fontId="17" fillId="61" borderId="144" xfId="0" applyFont="1" applyFill="1" applyBorder="1" applyAlignment="1">
      <alignment vertical="center"/>
    </xf>
    <xf numFmtId="0" fontId="17" fillId="61" borderId="142" xfId="6273" applyFont="1" applyFill="1" applyBorder="1">
      <alignment vertical="center"/>
    </xf>
    <xf numFmtId="0" fontId="17" fillId="61" borderId="118" xfId="6273" applyFont="1" applyFill="1" applyBorder="1">
      <alignment vertical="center"/>
    </xf>
    <xf numFmtId="0" fontId="17" fillId="61" borderId="110" xfId="0" applyFont="1" applyFill="1" applyBorder="1" applyAlignment="1">
      <alignment vertical="center"/>
    </xf>
    <xf numFmtId="0" fontId="17" fillId="61" borderId="111" xfId="0" applyFont="1" applyFill="1" applyBorder="1" applyAlignment="1">
      <alignment horizontal="left" vertical="center"/>
    </xf>
    <xf numFmtId="0" fontId="17" fillId="61" borderId="112" xfId="0" applyFont="1" applyFill="1" applyBorder="1" applyAlignment="1">
      <alignment horizontal="left" vertical="center"/>
    </xf>
    <xf numFmtId="0" fontId="17" fillId="61" borderId="111" xfId="0" applyFont="1" applyFill="1" applyBorder="1" applyAlignment="1">
      <alignment vertical="center"/>
    </xf>
    <xf numFmtId="0" fontId="17" fillId="61" borderId="112" xfId="0" applyFont="1" applyFill="1" applyBorder="1" applyAlignment="1">
      <alignment vertical="center"/>
    </xf>
    <xf numFmtId="0" fontId="17" fillId="61" borderId="113" xfId="6273" applyFont="1" applyFill="1" applyBorder="1">
      <alignment vertical="center"/>
    </xf>
    <xf numFmtId="0" fontId="17" fillId="66" borderId="143" xfId="224" applyFont="1" applyFill="1" applyBorder="1" applyAlignment="1">
      <alignment vertical="center"/>
    </xf>
    <xf numFmtId="0" fontId="17" fillId="66" borderId="144" xfId="224" applyFont="1" applyFill="1" applyBorder="1" applyAlignment="1">
      <alignment vertical="center"/>
    </xf>
    <xf numFmtId="0" fontId="116" fillId="48" borderId="146" xfId="224" applyFont="1" applyFill="1" applyBorder="1" applyAlignment="1">
      <alignment vertical="center"/>
    </xf>
    <xf numFmtId="0" fontId="109" fillId="0" borderId="143" xfId="0" applyFont="1" applyBorder="1" applyAlignment="1">
      <alignment vertical="center"/>
    </xf>
    <xf numFmtId="0" fontId="109" fillId="0" borderId="110" xfId="0" applyFont="1" applyBorder="1" applyAlignment="1">
      <alignment vertical="center"/>
    </xf>
    <xf numFmtId="49" fontId="17" fillId="0" borderId="109" xfId="57490" applyNumberFormat="1" applyFont="1" applyBorder="1">
      <alignment vertical="center"/>
    </xf>
    <xf numFmtId="49" fontId="17" fillId="0" borderId="45" xfId="57490" applyNumberFormat="1" applyFont="1" applyBorder="1">
      <alignment vertical="center"/>
    </xf>
    <xf numFmtId="49" fontId="109" fillId="0" borderId="129" xfId="0" applyNumberFormat="1" applyFont="1" applyBorder="1" applyAlignment="1">
      <alignment vertical="center"/>
    </xf>
    <xf numFmtId="0" fontId="109" fillId="0" borderId="159" xfId="0" applyFont="1" applyBorder="1" applyAlignment="1">
      <alignment vertical="center"/>
    </xf>
    <xf numFmtId="0" fontId="17" fillId="0" borderId="144" xfId="0" quotePrefix="1" applyFont="1" applyBorder="1" applyAlignment="1">
      <alignment vertical="center"/>
    </xf>
    <xf numFmtId="49" fontId="109" fillId="0" borderId="146" xfId="0" applyNumberFormat="1" applyFont="1" applyBorder="1" applyAlignment="1">
      <alignment vertical="center"/>
    </xf>
    <xf numFmtId="0" fontId="14" fillId="64" borderId="142" xfId="0" applyFont="1" applyFill="1" applyBorder="1" applyAlignment="1">
      <alignment horizontal="center" vertical="center"/>
    </xf>
    <xf numFmtId="0" fontId="14" fillId="45" borderId="142" xfId="0" applyFont="1" applyFill="1" applyBorder="1" applyAlignment="1">
      <alignment horizontal="center" vertical="center"/>
    </xf>
    <xf numFmtId="0" fontId="14" fillId="0" borderId="142" xfId="0" applyFont="1" applyBorder="1" applyAlignment="1">
      <alignment horizontal="center" vertical="center"/>
    </xf>
    <xf numFmtId="0" fontId="84" fillId="0" borderId="143" xfId="57491" applyFont="1" applyBorder="1"/>
    <xf numFmtId="0" fontId="84" fillId="0" borderId="144" xfId="57491" applyFont="1" applyBorder="1"/>
    <xf numFmtId="0" fontId="84" fillId="0" borderId="145" xfId="57491" applyFont="1" applyBorder="1"/>
    <xf numFmtId="0" fontId="119" fillId="0" borderId="19" xfId="0" applyFont="1" applyBorder="1" applyAlignment="1">
      <alignment horizontal="left" vertical="center" readingOrder="1"/>
    </xf>
    <xf numFmtId="0" fontId="17" fillId="0" borderId="0" xfId="224" applyFont="1" applyAlignment="1">
      <alignment horizontal="right" vertical="center"/>
    </xf>
    <xf numFmtId="0" fontId="121" fillId="0" borderId="0" xfId="7" applyFont="1" applyAlignment="1">
      <alignment vertical="center"/>
    </xf>
    <xf numFmtId="0" fontId="121" fillId="0" borderId="0" xfId="224" applyFont="1" applyAlignment="1">
      <alignment vertical="center"/>
    </xf>
    <xf numFmtId="0" fontId="89" fillId="31" borderId="0" xfId="224" applyFont="1" applyFill="1" applyAlignment="1">
      <alignment vertical="center"/>
    </xf>
    <xf numFmtId="0" fontId="17" fillId="50" borderId="0" xfId="224" applyFont="1" applyFill="1" applyAlignment="1">
      <alignment vertical="center"/>
    </xf>
    <xf numFmtId="0" fontId="120" fillId="50" borderId="0" xfId="224" applyFont="1" applyFill="1" applyAlignment="1">
      <alignment vertical="center"/>
    </xf>
    <xf numFmtId="0" fontId="17" fillId="70" borderId="69" xfId="224" applyFont="1" applyFill="1" applyBorder="1" applyAlignment="1">
      <alignment vertical="center"/>
    </xf>
    <xf numFmtId="0" fontId="17" fillId="0" borderId="18" xfId="0" applyFont="1" applyBorder="1" applyAlignment="1">
      <alignment vertical="center"/>
    </xf>
    <xf numFmtId="0" fontId="17" fillId="0" borderId="97" xfId="0" applyFont="1" applyBorder="1" applyAlignment="1">
      <alignment vertical="center"/>
    </xf>
    <xf numFmtId="0" fontId="90" fillId="31" borderId="0" xfId="224" applyFont="1" applyFill="1" applyAlignment="1">
      <alignment vertical="center"/>
    </xf>
    <xf numFmtId="0" fontId="122" fillId="0" borderId="0" xfId="224" applyFont="1" applyAlignment="1">
      <alignment vertical="center"/>
    </xf>
    <xf numFmtId="0" fontId="13" fillId="31" borderId="0" xfId="224" quotePrefix="1" applyFont="1" applyFill="1" applyAlignment="1">
      <alignment vertical="center"/>
    </xf>
    <xf numFmtId="0" fontId="13" fillId="31" borderId="0" xfId="224" applyFont="1" applyFill="1" applyAlignment="1">
      <alignment vertical="center"/>
    </xf>
    <xf numFmtId="0" fontId="123" fillId="68" borderId="0" xfId="224" applyFont="1" applyFill="1" applyAlignment="1">
      <alignment horizontal="center" vertical="center"/>
    </xf>
    <xf numFmtId="0" fontId="116" fillId="48" borderId="130" xfId="224" applyFont="1" applyFill="1" applyBorder="1" applyAlignment="1">
      <alignment vertical="center"/>
    </xf>
    <xf numFmtId="0" fontId="116" fillId="48" borderId="20" xfId="224" applyFont="1" applyFill="1" applyBorder="1" applyAlignment="1">
      <alignment vertical="center"/>
    </xf>
    <xf numFmtId="0" fontId="13" fillId="31" borderId="160" xfId="224" applyFont="1" applyFill="1" applyBorder="1" applyAlignment="1">
      <alignment vertical="center"/>
    </xf>
    <xf numFmtId="0" fontId="13" fillId="31" borderId="161" xfId="224" applyFont="1" applyFill="1" applyBorder="1" applyAlignment="1">
      <alignment vertical="center"/>
    </xf>
    <xf numFmtId="49" fontId="90" fillId="0" borderId="0" xfId="57490" applyNumberFormat="1" applyFont="1">
      <alignment vertical="center"/>
    </xf>
    <xf numFmtId="0" fontId="17" fillId="61" borderId="145" xfId="0" applyFont="1" applyFill="1" applyBorder="1" applyAlignment="1">
      <alignment vertical="center"/>
    </xf>
    <xf numFmtId="0" fontId="17" fillId="0" borderId="16" xfId="0" applyFont="1" applyBorder="1" applyAlignment="1">
      <alignment vertical="center"/>
    </xf>
    <xf numFmtId="0" fontId="17" fillId="0" borderId="13" xfId="0" applyFont="1" applyBorder="1" applyAlignment="1">
      <alignment vertical="center"/>
    </xf>
    <xf numFmtId="0" fontId="17" fillId="0" borderId="15" xfId="0" applyFont="1" applyBorder="1" applyAlignment="1">
      <alignment vertical="center"/>
    </xf>
    <xf numFmtId="0" fontId="18" fillId="60" borderId="98" xfId="6273" applyFont="1" applyFill="1" applyBorder="1" applyAlignment="1">
      <alignment horizontal="center" vertical="center"/>
    </xf>
    <xf numFmtId="0" fontId="17" fillId="0" borderId="145" xfId="6273" applyFont="1" applyBorder="1">
      <alignment vertical="center"/>
    </xf>
    <xf numFmtId="0" fontId="17" fillId="61" borderId="145" xfId="6273" applyFont="1" applyFill="1" applyBorder="1">
      <alignment vertical="center"/>
    </xf>
    <xf numFmtId="0" fontId="17" fillId="61" borderId="112" xfId="6273" applyFont="1" applyFill="1" applyBorder="1">
      <alignment vertical="center"/>
    </xf>
    <xf numFmtId="0" fontId="17" fillId="61" borderId="159" xfId="0" applyFont="1" applyFill="1" applyBorder="1" applyAlignment="1">
      <alignment vertical="center"/>
    </xf>
    <xf numFmtId="0" fontId="17" fillId="61" borderId="162" xfId="0" applyFont="1" applyFill="1" applyBorder="1" applyAlignment="1">
      <alignment vertical="center"/>
    </xf>
    <xf numFmtId="49" fontId="90" fillId="0" borderId="143" xfId="0" applyNumberFormat="1" applyFont="1" applyBorder="1" applyAlignment="1">
      <alignment vertical="center"/>
    </xf>
    <xf numFmtId="0" fontId="17" fillId="0" borderId="162" xfId="0" applyFont="1" applyBorder="1" applyAlignment="1">
      <alignment vertical="center"/>
    </xf>
    <xf numFmtId="0" fontId="109" fillId="0" borderId="162" xfId="0" applyFont="1" applyBorder="1" applyAlignment="1">
      <alignment vertical="center"/>
    </xf>
    <xf numFmtId="0" fontId="120" fillId="0" borderId="0" xfId="7" applyFont="1" applyAlignment="1">
      <alignment vertical="center"/>
    </xf>
    <xf numFmtId="49" fontId="109" fillId="0" borderId="129" xfId="0" quotePrefix="1" applyNumberFormat="1" applyFont="1" applyBorder="1" applyAlignment="1">
      <alignment vertical="center"/>
    </xf>
    <xf numFmtId="0" fontId="121" fillId="31" borderId="0" xfId="224" applyFont="1" applyFill="1" applyAlignment="1">
      <alignment vertical="center"/>
    </xf>
    <xf numFmtId="0" fontId="124" fillId="71" borderId="0" xfId="0" applyFont="1" applyFill="1"/>
    <xf numFmtId="0" fontId="16" fillId="0" borderId="0" xfId="7" applyFont="1" applyAlignment="1">
      <alignment vertical="center"/>
    </xf>
    <xf numFmtId="0" fontId="125" fillId="0" borderId="0" xfId="7" applyFont="1" applyAlignment="1">
      <alignment vertical="center"/>
    </xf>
    <xf numFmtId="0" fontId="125" fillId="71" borderId="0" xfId="0" applyFont="1" applyFill="1"/>
    <xf numFmtId="0" fontId="120" fillId="31" borderId="0" xfId="224" applyFont="1" applyFill="1" applyAlignment="1">
      <alignment vertical="center"/>
    </xf>
    <xf numFmtId="0" fontId="126" fillId="31" borderId="139" xfId="224" applyFont="1" applyFill="1" applyBorder="1" applyAlignment="1">
      <alignment vertical="center"/>
    </xf>
    <xf numFmtId="0" fontId="15" fillId="0" borderId="0" xfId="57482" applyFont="1" applyAlignment="1" applyProtection="1">
      <alignment horizontal="center" vertical="center" wrapText="1"/>
      <protection locked="0"/>
    </xf>
    <xf numFmtId="0" fontId="17" fillId="0" borderId="0" xfId="57482" applyFont="1" applyAlignment="1" applyProtection="1">
      <alignment horizontal="center" vertical="center" wrapText="1"/>
      <protection locked="0"/>
    </xf>
    <xf numFmtId="0" fontId="15" fillId="0" borderId="0" xfId="57482" applyFont="1" applyAlignment="1" applyProtection="1">
      <alignment horizontal="center" vertical="center"/>
      <protection locked="0"/>
    </xf>
    <xf numFmtId="0" fontId="16" fillId="0" borderId="0" xfId="57482" applyFont="1" applyAlignment="1" applyProtection="1">
      <alignment horizontal="center" vertical="center"/>
      <protection locked="0"/>
    </xf>
    <xf numFmtId="177" fontId="16" fillId="0" borderId="0" xfId="57482" applyNumberFormat="1" applyFont="1" applyAlignment="1" applyProtection="1">
      <alignment horizontal="center" vertical="center"/>
      <protection locked="0"/>
    </xf>
    <xf numFmtId="0" fontId="73" fillId="0" borderId="19" xfId="57482" applyFont="1" applyBorder="1" applyAlignment="1" applyProtection="1">
      <alignment horizontal="center" vertical="center" wrapText="1"/>
      <protection locked="0"/>
    </xf>
    <xf numFmtId="0" fontId="73" fillId="0" borderId="0" xfId="57482" applyFont="1" applyAlignment="1" applyProtection="1">
      <alignment horizontal="center" vertical="center" wrapText="1"/>
      <protection locked="0"/>
    </xf>
    <xf numFmtId="0" fontId="73" fillId="0" borderId="20" xfId="57482" applyFont="1" applyBorder="1" applyAlignment="1" applyProtection="1">
      <alignment horizontal="center" vertical="center" wrapText="1"/>
      <protection locked="0"/>
    </xf>
    <xf numFmtId="0" fontId="74" fillId="0" borderId="19" xfId="57482" applyFont="1" applyBorder="1" applyAlignment="1" applyProtection="1">
      <alignment horizontal="center" vertical="center"/>
      <protection locked="0"/>
    </xf>
    <xf numFmtId="0" fontId="74" fillId="0" borderId="0" xfId="57482" applyFont="1" applyAlignment="1" applyProtection="1">
      <alignment horizontal="center" vertical="center"/>
      <protection locked="0"/>
    </xf>
    <xf numFmtId="0" fontId="74" fillId="0" borderId="20" xfId="57482" applyFont="1" applyBorder="1" applyAlignment="1" applyProtection="1">
      <alignment horizontal="center" vertical="center"/>
      <protection locked="0"/>
    </xf>
    <xf numFmtId="0" fontId="74" fillId="0" borderId="18" xfId="57482" applyFont="1" applyBorder="1" applyAlignment="1" applyProtection="1">
      <alignment horizontal="center" vertical="center"/>
      <protection locked="0"/>
    </xf>
    <xf numFmtId="0" fontId="74" fillId="0" borderId="1" xfId="57482" applyFont="1" applyBorder="1" applyAlignment="1" applyProtection="1">
      <alignment horizontal="center" vertical="center"/>
      <protection locked="0"/>
    </xf>
    <xf numFmtId="0" fontId="74" fillId="0" borderId="17" xfId="57482" applyFont="1" applyBorder="1" applyAlignment="1" applyProtection="1">
      <alignment horizontal="center" vertical="center"/>
      <protection locked="0"/>
    </xf>
    <xf numFmtId="0" fontId="75" fillId="36" borderId="146" xfId="57482" applyFont="1" applyFill="1" applyBorder="1" applyAlignment="1" applyProtection="1">
      <alignment horizontal="left" vertical="center" indent="1"/>
      <protection locked="0"/>
    </xf>
    <xf numFmtId="0" fontId="75" fillId="36" borderId="129" xfId="57482" applyFont="1" applyFill="1" applyBorder="1" applyAlignment="1" applyProtection="1">
      <alignment horizontal="left" vertical="center" indent="1"/>
      <protection locked="0"/>
    </xf>
    <xf numFmtId="0" fontId="75" fillId="36" borderId="130" xfId="57482" applyFont="1" applyFill="1" applyBorder="1" applyAlignment="1" applyProtection="1">
      <alignment horizontal="left" vertical="center" indent="1"/>
      <protection locked="0"/>
    </xf>
    <xf numFmtId="0" fontId="75" fillId="36" borderId="18" xfId="57482" applyFont="1" applyFill="1" applyBorder="1" applyAlignment="1" applyProtection="1">
      <alignment horizontal="left" vertical="center" indent="1"/>
      <protection locked="0"/>
    </xf>
    <xf numFmtId="0" fontId="75" fillId="36" borderId="1" xfId="57482" applyFont="1" applyFill="1" applyBorder="1" applyAlignment="1" applyProtection="1">
      <alignment horizontal="left" vertical="center" indent="1"/>
      <protection locked="0"/>
    </xf>
    <xf numFmtId="0" fontId="75" fillId="36" borderId="17" xfId="57482" applyFont="1" applyFill="1" applyBorder="1" applyAlignment="1" applyProtection="1">
      <alignment horizontal="left" vertical="center" indent="1"/>
      <protection locked="0"/>
    </xf>
    <xf numFmtId="0" fontId="76" fillId="0" borderId="146" xfId="57482" applyFont="1" applyBorder="1" applyAlignment="1" applyProtection="1">
      <alignment horizontal="left" vertical="center" indent="1"/>
      <protection locked="0"/>
    </xf>
    <xf numFmtId="0" fontId="18" fillId="0" borderId="129" xfId="57482" applyFont="1" applyBorder="1" applyAlignment="1" applyProtection="1">
      <alignment horizontal="left" vertical="center" indent="1"/>
      <protection locked="0"/>
    </xf>
    <xf numFmtId="0" fontId="18" fillId="0" borderId="130" xfId="57482" applyFont="1" applyBorder="1" applyAlignment="1" applyProtection="1">
      <alignment horizontal="left" vertical="center" indent="1"/>
      <protection locked="0"/>
    </xf>
    <xf numFmtId="0" fontId="18" fillId="0" borderId="18" xfId="57482" applyFont="1" applyBorder="1" applyAlignment="1" applyProtection="1">
      <alignment horizontal="left" vertical="center" indent="1"/>
      <protection locked="0"/>
    </xf>
    <xf numFmtId="0" fontId="18" fillId="0" borderId="1" xfId="57482" applyFont="1" applyBorder="1" applyAlignment="1" applyProtection="1">
      <alignment horizontal="left" vertical="center" indent="1"/>
      <protection locked="0"/>
    </xf>
    <xf numFmtId="0" fontId="18" fillId="0" borderId="17" xfId="57482" applyFont="1" applyBorder="1" applyAlignment="1" applyProtection="1">
      <alignment horizontal="left" vertical="center" indent="1"/>
      <protection locked="0"/>
    </xf>
    <xf numFmtId="0" fontId="76" fillId="0" borderId="129" xfId="57482" applyFont="1" applyBorder="1" applyAlignment="1" applyProtection="1">
      <alignment horizontal="left" vertical="center" indent="1"/>
      <protection locked="0"/>
    </xf>
    <xf numFmtId="0" fontId="76" fillId="0" borderId="130" xfId="57482" applyFont="1" applyBorder="1" applyAlignment="1" applyProtection="1">
      <alignment horizontal="left" vertical="center" indent="1"/>
      <protection locked="0"/>
    </xf>
    <xf numFmtId="0" fontId="76" fillId="0" borderId="18" xfId="57482" applyFont="1" applyBorder="1" applyAlignment="1" applyProtection="1">
      <alignment horizontal="left" vertical="center" indent="1"/>
      <protection locked="0"/>
    </xf>
    <xf numFmtId="0" fontId="76" fillId="0" borderId="1" xfId="57482" applyFont="1" applyBorder="1" applyAlignment="1" applyProtection="1">
      <alignment horizontal="left" vertical="center" indent="1"/>
      <protection locked="0"/>
    </xf>
    <xf numFmtId="0" fontId="76" fillId="0" borderId="17" xfId="57482" applyFont="1" applyBorder="1" applyAlignment="1" applyProtection="1">
      <alignment horizontal="left" vertical="center" indent="1"/>
      <protection locked="0"/>
    </xf>
    <xf numFmtId="2" fontId="76" fillId="0" borderId="146" xfId="57482" applyNumberFormat="1" applyFont="1" applyBorder="1" applyAlignment="1">
      <alignment horizontal="left" vertical="center" indent="1"/>
    </xf>
    <xf numFmtId="2" fontId="18" fillId="0" borderId="129" xfId="57482" applyNumberFormat="1" applyFont="1" applyBorder="1" applyAlignment="1">
      <alignment horizontal="left" vertical="center" indent="1"/>
    </xf>
    <xf numFmtId="2" fontId="18" fillId="0" borderId="130" xfId="57482" applyNumberFormat="1" applyFont="1" applyBorder="1" applyAlignment="1">
      <alignment horizontal="left" vertical="center" indent="1"/>
    </xf>
    <xf numFmtId="2" fontId="18" fillId="0" borderId="18" xfId="57482" applyNumberFormat="1" applyFont="1" applyBorder="1" applyAlignment="1">
      <alignment horizontal="left" vertical="center" indent="1"/>
    </xf>
    <xf numFmtId="2" fontId="18" fillId="0" borderId="1" xfId="57482" applyNumberFormat="1" applyFont="1" applyBorder="1" applyAlignment="1">
      <alignment horizontal="left" vertical="center" indent="1"/>
    </xf>
    <xf numFmtId="2" fontId="18" fillId="0" borderId="17" xfId="57482" applyNumberFormat="1" applyFont="1" applyBorder="1" applyAlignment="1">
      <alignment horizontal="left" vertical="center" indent="1"/>
    </xf>
    <xf numFmtId="182" fontId="76" fillId="0" borderId="146" xfId="57482" applyNumberFormat="1" applyFont="1" applyBorder="1" applyAlignment="1" applyProtection="1">
      <alignment horizontal="left" vertical="center" indent="1"/>
      <protection locked="0"/>
    </xf>
    <xf numFmtId="182" fontId="18" fillId="0" borderId="129" xfId="57482" applyNumberFormat="1" applyFont="1" applyBorder="1" applyAlignment="1" applyProtection="1">
      <alignment horizontal="left" vertical="center" indent="1"/>
      <protection locked="0"/>
    </xf>
    <xf numFmtId="182" fontId="18" fillId="0" borderId="130" xfId="57482" applyNumberFormat="1" applyFont="1" applyBorder="1" applyAlignment="1" applyProtection="1">
      <alignment horizontal="left" vertical="center" indent="1"/>
      <protection locked="0"/>
    </xf>
    <xf numFmtId="182" fontId="18" fillId="0" borderId="18" xfId="57482" applyNumberFormat="1" applyFont="1" applyBorder="1" applyAlignment="1" applyProtection="1">
      <alignment horizontal="left" vertical="center" indent="1"/>
      <protection locked="0"/>
    </xf>
    <xf numFmtId="182" fontId="18" fillId="0" borderId="1" xfId="57482" applyNumberFormat="1" applyFont="1" applyBorder="1" applyAlignment="1" applyProtection="1">
      <alignment horizontal="left" vertical="center" indent="1"/>
      <protection locked="0"/>
    </xf>
    <xf numFmtId="182" fontId="18" fillId="0" borderId="17" xfId="57482" applyNumberFormat="1" applyFont="1" applyBorder="1" applyAlignment="1" applyProtection="1">
      <alignment horizontal="left" vertical="center" indent="1"/>
      <protection locked="0"/>
    </xf>
    <xf numFmtId="182" fontId="76" fillId="0" borderId="129" xfId="57482" applyNumberFormat="1" applyFont="1" applyBorder="1" applyAlignment="1" applyProtection="1">
      <alignment horizontal="left" vertical="center" indent="1"/>
      <protection locked="0"/>
    </xf>
    <xf numFmtId="182" fontId="76" fillId="0" borderId="130" xfId="57482" applyNumberFormat="1" applyFont="1" applyBorder="1" applyAlignment="1" applyProtection="1">
      <alignment horizontal="left" vertical="center" indent="1"/>
      <protection locked="0"/>
    </xf>
    <xf numFmtId="182" fontId="76" fillId="0" borderId="18" xfId="57482" applyNumberFormat="1" applyFont="1" applyBorder="1" applyAlignment="1" applyProtection="1">
      <alignment horizontal="left" vertical="center" indent="1"/>
      <protection locked="0"/>
    </xf>
    <xf numFmtId="182" fontId="76" fillId="0" borderId="1" xfId="57482" applyNumberFormat="1" applyFont="1" applyBorder="1" applyAlignment="1" applyProtection="1">
      <alignment horizontal="left" vertical="center" indent="1"/>
      <protection locked="0"/>
    </xf>
    <xf numFmtId="182" fontId="76" fillId="0" borderId="17" xfId="57482" applyNumberFormat="1" applyFont="1" applyBorder="1" applyAlignment="1" applyProtection="1">
      <alignment horizontal="left" vertical="center" indent="1"/>
      <protection locked="0"/>
    </xf>
    <xf numFmtId="182" fontId="75" fillId="35" borderId="146" xfId="57482" applyNumberFormat="1" applyFont="1" applyFill="1" applyBorder="1" applyAlignment="1" applyProtection="1">
      <alignment horizontal="center" vertical="center"/>
      <protection locked="0"/>
    </xf>
    <xf numFmtId="182" fontId="75" fillId="35" borderId="130" xfId="57482" applyNumberFormat="1" applyFont="1" applyFill="1" applyBorder="1" applyAlignment="1" applyProtection="1">
      <alignment horizontal="center" vertical="center"/>
      <protection locked="0"/>
    </xf>
    <xf numFmtId="182" fontId="75" fillId="35" borderId="18" xfId="57482" applyNumberFormat="1" applyFont="1" applyFill="1" applyBorder="1" applyAlignment="1" applyProtection="1">
      <alignment horizontal="center" vertical="center"/>
      <protection locked="0"/>
    </xf>
    <xf numFmtId="182" fontId="75" fillId="35" borderId="17" xfId="57482" applyNumberFormat="1" applyFont="1" applyFill="1" applyBorder="1" applyAlignment="1" applyProtection="1">
      <alignment horizontal="center" vertical="center"/>
      <protection locked="0"/>
    </xf>
    <xf numFmtId="0" fontId="76" fillId="2" borderId="146" xfId="57482" applyFont="1" applyFill="1" applyBorder="1" applyAlignment="1" applyProtection="1">
      <alignment horizontal="left" vertical="center" indent="1"/>
      <protection locked="0"/>
    </xf>
    <xf numFmtId="0" fontId="18" fillId="2" borderId="129" xfId="57482" applyFont="1" applyFill="1" applyBorder="1" applyAlignment="1" applyProtection="1">
      <alignment horizontal="left" vertical="center" indent="1"/>
      <protection locked="0"/>
    </xf>
    <xf numFmtId="0" fontId="18" fillId="2" borderId="130" xfId="57482" applyFont="1" applyFill="1" applyBorder="1" applyAlignment="1" applyProtection="1">
      <alignment horizontal="left" vertical="center" indent="1"/>
      <protection locked="0"/>
    </xf>
    <xf numFmtId="0" fontId="18" fillId="2" borderId="18" xfId="57482" applyFont="1" applyFill="1" applyBorder="1" applyAlignment="1" applyProtection="1">
      <alignment horizontal="left" vertical="center" indent="1"/>
      <protection locked="0"/>
    </xf>
    <xf numFmtId="0" fontId="18" fillId="2" borderId="1" xfId="57482" applyFont="1" applyFill="1" applyBorder="1" applyAlignment="1" applyProtection="1">
      <alignment horizontal="left" vertical="center" indent="1"/>
      <protection locked="0"/>
    </xf>
    <xf numFmtId="0" fontId="18" fillId="2" borderId="17" xfId="57482" applyFont="1" applyFill="1" applyBorder="1" applyAlignment="1" applyProtection="1">
      <alignment horizontal="left" vertical="center" indent="1"/>
      <protection locked="0"/>
    </xf>
    <xf numFmtId="0" fontId="17" fillId="0" borderId="42" xfId="57482" applyFont="1" applyBorder="1" applyAlignment="1">
      <alignment horizontal="center" vertical="center"/>
    </xf>
    <xf numFmtId="0" fontId="17" fillId="0" borderId="43" xfId="57482" applyFont="1" applyBorder="1" applyAlignment="1">
      <alignment horizontal="center" vertical="center"/>
    </xf>
    <xf numFmtId="0" fontId="17" fillId="0" borderId="44" xfId="57482" applyFont="1" applyBorder="1" applyAlignment="1">
      <alignment horizontal="center" vertical="center"/>
    </xf>
    <xf numFmtId="0" fontId="17" fillId="0" borderId="36" xfId="57482" applyFont="1" applyBorder="1" applyAlignment="1">
      <alignment horizontal="center" vertical="center"/>
    </xf>
    <xf numFmtId="0" fontId="17" fillId="0" borderId="37" xfId="57482" applyFont="1" applyBorder="1" applyAlignment="1">
      <alignment horizontal="center" vertical="center"/>
    </xf>
    <xf numFmtId="0" fontId="17" fillId="0" borderId="38" xfId="57482" applyFont="1" applyBorder="1" applyAlignment="1">
      <alignment horizontal="center" vertical="center"/>
    </xf>
    <xf numFmtId="0" fontId="17" fillId="0" borderId="42" xfId="57482" applyFont="1" applyBorder="1" applyAlignment="1">
      <alignment horizontal="center" vertical="center" wrapText="1"/>
    </xf>
    <xf numFmtId="0" fontId="17" fillId="2" borderId="42" xfId="57482" applyFont="1" applyFill="1" applyBorder="1" applyAlignment="1" applyProtection="1">
      <alignment horizontal="center" vertical="center"/>
      <protection locked="0"/>
    </xf>
    <xf numFmtId="0" fontId="17" fillId="2" borderId="43" xfId="57482" applyFont="1" applyFill="1" applyBorder="1" applyAlignment="1" applyProtection="1">
      <alignment horizontal="center" vertical="center"/>
      <protection locked="0"/>
    </xf>
    <xf numFmtId="0" fontId="17" fillId="2" borderId="44" xfId="57482" applyFont="1" applyFill="1" applyBorder="1" applyAlignment="1" applyProtection="1">
      <alignment horizontal="center" vertical="center"/>
      <protection locked="0"/>
    </xf>
    <xf numFmtId="0" fontId="17" fillId="2" borderId="36" xfId="57482" applyFont="1" applyFill="1" applyBorder="1" applyAlignment="1" applyProtection="1">
      <alignment horizontal="center" vertical="center"/>
      <protection locked="0"/>
    </xf>
    <xf numFmtId="0" fontId="17" fillId="2" borderId="37" xfId="57482" applyFont="1" applyFill="1" applyBorder="1" applyAlignment="1" applyProtection="1">
      <alignment horizontal="center" vertical="center"/>
      <protection locked="0"/>
    </xf>
    <xf numFmtId="0" fontId="17" fillId="2" borderId="38" xfId="57482" applyFont="1" applyFill="1" applyBorder="1" applyAlignment="1" applyProtection="1">
      <alignment horizontal="center" vertical="center"/>
      <protection locked="0"/>
    </xf>
    <xf numFmtId="14" fontId="76" fillId="2" borderId="146" xfId="57482" applyNumberFormat="1" applyFont="1" applyFill="1" applyBorder="1" applyAlignment="1" applyProtection="1">
      <alignment horizontal="left" vertical="center" indent="1"/>
      <protection locked="0"/>
    </xf>
    <xf numFmtId="182" fontId="76" fillId="2" borderId="146" xfId="57482" applyNumberFormat="1" applyFont="1" applyFill="1" applyBorder="1" applyAlignment="1" applyProtection="1">
      <alignment horizontal="left" vertical="center" indent="1"/>
      <protection locked="0"/>
    </xf>
    <xf numFmtId="182" fontId="18" fillId="2" borderId="129" xfId="57482" applyNumberFormat="1" applyFont="1" applyFill="1" applyBorder="1" applyAlignment="1" applyProtection="1">
      <alignment horizontal="left" vertical="center" indent="1"/>
      <protection locked="0"/>
    </xf>
    <xf numFmtId="182" fontId="18" fillId="2" borderId="130" xfId="57482" applyNumberFormat="1" applyFont="1" applyFill="1" applyBorder="1" applyAlignment="1" applyProtection="1">
      <alignment horizontal="left" vertical="center" indent="1"/>
      <protection locked="0"/>
    </xf>
    <xf numFmtId="182" fontId="18" fillId="2" borderId="18" xfId="57482" applyNumberFormat="1" applyFont="1" applyFill="1" applyBorder="1" applyAlignment="1" applyProtection="1">
      <alignment horizontal="left" vertical="center" indent="1"/>
      <protection locked="0"/>
    </xf>
    <xf numFmtId="182" fontId="18" fillId="2" borderId="1" xfId="57482" applyNumberFormat="1" applyFont="1" applyFill="1" applyBorder="1" applyAlignment="1" applyProtection="1">
      <alignment horizontal="left" vertical="center" indent="1"/>
      <protection locked="0"/>
    </xf>
    <xf numFmtId="182" fontId="18" fillId="2" borderId="17" xfId="57482" applyNumberFormat="1" applyFont="1" applyFill="1" applyBorder="1" applyAlignment="1" applyProtection="1">
      <alignment horizontal="left" vertical="center" indent="1"/>
      <protection locked="0"/>
    </xf>
    <xf numFmtId="0" fontId="17" fillId="35" borderId="143" xfId="57482" applyFont="1" applyFill="1" applyBorder="1" applyAlignment="1" applyProtection="1">
      <alignment horizontal="center" vertical="center"/>
      <protection locked="0"/>
    </xf>
    <xf numFmtId="0" fontId="17" fillId="35" borderId="144" xfId="57482" applyFont="1" applyFill="1" applyBorder="1" applyAlignment="1" applyProtection="1">
      <alignment horizontal="center" vertical="center"/>
      <protection locked="0"/>
    </xf>
    <xf numFmtId="0" fontId="17" fillId="35" borderId="145" xfId="57482" applyFont="1" applyFill="1" applyBorder="1" applyAlignment="1" applyProtection="1">
      <alignment horizontal="center" vertical="center"/>
      <protection locked="0"/>
    </xf>
    <xf numFmtId="0" fontId="15" fillId="32" borderId="146" xfId="6" applyFont="1" applyFill="1" applyBorder="1" applyAlignment="1">
      <alignment horizontal="center" vertical="center" wrapText="1"/>
    </xf>
    <xf numFmtId="0" fontId="15" fillId="32" borderId="129" xfId="6" applyFont="1" applyFill="1" applyBorder="1" applyAlignment="1">
      <alignment horizontal="center" vertical="center" wrapText="1"/>
    </xf>
    <xf numFmtId="0" fontId="15" fillId="32" borderId="130" xfId="6" applyFont="1" applyFill="1" applyBorder="1" applyAlignment="1">
      <alignment horizontal="center" vertical="center" wrapText="1"/>
    </xf>
    <xf numFmtId="0" fontId="15" fillId="32" borderId="18" xfId="6" applyFont="1" applyFill="1" applyBorder="1" applyAlignment="1">
      <alignment horizontal="center" vertical="center" wrapText="1"/>
    </xf>
    <xf numFmtId="0" fontId="15" fillId="32" borderId="1" xfId="6" applyFont="1" applyFill="1" applyBorder="1" applyAlignment="1">
      <alignment horizontal="center" vertical="center" wrapText="1"/>
    </xf>
    <xf numFmtId="0" fontId="15" fillId="32" borderId="17" xfId="6" applyFont="1" applyFill="1" applyBorder="1" applyAlignment="1">
      <alignment horizontal="center" vertical="center" wrapText="1"/>
    </xf>
    <xf numFmtId="0" fontId="6" fillId="0" borderId="129" xfId="5" applyBorder="1" applyAlignment="1">
      <alignment horizontal="center" vertical="center" wrapText="1"/>
    </xf>
    <xf numFmtId="0" fontId="6" fillId="0" borderId="130" xfId="5" applyBorder="1" applyAlignment="1">
      <alignment horizontal="center" vertical="center" wrapText="1"/>
    </xf>
    <xf numFmtId="0" fontId="6" fillId="0" borderId="18" xfId="5" applyBorder="1" applyAlignment="1">
      <alignment horizontal="center" vertical="center" wrapText="1"/>
    </xf>
    <xf numFmtId="0" fontId="6" fillId="0" borderId="1" xfId="5" applyBorder="1" applyAlignment="1">
      <alignment horizontal="center" vertical="center" wrapText="1"/>
    </xf>
    <xf numFmtId="0" fontId="6" fillId="0" borderId="17" xfId="5" applyBorder="1" applyAlignment="1">
      <alignment horizontal="center" vertical="center" wrapText="1"/>
    </xf>
    <xf numFmtId="0" fontId="15" fillId="32" borderId="146" xfId="6" applyFont="1" applyFill="1" applyBorder="1" applyAlignment="1">
      <alignment horizontal="center" vertical="center"/>
    </xf>
    <xf numFmtId="0" fontId="15" fillId="32" borderId="129" xfId="6" applyFont="1" applyFill="1" applyBorder="1" applyAlignment="1">
      <alignment horizontal="center" vertical="center"/>
    </xf>
    <xf numFmtId="0" fontId="15" fillId="32" borderId="130" xfId="6" applyFont="1" applyFill="1" applyBorder="1" applyAlignment="1">
      <alignment horizontal="center" vertical="center"/>
    </xf>
    <xf numFmtId="0" fontId="15" fillId="32" borderId="18" xfId="6" applyFont="1" applyFill="1" applyBorder="1" applyAlignment="1">
      <alignment horizontal="center" vertical="center"/>
    </xf>
    <xf numFmtId="0" fontId="15" fillId="32" borderId="1" xfId="6" applyFont="1" applyFill="1" applyBorder="1" applyAlignment="1">
      <alignment horizontal="center" vertical="center"/>
    </xf>
    <xf numFmtId="0" fontId="15" fillId="32" borderId="17" xfId="6" applyFont="1" applyFill="1" applyBorder="1" applyAlignment="1">
      <alignment horizontal="center" vertical="center"/>
    </xf>
    <xf numFmtId="178" fontId="13" fillId="0" borderId="36" xfId="57482" applyNumberFormat="1" applyFont="1" applyBorder="1" applyAlignment="1">
      <alignment horizontal="center" vertical="center"/>
    </xf>
    <xf numFmtId="178" fontId="13" fillId="0" borderId="37" xfId="57482" applyNumberFormat="1" applyFont="1" applyBorder="1" applyAlignment="1">
      <alignment horizontal="center" vertical="center"/>
    </xf>
    <xf numFmtId="178" fontId="13" fillId="0" borderId="38" xfId="57482" applyNumberFormat="1" applyFont="1" applyBorder="1" applyAlignment="1">
      <alignment horizontal="center" vertical="center"/>
    </xf>
    <xf numFmtId="178" fontId="13" fillId="0" borderId="39" xfId="57482" applyNumberFormat="1" applyFont="1" applyBorder="1" applyAlignment="1">
      <alignment horizontal="center" vertical="center"/>
    </xf>
    <xf numFmtId="178" fontId="13" fillId="0" borderId="40" xfId="57482" applyNumberFormat="1" applyFont="1" applyBorder="1" applyAlignment="1">
      <alignment horizontal="center" vertical="center"/>
    </xf>
    <xf numFmtId="178" fontId="13" fillId="0" borderId="41" xfId="57482" applyNumberFormat="1" applyFont="1" applyBorder="1" applyAlignment="1">
      <alignment horizontal="center" vertical="center"/>
    </xf>
    <xf numFmtId="178" fontId="17" fillId="0" borderId="36" xfId="57482" applyNumberFormat="1" applyFont="1" applyBorder="1" applyAlignment="1">
      <alignment horizontal="center" vertical="center"/>
    </xf>
    <xf numFmtId="178" fontId="17" fillId="0" borderId="37" xfId="57482" applyNumberFormat="1" applyFont="1" applyBorder="1" applyAlignment="1">
      <alignment horizontal="center" vertical="center"/>
    </xf>
    <xf numFmtId="178" fontId="17" fillId="0" borderId="38" xfId="57482" applyNumberFormat="1" applyFont="1" applyBorder="1" applyAlignment="1">
      <alignment horizontal="center" vertical="center"/>
    </xf>
    <xf numFmtId="178" fontId="17" fillId="0" borderId="39" xfId="57482" applyNumberFormat="1" applyFont="1" applyBorder="1" applyAlignment="1">
      <alignment horizontal="center" vertical="center"/>
    </xf>
    <xf numFmtId="178" fontId="17" fillId="0" borderId="40" xfId="57482" applyNumberFormat="1" applyFont="1" applyBorder="1" applyAlignment="1">
      <alignment horizontal="center" vertical="center"/>
    </xf>
    <xf numFmtId="178" fontId="17" fillId="0" borderId="41" xfId="57482" applyNumberFormat="1" applyFont="1" applyBorder="1" applyAlignment="1">
      <alignment horizontal="center" vertical="center"/>
    </xf>
    <xf numFmtId="178" fontId="17" fillId="2" borderId="36" xfId="57482" applyNumberFormat="1" applyFont="1" applyFill="1" applyBorder="1" applyAlignment="1" applyProtection="1">
      <alignment horizontal="center" vertical="center"/>
      <protection locked="0"/>
    </xf>
    <xf numFmtId="178" fontId="17" fillId="2" borderId="37" xfId="57482" applyNumberFormat="1" applyFont="1" applyFill="1" applyBorder="1" applyAlignment="1" applyProtection="1">
      <alignment horizontal="center" vertical="center"/>
      <protection locked="0"/>
    </xf>
    <xf numFmtId="178" fontId="17" fillId="2" borderId="38" xfId="57482" applyNumberFormat="1" applyFont="1" applyFill="1" applyBorder="1" applyAlignment="1" applyProtection="1">
      <alignment horizontal="center" vertical="center"/>
      <protection locked="0"/>
    </xf>
    <xf numFmtId="178" fontId="17" fillId="2" borderId="39" xfId="57482" applyNumberFormat="1" applyFont="1" applyFill="1" applyBorder="1" applyAlignment="1" applyProtection="1">
      <alignment horizontal="center" vertical="center"/>
      <protection locked="0"/>
    </xf>
    <xf numFmtId="178" fontId="17" fillId="2" borderId="40" xfId="57482" applyNumberFormat="1" applyFont="1" applyFill="1" applyBorder="1" applyAlignment="1" applyProtection="1">
      <alignment horizontal="center" vertical="center"/>
      <protection locked="0"/>
    </xf>
    <xf numFmtId="178" fontId="17" fillId="2" borderId="41" xfId="57482" applyNumberFormat="1" applyFont="1" applyFill="1" applyBorder="1" applyAlignment="1" applyProtection="1">
      <alignment horizontal="center" vertical="center"/>
      <protection locked="0"/>
    </xf>
    <xf numFmtId="14" fontId="16" fillId="0" borderId="0" xfId="57482" applyNumberFormat="1" applyFont="1" applyAlignment="1" applyProtection="1">
      <alignment horizontal="center" vertical="center"/>
      <protection locked="0"/>
    </xf>
    <xf numFmtId="0" fontId="22" fillId="0" borderId="4" xfId="8" applyFont="1" applyBorder="1" applyAlignment="1">
      <alignment horizontal="center" vertical="center" wrapText="1"/>
    </xf>
    <xf numFmtId="0" fontId="20" fillId="0" borderId="5" xfId="224" applyFont="1" applyBorder="1" applyAlignment="1">
      <alignment horizontal="center" vertical="center" wrapText="1"/>
    </xf>
    <xf numFmtId="0" fontId="20" fillId="0" borderId="21" xfId="224" applyFont="1" applyBorder="1" applyAlignment="1">
      <alignment horizontal="center" vertical="center" wrapText="1"/>
    </xf>
    <xf numFmtId="0" fontId="20" fillId="0" borderId="8" xfId="224" applyFont="1" applyBorder="1" applyAlignment="1">
      <alignment horizontal="center" vertical="center" wrapText="1"/>
    </xf>
    <xf numFmtId="0" fontId="20" fillId="0" borderId="0" xfId="224" applyFont="1" applyAlignment="1">
      <alignment horizontal="center" vertical="center" wrapText="1"/>
    </xf>
    <xf numFmtId="0" fontId="20" fillId="0" borderId="20" xfId="224" applyFont="1" applyBorder="1" applyAlignment="1">
      <alignment horizontal="center" vertical="center" wrapText="1"/>
    </xf>
    <xf numFmtId="0" fontId="20" fillId="0" borderId="6" xfId="224" applyFont="1" applyBorder="1" applyAlignment="1">
      <alignment horizontal="center" vertical="center" wrapText="1"/>
    </xf>
    <xf numFmtId="0" fontId="20" fillId="0" borderId="45" xfId="224" applyFont="1" applyBorder="1" applyAlignment="1">
      <alignment horizontal="center" vertical="center" wrapText="1"/>
    </xf>
    <xf numFmtId="0" fontId="20" fillId="0" borderId="108" xfId="224" applyFont="1" applyBorder="1" applyAlignment="1">
      <alignment horizontal="center" vertical="center" wrapText="1"/>
    </xf>
    <xf numFmtId="0" fontId="15" fillId="32" borderId="16" xfId="8" applyFont="1" applyFill="1" applyBorder="1" applyAlignment="1">
      <alignment horizontal="center" vertical="center" wrapText="1"/>
    </xf>
    <xf numFmtId="0" fontId="6" fillId="0" borderId="13" xfId="224" applyBorder="1" applyAlignment="1">
      <alignment horizontal="center" vertical="center" wrapText="1"/>
    </xf>
    <xf numFmtId="0" fontId="6" fillId="0" borderId="15" xfId="224" applyBorder="1" applyAlignment="1">
      <alignment horizontal="center" vertical="center" wrapText="1"/>
    </xf>
    <xf numFmtId="0" fontId="15" fillId="32" borderId="16" xfId="8" applyFont="1" applyFill="1" applyBorder="1" applyAlignment="1">
      <alignment horizontal="center" shrinkToFit="1"/>
    </xf>
    <xf numFmtId="0" fontId="6" fillId="0" borderId="13" xfId="224" applyBorder="1" applyAlignment="1">
      <alignment horizontal="center" shrinkToFit="1"/>
    </xf>
    <xf numFmtId="0" fontId="6" fillId="0" borderId="15" xfId="224" applyBorder="1" applyAlignment="1">
      <alignment horizontal="center" shrinkToFit="1"/>
    </xf>
    <xf numFmtId="0" fontId="16" fillId="0" borderId="16" xfId="8" applyFont="1" applyBorder="1" applyAlignment="1">
      <alignment horizontal="center" wrapText="1"/>
    </xf>
    <xf numFmtId="0" fontId="6" fillId="0" borderId="13" xfId="224" applyBorder="1" applyAlignment="1">
      <alignment horizontal="center" wrapText="1"/>
    </xf>
    <xf numFmtId="0" fontId="6" fillId="0" borderId="15" xfId="224" applyBorder="1" applyAlignment="1">
      <alignment horizontal="center" wrapText="1"/>
    </xf>
    <xf numFmtId="0" fontId="15" fillId="32" borderId="16" xfId="8" applyFont="1" applyFill="1" applyBorder="1" applyAlignment="1">
      <alignment horizontal="center" wrapText="1"/>
    </xf>
    <xf numFmtId="14" fontId="16" fillId="31" borderId="146" xfId="6" applyNumberFormat="1" applyFont="1" applyFill="1" applyBorder="1" applyAlignment="1">
      <alignment horizontal="center" vertical="center" wrapText="1"/>
    </xf>
    <xf numFmtId="14" fontId="16" fillId="31" borderId="129" xfId="6" applyNumberFormat="1" applyFont="1" applyFill="1" applyBorder="1" applyAlignment="1">
      <alignment horizontal="center" vertical="center" wrapText="1"/>
    </xf>
    <xf numFmtId="14" fontId="16" fillId="31" borderId="130" xfId="6" applyNumberFormat="1" applyFont="1" applyFill="1" applyBorder="1" applyAlignment="1">
      <alignment horizontal="center" vertical="center" wrapText="1"/>
    </xf>
    <xf numFmtId="14" fontId="16" fillId="31" borderId="18" xfId="6" applyNumberFormat="1" applyFont="1" applyFill="1" applyBorder="1" applyAlignment="1">
      <alignment horizontal="center" vertical="center" wrapText="1"/>
    </xf>
    <xf numFmtId="14" fontId="16" fillId="31" borderId="1" xfId="6" applyNumberFormat="1" applyFont="1" applyFill="1" applyBorder="1" applyAlignment="1">
      <alignment horizontal="center" vertical="center" wrapText="1"/>
    </xf>
    <xf numFmtId="14" fontId="16" fillId="31" borderId="17" xfId="6" applyNumberFormat="1" applyFont="1" applyFill="1" applyBorder="1" applyAlignment="1">
      <alignment horizontal="center" vertical="center" wrapText="1"/>
    </xf>
    <xf numFmtId="14" fontId="17" fillId="31" borderId="146" xfId="6" quotePrefix="1" applyNumberFormat="1" applyFont="1" applyFill="1" applyBorder="1" applyAlignment="1">
      <alignment horizontal="center" vertical="center" wrapText="1" shrinkToFit="1"/>
    </xf>
    <xf numFmtId="0" fontId="6" fillId="31" borderId="129" xfId="7" applyFill="1" applyBorder="1" applyAlignment="1">
      <alignment horizontal="center" vertical="center" wrapText="1" shrinkToFit="1"/>
    </xf>
    <xf numFmtId="0" fontId="6" fillId="31" borderId="130" xfId="7" applyFill="1" applyBorder="1" applyAlignment="1">
      <alignment horizontal="center" vertical="center" wrapText="1" shrinkToFit="1"/>
    </xf>
    <xf numFmtId="0" fontId="6" fillId="31" borderId="18" xfId="7" applyFill="1" applyBorder="1" applyAlignment="1">
      <alignment horizontal="center" vertical="center" wrapText="1" shrinkToFit="1"/>
    </xf>
    <xf numFmtId="0" fontId="6" fillId="31" borderId="1" xfId="7" applyFill="1" applyBorder="1" applyAlignment="1">
      <alignment horizontal="center" vertical="center" wrapText="1" shrinkToFit="1"/>
    </xf>
    <xf numFmtId="0" fontId="6" fillId="31" borderId="17" xfId="7" applyFill="1" applyBorder="1" applyAlignment="1">
      <alignment horizontal="center" vertical="center" wrapText="1" shrinkToFit="1"/>
    </xf>
    <xf numFmtId="0" fontId="16" fillId="31" borderId="146" xfId="6" applyFont="1" applyFill="1" applyBorder="1" applyAlignment="1">
      <alignment horizontal="center" vertical="center"/>
    </xf>
    <xf numFmtId="0" fontId="16" fillId="31" borderId="129" xfId="6" applyFont="1" applyFill="1" applyBorder="1" applyAlignment="1">
      <alignment horizontal="center" vertical="center"/>
    </xf>
    <xf numFmtId="0" fontId="16" fillId="31" borderId="130" xfId="6" applyFont="1" applyFill="1" applyBorder="1" applyAlignment="1">
      <alignment horizontal="center" vertical="center"/>
    </xf>
    <xf numFmtId="0" fontId="16" fillId="31" borderId="18" xfId="6" applyFont="1" applyFill="1" applyBorder="1" applyAlignment="1">
      <alignment horizontal="center" vertical="center"/>
    </xf>
    <xf numFmtId="0" fontId="16" fillId="31" borderId="1" xfId="6" applyFont="1" applyFill="1" applyBorder="1" applyAlignment="1">
      <alignment horizontal="center" vertical="center"/>
    </xf>
    <xf numFmtId="0" fontId="16" fillId="31" borderId="17" xfId="6" applyFont="1" applyFill="1" applyBorder="1" applyAlignment="1">
      <alignment horizontal="center" vertical="center"/>
    </xf>
    <xf numFmtId="177" fontId="16" fillId="31" borderId="146" xfId="6" quotePrefix="1" applyNumberFormat="1" applyFont="1" applyFill="1" applyBorder="1" applyAlignment="1">
      <alignment horizontal="center" vertical="center"/>
    </xf>
    <xf numFmtId="177" fontId="16" fillId="31" borderId="129" xfId="6" quotePrefix="1" applyNumberFormat="1" applyFont="1" applyFill="1" applyBorder="1" applyAlignment="1">
      <alignment horizontal="center" vertical="center"/>
    </xf>
    <xf numFmtId="177" fontId="16" fillId="31" borderId="130" xfId="6" quotePrefix="1" applyNumberFormat="1" applyFont="1" applyFill="1" applyBorder="1" applyAlignment="1">
      <alignment horizontal="center" vertical="center"/>
    </xf>
    <xf numFmtId="177" fontId="16" fillId="31" borderId="18" xfId="6" quotePrefix="1" applyNumberFormat="1" applyFont="1" applyFill="1" applyBorder="1" applyAlignment="1">
      <alignment horizontal="center" vertical="center"/>
    </xf>
    <xf numFmtId="177" fontId="16" fillId="31" borderId="1" xfId="6" quotePrefix="1" applyNumberFormat="1" applyFont="1" applyFill="1" applyBorder="1" applyAlignment="1">
      <alignment horizontal="center" vertical="center"/>
    </xf>
    <xf numFmtId="177" fontId="16" fillId="31" borderId="17" xfId="6" quotePrefix="1" applyNumberFormat="1" applyFont="1" applyFill="1" applyBorder="1" applyAlignment="1">
      <alignment horizontal="center" vertical="center"/>
    </xf>
    <xf numFmtId="0" fontId="16" fillId="0" borderId="16" xfId="8" applyFont="1" applyBorder="1" applyAlignment="1">
      <alignment horizontal="center" shrinkToFit="1"/>
    </xf>
    <xf numFmtId="0" fontId="15" fillId="32" borderId="12" xfId="9" applyFont="1" applyFill="1" applyBorder="1" applyAlignment="1">
      <alignment horizontal="center"/>
    </xf>
    <xf numFmtId="0" fontId="15" fillId="32" borderId="16" xfId="9" applyFont="1" applyFill="1" applyBorder="1" applyAlignment="1">
      <alignment horizontal="center" wrapText="1"/>
    </xf>
    <xf numFmtId="0" fontId="6" fillId="0" borderId="14" xfId="224" applyBorder="1" applyAlignment="1">
      <alignment horizontal="center" wrapText="1"/>
    </xf>
    <xf numFmtId="0" fontId="15" fillId="0" borderId="146" xfId="8" applyFont="1" applyBorder="1" applyAlignment="1">
      <alignment horizontal="center" vertical="center" wrapText="1"/>
    </xf>
    <xf numFmtId="0" fontId="6" fillId="0" borderId="129" xfId="224" applyBorder="1" applyAlignment="1">
      <alignment horizontal="center" vertical="center" wrapText="1"/>
    </xf>
    <xf numFmtId="0" fontId="6" fillId="0" borderId="130" xfId="224" applyBorder="1" applyAlignment="1">
      <alignment horizontal="center" vertical="center" wrapText="1"/>
    </xf>
    <xf numFmtId="0" fontId="15" fillId="32" borderId="143" xfId="8" applyFont="1" applyFill="1" applyBorder="1" applyAlignment="1">
      <alignment horizontal="center" shrinkToFit="1"/>
    </xf>
    <xf numFmtId="0" fontId="6" fillId="0" borderId="144" xfId="224" applyBorder="1" applyAlignment="1">
      <alignment horizontal="center" shrinkToFit="1"/>
    </xf>
    <xf numFmtId="0" fontId="6" fillId="0" borderId="145" xfId="224" applyBorder="1" applyAlignment="1">
      <alignment horizontal="center" shrinkToFit="1"/>
    </xf>
    <xf numFmtId="0" fontId="16" fillId="0" borderId="143" xfId="8" applyFont="1" applyBorder="1" applyAlignment="1">
      <alignment horizontal="center" wrapText="1"/>
    </xf>
    <xf numFmtId="0" fontId="16" fillId="0" borderId="144" xfId="8" applyFont="1" applyBorder="1" applyAlignment="1">
      <alignment horizontal="center" wrapText="1"/>
    </xf>
    <xf numFmtId="0" fontId="16" fillId="0" borderId="145" xfId="8" applyFont="1" applyBorder="1" applyAlignment="1">
      <alignment horizontal="center" wrapText="1"/>
    </xf>
    <xf numFmtId="0" fontId="15" fillId="32" borderId="143" xfId="8" applyFont="1" applyFill="1" applyBorder="1" applyAlignment="1">
      <alignment horizontal="center" wrapText="1"/>
    </xf>
    <xf numFmtId="0" fontId="6" fillId="0" borderId="144" xfId="224" applyBorder="1" applyAlignment="1">
      <alignment horizontal="center" wrapText="1"/>
    </xf>
    <xf numFmtId="0" fontId="6" fillId="0" borderId="145" xfId="224" applyBorder="1" applyAlignment="1">
      <alignment horizontal="center" wrapText="1"/>
    </xf>
    <xf numFmtId="0" fontId="16" fillId="0" borderId="143" xfId="224" applyFont="1" applyBorder="1" applyAlignment="1">
      <alignment horizontal="center" wrapText="1"/>
    </xf>
    <xf numFmtId="0" fontId="16" fillId="0" borderId="144" xfId="224" applyFont="1" applyBorder="1" applyAlignment="1">
      <alignment horizontal="center" wrapText="1"/>
    </xf>
    <xf numFmtId="0" fontId="16" fillId="0" borderId="145" xfId="224" applyFont="1" applyBorder="1" applyAlignment="1">
      <alignment horizontal="center" wrapText="1"/>
    </xf>
    <xf numFmtId="14" fontId="16" fillId="0" borderId="142" xfId="9" applyNumberFormat="1" applyFont="1" applyBorder="1" applyAlignment="1">
      <alignment horizontal="center" vertical="center"/>
    </xf>
    <xf numFmtId="0" fontId="16" fillId="0" borderId="142" xfId="9" applyFont="1" applyBorder="1" applyAlignment="1">
      <alignment horizontal="center" vertical="center"/>
    </xf>
    <xf numFmtId="0" fontId="16" fillId="0" borderId="113" xfId="9" applyFont="1" applyBorder="1" applyAlignment="1">
      <alignment horizontal="center" vertical="center"/>
    </xf>
    <xf numFmtId="0" fontId="16" fillId="0" borderId="146" xfId="9" applyFont="1" applyBorder="1" applyAlignment="1">
      <alignment horizontal="center" vertical="center" wrapText="1"/>
    </xf>
    <xf numFmtId="0" fontId="6" fillId="0" borderId="109" xfId="224" applyBorder="1" applyAlignment="1">
      <alignment horizontal="center" vertical="center" wrapText="1"/>
    </xf>
    <xf numFmtId="0" fontId="6" fillId="0" borderId="45" xfId="224" applyBorder="1" applyAlignment="1">
      <alignment horizontal="center" vertical="center" wrapText="1"/>
    </xf>
    <xf numFmtId="0" fontId="6" fillId="0" borderId="108" xfId="224" applyBorder="1" applyAlignment="1">
      <alignment horizontal="center" vertical="center" wrapText="1"/>
    </xf>
    <xf numFmtId="176" fontId="16" fillId="0" borderId="146" xfId="9" applyNumberFormat="1" applyFont="1" applyBorder="1" applyAlignment="1">
      <alignment horizontal="center" vertical="center" wrapText="1"/>
    </xf>
    <xf numFmtId="0" fontId="6" fillId="0" borderId="107" xfId="224" applyBorder="1" applyAlignment="1">
      <alignment horizontal="center" vertical="center" wrapText="1"/>
    </xf>
    <xf numFmtId="0" fontId="6" fillId="0" borderId="114" xfId="224" applyBorder="1" applyAlignment="1">
      <alignment horizontal="center" vertical="center" wrapText="1"/>
    </xf>
    <xf numFmtId="0" fontId="18" fillId="0" borderId="109" xfId="8" applyFont="1" applyBorder="1" applyAlignment="1">
      <alignment horizontal="center" vertical="center" shrinkToFit="1"/>
    </xf>
    <xf numFmtId="0" fontId="21" fillId="0" borderId="45" xfId="224" applyFont="1" applyBorder="1" applyAlignment="1">
      <alignment horizontal="center" vertical="center" shrinkToFit="1"/>
    </xf>
    <xf numFmtId="0" fontId="21" fillId="0" borderId="108" xfId="224" applyFont="1" applyBorder="1" applyAlignment="1">
      <alignment horizontal="center" vertical="center" shrinkToFit="1"/>
    </xf>
    <xf numFmtId="0" fontId="15" fillId="32" borderId="110" xfId="8" applyFont="1" applyFill="1" applyBorder="1" applyAlignment="1">
      <alignment horizontal="center" shrinkToFit="1"/>
    </xf>
    <xf numFmtId="0" fontId="6" fillId="0" borderId="111" xfId="224" applyBorder="1" applyAlignment="1">
      <alignment horizontal="center" shrinkToFit="1"/>
    </xf>
    <xf numFmtId="0" fontId="6" fillId="0" borderId="112" xfId="224" applyBorder="1" applyAlignment="1">
      <alignment horizontal="center" shrinkToFit="1"/>
    </xf>
    <xf numFmtId="0" fontId="17" fillId="0" borderId="110" xfId="8" applyFont="1" applyBorder="1" applyAlignment="1">
      <alignment horizontal="center" wrapText="1"/>
    </xf>
    <xf numFmtId="0" fontId="17" fillId="0" borderId="111" xfId="8" applyFont="1" applyBorder="1" applyAlignment="1">
      <alignment horizontal="center" wrapText="1"/>
    </xf>
    <xf numFmtId="0" fontId="17" fillId="0" borderId="111" xfId="8" quotePrefix="1" applyFont="1" applyBorder="1" applyAlignment="1">
      <alignment horizontal="left" wrapText="1"/>
    </xf>
    <xf numFmtId="0" fontId="21" fillId="0" borderId="111" xfId="224" applyFont="1" applyBorder="1" applyAlignment="1">
      <alignment horizontal="left" wrapText="1"/>
    </xf>
    <xf numFmtId="0" fontId="21" fillId="0" borderId="112" xfId="224" applyFont="1" applyBorder="1" applyAlignment="1">
      <alignment horizontal="left" wrapText="1"/>
    </xf>
    <xf numFmtId="0" fontId="15" fillId="32" borderId="16" xfId="9" applyFont="1" applyFill="1" applyBorder="1" applyAlignment="1">
      <alignment horizontal="center"/>
    </xf>
    <xf numFmtId="0" fontId="6" fillId="0" borderId="13" xfId="224" applyBorder="1" applyAlignment="1">
      <alignment horizontal="center"/>
    </xf>
    <xf numFmtId="0" fontId="6" fillId="0" borderId="15" xfId="224" applyBorder="1" applyAlignment="1">
      <alignment horizontal="center"/>
    </xf>
    <xf numFmtId="0" fontId="6" fillId="0" borderId="14" xfId="224" applyBorder="1" applyAlignment="1">
      <alignment horizontal="center"/>
    </xf>
    <xf numFmtId="14" fontId="16" fillId="0" borderId="146" xfId="9" applyNumberFormat="1" applyFont="1" applyBorder="1" applyAlignment="1">
      <alignment horizontal="center" vertical="center" wrapText="1"/>
    </xf>
    <xf numFmtId="0" fontId="15" fillId="32" borderId="110" xfId="8" applyFont="1" applyFill="1" applyBorder="1" applyAlignment="1">
      <alignment horizontal="center" wrapText="1"/>
    </xf>
    <xf numFmtId="0" fontId="6" fillId="0" borderId="111" xfId="224" applyBorder="1" applyAlignment="1">
      <alignment horizontal="center" wrapText="1"/>
    </xf>
    <xf numFmtId="0" fontId="6" fillId="0" borderId="112" xfId="224" applyBorder="1" applyAlignment="1">
      <alignment horizontal="center" wrapText="1"/>
    </xf>
    <xf numFmtId="0" fontId="17" fillId="0" borderId="110" xfId="6" applyFont="1" applyBorder="1" applyAlignment="1">
      <alignment horizontal="center" wrapText="1"/>
    </xf>
    <xf numFmtId="0" fontId="17" fillId="0" borderId="111" xfId="6" applyFont="1" applyBorder="1" applyAlignment="1">
      <alignment horizontal="center" wrapText="1"/>
    </xf>
    <xf numFmtId="0" fontId="17" fillId="0" borderId="111" xfId="6" quotePrefix="1" applyFont="1" applyBorder="1" applyAlignment="1">
      <alignment wrapText="1"/>
    </xf>
    <xf numFmtId="0" fontId="21" fillId="0" borderId="111" xfId="224" applyFont="1" applyBorder="1" applyAlignment="1">
      <alignment wrapText="1"/>
    </xf>
    <xf numFmtId="0" fontId="21" fillId="0" borderId="112" xfId="224" applyFont="1" applyBorder="1" applyAlignment="1">
      <alignment wrapText="1"/>
    </xf>
    <xf numFmtId="0" fontId="76" fillId="38" borderId="16" xfId="57485" applyFont="1" applyFill="1" applyBorder="1" applyAlignment="1">
      <alignment horizontal="center" vertical="center"/>
    </xf>
    <xf numFmtId="0" fontId="76" fillId="38" borderId="13" xfId="57485" applyFont="1" applyFill="1" applyBorder="1" applyAlignment="1">
      <alignment horizontal="center" vertical="center"/>
    </xf>
    <xf numFmtId="0" fontId="76" fillId="38" borderId="14" xfId="57485" applyFont="1" applyFill="1" applyBorder="1" applyAlignment="1">
      <alignment horizontal="center" vertical="center"/>
    </xf>
    <xf numFmtId="0" fontId="76" fillId="38" borderId="110" xfId="57485" applyFont="1" applyFill="1" applyBorder="1" applyAlignment="1">
      <alignment horizontal="center" vertical="center"/>
    </xf>
    <xf numFmtId="0" fontId="76" fillId="38" borderId="111" xfId="57485" applyFont="1" applyFill="1" applyBorder="1" applyAlignment="1">
      <alignment horizontal="center" vertical="center"/>
    </xf>
    <xf numFmtId="0" fontId="76" fillId="38" borderId="112" xfId="57485" applyFont="1" applyFill="1" applyBorder="1" applyAlignment="1">
      <alignment horizontal="center" vertical="center"/>
    </xf>
    <xf numFmtId="185" fontId="75" fillId="0" borderId="110" xfId="57485" applyNumberFormat="1" applyFont="1" applyBorder="1" applyAlignment="1">
      <alignment horizontal="center" vertical="center"/>
    </xf>
    <xf numFmtId="185" fontId="75" fillId="0" borderId="111" xfId="57485" applyNumberFormat="1" applyFont="1" applyBorder="1" applyAlignment="1">
      <alignment horizontal="center" vertical="center"/>
    </xf>
    <xf numFmtId="185" fontId="75" fillId="0" borderId="112" xfId="57485" applyNumberFormat="1" applyFont="1" applyBorder="1" applyAlignment="1">
      <alignment horizontal="center" vertical="center"/>
    </xf>
    <xf numFmtId="14" fontId="76" fillId="38" borderId="110" xfId="57485" applyNumberFormat="1" applyFont="1" applyFill="1" applyBorder="1" applyAlignment="1">
      <alignment horizontal="center" vertical="center"/>
    </xf>
    <xf numFmtId="14" fontId="76" fillId="38" borderId="111" xfId="57485" applyNumberFormat="1" applyFont="1" applyFill="1" applyBorder="1" applyAlignment="1">
      <alignment horizontal="center" vertical="center"/>
    </xf>
    <xf numFmtId="14" fontId="76" fillId="38" borderId="112" xfId="57485" applyNumberFormat="1" applyFont="1" applyFill="1" applyBorder="1" applyAlignment="1">
      <alignment horizontal="center" vertical="center"/>
    </xf>
    <xf numFmtId="14" fontId="75" fillId="0" borderId="110" xfId="57485" applyNumberFormat="1" applyFont="1" applyBorder="1" applyAlignment="1">
      <alignment horizontal="center" vertical="center"/>
    </xf>
    <xf numFmtId="14" fontId="75" fillId="0" borderId="111" xfId="57485" applyNumberFormat="1" applyFont="1" applyBorder="1" applyAlignment="1">
      <alignment horizontal="center" vertical="center"/>
    </xf>
    <xf numFmtId="14" fontId="75" fillId="0" borderId="112" xfId="57485" applyNumberFormat="1" applyFont="1" applyBorder="1" applyAlignment="1">
      <alignment horizontal="center" vertical="center"/>
    </xf>
    <xf numFmtId="185" fontId="75" fillId="0" borderId="110" xfId="57485" quotePrefix="1" applyNumberFormat="1" applyFont="1" applyBorder="1" applyAlignment="1">
      <alignment horizontal="center" vertical="center"/>
    </xf>
    <xf numFmtId="185" fontId="75" fillId="0" borderId="162" xfId="57485" applyNumberFormat="1" applyFont="1" applyBorder="1" applyAlignment="1">
      <alignment horizontal="center" vertical="center"/>
    </xf>
    <xf numFmtId="0" fontId="81" fillId="37" borderId="4" xfId="57484" applyFont="1" applyFill="1" applyBorder="1" applyAlignment="1" applyProtection="1">
      <alignment horizontal="center" vertical="center"/>
    </xf>
    <xf numFmtId="0" fontId="81" fillId="37" borderId="5" xfId="57484" applyFont="1" applyFill="1" applyBorder="1" applyAlignment="1" applyProtection="1">
      <alignment horizontal="center" vertical="center"/>
    </xf>
    <xf numFmtId="0" fontId="81" fillId="37" borderId="21" xfId="57484" applyFont="1" applyFill="1" applyBorder="1" applyAlignment="1" applyProtection="1">
      <alignment horizontal="center" vertical="center"/>
    </xf>
    <xf numFmtId="0" fontId="81" fillId="37" borderId="6" xfId="57484" applyFont="1" applyFill="1" applyBorder="1" applyAlignment="1" applyProtection="1">
      <alignment horizontal="center" vertical="center"/>
    </xf>
    <xf numFmtId="0" fontId="81" fillId="37" borderId="45" xfId="57484" applyFont="1" applyFill="1" applyBorder="1" applyAlignment="1" applyProtection="1">
      <alignment horizontal="center" vertical="center"/>
    </xf>
    <xf numFmtId="0" fontId="81" fillId="37" borderId="108" xfId="57484" applyFont="1" applyFill="1" applyBorder="1" applyAlignment="1" applyProtection="1">
      <alignment horizontal="center" vertical="center"/>
    </xf>
    <xf numFmtId="0" fontId="82" fillId="0" borderId="46" xfId="57485" applyFont="1" applyBorder="1" applyAlignment="1">
      <alignment horizontal="center" vertical="center" shrinkToFit="1"/>
    </xf>
    <xf numFmtId="0" fontId="82" fillId="0" borderId="5" xfId="57485" applyFont="1" applyBorder="1" applyAlignment="1">
      <alignment horizontal="center" vertical="center" shrinkToFit="1"/>
    </xf>
    <xf numFmtId="0" fontId="82" fillId="0" borderId="21" xfId="57485" applyFont="1" applyBorder="1" applyAlignment="1">
      <alignment horizontal="center" vertical="center" shrinkToFit="1"/>
    </xf>
    <xf numFmtId="0" fontId="82" fillId="0" borderId="109" xfId="57485" applyFont="1" applyBorder="1" applyAlignment="1">
      <alignment horizontal="center" vertical="center" shrinkToFit="1"/>
    </xf>
    <xf numFmtId="0" fontId="82" fillId="0" borderId="45" xfId="57485" applyFont="1" applyBorder="1" applyAlignment="1">
      <alignment horizontal="center" vertical="center" shrinkToFit="1"/>
    </xf>
    <xf numFmtId="0" fontId="82" fillId="0" borderId="108" xfId="57485" applyFont="1" applyBorder="1" applyAlignment="1">
      <alignment horizontal="center" vertical="center" shrinkToFit="1"/>
    </xf>
    <xf numFmtId="0" fontId="76" fillId="38" borderId="15" xfId="57485" applyFont="1" applyFill="1" applyBorder="1" applyAlignment="1">
      <alignment horizontal="center" vertical="center"/>
    </xf>
    <xf numFmtId="0" fontId="75" fillId="0" borderId="16" xfId="57485" applyFont="1" applyBorder="1" applyAlignment="1">
      <alignment horizontal="center" vertical="center" shrinkToFit="1"/>
    </xf>
    <xf numFmtId="0" fontId="75" fillId="0" borderId="13" xfId="57485" applyFont="1" applyBorder="1" applyAlignment="1">
      <alignment horizontal="center" vertical="center" shrinkToFit="1"/>
    </xf>
    <xf numFmtId="0" fontId="75" fillId="0" borderId="15" xfId="57485" applyFont="1" applyBorder="1" applyAlignment="1">
      <alignment horizontal="center" vertical="center" shrinkToFit="1"/>
    </xf>
    <xf numFmtId="14" fontId="75" fillId="0" borderId="16" xfId="57485" applyNumberFormat="1" applyFont="1" applyBorder="1" applyAlignment="1">
      <alignment horizontal="center" vertical="center"/>
    </xf>
    <xf numFmtId="14" fontId="75" fillId="0" borderId="13" xfId="57485" applyNumberFormat="1" applyFont="1" applyBorder="1" applyAlignment="1">
      <alignment horizontal="center" vertical="center"/>
    </xf>
    <xf numFmtId="14" fontId="75" fillId="0" borderId="15" xfId="57485" applyNumberFormat="1" applyFont="1" applyBorder="1" applyAlignment="1">
      <alignment horizontal="center" vertical="center"/>
    </xf>
    <xf numFmtId="0" fontId="16" fillId="40" borderId="4" xfId="57482" applyFont="1" applyFill="1" applyBorder="1" applyAlignment="1">
      <alignment horizontal="center" vertical="center"/>
    </xf>
    <xf numFmtId="0" fontId="16" fillId="40" borderId="5" xfId="57482" applyFont="1" applyFill="1" applyBorder="1" applyAlignment="1">
      <alignment horizontal="center" vertical="center"/>
    </xf>
    <xf numFmtId="0" fontId="16" fillId="40" borderId="21" xfId="57482" applyFont="1" applyFill="1" applyBorder="1" applyAlignment="1">
      <alignment horizontal="center" vertical="center"/>
    </xf>
    <xf numFmtId="0" fontId="16" fillId="40" borderId="8" xfId="57482" applyFont="1" applyFill="1" applyBorder="1" applyAlignment="1">
      <alignment horizontal="center" vertical="center"/>
    </xf>
    <xf numFmtId="0" fontId="16" fillId="40" borderId="0" xfId="57482" applyFont="1" applyFill="1" applyAlignment="1">
      <alignment horizontal="center" vertical="center"/>
    </xf>
    <xf numFmtId="0" fontId="16" fillId="40" borderId="20" xfId="57482" applyFont="1" applyFill="1" applyBorder="1" applyAlignment="1">
      <alignment horizontal="center" vertical="center"/>
    </xf>
    <xf numFmtId="0" fontId="16" fillId="40" borderId="46" xfId="57485" applyFont="1" applyFill="1" applyBorder="1" applyAlignment="1">
      <alignment horizontal="center" vertical="center"/>
    </xf>
    <xf numFmtId="0" fontId="16" fillId="40" borderId="5" xfId="57485" applyFont="1" applyFill="1" applyBorder="1" applyAlignment="1">
      <alignment horizontal="center" vertical="center"/>
    </xf>
    <xf numFmtId="0" fontId="16" fillId="40" borderId="21" xfId="57485" applyFont="1" applyFill="1" applyBorder="1" applyAlignment="1">
      <alignment horizontal="center" vertical="center"/>
    </xf>
    <xf numFmtId="0" fontId="16" fillId="40" borderId="48" xfId="57485" applyFont="1" applyFill="1" applyBorder="1" applyAlignment="1">
      <alignment horizontal="center" vertical="center"/>
    </xf>
    <xf numFmtId="0" fontId="16" fillId="40" borderId="149" xfId="57485" applyFont="1" applyFill="1" applyBorder="1" applyAlignment="1">
      <alignment horizontal="center" vertical="center"/>
    </xf>
    <xf numFmtId="0" fontId="16" fillId="40" borderId="49" xfId="57485" applyFont="1" applyFill="1" applyBorder="1" applyAlignment="1">
      <alignment horizontal="center" vertical="center"/>
    </xf>
    <xf numFmtId="0" fontId="16" fillId="40" borderId="46" xfId="57482" applyFont="1" applyFill="1" applyBorder="1" applyAlignment="1">
      <alignment horizontal="center" vertical="center"/>
    </xf>
    <xf numFmtId="0" fontId="16" fillId="40" borderId="48" xfId="57482" applyFont="1" applyFill="1" applyBorder="1" applyAlignment="1">
      <alignment horizontal="center" vertical="center"/>
    </xf>
    <xf numFmtId="0" fontId="16" fillId="40" borderId="149" xfId="57482" applyFont="1" applyFill="1" applyBorder="1" applyAlignment="1">
      <alignment horizontal="center" vertical="center"/>
    </xf>
    <xf numFmtId="0" fontId="16" fillId="40" borderId="49" xfId="57482" applyFont="1" applyFill="1" applyBorder="1" applyAlignment="1">
      <alignment horizontal="center" vertical="center"/>
    </xf>
    <xf numFmtId="0" fontId="16" fillId="40" borderId="46" xfId="57482" applyFont="1" applyFill="1" applyBorder="1" applyAlignment="1">
      <alignment horizontal="center" vertical="center" wrapText="1"/>
    </xf>
    <xf numFmtId="0" fontId="16" fillId="40" borderId="19" xfId="57482" applyFont="1" applyFill="1" applyBorder="1" applyAlignment="1">
      <alignment horizontal="center" vertical="center"/>
    </xf>
    <xf numFmtId="0" fontId="16" fillId="40" borderId="47" xfId="57482" applyFont="1" applyFill="1" applyBorder="1" applyAlignment="1">
      <alignment horizontal="center" vertical="center"/>
    </xf>
    <xf numFmtId="0" fontId="16" fillId="40" borderId="9" xfId="57482" applyFont="1" applyFill="1" applyBorder="1" applyAlignment="1">
      <alignment horizontal="center" vertical="center"/>
    </xf>
    <xf numFmtId="176" fontId="16" fillId="0" borderId="50" xfId="57485" applyNumberFormat="1" applyFont="1" applyBorder="1" applyAlignment="1">
      <alignment horizontal="center" vertical="center"/>
    </xf>
    <xf numFmtId="176" fontId="16" fillId="0" borderId="51" xfId="57485" applyNumberFormat="1" applyFont="1" applyBorder="1" applyAlignment="1">
      <alignment horizontal="center" vertical="center"/>
    </xf>
    <xf numFmtId="176" fontId="16" fillId="0" borderId="52" xfId="57485" applyNumberFormat="1" applyFont="1" applyBorder="1" applyAlignment="1">
      <alignment horizontal="center" vertical="center"/>
    </xf>
    <xf numFmtId="176" fontId="16" fillId="0" borderId="8" xfId="57485" applyNumberFormat="1" applyFont="1" applyBorder="1" applyAlignment="1">
      <alignment horizontal="center" vertical="center"/>
    </xf>
    <xf numFmtId="176" fontId="16" fillId="0" borderId="0" xfId="57485" applyNumberFormat="1" applyFont="1" applyAlignment="1">
      <alignment horizontal="center" vertical="center"/>
    </xf>
    <xf numFmtId="176" fontId="16" fillId="0" borderId="20" xfId="57485" applyNumberFormat="1" applyFont="1" applyBorder="1" applyAlignment="1">
      <alignment horizontal="center" vertical="center"/>
    </xf>
    <xf numFmtId="0" fontId="16" fillId="0" borderId="53" xfId="57485" applyFont="1" applyBorder="1" applyAlignment="1">
      <alignment horizontal="left" vertical="center"/>
    </xf>
    <xf numFmtId="0" fontId="16" fillId="0" borderId="51" xfId="57485" applyFont="1" applyBorder="1" applyAlignment="1">
      <alignment horizontal="left" vertical="center"/>
    </xf>
    <xf numFmtId="0" fontId="16" fillId="0" borderId="52" xfId="57485" applyFont="1" applyBorder="1" applyAlignment="1">
      <alignment horizontal="left" vertical="center"/>
    </xf>
    <xf numFmtId="0" fontId="16" fillId="0" borderId="19" xfId="57485" applyFont="1" applyBorder="1" applyAlignment="1">
      <alignment horizontal="left" vertical="center"/>
    </xf>
    <xf numFmtId="0" fontId="16" fillId="0" borderId="0" xfId="57485" applyFont="1" applyAlignment="1">
      <alignment horizontal="left" vertical="center"/>
    </xf>
    <xf numFmtId="0" fontId="16" fillId="0" borderId="20" xfId="57485" applyFont="1" applyBorder="1" applyAlignment="1">
      <alignment horizontal="left" vertical="center"/>
    </xf>
    <xf numFmtId="0" fontId="16" fillId="0" borderId="53" xfId="57485" applyFont="1" applyBorder="1" applyAlignment="1">
      <alignment horizontal="center" vertical="center"/>
    </xf>
    <xf numFmtId="0" fontId="16" fillId="0" borderId="51" xfId="57485" applyFont="1" applyBorder="1" applyAlignment="1">
      <alignment horizontal="center" vertical="center"/>
    </xf>
    <xf numFmtId="0" fontId="16" fillId="0" borderId="52" xfId="57485" applyFont="1" applyBorder="1" applyAlignment="1">
      <alignment horizontal="center" vertical="center"/>
    </xf>
    <xf numFmtId="0" fontId="16" fillId="0" borderId="19" xfId="57485" applyFont="1" applyBorder="1" applyAlignment="1">
      <alignment horizontal="center" vertical="center"/>
    </xf>
    <xf numFmtId="0" fontId="16" fillId="0" borderId="0" xfId="57485" applyFont="1" applyAlignment="1">
      <alignment horizontal="center" vertical="center"/>
    </xf>
    <xf numFmtId="0" fontId="16" fillId="0" borderId="20" xfId="57485" applyFont="1" applyBorder="1" applyAlignment="1">
      <alignment horizontal="center" vertical="center"/>
    </xf>
    <xf numFmtId="56" fontId="16" fillId="0" borderId="54" xfId="57485" quotePrefix="1" applyNumberFormat="1" applyFont="1" applyBorder="1" applyAlignment="1">
      <alignment horizontal="center" vertical="center"/>
    </xf>
    <xf numFmtId="0" fontId="16" fillId="0" borderId="55" xfId="57485" applyFont="1" applyBorder="1" applyAlignment="1">
      <alignment horizontal="center" vertical="center"/>
    </xf>
    <xf numFmtId="0" fontId="16" fillId="0" borderId="56" xfId="57485" applyFont="1" applyBorder="1" applyAlignment="1">
      <alignment horizontal="center" vertical="center"/>
    </xf>
    <xf numFmtId="56" fontId="16" fillId="0" borderId="54" xfId="57485" applyNumberFormat="1" applyFont="1" applyBorder="1" applyAlignment="1">
      <alignment horizontal="center" vertical="center"/>
    </xf>
    <xf numFmtId="0" fontId="16" fillId="0" borderId="57" xfId="57485" applyFont="1" applyBorder="1" applyAlignment="1">
      <alignment horizontal="center" vertical="center"/>
    </xf>
    <xf numFmtId="0" fontId="16" fillId="0" borderId="120" xfId="57485" applyFont="1" applyBorder="1" applyAlignment="1">
      <alignment horizontal="center" vertical="center"/>
    </xf>
    <xf numFmtId="0" fontId="16" fillId="0" borderId="129" xfId="57485" applyFont="1" applyBorder="1" applyAlignment="1">
      <alignment horizontal="center" vertical="center"/>
    </xf>
    <xf numFmtId="0" fontId="16" fillId="0" borderId="130" xfId="57485" applyFont="1" applyBorder="1" applyAlignment="1">
      <alignment horizontal="center" vertical="center"/>
    </xf>
    <xf numFmtId="0" fontId="16" fillId="0" borderId="63" xfId="57485" applyFont="1" applyBorder="1" applyAlignment="1">
      <alignment horizontal="center" vertical="center"/>
    </xf>
    <xf numFmtId="0" fontId="16" fillId="0" borderId="1" xfId="57485" applyFont="1" applyBorder="1" applyAlignment="1">
      <alignment horizontal="center" vertical="center"/>
    </xf>
    <xf numFmtId="0" fontId="16" fillId="0" borderId="17" xfId="57485" applyFont="1" applyBorder="1" applyAlignment="1">
      <alignment horizontal="center" vertical="center"/>
    </xf>
    <xf numFmtId="0" fontId="16" fillId="0" borderId="146" xfId="57485" applyFont="1" applyBorder="1" applyAlignment="1">
      <alignment horizontal="left" vertical="center"/>
    </xf>
    <xf numFmtId="0" fontId="16" fillId="0" borderId="129" xfId="57485" applyFont="1" applyBorder="1" applyAlignment="1">
      <alignment horizontal="left" vertical="center"/>
    </xf>
    <xf numFmtId="0" fontId="16" fillId="0" borderId="130" xfId="57485" applyFont="1" applyBorder="1" applyAlignment="1">
      <alignment horizontal="left" vertical="center"/>
    </xf>
    <xf numFmtId="0" fontId="16" fillId="0" borderId="18" xfId="57485" applyFont="1" applyBorder="1" applyAlignment="1">
      <alignment horizontal="left" vertical="center"/>
    </xf>
    <xf numFmtId="0" fontId="16" fillId="0" borderId="1" xfId="57485" applyFont="1" applyBorder="1" applyAlignment="1">
      <alignment horizontal="left" vertical="center"/>
    </xf>
    <xf numFmtId="0" fontId="16" fillId="0" borderId="17" xfId="57485" applyFont="1" applyBorder="1" applyAlignment="1">
      <alignment horizontal="left" vertical="center"/>
    </xf>
    <xf numFmtId="0" fontId="16" fillId="0" borderId="146" xfId="57485" applyFont="1" applyBorder="1" applyAlignment="1">
      <alignment horizontal="center" vertical="center"/>
    </xf>
    <xf numFmtId="0" fontId="16" fillId="0" borderId="18" xfId="57485" applyFont="1" applyBorder="1" applyAlignment="1">
      <alignment horizontal="center" vertical="center"/>
    </xf>
    <xf numFmtId="56" fontId="16" fillId="0" borderId="42" xfId="57485" quotePrefix="1" applyNumberFormat="1" applyFont="1" applyBorder="1" applyAlignment="1">
      <alignment horizontal="center" vertical="center"/>
    </xf>
    <xf numFmtId="0" fontId="16" fillId="0" borderId="43" xfId="57485" applyFont="1" applyBorder="1" applyAlignment="1">
      <alignment horizontal="center" vertical="center"/>
    </xf>
    <xf numFmtId="0" fontId="16" fillId="0" borderId="44" xfId="57485" applyFont="1" applyBorder="1" applyAlignment="1">
      <alignment horizontal="center" vertical="center"/>
    </xf>
    <xf numFmtId="0" fontId="16" fillId="0" borderId="42" xfId="57485" applyFont="1" applyBorder="1" applyAlignment="1">
      <alignment horizontal="center" vertical="center"/>
    </xf>
    <xf numFmtId="0" fontId="16" fillId="0" borderId="62" xfId="57485" applyFont="1" applyBorder="1" applyAlignment="1">
      <alignment horizontal="center" vertical="center"/>
    </xf>
    <xf numFmtId="0" fontId="16" fillId="0" borderId="39" xfId="57485" applyFont="1" applyBorder="1" applyAlignment="1">
      <alignment horizontal="center" vertical="center"/>
    </xf>
    <xf numFmtId="0" fontId="16" fillId="0" borderId="40" xfId="57485" applyFont="1" applyBorder="1" applyAlignment="1">
      <alignment horizontal="center" vertical="center"/>
    </xf>
    <xf numFmtId="0" fontId="16" fillId="0" borderId="41" xfId="57485" applyFont="1" applyBorder="1" applyAlignment="1">
      <alignment horizontal="center" vertical="center"/>
    </xf>
    <xf numFmtId="0" fontId="16" fillId="0" borderId="64" xfId="57485" applyFont="1" applyBorder="1" applyAlignment="1">
      <alignment horizontal="center" vertical="center"/>
    </xf>
    <xf numFmtId="0" fontId="16" fillId="0" borderId="58" xfId="57485" applyFont="1" applyBorder="1" applyAlignment="1">
      <alignment horizontal="center" vertical="center"/>
    </xf>
    <xf numFmtId="0" fontId="16" fillId="0" borderId="59" xfId="57485" applyFont="1" applyBorder="1" applyAlignment="1">
      <alignment horizontal="center" vertical="center"/>
    </xf>
    <xf numFmtId="0" fontId="16" fillId="0" borderId="60" xfId="57485" applyFont="1" applyBorder="1" applyAlignment="1">
      <alignment horizontal="center" vertical="center"/>
    </xf>
    <xf numFmtId="0" fontId="16" fillId="0" borderId="61" xfId="57485" applyFont="1" applyBorder="1" applyAlignment="1">
      <alignment horizontal="center" vertical="center"/>
    </xf>
    <xf numFmtId="176" fontId="16" fillId="0" borderId="120" xfId="57485" applyNumberFormat="1" applyFont="1" applyBorder="1" applyAlignment="1">
      <alignment horizontal="center" vertical="center"/>
    </xf>
    <xf numFmtId="176" fontId="16" fillId="0" borderId="129" xfId="57485" applyNumberFormat="1" applyFont="1" applyBorder="1" applyAlignment="1">
      <alignment horizontal="center" vertical="center"/>
    </xf>
    <xf numFmtId="176" fontId="16" fillId="0" borderId="130" xfId="57485" applyNumberFormat="1" applyFont="1" applyBorder="1" applyAlignment="1">
      <alignment horizontal="center" vertical="center"/>
    </xf>
    <xf numFmtId="56" fontId="16" fillId="0" borderId="42" xfId="57485" applyNumberFormat="1" applyFont="1" applyBorder="1" applyAlignment="1">
      <alignment horizontal="center" vertical="center"/>
    </xf>
    <xf numFmtId="0" fontId="16" fillId="0" borderId="8" xfId="57485" applyFont="1" applyBorder="1" applyAlignment="1">
      <alignment horizontal="center" vertical="center"/>
    </xf>
    <xf numFmtId="0" fontId="16" fillId="0" borderId="6" xfId="57485" applyFont="1" applyBorder="1" applyAlignment="1">
      <alignment horizontal="center" vertical="center"/>
    </xf>
    <xf numFmtId="0" fontId="16" fillId="0" borderId="45" xfId="57485" applyFont="1" applyBorder="1" applyAlignment="1">
      <alignment horizontal="center" vertical="center"/>
    </xf>
    <xf numFmtId="0" fontId="16" fillId="0" borderId="108" xfId="57485" applyFont="1" applyBorder="1" applyAlignment="1">
      <alignment horizontal="center" vertical="center"/>
    </xf>
    <xf numFmtId="0" fontId="16" fillId="0" borderId="109" xfId="57485" applyFont="1" applyBorder="1" applyAlignment="1">
      <alignment horizontal="center" vertical="center"/>
    </xf>
    <xf numFmtId="0" fontId="16" fillId="0" borderId="65" xfId="57485" applyFont="1" applyBorder="1" applyAlignment="1">
      <alignment horizontal="center" vertical="center"/>
    </xf>
    <xf numFmtId="0" fontId="16" fillId="0" borderId="66" xfId="57485" applyFont="1" applyBorder="1" applyAlignment="1">
      <alignment horizontal="center" vertical="center"/>
    </xf>
    <xf numFmtId="0" fontId="16" fillId="0" borderId="67" xfId="57485" applyFont="1" applyBorder="1" applyAlignment="1">
      <alignment horizontal="center" vertical="center"/>
    </xf>
    <xf numFmtId="0" fontId="16" fillId="0" borderId="68" xfId="57485" applyFont="1" applyBorder="1" applyAlignment="1">
      <alignment horizontal="center" vertical="center"/>
    </xf>
    <xf numFmtId="0" fontId="22" fillId="0" borderId="5" xfId="8" applyFont="1" applyBorder="1" applyAlignment="1">
      <alignment horizontal="center" vertical="center" wrapText="1"/>
    </xf>
    <xf numFmtId="0" fontId="22" fillId="0" borderId="21" xfId="8" applyFont="1" applyBorder="1" applyAlignment="1">
      <alignment horizontal="center" vertical="center" wrapText="1"/>
    </xf>
    <xf numFmtId="0" fontId="22" fillId="0" borderId="8" xfId="8" applyFont="1" applyBorder="1" applyAlignment="1">
      <alignment horizontal="center" vertical="center" wrapText="1"/>
    </xf>
    <xf numFmtId="0" fontId="22" fillId="0" borderId="0" xfId="8" applyFont="1" applyAlignment="1">
      <alignment horizontal="center" vertical="center" wrapText="1"/>
    </xf>
    <xf numFmtId="0" fontId="22" fillId="0" borderId="20" xfId="8" applyFont="1" applyBorder="1" applyAlignment="1">
      <alignment horizontal="center" vertical="center" wrapText="1"/>
    </xf>
    <xf numFmtId="0" fontId="22" fillId="0" borderId="6" xfId="8" applyFont="1" applyBorder="1" applyAlignment="1">
      <alignment horizontal="center" vertical="center" wrapText="1"/>
    </xf>
    <xf numFmtId="0" fontId="22" fillId="0" borderId="45" xfId="8" applyFont="1" applyBorder="1" applyAlignment="1">
      <alignment horizontal="center" vertical="center" wrapText="1"/>
    </xf>
    <xf numFmtId="0" fontId="22" fillId="0" borderId="108" xfId="8" applyFont="1" applyBorder="1" applyAlignment="1">
      <alignment horizontal="center" vertical="center" wrapText="1"/>
    </xf>
    <xf numFmtId="0" fontId="15" fillId="41" borderId="16" xfId="8" applyFont="1" applyFill="1" applyBorder="1" applyAlignment="1">
      <alignment horizontal="center" vertical="center" wrapText="1"/>
    </xf>
    <xf numFmtId="0" fontId="15" fillId="41" borderId="13" xfId="8" applyFont="1" applyFill="1" applyBorder="1" applyAlignment="1">
      <alignment horizontal="center" vertical="center" wrapText="1"/>
    </xf>
    <xf numFmtId="0" fontId="15" fillId="41" borderId="15" xfId="8" applyFont="1" applyFill="1" applyBorder="1" applyAlignment="1">
      <alignment horizontal="center" vertical="center" wrapText="1"/>
    </xf>
    <xf numFmtId="0" fontId="15" fillId="41" borderId="16" xfId="8" applyFont="1" applyFill="1" applyBorder="1" applyAlignment="1">
      <alignment horizontal="center" wrapText="1"/>
    </xf>
    <xf numFmtId="0" fontId="15" fillId="41" borderId="13" xfId="8" applyFont="1" applyFill="1" applyBorder="1" applyAlignment="1">
      <alignment horizontal="center" wrapText="1"/>
    </xf>
    <xf numFmtId="0" fontId="15" fillId="41" borderId="15" xfId="8" applyFont="1" applyFill="1" applyBorder="1" applyAlignment="1">
      <alignment horizontal="center" wrapText="1"/>
    </xf>
    <xf numFmtId="0" fontId="16" fillId="0" borderId="13" xfId="8" applyFont="1" applyBorder="1" applyAlignment="1">
      <alignment horizontal="center" wrapText="1"/>
    </xf>
    <xf numFmtId="0" fontId="16" fillId="0" borderId="15" xfId="8" applyFont="1" applyBorder="1" applyAlignment="1">
      <alignment horizontal="center" wrapText="1"/>
    </xf>
    <xf numFmtId="0" fontId="17" fillId="0" borderId="112" xfId="6" quotePrefix="1" applyFont="1" applyBorder="1" applyAlignment="1">
      <alignment wrapText="1"/>
    </xf>
    <xf numFmtId="0" fontId="99" fillId="43" borderId="146" xfId="57485" applyFont="1" applyFill="1" applyBorder="1" applyAlignment="1">
      <alignment horizontal="center" vertical="center"/>
    </xf>
    <xf numFmtId="0" fontId="99" fillId="43" borderId="130" xfId="57485" applyFont="1" applyFill="1" applyBorder="1" applyAlignment="1">
      <alignment horizontal="center" vertical="center"/>
    </xf>
    <xf numFmtId="0" fontId="99" fillId="43" borderId="18" xfId="57485" applyFont="1" applyFill="1" applyBorder="1" applyAlignment="1">
      <alignment horizontal="center" vertical="center"/>
    </xf>
    <xf numFmtId="0" fontId="99" fillId="43" borderId="17" xfId="57485" applyFont="1" applyFill="1" applyBorder="1" applyAlignment="1">
      <alignment horizontal="center" vertical="center"/>
    </xf>
    <xf numFmtId="0" fontId="15" fillId="41" borderId="16" xfId="9" applyFont="1" applyFill="1" applyBorder="1" applyAlignment="1">
      <alignment horizontal="center" wrapText="1"/>
    </xf>
    <xf numFmtId="0" fontId="6" fillId="41" borderId="13" xfId="224" applyFill="1" applyBorder="1" applyAlignment="1">
      <alignment horizontal="center" wrapText="1"/>
    </xf>
    <xf numFmtId="0" fontId="6" fillId="41" borderId="15" xfId="224" applyFill="1" applyBorder="1" applyAlignment="1">
      <alignment horizontal="center" wrapText="1"/>
    </xf>
    <xf numFmtId="0" fontId="15" fillId="41" borderId="16" xfId="9" applyFont="1" applyFill="1" applyBorder="1" applyAlignment="1">
      <alignment horizontal="center"/>
    </xf>
    <xf numFmtId="0" fontId="6" fillId="41" borderId="13" xfId="224" applyFill="1" applyBorder="1" applyAlignment="1">
      <alignment horizontal="center"/>
    </xf>
    <xf numFmtId="0" fontId="6" fillId="41" borderId="15" xfId="224" applyFill="1" applyBorder="1" applyAlignment="1">
      <alignment horizontal="center"/>
    </xf>
    <xf numFmtId="0" fontId="6" fillId="41" borderId="14" xfId="224" applyFill="1" applyBorder="1" applyAlignment="1">
      <alignment horizontal="center"/>
    </xf>
    <xf numFmtId="0" fontId="15" fillId="0" borderId="129" xfId="8" applyFont="1" applyBorder="1" applyAlignment="1">
      <alignment horizontal="center" vertical="center" wrapText="1"/>
    </xf>
    <xf numFmtId="0" fontId="15" fillId="0" borderId="130" xfId="8" applyFont="1" applyBorder="1" applyAlignment="1">
      <alignment horizontal="center" vertical="center" wrapText="1"/>
    </xf>
    <xf numFmtId="0" fontId="15" fillId="41" borderId="143" xfId="8" applyFont="1" applyFill="1" applyBorder="1" applyAlignment="1">
      <alignment horizontal="center" wrapText="1"/>
    </xf>
    <xf numFmtId="0" fontId="15" fillId="41" borderId="144" xfId="8" applyFont="1" applyFill="1" applyBorder="1" applyAlignment="1">
      <alignment horizontal="center" wrapText="1"/>
    </xf>
    <xf numFmtId="0" fontId="15" fillId="41" borderId="145" xfId="8" applyFont="1" applyFill="1" applyBorder="1" applyAlignment="1">
      <alignment horizontal="center" wrapText="1"/>
    </xf>
    <xf numFmtId="0" fontId="18" fillId="0" borderId="45" xfId="8" applyFont="1" applyBorder="1" applyAlignment="1">
      <alignment horizontal="center" vertical="center" shrinkToFit="1"/>
    </xf>
    <xf numFmtId="0" fontId="18" fillId="0" borderId="108" xfId="8" applyFont="1" applyBorder="1" applyAlignment="1">
      <alignment horizontal="center" vertical="center" shrinkToFit="1"/>
    </xf>
    <xf numFmtId="0" fontId="15" fillId="41" borderId="110" xfId="8" applyFont="1" applyFill="1" applyBorder="1" applyAlignment="1">
      <alignment horizontal="center" wrapText="1"/>
    </xf>
    <xf numFmtId="0" fontId="15" fillId="41" borderId="111" xfId="8" applyFont="1" applyFill="1" applyBorder="1" applyAlignment="1">
      <alignment horizontal="center" wrapText="1"/>
    </xf>
    <xf numFmtId="0" fontId="15" fillId="41" borderId="112" xfId="8" applyFont="1" applyFill="1" applyBorder="1" applyAlignment="1">
      <alignment horizontal="center" wrapText="1"/>
    </xf>
    <xf numFmtId="0" fontId="100" fillId="0" borderId="146" xfId="57485" applyFont="1" applyBorder="1" applyAlignment="1">
      <alignment horizontal="center" vertical="center"/>
    </xf>
    <xf numFmtId="0" fontId="100" fillId="0" borderId="130" xfId="57485" applyFont="1" applyBorder="1" applyAlignment="1">
      <alignment horizontal="center" vertical="center"/>
    </xf>
    <xf numFmtId="0" fontId="100" fillId="0" borderId="18" xfId="57485" applyFont="1" applyBorder="1" applyAlignment="1">
      <alignment horizontal="center" vertical="center"/>
    </xf>
    <xf numFmtId="0" fontId="100" fillId="0" borderId="17" xfId="57485" applyFont="1" applyBorder="1" applyAlignment="1">
      <alignment horizontal="center" vertical="center"/>
    </xf>
    <xf numFmtId="0" fontId="101" fillId="0" borderId="143" xfId="57485" applyFont="1" applyBorder="1" applyAlignment="1">
      <alignment horizontal="center" vertical="center"/>
    </xf>
    <xf numFmtId="0" fontId="101" fillId="0" borderId="144" xfId="57485" applyFont="1" applyBorder="1" applyAlignment="1">
      <alignment horizontal="center" vertical="center"/>
    </xf>
    <xf numFmtId="0" fontId="101" fillId="0" borderId="145" xfId="57485" applyFont="1" applyBorder="1" applyAlignment="1">
      <alignment horizontal="center" vertical="center"/>
    </xf>
    <xf numFmtId="0" fontId="102" fillId="0" borderId="143" xfId="57485" applyFont="1" applyBorder="1" applyAlignment="1">
      <alignment horizontal="center" vertical="center"/>
    </xf>
    <xf numFmtId="0" fontId="102" fillId="0" borderId="144" xfId="57485" applyFont="1" applyBorder="1" applyAlignment="1">
      <alignment horizontal="center" vertical="center"/>
    </xf>
    <xf numFmtId="0" fontId="102" fillId="0" borderId="145" xfId="57485" applyFont="1" applyBorder="1" applyAlignment="1">
      <alignment horizontal="center" vertical="center"/>
    </xf>
    <xf numFmtId="0" fontId="17" fillId="0" borderId="146" xfId="224" quotePrefix="1" applyFont="1" applyBorder="1" applyAlignment="1">
      <alignment horizontal="left" vertical="top" wrapText="1"/>
    </xf>
    <xf numFmtId="0" fontId="17" fillId="0" borderId="129" xfId="224" quotePrefix="1" applyFont="1" applyBorder="1" applyAlignment="1">
      <alignment horizontal="left" vertical="top"/>
    </xf>
    <xf numFmtId="0" fontId="17" fillId="0" borderId="130" xfId="224" quotePrefix="1" applyFont="1" applyBorder="1" applyAlignment="1">
      <alignment horizontal="left" vertical="top"/>
    </xf>
    <xf numFmtId="0" fontId="17" fillId="0" borderId="19" xfId="224" quotePrefix="1" applyFont="1" applyBorder="1" applyAlignment="1">
      <alignment horizontal="left" vertical="top"/>
    </xf>
    <xf numFmtId="0" fontId="17" fillId="0" borderId="0" xfId="224" quotePrefix="1" applyFont="1" applyAlignment="1">
      <alignment horizontal="left" vertical="top"/>
    </xf>
    <xf numFmtId="0" fontId="17" fillId="0" borderId="20" xfId="224" quotePrefix="1" applyFont="1" applyBorder="1" applyAlignment="1">
      <alignment horizontal="left" vertical="top"/>
    </xf>
    <xf numFmtId="0" fontId="17" fillId="0" borderId="18" xfId="224" quotePrefix="1" applyFont="1" applyBorder="1" applyAlignment="1">
      <alignment horizontal="left" vertical="top"/>
    </xf>
    <xf numFmtId="0" fontId="17" fillId="0" borderId="1" xfId="224" quotePrefix="1" applyFont="1" applyBorder="1" applyAlignment="1">
      <alignment horizontal="left" vertical="top"/>
    </xf>
    <xf numFmtId="0" fontId="17" fillId="0" borderId="17" xfId="224" quotePrefix="1" applyFont="1" applyBorder="1" applyAlignment="1">
      <alignment horizontal="left" vertical="top"/>
    </xf>
    <xf numFmtId="0" fontId="17" fillId="44" borderId="143" xfId="7" applyFont="1" applyFill="1" applyBorder="1" applyAlignment="1">
      <alignment horizontal="center" vertical="center"/>
    </xf>
    <xf numFmtId="0" fontId="17" fillId="44" borderId="144" xfId="7" applyFont="1" applyFill="1" applyBorder="1" applyAlignment="1">
      <alignment horizontal="center" vertical="center"/>
    </xf>
    <xf numFmtId="0" fontId="17" fillId="44" borderId="145" xfId="7" applyFont="1" applyFill="1" applyBorder="1" applyAlignment="1">
      <alignment horizontal="center" vertical="center"/>
    </xf>
    <xf numFmtId="0" fontId="17" fillId="31" borderId="81" xfId="224" applyFont="1" applyFill="1" applyBorder="1" applyAlignment="1">
      <alignment horizontal="center" vertical="center"/>
    </xf>
    <xf numFmtId="0" fontId="17" fillId="31" borderId="94" xfId="224" applyFont="1" applyFill="1" applyBorder="1" applyAlignment="1">
      <alignment horizontal="center" vertical="center"/>
    </xf>
    <xf numFmtId="0" fontId="17" fillId="31" borderId="82" xfId="224" applyFont="1" applyFill="1" applyBorder="1" applyAlignment="1">
      <alignment horizontal="center" vertical="center"/>
    </xf>
    <xf numFmtId="0" fontId="17" fillId="31" borderId="83" xfId="224" applyFont="1" applyFill="1" applyBorder="1" applyAlignment="1">
      <alignment horizontal="center" vertical="center"/>
    </xf>
    <xf numFmtId="0" fontId="93" fillId="49" borderId="143" xfId="224" applyFont="1" applyFill="1" applyBorder="1" applyAlignment="1">
      <alignment horizontal="center" vertical="center" shrinkToFit="1"/>
    </xf>
    <xf numFmtId="0" fontId="93" fillId="49" borderId="145" xfId="224" applyFont="1" applyFill="1" applyBorder="1" applyAlignment="1">
      <alignment horizontal="center" vertical="center" shrinkToFit="1"/>
    </xf>
    <xf numFmtId="183" fontId="13" fillId="31" borderId="143" xfId="224" applyNumberFormat="1" applyFont="1" applyFill="1" applyBorder="1" applyAlignment="1">
      <alignment vertical="center"/>
    </xf>
    <xf numFmtId="183" fontId="13" fillId="31" borderId="144" xfId="224" applyNumberFormat="1" applyFont="1" applyFill="1" applyBorder="1" applyAlignment="1">
      <alignment vertical="center"/>
    </xf>
    <xf numFmtId="183" fontId="13" fillId="31" borderId="145" xfId="224" applyNumberFormat="1" applyFont="1" applyFill="1" applyBorder="1" applyAlignment="1">
      <alignment vertical="center"/>
    </xf>
    <xf numFmtId="0" fontId="13" fillId="31" borderId="143" xfId="224" applyFont="1" applyFill="1" applyBorder="1" applyAlignment="1">
      <alignment horizontal="center" vertical="center"/>
    </xf>
    <xf numFmtId="0" fontId="13" fillId="31" borderId="145" xfId="224" applyFont="1" applyFill="1" applyBorder="1" applyAlignment="1">
      <alignment horizontal="center" vertical="center"/>
    </xf>
    <xf numFmtId="0" fontId="93" fillId="49" borderId="143" xfId="224" applyFont="1" applyFill="1" applyBorder="1" applyAlignment="1">
      <alignment vertical="center" shrinkToFit="1"/>
    </xf>
    <xf numFmtId="0" fontId="93" fillId="49" borderId="145" xfId="224" applyFont="1" applyFill="1" applyBorder="1" applyAlignment="1">
      <alignment vertical="center" shrinkToFit="1"/>
    </xf>
    <xf numFmtId="0" fontId="0" fillId="0" borderId="144" xfId="0" applyBorder="1" applyAlignment="1">
      <alignment vertical="center" shrinkToFit="1"/>
    </xf>
    <xf numFmtId="0" fontId="0" fillId="0" borderId="145" xfId="0" applyBorder="1" applyAlignment="1">
      <alignment vertical="center" shrinkToFit="1"/>
    </xf>
    <xf numFmtId="184" fontId="13" fillId="31" borderId="143" xfId="224" quotePrefix="1" applyNumberFormat="1" applyFont="1" applyFill="1" applyBorder="1" applyAlignment="1">
      <alignment horizontal="right" vertical="center"/>
    </xf>
    <xf numFmtId="184" fontId="13" fillId="31" borderId="145" xfId="224" quotePrefix="1" applyNumberFormat="1" applyFont="1" applyFill="1" applyBorder="1" applyAlignment="1">
      <alignment horizontal="right" vertical="center"/>
    </xf>
    <xf numFmtId="0" fontId="13" fillId="31" borderId="143" xfId="224" quotePrefix="1" applyFont="1" applyFill="1" applyBorder="1" applyAlignment="1">
      <alignment horizontal="center" vertical="center"/>
    </xf>
    <xf numFmtId="0" fontId="13" fillId="31" borderId="145" xfId="224" quotePrefix="1" applyFont="1" applyFill="1" applyBorder="1" applyAlignment="1">
      <alignment horizontal="center" vertical="center"/>
    </xf>
    <xf numFmtId="0" fontId="13" fillId="31" borderId="144" xfId="224" quotePrefix="1" applyFont="1" applyFill="1" applyBorder="1" applyAlignment="1">
      <alignment horizontal="center" vertical="center"/>
    </xf>
    <xf numFmtId="0" fontId="120" fillId="31" borderId="0" xfId="224" applyFont="1" applyFill="1" applyAlignment="1">
      <alignment horizontal="left" vertical="center"/>
    </xf>
    <xf numFmtId="0" fontId="15" fillId="57" borderId="95" xfId="224" applyFont="1" applyFill="1" applyBorder="1" applyAlignment="1">
      <alignment horizontal="center" vertical="center"/>
    </xf>
    <xf numFmtId="0" fontId="15" fillId="57" borderId="10" xfId="224" applyFont="1" applyFill="1" applyBorder="1" applyAlignment="1">
      <alignment horizontal="center" vertical="center"/>
    </xf>
    <xf numFmtId="0" fontId="15" fillId="57" borderId="96" xfId="224" applyFont="1" applyFill="1" applyBorder="1" applyAlignment="1">
      <alignment horizontal="center" vertical="center"/>
    </xf>
    <xf numFmtId="0" fontId="22" fillId="31" borderId="4" xfId="8" applyFont="1" applyFill="1" applyBorder="1" applyAlignment="1">
      <alignment horizontal="center" vertical="center" wrapText="1"/>
    </xf>
    <xf numFmtId="0" fontId="20" fillId="31" borderId="5" xfId="224" applyFont="1" applyFill="1" applyBorder="1" applyAlignment="1">
      <alignment horizontal="center" vertical="center" wrapText="1"/>
    </xf>
    <xf numFmtId="0" fontId="20" fillId="31" borderId="21" xfId="224" applyFont="1" applyFill="1" applyBorder="1" applyAlignment="1">
      <alignment horizontal="center" vertical="center" wrapText="1"/>
    </xf>
    <xf numFmtId="0" fontId="20" fillId="31" borderId="8" xfId="224" applyFont="1" applyFill="1" applyBorder="1" applyAlignment="1">
      <alignment horizontal="center" vertical="center" wrapText="1"/>
    </xf>
    <xf numFmtId="0" fontId="20" fillId="31" borderId="0" xfId="224" applyFont="1" applyFill="1" applyAlignment="1">
      <alignment horizontal="center" vertical="center" wrapText="1"/>
    </xf>
    <xf numFmtId="0" fontId="20" fillId="31" borderId="20" xfId="224" applyFont="1" applyFill="1" applyBorder="1" applyAlignment="1">
      <alignment horizontal="center" vertical="center" wrapText="1"/>
    </xf>
    <xf numFmtId="0" fontId="20" fillId="31" borderId="6" xfId="224" applyFont="1" applyFill="1" applyBorder="1" applyAlignment="1">
      <alignment horizontal="center" vertical="center" wrapText="1"/>
    </xf>
    <xf numFmtId="0" fontId="20" fillId="31" borderId="45" xfId="224" applyFont="1" applyFill="1" applyBorder="1" applyAlignment="1">
      <alignment horizontal="center" vertical="center" wrapText="1"/>
    </xf>
    <xf numFmtId="0" fontId="20" fillId="31" borderId="108" xfId="224" applyFont="1" applyFill="1" applyBorder="1" applyAlignment="1">
      <alignment horizontal="center" vertical="center" wrapText="1"/>
    </xf>
    <xf numFmtId="0" fontId="15" fillId="47" borderId="16" xfId="8" applyFont="1" applyFill="1" applyBorder="1" applyAlignment="1">
      <alignment horizontal="center" vertical="center" wrapText="1"/>
    </xf>
    <xf numFmtId="0" fontId="6" fillId="47" borderId="13" xfId="224" applyFill="1" applyBorder="1" applyAlignment="1">
      <alignment horizontal="center" vertical="center" wrapText="1"/>
    </xf>
    <xf numFmtId="0" fontId="6" fillId="47" borderId="15" xfId="224" applyFill="1" applyBorder="1" applyAlignment="1">
      <alignment horizontal="center" vertical="center" wrapText="1"/>
    </xf>
    <xf numFmtId="0" fontId="15" fillId="47" borderId="16" xfId="8" applyFont="1" applyFill="1" applyBorder="1" applyAlignment="1">
      <alignment horizontal="center" shrinkToFit="1"/>
    </xf>
    <xf numFmtId="0" fontId="6" fillId="47" borderId="13" xfId="224" applyFill="1" applyBorder="1" applyAlignment="1">
      <alignment horizontal="center" shrinkToFit="1"/>
    </xf>
    <xf numFmtId="0" fontId="6" fillId="47" borderId="15" xfId="224" applyFill="1" applyBorder="1" applyAlignment="1">
      <alignment horizontal="center" shrinkToFit="1"/>
    </xf>
    <xf numFmtId="0" fontId="16" fillId="31" borderId="16" xfId="8" applyFont="1" applyFill="1" applyBorder="1" applyAlignment="1">
      <alignment horizontal="center" wrapText="1"/>
    </xf>
    <xf numFmtId="0" fontId="6" fillId="31" borderId="13" xfId="224" applyFill="1" applyBorder="1" applyAlignment="1">
      <alignment horizontal="center" wrapText="1"/>
    </xf>
    <xf numFmtId="0" fontId="6" fillId="31" borderId="15" xfId="224" applyFill="1" applyBorder="1" applyAlignment="1">
      <alignment horizontal="center" wrapText="1"/>
    </xf>
    <xf numFmtId="0" fontId="15" fillId="47" borderId="16" xfId="8" applyFont="1" applyFill="1" applyBorder="1" applyAlignment="1">
      <alignment horizontal="center" wrapText="1"/>
    </xf>
    <xf numFmtId="0" fontId="6" fillId="47" borderId="13" xfId="224" applyFill="1" applyBorder="1" applyAlignment="1">
      <alignment horizontal="center" wrapText="1"/>
    </xf>
    <xf numFmtId="0" fontId="6" fillId="47" borderId="15" xfId="224" applyFill="1" applyBorder="1" applyAlignment="1">
      <alignment horizontal="center" wrapText="1"/>
    </xf>
    <xf numFmtId="0" fontId="15" fillId="47" borderId="12" xfId="9" applyFont="1" applyFill="1" applyBorder="1" applyAlignment="1">
      <alignment horizontal="center"/>
    </xf>
    <xf numFmtId="0" fontId="15" fillId="47" borderId="16" xfId="9" applyFont="1" applyFill="1" applyBorder="1" applyAlignment="1">
      <alignment horizontal="center" wrapText="1"/>
    </xf>
    <xf numFmtId="0" fontId="6" fillId="47" borderId="14" xfId="224" applyFill="1" applyBorder="1" applyAlignment="1">
      <alignment horizontal="center" wrapText="1"/>
    </xf>
    <xf numFmtId="0" fontId="15" fillId="31" borderId="146" xfId="8" applyFont="1" applyFill="1" applyBorder="1" applyAlignment="1">
      <alignment horizontal="center" vertical="center" wrapText="1"/>
    </xf>
    <xf numFmtId="0" fontId="6" fillId="31" borderId="129" xfId="224" applyFill="1" applyBorder="1" applyAlignment="1">
      <alignment horizontal="center" vertical="center" wrapText="1"/>
    </xf>
    <xf numFmtId="0" fontId="6" fillId="31" borderId="130" xfId="224" applyFill="1" applyBorder="1" applyAlignment="1">
      <alignment horizontal="center" vertical="center" wrapText="1"/>
    </xf>
    <xf numFmtId="0" fontId="15" fillId="47" borderId="143" xfId="8" applyFont="1" applyFill="1" applyBorder="1" applyAlignment="1">
      <alignment horizontal="center" shrinkToFit="1"/>
    </xf>
    <xf numFmtId="0" fontId="6" fillId="47" borderId="144" xfId="224" applyFill="1" applyBorder="1" applyAlignment="1">
      <alignment horizontal="center" shrinkToFit="1"/>
    </xf>
    <xf numFmtId="0" fontId="6" fillId="47" borderId="145" xfId="224" applyFill="1" applyBorder="1" applyAlignment="1">
      <alignment horizontal="center" shrinkToFit="1"/>
    </xf>
    <xf numFmtId="0" fontId="16" fillId="31" borderId="143" xfId="8" applyFont="1" applyFill="1" applyBorder="1" applyAlignment="1">
      <alignment horizontal="center" wrapText="1"/>
    </xf>
    <xf numFmtId="0" fontId="6" fillId="31" borderId="144" xfId="224" applyFill="1" applyBorder="1" applyAlignment="1">
      <alignment horizontal="center" wrapText="1"/>
    </xf>
    <xf numFmtId="0" fontId="6" fillId="31" borderId="145" xfId="224" applyFill="1" applyBorder="1" applyAlignment="1">
      <alignment horizontal="center" wrapText="1"/>
    </xf>
    <xf numFmtId="0" fontId="15" fillId="47" borderId="143" xfId="8" applyFont="1" applyFill="1" applyBorder="1" applyAlignment="1">
      <alignment horizontal="center" wrapText="1"/>
    </xf>
    <xf numFmtId="0" fontId="6" fillId="47" borderId="144" xfId="224" applyFill="1" applyBorder="1" applyAlignment="1">
      <alignment horizontal="center" wrapText="1"/>
    </xf>
    <xf numFmtId="0" fontId="6" fillId="47" borderId="145" xfId="224" applyFill="1" applyBorder="1" applyAlignment="1">
      <alignment horizontal="center" wrapText="1"/>
    </xf>
    <xf numFmtId="0" fontId="16" fillId="31" borderId="143" xfId="224" applyFont="1" applyFill="1" applyBorder="1" applyAlignment="1">
      <alignment horizontal="center" wrapText="1"/>
    </xf>
    <xf numFmtId="0" fontId="16" fillId="31" borderId="144" xfId="224" applyFont="1" applyFill="1" applyBorder="1" applyAlignment="1">
      <alignment horizontal="center" wrapText="1"/>
    </xf>
    <xf numFmtId="0" fontId="16" fillId="31" borderId="145" xfId="224" applyFont="1" applyFill="1" applyBorder="1" applyAlignment="1">
      <alignment horizontal="center" wrapText="1"/>
    </xf>
    <xf numFmtId="14" fontId="16" fillId="31" borderId="142" xfId="9" applyNumberFormat="1" applyFont="1" applyFill="1" applyBorder="1" applyAlignment="1">
      <alignment horizontal="center" vertical="center"/>
    </xf>
    <xf numFmtId="0" fontId="16" fillId="31" borderId="142" xfId="9" applyFont="1" applyFill="1" applyBorder="1" applyAlignment="1">
      <alignment horizontal="center" vertical="center"/>
    </xf>
    <xf numFmtId="0" fontId="16" fillId="31" borderId="113" xfId="9" applyFont="1" applyFill="1" applyBorder="1" applyAlignment="1">
      <alignment horizontal="center" vertical="center"/>
    </xf>
    <xf numFmtId="0" fontId="16" fillId="31" borderId="146" xfId="9" applyFont="1" applyFill="1" applyBorder="1" applyAlignment="1">
      <alignment horizontal="center" vertical="center" wrapText="1"/>
    </xf>
    <xf numFmtId="0" fontId="6" fillId="31" borderId="109" xfId="224" applyFill="1" applyBorder="1" applyAlignment="1">
      <alignment horizontal="center" vertical="center" wrapText="1"/>
    </xf>
    <xf numFmtId="0" fontId="6" fillId="31" borderId="45" xfId="224" applyFill="1" applyBorder="1" applyAlignment="1">
      <alignment horizontal="center" vertical="center" wrapText="1"/>
    </xf>
    <xf numFmtId="0" fontId="6" fillId="31" borderId="108" xfId="224" applyFill="1" applyBorder="1" applyAlignment="1">
      <alignment horizontal="center" vertical="center" wrapText="1"/>
    </xf>
    <xf numFmtId="0" fontId="16" fillId="31" borderId="16" xfId="8" applyFont="1" applyFill="1" applyBorder="1" applyAlignment="1">
      <alignment horizontal="center" shrinkToFit="1"/>
    </xf>
    <xf numFmtId="0" fontId="6" fillId="31" borderId="13" xfId="224" applyFill="1" applyBorder="1" applyAlignment="1">
      <alignment horizontal="center" shrinkToFit="1"/>
    </xf>
    <xf numFmtId="0" fontId="6" fillId="31" borderId="15" xfId="224" applyFill="1" applyBorder="1" applyAlignment="1">
      <alignment horizontal="center" shrinkToFit="1"/>
    </xf>
    <xf numFmtId="176" fontId="16" fillId="31" borderId="146" xfId="9" applyNumberFormat="1" applyFont="1" applyFill="1" applyBorder="1" applyAlignment="1">
      <alignment horizontal="center" vertical="center" wrapText="1"/>
    </xf>
    <xf numFmtId="0" fontId="6" fillId="31" borderId="107" xfId="224" applyFill="1" applyBorder="1" applyAlignment="1">
      <alignment horizontal="center" vertical="center" wrapText="1"/>
    </xf>
    <xf numFmtId="0" fontId="6" fillId="31" borderId="114" xfId="224" applyFill="1" applyBorder="1" applyAlignment="1">
      <alignment horizontal="center" vertical="center" wrapText="1"/>
    </xf>
    <xf numFmtId="0" fontId="18" fillId="31" borderId="109" xfId="8" applyFont="1" applyFill="1" applyBorder="1" applyAlignment="1">
      <alignment horizontal="center" vertical="center" shrinkToFit="1"/>
    </xf>
    <xf numFmtId="0" fontId="21" fillId="31" borderId="45" xfId="224" applyFont="1" applyFill="1" applyBorder="1" applyAlignment="1">
      <alignment horizontal="center" vertical="center" shrinkToFit="1"/>
    </xf>
    <xf numFmtId="0" fontId="21" fillId="31" borderId="108" xfId="224" applyFont="1" applyFill="1" applyBorder="1" applyAlignment="1">
      <alignment horizontal="center" vertical="center" shrinkToFit="1"/>
    </xf>
    <xf numFmtId="0" fontId="15" fillId="47" borderId="110" xfId="8" applyFont="1" applyFill="1" applyBorder="1" applyAlignment="1">
      <alignment horizontal="center" shrinkToFit="1"/>
    </xf>
    <xf numFmtId="0" fontId="6" fillId="47" borderId="111" xfId="224" applyFill="1" applyBorder="1" applyAlignment="1">
      <alignment horizontal="center" shrinkToFit="1"/>
    </xf>
    <xf numFmtId="0" fontId="6" fillId="47" borderId="112" xfId="224" applyFill="1" applyBorder="1" applyAlignment="1">
      <alignment horizontal="center" shrinkToFit="1"/>
    </xf>
    <xf numFmtId="0" fontId="17" fillId="31" borderId="110" xfId="8" applyFont="1" applyFill="1" applyBorder="1" applyAlignment="1">
      <alignment horizontal="center" wrapText="1"/>
    </xf>
    <xf numFmtId="0" fontId="6" fillId="31" borderId="111" xfId="224" applyFill="1" applyBorder="1" applyAlignment="1">
      <alignment horizontal="center" wrapText="1"/>
    </xf>
    <xf numFmtId="0" fontId="17" fillId="31" borderId="111" xfId="8" quotePrefix="1" applyFont="1" applyFill="1" applyBorder="1" applyAlignment="1">
      <alignment horizontal="left" wrapText="1"/>
    </xf>
    <xf numFmtId="0" fontId="21" fillId="31" borderId="111" xfId="224" applyFont="1" applyFill="1" applyBorder="1" applyAlignment="1">
      <alignment horizontal="left" wrapText="1"/>
    </xf>
    <xf numFmtId="0" fontId="21" fillId="31" borderId="112" xfId="224" applyFont="1" applyFill="1" applyBorder="1" applyAlignment="1">
      <alignment horizontal="left" wrapText="1"/>
    </xf>
    <xf numFmtId="0" fontId="18" fillId="35" borderId="11" xfId="6273" applyFont="1" applyFill="1" applyBorder="1" applyAlignment="1">
      <alignment horizontal="center" vertical="center"/>
    </xf>
    <xf numFmtId="0" fontId="18" fillId="35" borderId="13" xfId="6273" applyFont="1" applyFill="1" applyBorder="1" applyAlignment="1">
      <alignment horizontal="center" vertical="center"/>
    </xf>
    <xf numFmtId="0" fontId="18" fillId="35" borderId="14" xfId="6273" applyFont="1" applyFill="1" applyBorder="1" applyAlignment="1">
      <alignment horizontal="center" vertical="center"/>
    </xf>
    <xf numFmtId="0" fontId="17" fillId="0" borderId="119" xfId="0" applyFont="1" applyBorder="1" applyAlignment="1">
      <alignment horizontal="center" vertical="center"/>
    </xf>
    <xf numFmtId="0" fontId="17" fillId="0" borderId="144" xfId="0" applyFont="1" applyBorder="1" applyAlignment="1">
      <alignment horizontal="center" vertical="center"/>
    </xf>
    <xf numFmtId="0" fontId="17" fillId="0" borderId="145" xfId="0" applyFont="1" applyBorder="1" applyAlignment="1">
      <alignment horizontal="center" vertical="center"/>
    </xf>
    <xf numFmtId="0" fontId="17" fillId="0" borderId="143" xfId="0" applyFont="1" applyBorder="1" applyAlignment="1">
      <alignment vertical="center" shrinkToFit="1"/>
    </xf>
    <xf numFmtId="0" fontId="17" fillId="0" borderId="144" xfId="0" applyFont="1" applyBorder="1" applyAlignment="1">
      <alignment vertical="center" shrinkToFit="1"/>
    </xf>
    <xf numFmtId="0" fontId="17" fillId="0" borderId="145" xfId="0" applyFont="1" applyBorder="1" applyAlignment="1">
      <alignment vertical="center" shrinkToFit="1"/>
    </xf>
    <xf numFmtId="0" fontId="17" fillId="0" borderId="143" xfId="0" applyFont="1" applyBorder="1" applyAlignment="1">
      <alignment horizontal="center" vertical="center"/>
    </xf>
    <xf numFmtId="0" fontId="17" fillId="0" borderId="143" xfId="0" applyFont="1" applyBorder="1" applyAlignment="1">
      <alignment horizontal="center" vertical="center" shrinkToFit="1"/>
    </xf>
    <xf numFmtId="0" fontId="17" fillId="0" borderId="145" xfId="0" applyFont="1" applyBorder="1" applyAlignment="1">
      <alignment horizontal="center" vertical="center" shrinkToFit="1"/>
    </xf>
    <xf numFmtId="0" fontId="55" fillId="0" borderId="145" xfId="0" applyFont="1" applyBorder="1" applyAlignment="1">
      <alignment horizontal="center" vertical="center" shrinkToFit="1"/>
    </xf>
    <xf numFmtId="0" fontId="55" fillId="0" borderId="145" xfId="0" applyFont="1" applyBorder="1" applyAlignment="1">
      <alignment horizontal="center" vertical="center"/>
    </xf>
    <xf numFmtId="0" fontId="17" fillId="61" borderId="143" xfId="0" applyFont="1" applyFill="1" applyBorder="1" applyAlignment="1">
      <alignment horizontal="center" vertical="center"/>
    </xf>
    <xf numFmtId="0" fontId="17" fillId="61" borderId="145" xfId="0" applyFont="1" applyFill="1" applyBorder="1" applyAlignment="1">
      <alignment horizontal="center" vertical="center"/>
    </xf>
    <xf numFmtId="0" fontId="17" fillId="61" borderId="143" xfId="0" applyFont="1" applyFill="1" applyBorder="1" applyAlignment="1">
      <alignment horizontal="center" vertical="center" shrinkToFit="1"/>
    </xf>
    <xf numFmtId="0" fontId="17" fillId="61" borderId="145" xfId="0" applyFont="1" applyFill="1" applyBorder="1" applyAlignment="1">
      <alignment horizontal="center" vertical="center" shrinkToFit="1"/>
    </xf>
    <xf numFmtId="0" fontId="17" fillId="61" borderId="143" xfId="0" applyFont="1" applyFill="1" applyBorder="1" applyAlignment="1">
      <alignment vertical="center" shrinkToFit="1"/>
    </xf>
    <xf numFmtId="0" fontId="17" fillId="61" borderId="144" xfId="0" applyFont="1" applyFill="1" applyBorder="1" applyAlignment="1">
      <alignment vertical="center" shrinkToFit="1"/>
    </xf>
    <xf numFmtId="0" fontId="17" fillId="61" borderId="145" xfId="0" applyFont="1" applyFill="1" applyBorder="1" applyAlignment="1">
      <alignment vertical="center" shrinkToFit="1"/>
    </xf>
    <xf numFmtId="0" fontId="17" fillId="61" borderId="119" xfId="0" applyFont="1" applyFill="1" applyBorder="1" applyAlignment="1">
      <alignment horizontal="center" vertical="center"/>
    </xf>
    <xf numFmtId="0" fontId="17" fillId="61" borderId="144" xfId="0" applyFont="1" applyFill="1" applyBorder="1" applyAlignment="1">
      <alignment horizontal="center" vertical="center"/>
    </xf>
    <xf numFmtId="176" fontId="16" fillId="31" borderId="129" xfId="9" applyNumberFormat="1" applyFont="1" applyFill="1" applyBorder="1" applyAlignment="1">
      <alignment horizontal="center" vertical="center" wrapText="1"/>
    </xf>
    <xf numFmtId="176" fontId="16" fillId="31" borderId="107" xfId="9" applyNumberFormat="1" applyFont="1" applyFill="1" applyBorder="1" applyAlignment="1">
      <alignment horizontal="center" vertical="center" wrapText="1"/>
    </xf>
    <xf numFmtId="176" fontId="16" fillId="31" borderId="109" xfId="9" applyNumberFormat="1" applyFont="1" applyFill="1" applyBorder="1" applyAlignment="1">
      <alignment horizontal="center" vertical="center" wrapText="1"/>
    </xf>
    <xf numFmtId="176" fontId="16" fillId="31" borderId="45" xfId="9" applyNumberFormat="1" applyFont="1" applyFill="1" applyBorder="1" applyAlignment="1">
      <alignment horizontal="center" vertical="center" wrapText="1"/>
    </xf>
    <xf numFmtId="176" fontId="16" fillId="31" borderId="114" xfId="9" applyNumberFormat="1" applyFont="1" applyFill="1" applyBorder="1" applyAlignment="1">
      <alignment horizontal="center" vertical="center" wrapText="1"/>
    </xf>
    <xf numFmtId="0" fontId="18" fillId="31" borderId="45" xfId="8" applyFont="1" applyFill="1" applyBorder="1" applyAlignment="1">
      <alignment horizontal="center" vertical="center" shrinkToFit="1"/>
    </xf>
    <xf numFmtId="0" fontId="18" fillId="31" borderId="108" xfId="8" applyFont="1" applyFill="1" applyBorder="1" applyAlignment="1">
      <alignment horizontal="center" vertical="center" shrinkToFit="1"/>
    </xf>
    <xf numFmtId="0" fontId="15" fillId="47" borderId="111" xfId="8" applyFont="1" applyFill="1" applyBorder="1" applyAlignment="1">
      <alignment horizontal="center" shrinkToFit="1"/>
    </xf>
    <xf numFmtId="0" fontId="15" fillId="47" borderId="112" xfId="8" applyFont="1" applyFill="1" applyBorder="1" applyAlignment="1">
      <alignment horizontal="center" shrinkToFit="1"/>
    </xf>
    <xf numFmtId="0" fontId="17" fillId="31" borderId="111" xfId="8" applyFont="1" applyFill="1" applyBorder="1" applyAlignment="1">
      <alignment horizontal="center" wrapText="1"/>
    </xf>
    <xf numFmtId="0" fontId="17" fillId="31" borderId="112" xfId="8" quotePrefix="1" applyFont="1" applyFill="1" applyBorder="1" applyAlignment="1">
      <alignment horizontal="left" wrapText="1"/>
    </xf>
    <xf numFmtId="0" fontId="18" fillId="35" borderId="15" xfId="6273" applyFont="1" applyFill="1" applyBorder="1" applyAlignment="1">
      <alignment horizontal="center" vertical="center"/>
    </xf>
    <xf numFmtId="0" fontId="18" fillId="35" borderId="16" xfId="6273" applyFont="1" applyFill="1" applyBorder="1" applyAlignment="1">
      <alignment horizontal="center" vertical="center"/>
    </xf>
    <xf numFmtId="0" fontId="18" fillId="0" borderId="13" xfId="6273" applyFont="1" applyBorder="1" applyAlignment="1">
      <alignment horizontal="center" vertical="center"/>
    </xf>
    <xf numFmtId="0" fontId="18" fillId="0" borderId="14" xfId="6273" applyFont="1" applyBorder="1" applyAlignment="1">
      <alignment horizontal="center" vertical="center"/>
    </xf>
    <xf numFmtId="0" fontId="22" fillId="31" borderId="5" xfId="8" applyFont="1" applyFill="1" applyBorder="1" applyAlignment="1">
      <alignment horizontal="center" vertical="center" wrapText="1"/>
    </xf>
    <xf numFmtId="0" fontId="22" fillId="31" borderId="21" xfId="8" applyFont="1" applyFill="1" applyBorder="1" applyAlignment="1">
      <alignment horizontal="center" vertical="center" wrapText="1"/>
    </xf>
    <xf numFmtId="0" fontId="22" fillId="31" borderId="8" xfId="8" applyFont="1" applyFill="1" applyBorder="1" applyAlignment="1">
      <alignment horizontal="center" vertical="center" wrapText="1"/>
    </xf>
    <xf numFmtId="0" fontId="22" fillId="31" borderId="0" xfId="8" applyFont="1" applyFill="1" applyAlignment="1">
      <alignment horizontal="center" vertical="center" wrapText="1"/>
    </xf>
    <xf numFmtId="0" fontId="22" fillId="31" borderId="20" xfId="8" applyFont="1" applyFill="1" applyBorder="1" applyAlignment="1">
      <alignment horizontal="center" vertical="center" wrapText="1"/>
    </xf>
    <xf numFmtId="0" fontId="22" fillId="31" borderId="6" xfId="8" applyFont="1" applyFill="1" applyBorder="1" applyAlignment="1">
      <alignment horizontal="center" vertical="center" wrapText="1"/>
    </xf>
    <xf numFmtId="0" fontId="22" fillId="31" borderId="45" xfId="8" applyFont="1" applyFill="1" applyBorder="1" applyAlignment="1">
      <alignment horizontal="center" vertical="center" wrapText="1"/>
    </xf>
    <xf numFmtId="0" fontId="22" fillId="31" borderId="108" xfId="8" applyFont="1" applyFill="1" applyBorder="1" applyAlignment="1">
      <alignment horizontal="center" vertical="center" wrapText="1"/>
    </xf>
    <xf numFmtId="0" fontId="17" fillId="0" borderId="97" xfId="6273" applyFont="1" applyBorder="1" applyAlignment="1">
      <alignment vertical="center" shrinkToFit="1"/>
    </xf>
    <xf numFmtId="0" fontId="17" fillId="0" borderId="111" xfId="6273" applyFont="1" applyBorder="1" applyAlignment="1">
      <alignment vertical="center" shrinkToFit="1"/>
    </xf>
    <xf numFmtId="0" fontId="17" fillId="0" borderId="110" xfId="6273" applyFont="1" applyBorder="1" applyAlignment="1">
      <alignment vertical="center" shrinkToFit="1"/>
    </xf>
    <xf numFmtId="0" fontId="17" fillId="0" borderId="162" xfId="6273" applyFont="1" applyBorder="1" applyAlignment="1">
      <alignment vertical="center" shrinkToFit="1"/>
    </xf>
    <xf numFmtId="0" fontId="17" fillId="0" borderId="97" xfId="0" applyFont="1" applyBorder="1" applyAlignment="1">
      <alignment horizontal="center" vertical="center" shrinkToFit="1"/>
    </xf>
    <xf numFmtId="0" fontId="17" fillId="0" borderId="111" xfId="0" applyFont="1" applyBorder="1" applyAlignment="1">
      <alignment horizontal="center" vertical="center" shrinkToFit="1"/>
    </xf>
    <xf numFmtId="0" fontId="17" fillId="0" borderId="162" xfId="0" applyFont="1" applyBorder="1" applyAlignment="1">
      <alignment horizontal="center" vertical="center" shrinkToFit="1"/>
    </xf>
    <xf numFmtId="0" fontId="15" fillId="47" borderId="16" xfId="9" applyFont="1" applyFill="1" applyBorder="1" applyAlignment="1">
      <alignment horizontal="center"/>
    </xf>
    <xf numFmtId="0" fontId="15" fillId="47" borderId="13" xfId="9" applyFont="1" applyFill="1" applyBorder="1" applyAlignment="1">
      <alignment horizontal="center"/>
    </xf>
    <xf numFmtId="0" fontId="15" fillId="47" borderId="15" xfId="9" applyFont="1" applyFill="1" applyBorder="1" applyAlignment="1">
      <alignment horizontal="center"/>
    </xf>
    <xf numFmtId="0" fontId="15" fillId="47" borderId="13" xfId="9" applyFont="1" applyFill="1" applyBorder="1" applyAlignment="1">
      <alignment horizontal="center" wrapText="1"/>
    </xf>
    <xf numFmtId="0" fontId="15" fillId="47" borderId="15" xfId="9" applyFont="1" applyFill="1" applyBorder="1" applyAlignment="1">
      <alignment horizontal="center" wrapText="1"/>
    </xf>
    <xf numFmtId="0" fontId="15" fillId="47" borderId="14" xfId="9" applyFont="1" applyFill="1" applyBorder="1" applyAlignment="1">
      <alignment horizontal="center" wrapText="1"/>
    </xf>
    <xf numFmtId="0" fontId="15" fillId="31" borderId="129" xfId="8" applyFont="1" applyFill="1" applyBorder="1" applyAlignment="1">
      <alignment horizontal="center" vertical="center" wrapText="1"/>
    </xf>
    <xf numFmtId="0" fontId="15" fillId="31" borderId="130" xfId="8" applyFont="1" applyFill="1" applyBorder="1" applyAlignment="1">
      <alignment horizontal="center" vertical="center" wrapText="1"/>
    </xf>
    <xf numFmtId="0" fontId="15" fillId="47" borderId="144" xfId="8" applyFont="1" applyFill="1" applyBorder="1" applyAlignment="1">
      <alignment horizontal="center" shrinkToFit="1"/>
    </xf>
    <xf numFmtId="0" fontId="15" fillId="47" borderId="145" xfId="8" applyFont="1" applyFill="1" applyBorder="1" applyAlignment="1">
      <alignment horizontal="center" shrinkToFit="1"/>
    </xf>
    <xf numFmtId="0" fontId="16" fillId="31" borderId="144" xfId="8" applyFont="1" applyFill="1" applyBorder="1" applyAlignment="1">
      <alignment horizontal="center" wrapText="1"/>
    </xf>
    <xf numFmtId="0" fontId="16" fillId="31" borderId="145" xfId="8" applyFont="1" applyFill="1" applyBorder="1" applyAlignment="1">
      <alignment horizontal="center" wrapText="1"/>
    </xf>
    <xf numFmtId="0" fontId="15" fillId="47" borderId="144" xfId="8" applyFont="1" applyFill="1" applyBorder="1" applyAlignment="1">
      <alignment horizontal="center" wrapText="1"/>
    </xf>
    <xf numFmtId="0" fontId="15" fillId="47" borderId="145" xfId="8" applyFont="1" applyFill="1" applyBorder="1" applyAlignment="1">
      <alignment horizontal="center" wrapText="1"/>
    </xf>
    <xf numFmtId="14" fontId="16" fillId="31" borderId="146" xfId="9" applyNumberFormat="1" applyFont="1" applyFill="1" applyBorder="1" applyAlignment="1">
      <alignment horizontal="center" vertical="center"/>
    </xf>
    <xf numFmtId="14" fontId="16" fillId="31" borderId="129" xfId="9" applyNumberFormat="1" applyFont="1" applyFill="1" applyBorder="1" applyAlignment="1">
      <alignment horizontal="center" vertical="center"/>
    </xf>
    <xf numFmtId="14" fontId="16" fillId="31" borderId="130" xfId="9" applyNumberFormat="1" applyFont="1" applyFill="1" applyBorder="1" applyAlignment="1">
      <alignment horizontal="center" vertical="center"/>
    </xf>
    <xf numFmtId="14" fontId="16" fillId="31" borderId="109" xfId="9" applyNumberFormat="1" applyFont="1" applyFill="1" applyBorder="1" applyAlignment="1">
      <alignment horizontal="center" vertical="center"/>
    </xf>
    <xf numFmtId="14" fontId="16" fillId="31" borderId="45" xfId="9" applyNumberFormat="1" applyFont="1" applyFill="1" applyBorder="1" applyAlignment="1">
      <alignment horizontal="center" vertical="center"/>
    </xf>
    <xf numFmtId="14" fontId="16" fillId="31" borderId="108" xfId="9" applyNumberFormat="1" applyFont="1" applyFill="1" applyBorder="1" applyAlignment="1">
      <alignment horizontal="center" vertical="center"/>
    </xf>
    <xf numFmtId="0" fontId="16" fillId="31" borderId="129" xfId="9" applyFont="1" applyFill="1" applyBorder="1" applyAlignment="1">
      <alignment horizontal="center" vertical="center" wrapText="1"/>
    </xf>
    <xf numFmtId="0" fontId="16" fillId="31" borderId="130" xfId="9" applyFont="1" applyFill="1" applyBorder="1" applyAlignment="1">
      <alignment horizontal="center" vertical="center" wrapText="1"/>
    </xf>
    <xf numFmtId="0" fontId="16" fillId="31" borderId="109" xfId="9" applyFont="1" applyFill="1" applyBorder="1" applyAlignment="1">
      <alignment horizontal="center" vertical="center" wrapText="1"/>
    </xf>
    <xf numFmtId="0" fontId="16" fillId="31" borderId="45" xfId="9" applyFont="1" applyFill="1" applyBorder="1" applyAlignment="1">
      <alignment horizontal="center" vertical="center" wrapText="1"/>
    </xf>
    <xf numFmtId="0" fontId="16" fillId="31" borderId="108" xfId="9" applyFont="1" applyFill="1" applyBorder="1" applyAlignment="1">
      <alignment horizontal="center" vertical="center" wrapText="1"/>
    </xf>
    <xf numFmtId="0" fontId="15" fillId="47" borderId="13" xfId="8" applyFont="1" applyFill="1" applyBorder="1" applyAlignment="1">
      <alignment horizontal="center" vertical="center" wrapText="1"/>
    </xf>
    <xf numFmtId="0" fontId="15" fillId="47" borderId="15" xfId="8" applyFont="1" applyFill="1" applyBorder="1" applyAlignment="1">
      <alignment horizontal="center" vertical="center" wrapText="1"/>
    </xf>
    <xf numFmtId="0" fontId="15" fillId="47" borderId="13" xfId="8" applyFont="1" applyFill="1" applyBorder="1" applyAlignment="1">
      <alignment horizontal="center" shrinkToFit="1"/>
    </xf>
    <xf numFmtId="0" fontId="15" fillId="47" borderId="15" xfId="8" applyFont="1" applyFill="1" applyBorder="1" applyAlignment="1">
      <alignment horizontal="center" shrinkToFit="1"/>
    </xf>
    <xf numFmtId="0" fontId="16" fillId="31" borderId="13" xfId="8" applyFont="1" applyFill="1" applyBorder="1" applyAlignment="1">
      <alignment horizontal="center" wrapText="1"/>
    </xf>
    <xf numFmtId="0" fontId="16" fillId="31" borderId="15" xfId="8" applyFont="1" applyFill="1" applyBorder="1" applyAlignment="1">
      <alignment horizontal="center" wrapText="1"/>
    </xf>
    <xf numFmtId="0" fontId="15" fillId="47" borderId="13" xfId="8" applyFont="1" applyFill="1" applyBorder="1" applyAlignment="1">
      <alignment horizontal="center" wrapText="1"/>
    </xf>
    <xf numFmtId="0" fontId="15" fillId="47" borderId="15" xfId="8" applyFont="1" applyFill="1" applyBorder="1" applyAlignment="1">
      <alignment horizontal="center" wrapText="1"/>
    </xf>
    <xf numFmtId="0" fontId="16" fillId="31" borderId="13" xfId="8" applyFont="1" applyFill="1" applyBorder="1" applyAlignment="1">
      <alignment horizontal="center" shrinkToFit="1"/>
    </xf>
    <xf numFmtId="0" fontId="16" fillId="31" borderId="15" xfId="8" applyFont="1" applyFill="1" applyBorder="1" applyAlignment="1">
      <alignment horizontal="center" shrinkToFit="1"/>
    </xf>
    <xf numFmtId="0" fontId="18" fillId="35" borderId="95" xfId="6273" applyFont="1" applyFill="1" applyBorder="1" applyAlignment="1">
      <alignment horizontal="center" vertical="center"/>
    </xf>
    <xf numFmtId="0" fontId="18" fillId="35" borderId="10" xfId="6273" applyFont="1" applyFill="1" applyBorder="1" applyAlignment="1">
      <alignment horizontal="center" vertical="center"/>
    </xf>
    <xf numFmtId="0" fontId="18" fillId="0" borderId="98" xfId="6273" applyFont="1" applyBorder="1" applyAlignment="1">
      <alignment horizontal="center" vertical="center"/>
    </xf>
    <xf numFmtId="0" fontId="18" fillId="35" borderId="99" xfId="6273" applyFont="1" applyFill="1" applyBorder="1" applyAlignment="1">
      <alignment horizontal="center" vertical="center"/>
    </xf>
    <xf numFmtId="0" fontId="18" fillId="0" borderId="10" xfId="6273" applyFont="1" applyBorder="1" applyAlignment="1">
      <alignment horizontal="center" vertical="center"/>
    </xf>
    <xf numFmtId="0" fontId="18" fillId="35" borderId="98" xfId="6273" applyFont="1" applyFill="1" applyBorder="1" applyAlignment="1">
      <alignment horizontal="center" vertical="center"/>
    </xf>
    <xf numFmtId="0" fontId="17" fillId="61" borderId="97" xfId="0" applyFont="1" applyFill="1" applyBorder="1" applyAlignment="1">
      <alignment horizontal="center" vertical="center"/>
    </xf>
    <xf numFmtId="0" fontId="17" fillId="61" borderId="111" xfId="0" applyFont="1" applyFill="1" applyBorder="1" applyAlignment="1">
      <alignment horizontal="center" vertical="center"/>
    </xf>
    <xf numFmtId="0" fontId="17" fillId="61" borderId="112" xfId="0" applyFont="1" applyFill="1" applyBorder="1" applyAlignment="1">
      <alignment horizontal="center" vertical="center"/>
    </xf>
    <xf numFmtId="0" fontId="17" fillId="61" borderId="110" xfId="0" applyFont="1" applyFill="1" applyBorder="1" applyAlignment="1">
      <alignment vertical="center" shrinkToFit="1"/>
    </xf>
    <xf numFmtId="0" fontId="17" fillId="61" borderId="111" xfId="0" applyFont="1" applyFill="1" applyBorder="1" applyAlignment="1">
      <alignment vertical="center" shrinkToFit="1"/>
    </xf>
    <xf numFmtId="0" fontId="17" fillId="61" borderId="112" xfId="0" applyFont="1" applyFill="1" applyBorder="1" applyAlignment="1">
      <alignment vertical="center" shrinkToFit="1"/>
    </xf>
    <xf numFmtId="0" fontId="17" fillId="61" borderId="110" xfId="0" applyFont="1" applyFill="1" applyBorder="1" applyAlignment="1">
      <alignment horizontal="center" vertical="center" shrinkToFit="1"/>
    </xf>
    <xf numFmtId="0" fontId="17" fillId="61" borderId="112" xfId="0" applyFont="1" applyFill="1" applyBorder="1" applyAlignment="1">
      <alignment horizontal="center" vertical="center" shrinkToFit="1"/>
    </xf>
    <xf numFmtId="0" fontId="17" fillId="61" borderId="110" xfId="0" applyFont="1" applyFill="1" applyBorder="1" applyAlignment="1">
      <alignment horizontal="center" vertical="center"/>
    </xf>
    <xf numFmtId="0" fontId="126" fillId="31" borderId="139" xfId="224" applyFont="1" applyFill="1" applyBorder="1" applyAlignment="1">
      <alignment horizontal="left" vertical="center" wrapText="1"/>
    </xf>
    <xf numFmtId="0" fontId="126" fillId="31" borderId="70" xfId="224" applyFont="1" applyFill="1" applyBorder="1" applyAlignment="1">
      <alignment horizontal="left" vertical="center" wrapText="1"/>
    </xf>
    <xf numFmtId="0" fontId="126" fillId="31" borderId="160" xfId="224" applyFont="1" applyFill="1" applyBorder="1" applyAlignment="1">
      <alignment horizontal="left" vertical="center" wrapText="1"/>
    </xf>
    <xf numFmtId="0" fontId="15" fillId="57" borderId="11" xfId="224" applyFont="1" applyFill="1" applyBorder="1" applyAlignment="1">
      <alignment horizontal="center" vertical="center"/>
    </xf>
    <xf numFmtId="0" fontId="15" fillId="57" borderId="13" xfId="224" applyFont="1" applyFill="1" applyBorder="1" applyAlignment="1">
      <alignment horizontal="center" vertical="center"/>
    </xf>
    <xf numFmtId="0" fontId="15" fillId="57" borderId="14" xfId="224" applyFont="1" applyFill="1" applyBorder="1" applyAlignment="1">
      <alignment horizontal="center" vertical="center"/>
    </xf>
    <xf numFmtId="0" fontId="17" fillId="50" borderId="69" xfId="224" applyFont="1" applyFill="1" applyBorder="1" applyAlignment="1">
      <alignment horizontal="center" vertical="center" shrinkToFit="1"/>
    </xf>
    <xf numFmtId="0" fontId="17" fillId="50" borderId="70" xfId="224" applyFont="1" applyFill="1" applyBorder="1" applyAlignment="1">
      <alignment horizontal="center" vertical="center" shrinkToFit="1"/>
    </xf>
    <xf numFmtId="0" fontId="17" fillId="50" borderId="71" xfId="224" applyFont="1" applyFill="1" applyBorder="1" applyAlignment="1">
      <alignment horizontal="center" vertical="center" shrinkToFit="1"/>
    </xf>
    <xf numFmtId="0" fontId="17" fillId="0" borderId="119" xfId="0" applyFont="1" applyBorder="1" applyAlignment="1">
      <alignment horizontal="right" vertical="center" wrapText="1"/>
    </xf>
    <xf numFmtId="0" fontId="17" fillId="0" borderId="145" xfId="0" applyFont="1" applyBorder="1" applyAlignment="1">
      <alignment horizontal="right" vertical="center" wrapText="1"/>
    </xf>
    <xf numFmtId="0" fontId="17" fillId="0" borderId="154" xfId="0" applyFont="1" applyBorder="1" applyAlignment="1">
      <alignment horizontal="right" vertical="center" wrapText="1"/>
    </xf>
    <xf numFmtId="0" fontId="17" fillId="0" borderId="155" xfId="0" applyFont="1" applyBorder="1" applyAlignment="1">
      <alignment horizontal="right" vertical="center" wrapText="1"/>
    </xf>
    <xf numFmtId="0" fontId="17" fillId="0" borderId="97" xfId="0" applyFont="1" applyBorder="1" applyAlignment="1">
      <alignment horizontal="right" vertical="center" wrapText="1"/>
    </xf>
    <xf numFmtId="0" fontId="17" fillId="0" borderId="112" xfId="0" applyFont="1" applyBorder="1" applyAlignment="1">
      <alignment horizontal="right" vertical="center" wrapText="1"/>
    </xf>
    <xf numFmtId="0" fontId="14" fillId="45" borderId="142" xfId="0" applyFont="1" applyFill="1" applyBorder="1" applyAlignment="1">
      <alignment horizontal="left" vertical="center"/>
    </xf>
    <xf numFmtId="0" fontId="17" fillId="0" borderId="11" xfId="0" applyFont="1" applyBorder="1" applyAlignment="1">
      <alignment horizontal="center" vertical="center"/>
    </xf>
    <xf numFmtId="0" fontId="17" fillId="0" borderId="13" xfId="0" applyFont="1" applyBorder="1" applyAlignment="1">
      <alignment horizontal="center" vertical="center"/>
    </xf>
    <xf numFmtId="0" fontId="17" fillId="0" borderId="15" xfId="0" applyFont="1" applyBorder="1" applyAlignment="1">
      <alignment horizontal="center" vertical="center"/>
    </xf>
    <xf numFmtId="0" fontId="17" fillId="0" borderId="16" xfId="0" applyFont="1" applyBorder="1" applyAlignment="1">
      <alignment horizontal="center" vertical="center" shrinkToFit="1"/>
    </xf>
    <xf numFmtId="0" fontId="17" fillId="0" borderId="15" xfId="0" applyFont="1" applyBorder="1" applyAlignment="1">
      <alignment horizontal="center" vertical="center" shrinkToFit="1"/>
    </xf>
    <xf numFmtId="0" fontId="17" fillId="0" borderId="16" xfId="0" applyFont="1" applyBorder="1" applyAlignment="1">
      <alignment horizontal="center" vertical="center"/>
    </xf>
    <xf numFmtId="0" fontId="18" fillId="35" borderId="96" xfId="6273" applyFont="1" applyFill="1" applyBorder="1" applyAlignment="1">
      <alignment horizontal="center" vertical="center"/>
    </xf>
  </cellXfs>
  <cellStyles count="57492">
    <cellStyle name="0301" xfId="1" xr:uid="{00000000-0005-0000-0000-000000000000}"/>
    <cellStyle name="0_x0014_標準_F_02?P_Dd080301" xfId="2" xr:uid="{00000000-0005-0000-0000-000001000000}"/>
    <cellStyle name="20% - アクセント 1 2" xfId="11" xr:uid="{00000000-0005-0000-0000-000002000000}"/>
    <cellStyle name="20% - アクセント 1 3" xfId="12" xr:uid="{00000000-0005-0000-0000-000003000000}"/>
    <cellStyle name="20% - アクセント 1 4" xfId="13" xr:uid="{00000000-0005-0000-0000-000004000000}"/>
    <cellStyle name="20% - アクセント 1 5" xfId="150" xr:uid="{00000000-0005-0000-0000-000005000000}"/>
    <cellStyle name="20% - アクセント 1 6" xfId="371" xr:uid="{00000000-0005-0000-0000-000006000000}"/>
    <cellStyle name="20% - アクセント 2 2" xfId="14" xr:uid="{00000000-0005-0000-0000-000007000000}"/>
    <cellStyle name="20% - アクセント 2 3" xfId="15" xr:uid="{00000000-0005-0000-0000-000008000000}"/>
    <cellStyle name="20% - アクセント 2 4" xfId="16" xr:uid="{00000000-0005-0000-0000-000009000000}"/>
    <cellStyle name="20% - アクセント 2 5" xfId="151" xr:uid="{00000000-0005-0000-0000-00000A000000}"/>
    <cellStyle name="20% - アクセント 2 6" xfId="372" xr:uid="{00000000-0005-0000-0000-00000B000000}"/>
    <cellStyle name="20% - アクセント 3 2" xfId="17" xr:uid="{00000000-0005-0000-0000-00000C000000}"/>
    <cellStyle name="20% - アクセント 3 3" xfId="18" xr:uid="{00000000-0005-0000-0000-00000D000000}"/>
    <cellStyle name="20% - アクセント 3 4" xfId="19" xr:uid="{00000000-0005-0000-0000-00000E000000}"/>
    <cellStyle name="20% - アクセント 3 5" xfId="152" xr:uid="{00000000-0005-0000-0000-00000F000000}"/>
    <cellStyle name="20% - アクセント 3 6" xfId="373" xr:uid="{00000000-0005-0000-0000-000010000000}"/>
    <cellStyle name="20% - アクセント 4 2" xfId="20" xr:uid="{00000000-0005-0000-0000-000011000000}"/>
    <cellStyle name="20% - アクセント 4 3" xfId="21" xr:uid="{00000000-0005-0000-0000-000012000000}"/>
    <cellStyle name="20% - アクセント 4 4" xfId="22" xr:uid="{00000000-0005-0000-0000-000013000000}"/>
    <cellStyle name="20% - アクセント 4 5" xfId="153" xr:uid="{00000000-0005-0000-0000-000014000000}"/>
    <cellStyle name="20% - アクセント 4 6" xfId="374" xr:uid="{00000000-0005-0000-0000-000015000000}"/>
    <cellStyle name="20% - アクセント 5 2" xfId="23" xr:uid="{00000000-0005-0000-0000-000016000000}"/>
    <cellStyle name="20% - アクセント 5 3" xfId="24" xr:uid="{00000000-0005-0000-0000-000017000000}"/>
    <cellStyle name="20% - アクセント 5 4" xfId="25" xr:uid="{00000000-0005-0000-0000-000018000000}"/>
    <cellStyle name="20% - アクセント 5 5" xfId="436" xr:uid="{00000000-0005-0000-0000-000019000000}"/>
    <cellStyle name="20% - アクセント 6 2" xfId="26" xr:uid="{00000000-0005-0000-0000-00001A000000}"/>
    <cellStyle name="20% - アクセント 6 3" xfId="27" xr:uid="{00000000-0005-0000-0000-00001B000000}"/>
    <cellStyle name="20% - アクセント 6 4" xfId="28" xr:uid="{00000000-0005-0000-0000-00001C000000}"/>
    <cellStyle name="20% - アクセント 6 5" xfId="154" xr:uid="{00000000-0005-0000-0000-00001D000000}"/>
    <cellStyle name="20% - アクセント 6 6" xfId="375" xr:uid="{00000000-0005-0000-0000-00001E000000}"/>
    <cellStyle name="40% - アクセント 1 2" xfId="29" xr:uid="{00000000-0005-0000-0000-00001F000000}"/>
    <cellStyle name="40% - アクセント 1 3" xfId="30" xr:uid="{00000000-0005-0000-0000-000020000000}"/>
    <cellStyle name="40% - アクセント 1 4" xfId="31" xr:uid="{00000000-0005-0000-0000-000021000000}"/>
    <cellStyle name="40% - アクセント 1 5" xfId="155" xr:uid="{00000000-0005-0000-0000-000022000000}"/>
    <cellStyle name="40% - アクセント 1 6" xfId="376" xr:uid="{00000000-0005-0000-0000-000023000000}"/>
    <cellStyle name="40% - アクセント 2 2" xfId="32" xr:uid="{00000000-0005-0000-0000-000024000000}"/>
    <cellStyle name="40% - アクセント 2 3" xfId="33" xr:uid="{00000000-0005-0000-0000-000025000000}"/>
    <cellStyle name="40% - アクセント 2 4" xfId="34" xr:uid="{00000000-0005-0000-0000-000026000000}"/>
    <cellStyle name="40% - アクセント 2 5" xfId="437" xr:uid="{00000000-0005-0000-0000-000027000000}"/>
    <cellStyle name="40% - アクセント 3 2" xfId="35" xr:uid="{00000000-0005-0000-0000-000028000000}"/>
    <cellStyle name="40% - アクセント 3 3" xfId="36" xr:uid="{00000000-0005-0000-0000-000029000000}"/>
    <cellStyle name="40% - アクセント 3 4" xfId="37" xr:uid="{00000000-0005-0000-0000-00002A000000}"/>
    <cellStyle name="40% - アクセント 3 5" xfId="156" xr:uid="{00000000-0005-0000-0000-00002B000000}"/>
    <cellStyle name="40% - アクセント 3 6" xfId="377" xr:uid="{00000000-0005-0000-0000-00002C000000}"/>
    <cellStyle name="40% - アクセント 4 2" xfId="38" xr:uid="{00000000-0005-0000-0000-00002D000000}"/>
    <cellStyle name="40% - アクセント 4 3" xfId="39" xr:uid="{00000000-0005-0000-0000-00002E000000}"/>
    <cellStyle name="40% - アクセント 4 4" xfId="40" xr:uid="{00000000-0005-0000-0000-00002F000000}"/>
    <cellStyle name="40% - アクセント 4 5" xfId="157" xr:uid="{00000000-0005-0000-0000-000030000000}"/>
    <cellStyle name="40% - アクセント 4 6" xfId="378" xr:uid="{00000000-0005-0000-0000-000031000000}"/>
    <cellStyle name="40% - アクセント 5 2" xfId="41" xr:uid="{00000000-0005-0000-0000-000032000000}"/>
    <cellStyle name="40% - アクセント 5 3" xfId="42" xr:uid="{00000000-0005-0000-0000-000033000000}"/>
    <cellStyle name="40% - アクセント 5 4" xfId="43" xr:uid="{00000000-0005-0000-0000-000034000000}"/>
    <cellStyle name="40% - アクセント 5 5" xfId="158" xr:uid="{00000000-0005-0000-0000-000035000000}"/>
    <cellStyle name="40% - アクセント 5 6" xfId="379" xr:uid="{00000000-0005-0000-0000-000036000000}"/>
    <cellStyle name="40% - アクセント 6 2" xfId="44" xr:uid="{00000000-0005-0000-0000-000037000000}"/>
    <cellStyle name="40% - アクセント 6 3" xfId="45" xr:uid="{00000000-0005-0000-0000-000038000000}"/>
    <cellStyle name="40% - アクセント 6 4" xfId="46" xr:uid="{00000000-0005-0000-0000-000039000000}"/>
    <cellStyle name="40% - アクセント 6 5" xfId="159" xr:uid="{00000000-0005-0000-0000-00003A000000}"/>
    <cellStyle name="40% - アクセント 6 6" xfId="380" xr:uid="{00000000-0005-0000-0000-00003B000000}"/>
    <cellStyle name="60% - アクセント 1 2" xfId="47" xr:uid="{00000000-0005-0000-0000-00003C000000}"/>
    <cellStyle name="60% - アクセント 1 3" xfId="48" xr:uid="{00000000-0005-0000-0000-00003D000000}"/>
    <cellStyle name="60% - アクセント 1 4" xfId="49" xr:uid="{00000000-0005-0000-0000-00003E000000}"/>
    <cellStyle name="60% - アクセント 1 5" xfId="160" xr:uid="{00000000-0005-0000-0000-00003F000000}"/>
    <cellStyle name="60% - アクセント 1 6" xfId="381" xr:uid="{00000000-0005-0000-0000-000040000000}"/>
    <cellStyle name="60% - アクセント 2 2" xfId="50" xr:uid="{00000000-0005-0000-0000-000041000000}"/>
    <cellStyle name="60% - アクセント 2 3" xfId="51" xr:uid="{00000000-0005-0000-0000-000042000000}"/>
    <cellStyle name="60% - アクセント 2 4" xfId="52" xr:uid="{00000000-0005-0000-0000-000043000000}"/>
    <cellStyle name="60% - アクセント 2 5" xfId="161" xr:uid="{00000000-0005-0000-0000-000044000000}"/>
    <cellStyle name="60% - アクセント 2 6" xfId="382" xr:uid="{00000000-0005-0000-0000-000045000000}"/>
    <cellStyle name="60% - アクセント 3 2" xfId="53" xr:uid="{00000000-0005-0000-0000-000046000000}"/>
    <cellStyle name="60% - アクセント 3 3" xfId="54" xr:uid="{00000000-0005-0000-0000-000047000000}"/>
    <cellStyle name="60% - アクセント 3 4" xfId="55" xr:uid="{00000000-0005-0000-0000-000048000000}"/>
    <cellStyle name="60% - アクセント 3 5" xfId="162" xr:uid="{00000000-0005-0000-0000-000049000000}"/>
    <cellStyle name="60% - アクセント 3 6" xfId="383" xr:uid="{00000000-0005-0000-0000-00004A000000}"/>
    <cellStyle name="60% - アクセント 4 2" xfId="56" xr:uid="{00000000-0005-0000-0000-00004B000000}"/>
    <cellStyle name="60% - アクセント 4 3" xfId="57" xr:uid="{00000000-0005-0000-0000-00004C000000}"/>
    <cellStyle name="60% - アクセント 4 4" xfId="58" xr:uid="{00000000-0005-0000-0000-00004D000000}"/>
    <cellStyle name="60% - アクセント 4 5" xfId="163" xr:uid="{00000000-0005-0000-0000-00004E000000}"/>
    <cellStyle name="60% - アクセント 4 6" xfId="384" xr:uid="{00000000-0005-0000-0000-00004F000000}"/>
    <cellStyle name="60% - アクセント 5 2" xfId="59" xr:uid="{00000000-0005-0000-0000-000050000000}"/>
    <cellStyle name="60% - アクセント 5 3" xfId="60" xr:uid="{00000000-0005-0000-0000-000051000000}"/>
    <cellStyle name="60% - アクセント 5 4" xfId="61" xr:uid="{00000000-0005-0000-0000-000052000000}"/>
    <cellStyle name="60% - アクセント 5 5" xfId="164" xr:uid="{00000000-0005-0000-0000-000053000000}"/>
    <cellStyle name="60% - アクセント 5 6" xfId="385" xr:uid="{00000000-0005-0000-0000-000054000000}"/>
    <cellStyle name="60% - アクセント 6 2" xfId="62" xr:uid="{00000000-0005-0000-0000-000055000000}"/>
    <cellStyle name="60% - アクセント 6 3" xfId="63" xr:uid="{00000000-0005-0000-0000-000056000000}"/>
    <cellStyle name="60% - アクセント 6 4" xfId="64" xr:uid="{00000000-0005-0000-0000-000057000000}"/>
    <cellStyle name="60% - アクセント 6 5" xfId="165" xr:uid="{00000000-0005-0000-0000-000058000000}"/>
    <cellStyle name="60% - アクセント 6 6" xfId="386" xr:uid="{00000000-0005-0000-0000-000059000000}"/>
    <cellStyle name="Calc Currency (0)" xfId="65" xr:uid="{00000000-0005-0000-0000-00005A000000}"/>
    <cellStyle name="Comma [0]" xfId="190" xr:uid="{00000000-0005-0000-0000-00005B000000}"/>
    <cellStyle name="Comma [0] 2" xfId="187" xr:uid="{00000000-0005-0000-0000-00005C000000}"/>
    <cellStyle name="Comma [0] 3" xfId="10595" xr:uid="{00000000-0005-0000-0000-00005D000000}"/>
    <cellStyle name="Currency [0]" xfId="191" xr:uid="{00000000-0005-0000-0000-00005E000000}"/>
    <cellStyle name="Grey" xfId="192" xr:uid="{00000000-0005-0000-0000-00005F000000}"/>
    <cellStyle name="Header1" xfId="66" xr:uid="{00000000-0005-0000-0000-000060000000}"/>
    <cellStyle name="Header2" xfId="67" xr:uid="{00000000-0005-0000-0000-000061000000}"/>
    <cellStyle name="Input [yellow]" xfId="193" xr:uid="{00000000-0005-0000-0000-000062000000}"/>
    <cellStyle name="Normal - Style1" xfId="194" xr:uid="{00000000-0005-0000-0000-000063000000}"/>
    <cellStyle name="Normal_#18-Internet" xfId="68" xr:uid="{00000000-0005-0000-0000-000064000000}"/>
    <cellStyle name="Percent [2]" xfId="195" xr:uid="{00000000-0005-0000-0000-000065000000}"/>
    <cellStyle name="PSChar" xfId="69" xr:uid="{00000000-0005-0000-0000-000066000000}"/>
    <cellStyle name="PSHeading" xfId="70" xr:uid="{00000000-0005-0000-0000-000067000000}"/>
    <cellStyle name="PSHeading 2" xfId="6275" xr:uid="{00000000-0005-0000-0000-000068000000}"/>
    <cellStyle name="PSHeading 2 2" xfId="6276" xr:uid="{00000000-0005-0000-0000-000069000000}"/>
    <cellStyle name="PSHeading 2 2 2" xfId="6277" xr:uid="{00000000-0005-0000-0000-00006A000000}"/>
    <cellStyle name="PSHeading 2 2 2 2" xfId="6278" xr:uid="{00000000-0005-0000-0000-00006B000000}"/>
    <cellStyle name="PSHeading 2 2 2 2 2" xfId="6279" xr:uid="{00000000-0005-0000-0000-00006C000000}"/>
    <cellStyle name="PSHeading 2 2 2 2 2 2" xfId="6280" xr:uid="{00000000-0005-0000-0000-00006D000000}"/>
    <cellStyle name="PSHeading 2 2 2 2 2 2 2" xfId="6281" xr:uid="{00000000-0005-0000-0000-00006E000000}"/>
    <cellStyle name="PSHeading 2 2 2 2 2 2 2 2" xfId="6282" xr:uid="{00000000-0005-0000-0000-00006F000000}"/>
    <cellStyle name="PSHeading 2 2 2 2 2 2 2 2 2" xfId="6283" xr:uid="{00000000-0005-0000-0000-000070000000}"/>
    <cellStyle name="PSHeading 2 2 2 2 2 2 2 2 2 2" xfId="6284" xr:uid="{00000000-0005-0000-0000-000071000000}"/>
    <cellStyle name="PSHeading 2 2 2 2 2 2 2 2 3" xfId="6285" xr:uid="{00000000-0005-0000-0000-000072000000}"/>
    <cellStyle name="PSHeading 2 2 2 2 2 2 2 2 3 2" xfId="6286" xr:uid="{00000000-0005-0000-0000-000073000000}"/>
    <cellStyle name="PSHeading 2 2 2 2 2 2 2 2 4" xfId="6287" xr:uid="{00000000-0005-0000-0000-000074000000}"/>
    <cellStyle name="PSHeading 2 2 2 2 2 2 2 3" xfId="6288" xr:uid="{00000000-0005-0000-0000-000075000000}"/>
    <cellStyle name="PSHeading 2 2 2 2 2 2 2 4" xfId="6289" xr:uid="{00000000-0005-0000-0000-000076000000}"/>
    <cellStyle name="PSHeading 2 2 2 2 2 2 2 4 2" xfId="6290" xr:uid="{00000000-0005-0000-0000-000077000000}"/>
    <cellStyle name="PSHeading 2 2 2 2 2 2 3" xfId="6291" xr:uid="{00000000-0005-0000-0000-000078000000}"/>
    <cellStyle name="PSHeading 2 2 2 2 2 2 3 2" xfId="6292" xr:uid="{00000000-0005-0000-0000-000079000000}"/>
    <cellStyle name="PSHeading 2 2 2 2 2 3" xfId="6293" xr:uid="{00000000-0005-0000-0000-00007A000000}"/>
    <cellStyle name="PSHeading 2 2 2 2 2 3 2" xfId="6294" xr:uid="{00000000-0005-0000-0000-00007B000000}"/>
    <cellStyle name="PSHeading 2 2 2 2 2 3 2 2" xfId="6295" xr:uid="{00000000-0005-0000-0000-00007C000000}"/>
    <cellStyle name="PSHeading 2 2 2 2 2 3 2 2 2" xfId="6296" xr:uid="{00000000-0005-0000-0000-00007D000000}"/>
    <cellStyle name="PSHeading 2 2 2 2 2 3 2 3" xfId="6297" xr:uid="{00000000-0005-0000-0000-00007E000000}"/>
    <cellStyle name="PSHeading 2 2 2 2 2 3 2 3 2" xfId="6298" xr:uid="{00000000-0005-0000-0000-00007F000000}"/>
    <cellStyle name="PSHeading 2 2 2 2 2 3 2 4" xfId="6299" xr:uid="{00000000-0005-0000-0000-000080000000}"/>
    <cellStyle name="PSHeading 2 2 2 2 2 3 3" xfId="6300" xr:uid="{00000000-0005-0000-0000-000081000000}"/>
    <cellStyle name="PSHeading 2 2 2 2 2 3 4" xfId="6301" xr:uid="{00000000-0005-0000-0000-000082000000}"/>
    <cellStyle name="PSHeading 2 2 2 2 2 3 4 2" xfId="6302" xr:uid="{00000000-0005-0000-0000-000083000000}"/>
    <cellStyle name="PSHeading 2 2 2 2 2 4" xfId="6303" xr:uid="{00000000-0005-0000-0000-000084000000}"/>
    <cellStyle name="PSHeading 2 2 2 2 2 4 2" xfId="6304" xr:uid="{00000000-0005-0000-0000-000085000000}"/>
    <cellStyle name="PSHeading 2 2 2 2 2 4 2 2" xfId="6305" xr:uid="{00000000-0005-0000-0000-000086000000}"/>
    <cellStyle name="PSHeading 2 2 2 2 2 4 2 2 2" xfId="6306" xr:uid="{00000000-0005-0000-0000-000087000000}"/>
    <cellStyle name="PSHeading 2 2 2 2 2 4 2 3" xfId="6307" xr:uid="{00000000-0005-0000-0000-000088000000}"/>
    <cellStyle name="PSHeading 2 2 2 2 2 4 2 3 2" xfId="6308" xr:uid="{00000000-0005-0000-0000-000089000000}"/>
    <cellStyle name="PSHeading 2 2 2 2 2 4 2 4" xfId="6309" xr:uid="{00000000-0005-0000-0000-00008A000000}"/>
    <cellStyle name="PSHeading 2 2 2 2 2 4 3" xfId="6310" xr:uid="{00000000-0005-0000-0000-00008B000000}"/>
    <cellStyle name="PSHeading 2 2 2 2 2 4 4" xfId="6311" xr:uid="{00000000-0005-0000-0000-00008C000000}"/>
    <cellStyle name="PSHeading 2 2 2 2 2 4 4 2" xfId="6312" xr:uid="{00000000-0005-0000-0000-00008D000000}"/>
    <cellStyle name="PSHeading 2 2 2 2 2 5" xfId="6313" xr:uid="{00000000-0005-0000-0000-00008E000000}"/>
    <cellStyle name="PSHeading 2 2 2 2 2 5 2" xfId="6314" xr:uid="{00000000-0005-0000-0000-00008F000000}"/>
    <cellStyle name="PSHeading 2 2 2 2 2 5 2 2" xfId="6315" xr:uid="{00000000-0005-0000-0000-000090000000}"/>
    <cellStyle name="PSHeading 2 2 2 2 2 5 2 2 2" xfId="6316" xr:uid="{00000000-0005-0000-0000-000091000000}"/>
    <cellStyle name="PSHeading 2 2 2 2 2 5 2 3" xfId="6317" xr:uid="{00000000-0005-0000-0000-000092000000}"/>
    <cellStyle name="PSHeading 2 2 2 2 2 5 2 3 2" xfId="6318" xr:uid="{00000000-0005-0000-0000-000093000000}"/>
    <cellStyle name="PSHeading 2 2 2 2 2 5 2 4" xfId="6319" xr:uid="{00000000-0005-0000-0000-000094000000}"/>
    <cellStyle name="PSHeading 2 2 2 2 2 5 3" xfId="6320" xr:uid="{00000000-0005-0000-0000-000095000000}"/>
    <cellStyle name="PSHeading 2 2 2 2 2 5 4" xfId="6321" xr:uid="{00000000-0005-0000-0000-000096000000}"/>
    <cellStyle name="PSHeading 2 2 2 2 2 5 4 2" xfId="6322" xr:uid="{00000000-0005-0000-0000-000097000000}"/>
    <cellStyle name="PSHeading 2 2 2 2 2 6" xfId="6323" xr:uid="{00000000-0005-0000-0000-000098000000}"/>
    <cellStyle name="PSHeading 2 2 2 2 3" xfId="6324" xr:uid="{00000000-0005-0000-0000-000099000000}"/>
    <cellStyle name="PSHeading 2 2 2 2 3 2" xfId="6325" xr:uid="{00000000-0005-0000-0000-00009A000000}"/>
    <cellStyle name="PSHeading 2 2 2 2 3 2 2" xfId="6326" xr:uid="{00000000-0005-0000-0000-00009B000000}"/>
    <cellStyle name="PSHeading 2 2 2 2 3 2 2 2" xfId="6327" xr:uid="{00000000-0005-0000-0000-00009C000000}"/>
    <cellStyle name="PSHeading 2 2 2 2 3 2 3" xfId="6328" xr:uid="{00000000-0005-0000-0000-00009D000000}"/>
    <cellStyle name="PSHeading 2 2 2 2 3 2 3 2" xfId="6329" xr:uid="{00000000-0005-0000-0000-00009E000000}"/>
    <cellStyle name="PSHeading 2 2 2 2 3 2 4" xfId="6330" xr:uid="{00000000-0005-0000-0000-00009F000000}"/>
    <cellStyle name="PSHeading 2 2 2 2 3 3" xfId="6331" xr:uid="{00000000-0005-0000-0000-0000A0000000}"/>
    <cellStyle name="PSHeading 2 2 2 2 3 4" xfId="6332" xr:uid="{00000000-0005-0000-0000-0000A1000000}"/>
    <cellStyle name="PSHeading 2 2 2 2 3 4 2" xfId="6333" xr:uid="{00000000-0005-0000-0000-0000A2000000}"/>
    <cellStyle name="PSHeading 2 2 2 2 4" xfId="6334" xr:uid="{00000000-0005-0000-0000-0000A3000000}"/>
    <cellStyle name="PSHeading 2 2 2 2 4 2" xfId="6335" xr:uid="{00000000-0005-0000-0000-0000A4000000}"/>
    <cellStyle name="PSHeading 2 2 2 3" xfId="6336" xr:uid="{00000000-0005-0000-0000-0000A5000000}"/>
    <cellStyle name="PSHeading 2 2 2 3 2" xfId="6337" xr:uid="{00000000-0005-0000-0000-0000A6000000}"/>
    <cellStyle name="PSHeading 2 2 2 3 2 2" xfId="6338" xr:uid="{00000000-0005-0000-0000-0000A7000000}"/>
    <cellStyle name="PSHeading 2 2 2 3 2 2 2" xfId="6339" xr:uid="{00000000-0005-0000-0000-0000A8000000}"/>
    <cellStyle name="PSHeading 2 2 2 3 2 2 2 2" xfId="6340" xr:uid="{00000000-0005-0000-0000-0000A9000000}"/>
    <cellStyle name="PSHeading 2 2 2 3 2 2 2 2 2" xfId="6341" xr:uid="{00000000-0005-0000-0000-0000AA000000}"/>
    <cellStyle name="PSHeading 2 2 2 3 2 2 2 2 2 2" xfId="6342" xr:uid="{00000000-0005-0000-0000-0000AB000000}"/>
    <cellStyle name="PSHeading 2 2 2 3 2 2 2 2 2 2 2" xfId="6343" xr:uid="{00000000-0005-0000-0000-0000AC000000}"/>
    <cellStyle name="PSHeading 2 2 2 3 2 2 2 2 2 3" xfId="6344" xr:uid="{00000000-0005-0000-0000-0000AD000000}"/>
    <cellStyle name="PSHeading 2 2 2 3 2 2 2 2 2 3 2" xfId="6345" xr:uid="{00000000-0005-0000-0000-0000AE000000}"/>
    <cellStyle name="PSHeading 2 2 2 3 2 2 2 2 2 4" xfId="6346" xr:uid="{00000000-0005-0000-0000-0000AF000000}"/>
    <cellStyle name="PSHeading 2 2 2 3 2 2 2 2 3" xfId="6347" xr:uid="{00000000-0005-0000-0000-0000B0000000}"/>
    <cellStyle name="PSHeading 2 2 2 3 2 2 2 2 4" xfId="6348" xr:uid="{00000000-0005-0000-0000-0000B1000000}"/>
    <cellStyle name="PSHeading 2 2 2 3 2 2 2 2 4 2" xfId="6349" xr:uid="{00000000-0005-0000-0000-0000B2000000}"/>
    <cellStyle name="PSHeading 2 2 2 3 2 2 2 3" xfId="6350" xr:uid="{00000000-0005-0000-0000-0000B3000000}"/>
    <cellStyle name="PSHeading 2 2 2 3 2 2 2 3 2" xfId="6351" xr:uid="{00000000-0005-0000-0000-0000B4000000}"/>
    <cellStyle name="PSHeading 2 2 2 3 2 2 3" xfId="6352" xr:uid="{00000000-0005-0000-0000-0000B5000000}"/>
    <cellStyle name="PSHeading 2 2 2 3 2 2 3 2" xfId="6353" xr:uid="{00000000-0005-0000-0000-0000B6000000}"/>
    <cellStyle name="PSHeading 2 2 2 3 2 2 3 2 2" xfId="6354" xr:uid="{00000000-0005-0000-0000-0000B7000000}"/>
    <cellStyle name="PSHeading 2 2 2 3 2 2 3 2 2 2" xfId="6355" xr:uid="{00000000-0005-0000-0000-0000B8000000}"/>
    <cellStyle name="PSHeading 2 2 2 3 2 2 3 2 3" xfId="6356" xr:uid="{00000000-0005-0000-0000-0000B9000000}"/>
    <cellStyle name="PSHeading 2 2 2 3 2 2 3 2 3 2" xfId="6357" xr:uid="{00000000-0005-0000-0000-0000BA000000}"/>
    <cellStyle name="PSHeading 2 2 2 3 2 2 3 2 4" xfId="6358" xr:uid="{00000000-0005-0000-0000-0000BB000000}"/>
    <cellStyle name="PSHeading 2 2 2 3 2 2 3 3" xfId="6359" xr:uid="{00000000-0005-0000-0000-0000BC000000}"/>
    <cellStyle name="PSHeading 2 2 2 3 2 2 3 4" xfId="6360" xr:uid="{00000000-0005-0000-0000-0000BD000000}"/>
    <cellStyle name="PSHeading 2 2 2 3 2 2 3 4 2" xfId="6361" xr:uid="{00000000-0005-0000-0000-0000BE000000}"/>
    <cellStyle name="PSHeading 2 2 2 3 2 2 4" xfId="6362" xr:uid="{00000000-0005-0000-0000-0000BF000000}"/>
    <cellStyle name="PSHeading 2 2 2 3 2 2 4 2" xfId="6363" xr:uid="{00000000-0005-0000-0000-0000C0000000}"/>
    <cellStyle name="PSHeading 2 2 2 3 2 2 4 2 2" xfId="6364" xr:uid="{00000000-0005-0000-0000-0000C1000000}"/>
    <cellStyle name="PSHeading 2 2 2 3 2 2 4 2 2 2" xfId="6365" xr:uid="{00000000-0005-0000-0000-0000C2000000}"/>
    <cellStyle name="PSHeading 2 2 2 3 2 2 4 2 3" xfId="6366" xr:uid="{00000000-0005-0000-0000-0000C3000000}"/>
    <cellStyle name="PSHeading 2 2 2 3 2 2 4 2 3 2" xfId="6367" xr:uid="{00000000-0005-0000-0000-0000C4000000}"/>
    <cellStyle name="PSHeading 2 2 2 3 2 2 4 2 4" xfId="6368" xr:uid="{00000000-0005-0000-0000-0000C5000000}"/>
    <cellStyle name="PSHeading 2 2 2 3 2 2 4 3" xfId="6369" xr:uid="{00000000-0005-0000-0000-0000C6000000}"/>
    <cellStyle name="PSHeading 2 2 2 3 2 2 4 4" xfId="6370" xr:uid="{00000000-0005-0000-0000-0000C7000000}"/>
    <cellStyle name="PSHeading 2 2 2 3 2 2 4 4 2" xfId="6371" xr:uid="{00000000-0005-0000-0000-0000C8000000}"/>
    <cellStyle name="PSHeading 2 2 2 3 2 2 5" xfId="6372" xr:uid="{00000000-0005-0000-0000-0000C9000000}"/>
    <cellStyle name="PSHeading 2 2 2 3 2 2 5 2" xfId="6373" xr:uid="{00000000-0005-0000-0000-0000CA000000}"/>
    <cellStyle name="PSHeading 2 2 2 3 2 2 5 2 2" xfId="6374" xr:uid="{00000000-0005-0000-0000-0000CB000000}"/>
    <cellStyle name="PSHeading 2 2 2 3 2 2 5 2 2 2" xfId="6375" xr:uid="{00000000-0005-0000-0000-0000CC000000}"/>
    <cellStyle name="PSHeading 2 2 2 3 2 2 5 2 3" xfId="6376" xr:uid="{00000000-0005-0000-0000-0000CD000000}"/>
    <cellStyle name="PSHeading 2 2 2 3 2 2 5 2 3 2" xfId="6377" xr:uid="{00000000-0005-0000-0000-0000CE000000}"/>
    <cellStyle name="PSHeading 2 2 2 3 2 2 5 2 4" xfId="6378" xr:uid="{00000000-0005-0000-0000-0000CF000000}"/>
    <cellStyle name="PSHeading 2 2 2 3 2 2 5 3" xfId="6379" xr:uid="{00000000-0005-0000-0000-0000D0000000}"/>
    <cellStyle name="PSHeading 2 2 2 3 2 2 5 4" xfId="6380" xr:uid="{00000000-0005-0000-0000-0000D1000000}"/>
    <cellStyle name="PSHeading 2 2 2 3 2 2 5 4 2" xfId="6381" xr:uid="{00000000-0005-0000-0000-0000D2000000}"/>
    <cellStyle name="PSHeading 2 2 2 3 2 2 6" xfId="6382" xr:uid="{00000000-0005-0000-0000-0000D3000000}"/>
    <cellStyle name="PSHeading 2 2 2 3 2 3" xfId="6383" xr:uid="{00000000-0005-0000-0000-0000D4000000}"/>
    <cellStyle name="PSHeading 2 2 2 3 2 3 2" xfId="6384" xr:uid="{00000000-0005-0000-0000-0000D5000000}"/>
    <cellStyle name="PSHeading 2 2 2 3 2 3 2 2" xfId="6385" xr:uid="{00000000-0005-0000-0000-0000D6000000}"/>
    <cellStyle name="PSHeading 2 2 2 3 2 3 2 2 2" xfId="6386" xr:uid="{00000000-0005-0000-0000-0000D7000000}"/>
    <cellStyle name="PSHeading 2 2 2 3 2 3 2 3" xfId="6387" xr:uid="{00000000-0005-0000-0000-0000D8000000}"/>
    <cellStyle name="PSHeading 2 2 2 3 2 3 2 3 2" xfId="6388" xr:uid="{00000000-0005-0000-0000-0000D9000000}"/>
    <cellStyle name="PSHeading 2 2 2 3 2 3 2 4" xfId="6389" xr:uid="{00000000-0005-0000-0000-0000DA000000}"/>
    <cellStyle name="PSHeading 2 2 2 3 2 3 3" xfId="6390" xr:uid="{00000000-0005-0000-0000-0000DB000000}"/>
    <cellStyle name="PSHeading 2 2 2 3 2 3 4" xfId="6391" xr:uid="{00000000-0005-0000-0000-0000DC000000}"/>
    <cellStyle name="PSHeading 2 2 2 3 2 3 4 2" xfId="6392" xr:uid="{00000000-0005-0000-0000-0000DD000000}"/>
    <cellStyle name="PSHeading 2 2 2 3 2 4" xfId="6393" xr:uid="{00000000-0005-0000-0000-0000DE000000}"/>
    <cellStyle name="PSHeading 2 2 2 3 2 4 2" xfId="6394" xr:uid="{00000000-0005-0000-0000-0000DF000000}"/>
    <cellStyle name="PSHeading 2 2 2 3 3" xfId="6395" xr:uid="{00000000-0005-0000-0000-0000E0000000}"/>
    <cellStyle name="PSHeading 2 2 2 3 3 2" xfId="6396" xr:uid="{00000000-0005-0000-0000-0000E1000000}"/>
    <cellStyle name="PSHeading 2 2 2 3 3 2 2" xfId="6397" xr:uid="{00000000-0005-0000-0000-0000E2000000}"/>
    <cellStyle name="PSHeading 2 2 2 3 3 2 2 2" xfId="6398" xr:uid="{00000000-0005-0000-0000-0000E3000000}"/>
    <cellStyle name="PSHeading 2 2 2 3 3 2 3" xfId="6399" xr:uid="{00000000-0005-0000-0000-0000E4000000}"/>
    <cellStyle name="PSHeading 2 2 2 3 3 2 3 2" xfId="6400" xr:uid="{00000000-0005-0000-0000-0000E5000000}"/>
    <cellStyle name="PSHeading 2 2 2 3 3 2 4" xfId="6401" xr:uid="{00000000-0005-0000-0000-0000E6000000}"/>
    <cellStyle name="PSHeading 2 2 2 3 3 3" xfId="6402" xr:uid="{00000000-0005-0000-0000-0000E7000000}"/>
    <cellStyle name="PSHeading 2 2 2 3 3 4" xfId="6403" xr:uid="{00000000-0005-0000-0000-0000E8000000}"/>
    <cellStyle name="PSHeading 2 2 2 3 3 4 2" xfId="6404" xr:uid="{00000000-0005-0000-0000-0000E9000000}"/>
    <cellStyle name="PSHeading 2 2 2 3 4" xfId="6405" xr:uid="{00000000-0005-0000-0000-0000EA000000}"/>
    <cellStyle name="PSHeading 2 2 2 3 4 2" xfId="6406" xr:uid="{00000000-0005-0000-0000-0000EB000000}"/>
    <cellStyle name="PSHeading 2 2 2 4" xfId="6407" xr:uid="{00000000-0005-0000-0000-0000EC000000}"/>
    <cellStyle name="PSHeading 2 2 2 4 2" xfId="6408" xr:uid="{00000000-0005-0000-0000-0000ED000000}"/>
    <cellStyle name="PSHeading 2 2 2 4 2 2" xfId="6409" xr:uid="{00000000-0005-0000-0000-0000EE000000}"/>
    <cellStyle name="PSHeading 2 2 2 4 2 2 2" xfId="6410" xr:uid="{00000000-0005-0000-0000-0000EF000000}"/>
    <cellStyle name="PSHeading 2 2 2 4 2 3" xfId="6411" xr:uid="{00000000-0005-0000-0000-0000F0000000}"/>
    <cellStyle name="PSHeading 2 2 2 4 2 3 2" xfId="6412" xr:uid="{00000000-0005-0000-0000-0000F1000000}"/>
    <cellStyle name="PSHeading 2 2 2 4 2 4" xfId="6413" xr:uid="{00000000-0005-0000-0000-0000F2000000}"/>
    <cellStyle name="PSHeading 2 2 2 4 3" xfId="6414" xr:uid="{00000000-0005-0000-0000-0000F3000000}"/>
    <cellStyle name="PSHeading 2 2 2 4 4" xfId="6415" xr:uid="{00000000-0005-0000-0000-0000F4000000}"/>
    <cellStyle name="PSHeading 2 2 2 4 4 2" xfId="6416" xr:uid="{00000000-0005-0000-0000-0000F5000000}"/>
    <cellStyle name="PSHeading 2 2 2 5" xfId="6417" xr:uid="{00000000-0005-0000-0000-0000F6000000}"/>
    <cellStyle name="PSHeading 2 2 2 5 2" xfId="6418" xr:uid="{00000000-0005-0000-0000-0000F7000000}"/>
    <cellStyle name="PSHeading 2 2 2 5 2 2" xfId="6419" xr:uid="{00000000-0005-0000-0000-0000F8000000}"/>
    <cellStyle name="PSHeading 2 2 2 5 2 2 2" xfId="6420" xr:uid="{00000000-0005-0000-0000-0000F9000000}"/>
    <cellStyle name="PSHeading 2 2 2 5 2 3" xfId="6421" xr:uid="{00000000-0005-0000-0000-0000FA000000}"/>
    <cellStyle name="PSHeading 2 2 2 5 2 3 2" xfId="6422" xr:uid="{00000000-0005-0000-0000-0000FB000000}"/>
    <cellStyle name="PSHeading 2 2 2 5 2 4" xfId="6423" xr:uid="{00000000-0005-0000-0000-0000FC000000}"/>
    <cellStyle name="PSHeading 2 2 2 5 3" xfId="6424" xr:uid="{00000000-0005-0000-0000-0000FD000000}"/>
    <cellStyle name="PSHeading 2 2 2 5 4" xfId="6425" xr:uid="{00000000-0005-0000-0000-0000FE000000}"/>
    <cellStyle name="PSHeading 2 2 2 5 4 2" xfId="6426" xr:uid="{00000000-0005-0000-0000-0000FF000000}"/>
    <cellStyle name="PSHeading 2 2 2 6" xfId="6427" xr:uid="{00000000-0005-0000-0000-000000010000}"/>
    <cellStyle name="PSHeading 2 2 2 6 2" xfId="6428" xr:uid="{00000000-0005-0000-0000-000001010000}"/>
    <cellStyle name="PSHeading 2 2 2 6 2 2" xfId="6429" xr:uid="{00000000-0005-0000-0000-000002010000}"/>
    <cellStyle name="PSHeading 2 2 2 6 2 2 2" xfId="6430" xr:uid="{00000000-0005-0000-0000-000003010000}"/>
    <cellStyle name="PSHeading 2 2 2 6 2 3" xfId="6431" xr:uid="{00000000-0005-0000-0000-000004010000}"/>
    <cellStyle name="PSHeading 2 2 2 6 2 3 2" xfId="6432" xr:uid="{00000000-0005-0000-0000-000005010000}"/>
    <cellStyle name="PSHeading 2 2 2 6 2 4" xfId="6433" xr:uid="{00000000-0005-0000-0000-000006010000}"/>
    <cellStyle name="PSHeading 2 2 2 6 3" xfId="6434" xr:uid="{00000000-0005-0000-0000-000007010000}"/>
    <cellStyle name="PSHeading 2 2 2 6 4" xfId="6435" xr:uid="{00000000-0005-0000-0000-000008010000}"/>
    <cellStyle name="PSHeading 2 2 2 6 4 2" xfId="6436" xr:uid="{00000000-0005-0000-0000-000009010000}"/>
    <cellStyle name="PSHeading 2 2 2 7" xfId="6437" xr:uid="{00000000-0005-0000-0000-00000A010000}"/>
    <cellStyle name="PSHeading 2 2 3" xfId="6438" xr:uid="{00000000-0005-0000-0000-00000B010000}"/>
    <cellStyle name="PSHeading 2 2 3 2" xfId="6439" xr:uid="{00000000-0005-0000-0000-00000C010000}"/>
    <cellStyle name="PSHeading 2 2 3 2 2" xfId="6440" xr:uid="{00000000-0005-0000-0000-00000D010000}"/>
    <cellStyle name="PSHeading 2 2 3 2 2 2" xfId="6441" xr:uid="{00000000-0005-0000-0000-00000E010000}"/>
    <cellStyle name="PSHeading 2 2 3 2 3" xfId="6442" xr:uid="{00000000-0005-0000-0000-00000F010000}"/>
    <cellStyle name="PSHeading 2 2 3 2 3 2" xfId="6443" xr:uid="{00000000-0005-0000-0000-000010010000}"/>
    <cellStyle name="PSHeading 2 2 3 2 4" xfId="6444" xr:uid="{00000000-0005-0000-0000-000011010000}"/>
    <cellStyle name="PSHeading 2 2 3 3" xfId="6445" xr:uid="{00000000-0005-0000-0000-000012010000}"/>
    <cellStyle name="PSHeading 2 2 3 4" xfId="6446" xr:uid="{00000000-0005-0000-0000-000013010000}"/>
    <cellStyle name="PSHeading 2 2 3 4 2" xfId="6447" xr:uid="{00000000-0005-0000-0000-000014010000}"/>
    <cellStyle name="PSHeading 2 2 4" xfId="6448" xr:uid="{00000000-0005-0000-0000-000015010000}"/>
    <cellStyle name="PSHeading 2 2 4 2" xfId="6449" xr:uid="{00000000-0005-0000-0000-000016010000}"/>
    <cellStyle name="PSHeading 2 2 4 2 2" xfId="6450" xr:uid="{00000000-0005-0000-0000-000017010000}"/>
    <cellStyle name="PSHeading 2 2 4 2 2 2" xfId="6451" xr:uid="{00000000-0005-0000-0000-000018010000}"/>
    <cellStyle name="PSHeading 2 2 4 2 3" xfId="6452" xr:uid="{00000000-0005-0000-0000-000019010000}"/>
    <cellStyle name="PSHeading 2 2 4 2 3 2" xfId="6453" xr:uid="{00000000-0005-0000-0000-00001A010000}"/>
    <cellStyle name="PSHeading 2 2 4 2 4" xfId="6454" xr:uid="{00000000-0005-0000-0000-00001B010000}"/>
    <cellStyle name="PSHeading 2 2 4 3" xfId="6455" xr:uid="{00000000-0005-0000-0000-00001C010000}"/>
    <cellStyle name="PSHeading 2 2 4 4" xfId="6456" xr:uid="{00000000-0005-0000-0000-00001D010000}"/>
    <cellStyle name="PSHeading 2 2 4 4 2" xfId="6457" xr:uid="{00000000-0005-0000-0000-00001E010000}"/>
    <cellStyle name="PSHeading 2 2 5" xfId="6458" xr:uid="{00000000-0005-0000-0000-00001F010000}"/>
    <cellStyle name="PSHeading 2 2 5 2" xfId="6459" xr:uid="{00000000-0005-0000-0000-000020010000}"/>
    <cellStyle name="PSHeading 2 2 5 2 2" xfId="6460" xr:uid="{00000000-0005-0000-0000-000021010000}"/>
    <cellStyle name="PSHeading 2 2 5 2 2 2" xfId="6461" xr:uid="{00000000-0005-0000-0000-000022010000}"/>
    <cellStyle name="PSHeading 2 2 5 2 3" xfId="6462" xr:uid="{00000000-0005-0000-0000-000023010000}"/>
    <cellStyle name="PSHeading 2 2 5 2 3 2" xfId="6463" xr:uid="{00000000-0005-0000-0000-000024010000}"/>
    <cellStyle name="PSHeading 2 2 5 2 4" xfId="6464" xr:uid="{00000000-0005-0000-0000-000025010000}"/>
    <cellStyle name="PSHeading 2 2 5 3" xfId="6465" xr:uid="{00000000-0005-0000-0000-000026010000}"/>
    <cellStyle name="PSHeading 2 2 5 4" xfId="6466" xr:uid="{00000000-0005-0000-0000-000027010000}"/>
    <cellStyle name="PSHeading 2 2 5 4 2" xfId="6467" xr:uid="{00000000-0005-0000-0000-000028010000}"/>
    <cellStyle name="PSHeading 2 2 6" xfId="6468" xr:uid="{00000000-0005-0000-0000-000029010000}"/>
    <cellStyle name="PSHeading 2 3" xfId="6469" xr:uid="{00000000-0005-0000-0000-00002A010000}"/>
    <cellStyle name="PSHeading 2 3 2" xfId="6470" xr:uid="{00000000-0005-0000-0000-00002B010000}"/>
    <cellStyle name="PSHeading 2 3 2 2" xfId="6471" xr:uid="{00000000-0005-0000-0000-00002C010000}"/>
    <cellStyle name="PSHeading 2 3 2 2 2" xfId="6472" xr:uid="{00000000-0005-0000-0000-00002D010000}"/>
    <cellStyle name="PSHeading 2 3 2 2 2 2" xfId="6473" xr:uid="{00000000-0005-0000-0000-00002E010000}"/>
    <cellStyle name="PSHeading 2 3 2 2 3" xfId="6474" xr:uid="{00000000-0005-0000-0000-00002F010000}"/>
    <cellStyle name="PSHeading 2 3 2 2 3 2" xfId="6475" xr:uid="{00000000-0005-0000-0000-000030010000}"/>
    <cellStyle name="PSHeading 2 3 2 2 4" xfId="6476" xr:uid="{00000000-0005-0000-0000-000031010000}"/>
    <cellStyle name="PSHeading 2 3 2 3" xfId="6477" xr:uid="{00000000-0005-0000-0000-000032010000}"/>
    <cellStyle name="PSHeading 2 3 2 4" xfId="6478" xr:uid="{00000000-0005-0000-0000-000033010000}"/>
    <cellStyle name="PSHeading 2 3 2 4 2" xfId="6479" xr:uid="{00000000-0005-0000-0000-000034010000}"/>
    <cellStyle name="PSHeading 2 3 3" xfId="6480" xr:uid="{00000000-0005-0000-0000-000035010000}"/>
    <cellStyle name="PSHeading 2 3 3 2" xfId="6481" xr:uid="{00000000-0005-0000-0000-000036010000}"/>
    <cellStyle name="PSHeading 2 4" xfId="6482" xr:uid="{00000000-0005-0000-0000-000037010000}"/>
    <cellStyle name="PSHeading 2 4 2" xfId="6483" xr:uid="{00000000-0005-0000-0000-000038010000}"/>
    <cellStyle name="PSHeading 2 4 2 2" xfId="6484" xr:uid="{00000000-0005-0000-0000-000039010000}"/>
    <cellStyle name="PSHeading 2 4 2 2 2" xfId="6485" xr:uid="{00000000-0005-0000-0000-00003A010000}"/>
    <cellStyle name="PSHeading 2 4 2 3" xfId="6486" xr:uid="{00000000-0005-0000-0000-00003B010000}"/>
    <cellStyle name="PSHeading 2 4 2 3 2" xfId="6487" xr:uid="{00000000-0005-0000-0000-00003C010000}"/>
    <cellStyle name="PSHeading 2 4 2 4" xfId="6488" xr:uid="{00000000-0005-0000-0000-00003D010000}"/>
    <cellStyle name="PSHeading 2 4 3" xfId="6489" xr:uid="{00000000-0005-0000-0000-00003E010000}"/>
    <cellStyle name="PSHeading 2 4 4" xfId="6490" xr:uid="{00000000-0005-0000-0000-00003F010000}"/>
    <cellStyle name="PSHeading 2 4 4 2" xfId="6491" xr:uid="{00000000-0005-0000-0000-000040010000}"/>
    <cellStyle name="PSHeading 3" xfId="6492" xr:uid="{00000000-0005-0000-0000-000041010000}"/>
    <cellStyle name="PSHeading 3 2" xfId="6493" xr:uid="{00000000-0005-0000-0000-000042010000}"/>
    <cellStyle name="PSHeading 3 2 2" xfId="6494" xr:uid="{00000000-0005-0000-0000-000043010000}"/>
    <cellStyle name="PSHeading 3 2 2 2" xfId="6495" xr:uid="{00000000-0005-0000-0000-000044010000}"/>
    <cellStyle name="PSHeading 3 2 3" xfId="6496" xr:uid="{00000000-0005-0000-0000-000045010000}"/>
    <cellStyle name="PSHeading 3 2 3 2" xfId="6497" xr:uid="{00000000-0005-0000-0000-000046010000}"/>
    <cellStyle name="PSHeading 3 2 4" xfId="6498" xr:uid="{00000000-0005-0000-0000-000047010000}"/>
    <cellStyle name="PSHeading 3 3" xfId="6499" xr:uid="{00000000-0005-0000-0000-000048010000}"/>
    <cellStyle name="PSHeading 3 4" xfId="6500" xr:uid="{00000000-0005-0000-0000-000049010000}"/>
    <cellStyle name="PSHeading 3 4 2" xfId="6501" xr:uid="{00000000-0005-0000-0000-00004A010000}"/>
    <cellStyle name="PSHeading 4" xfId="6502" xr:uid="{00000000-0005-0000-0000-00004B010000}"/>
    <cellStyle name="PSHeading 4 2" xfId="6503" xr:uid="{00000000-0005-0000-0000-00004C010000}"/>
    <cellStyle name="PSHeading 4 2 2" xfId="6504" xr:uid="{00000000-0005-0000-0000-00004D010000}"/>
    <cellStyle name="PSHeading 4 2 2 2" xfId="6505" xr:uid="{00000000-0005-0000-0000-00004E010000}"/>
    <cellStyle name="PSHeading 4 2 3" xfId="6506" xr:uid="{00000000-0005-0000-0000-00004F010000}"/>
    <cellStyle name="PSHeading 4 2 3 2" xfId="6507" xr:uid="{00000000-0005-0000-0000-000050010000}"/>
    <cellStyle name="PSHeading 4 2 4" xfId="6508" xr:uid="{00000000-0005-0000-0000-000051010000}"/>
    <cellStyle name="PSHeading 4 3" xfId="6509" xr:uid="{00000000-0005-0000-0000-000052010000}"/>
    <cellStyle name="PSHeading 4 4" xfId="6510" xr:uid="{00000000-0005-0000-0000-000053010000}"/>
    <cellStyle name="PSHeading 4 4 2" xfId="6511" xr:uid="{00000000-0005-0000-0000-000054010000}"/>
    <cellStyle name="PSHeading 5" xfId="6512" xr:uid="{00000000-0005-0000-0000-000055010000}"/>
    <cellStyle name="PSHeading 5 2" xfId="6513" xr:uid="{00000000-0005-0000-0000-000056010000}"/>
    <cellStyle name="PSHeading 5 2 2" xfId="6514" xr:uid="{00000000-0005-0000-0000-000057010000}"/>
    <cellStyle name="PSHeading 5 2 2 2" xfId="6515" xr:uid="{00000000-0005-0000-0000-000058010000}"/>
    <cellStyle name="PSHeading 5 2 3" xfId="6516" xr:uid="{00000000-0005-0000-0000-000059010000}"/>
    <cellStyle name="PSHeading 5 2 3 2" xfId="6517" xr:uid="{00000000-0005-0000-0000-00005A010000}"/>
    <cellStyle name="PSHeading 5 2 4" xfId="6518" xr:uid="{00000000-0005-0000-0000-00005B010000}"/>
    <cellStyle name="PSHeading 5 3" xfId="6519" xr:uid="{00000000-0005-0000-0000-00005C010000}"/>
    <cellStyle name="PSHeading 5 4" xfId="6520" xr:uid="{00000000-0005-0000-0000-00005D010000}"/>
    <cellStyle name="PSHeading 5 4 2" xfId="6521" xr:uid="{00000000-0005-0000-0000-00005E010000}"/>
    <cellStyle name="PSHeading 6" xfId="6522" xr:uid="{00000000-0005-0000-0000-00005F010000}"/>
    <cellStyle name="u" xfId="71" xr:uid="{00000000-0005-0000-0000-000060010000}"/>
    <cellStyle name="アクセント 1 2" xfId="72" xr:uid="{00000000-0005-0000-0000-000061010000}"/>
    <cellStyle name="アクセント 1 2 2" xfId="6523" xr:uid="{00000000-0005-0000-0000-000062010000}"/>
    <cellStyle name="アクセント 1 2 2 2" xfId="6524" xr:uid="{00000000-0005-0000-0000-000063010000}"/>
    <cellStyle name="アクセント 1 2 2 3" xfId="6525" xr:uid="{00000000-0005-0000-0000-000064010000}"/>
    <cellStyle name="アクセント 1 2 3" xfId="6526" xr:uid="{00000000-0005-0000-0000-000065010000}"/>
    <cellStyle name="アクセント 1 2 4" xfId="6527" xr:uid="{00000000-0005-0000-0000-000066010000}"/>
    <cellStyle name="アクセント 1 2 4 2" xfId="6528" xr:uid="{00000000-0005-0000-0000-000067010000}"/>
    <cellStyle name="アクセント 1 2 4 3" xfId="6529" xr:uid="{00000000-0005-0000-0000-000068010000}"/>
    <cellStyle name="アクセント 1 3" xfId="73" xr:uid="{00000000-0005-0000-0000-000069010000}"/>
    <cellStyle name="アクセント 1 4" xfId="74" xr:uid="{00000000-0005-0000-0000-00006A010000}"/>
    <cellStyle name="アクセント 1 5" xfId="166" xr:uid="{00000000-0005-0000-0000-00006B010000}"/>
    <cellStyle name="アクセント 1 6" xfId="387" xr:uid="{00000000-0005-0000-0000-00006C010000}"/>
    <cellStyle name="アクセント 2 2" xfId="75" xr:uid="{00000000-0005-0000-0000-00006D010000}"/>
    <cellStyle name="アクセント 2 3" xfId="76" xr:uid="{00000000-0005-0000-0000-00006E010000}"/>
    <cellStyle name="アクセント 2 4" xfId="77" xr:uid="{00000000-0005-0000-0000-00006F010000}"/>
    <cellStyle name="アクセント 2 5" xfId="167" xr:uid="{00000000-0005-0000-0000-000070010000}"/>
    <cellStyle name="アクセント 2 6" xfId="388" xr:uid="{00000000-0005-0000-0000-000071010000}"/>
    <cellStyle name="アクセント 3 2" xfId="78" xr:uid="{00000000-0005-0000-0000-000072010000}"/>
    <cellStyle name="アクセント 3 2 2" xfId="6530" xr:uid="{00000000-0005-0000-0000-000073010000}"/>
    <cellStyle name="アクセント 3 2 2 2" xfId="6531" xr:uid="{00000000-0005-0000-0000-000074010000}"/>
    <cellStyle name="アクセント 3 2 2 3" xfId="6532" xr:uid="{00000000-0005-0000-0000-000075010000}"/>
    <cellStyle name="アクセント 3 2 3" xfId="6533" xr:uid="{00000000-0005-0000-0000-000076010000}"/>
    <cellStyle name="アクセント 3 2 4" xfId="6534" xr:uid="{00000000-0005-0000-0000-000077010000}"/>
    <cellStyle name="アクセント 3 2 4 2" xfId="6535" xr:uid="{00000000-0005-0000-0000-000078010000}"/>
    <cellStyle name="アクセント 3 2 4 3" xfId="6536" xr:uid="{00000000-0005-0000-0000-000079010000}"/>
    <cellStyle name="アクセント 3 3" xfId="79" xr:uid="{00000000-0005-0000-0000-00007A010000}"/>
    <cellStyle name="アクセント 3 4" xfId="80" xr:uid="{00000000-0005-0000-0000-00007B010000}"/>
    <cellStyle name="アクセント 3 5" xfId="168" xr:uid="{00000000-0005-0000-0000-00007C010000}"/>
    <cellStyle name="アクセント 3 6" xfId="389" xr:uid="{00000000-0005-0000-0000-00007D010000}"/>
    <cellStyle name="アクセント 4 2" xfId="81" xr:uid="{00000000-0005-0000-0000-00007E010000}"/>
    <cellStyle name="アクセント 4 3" xfId="82" xr:uid="{00000000-0005-0000-0000-00007F010000}"/>
    <cellStyle name="アクセント 4 4" xfId="83" xr:uid="{00000000-0005-0000-0000-000080010000}"/>
    <cellStyle name="アクセント 4 5" xfId="169" xr:uid="{00000000-0005-0000-0000-000081010000}"/>
    <cellStyle name="アクセント 4 6" xfId="390" xr:uid="{00000000-0005-0000-0000-000082010000}"/>
    <cellStyle name="アクセント 5 2" xfId="84" xr:uid="{00000000-0005-0000-0000-000083010000}"/>
    <cellStyle name="アクセント 5 3" xfId="85" xr:uid="{00000000-0005-0000-0000-000084010000}"/>
    <cellStyle name="アクセント 5 4" xfId="86" xr:uid="{00000000-0005-0000-0000-000085010000}"/>
    <cellStyle name="アクセント 5 5" xfId="438" xr:uid="{00000000-0005-0000-0000-000086010000}"/>
    <cellStyle name="アクセント 6 2" xfId="87" xr:uid="{00000000-0005-0000-0000-000087010000}"/>
    <cellStyle name="アクセント 6 3" xfId="88" xr:uid="{00000000-0005-0000-0000-000088010000}"/>
    <cellStyle name="アクセント 6 4" xfId="89" xr:uid="{00000000-0005-0000-0000-000089010000}"/>
    <cellStyle name="アクセント 6 5" xfId="170" xr:uid="{00000000-0005-0000-0000-00008A010000}"/>
    <cellStyle name="アクセント 6 6" xfId="391" xr:uid="{00000000-0005-0000-0000-00008B010000}"/>
    <cellStyle name="タイトル 2" xfId="90" xr:uid="{00000000-0005-0000-0000-00008C010000}"/>
    <cellStyle name="タイトル 3" xfId="91" xr:uid="{00000000-0005-0000-0000-00008D010000}"/>
    <cellStyle name="タイトル 4" xfId="92" xr:uid="{00000000-0005-0000-0000-00008E010000}"/>
    <cellStyle name="タイトル 5" xfId="171" xr:uid="{00000000-0005-0000-0000-00008F010000}"/>
    <cellStyle name="タイトル 6" xfId="392" xr:uid="{00000000-0005-0000-0000-000090010000}"/>
    <cellStyle name="チェック セル 2" xfId="93" xr:uid="{00000000-0005-0000-0000-000091010000}"/>
    <cellStyle name="チェック セル 3" xfId="94" xr:uid="{00000000-0005-0000-0000-000092010000}"/>
    <cellStyle name="チェック セル 4" xfId="95" xr:uid="{00000000-0005-0000-0000-000093010000}"/>
    <cellStyle name="チェック セル 5" xfId="439" xr:uid="{00000000-0005-0000-0000-000094010000}"/>
    <cellStyle name="どちらでもない 2" xfId="96" xr:uid="{00000000-0005-0000-0000-000095010000}"/>
    <cellStyle name="どちらでもない 3" xfId="97" xr:uid="{00000000-0005-0000-0000-000096010000}"/>
    <cellStyle name="どちらでもない 4" xfId="98" xr:uid="{00000000-0005-0000-0000-000097010000}"/>
    <cellStyle name="どちらでもない 5" xfId="172" xr:uid="{00000000-0005-0000-0000-000098010000}"/>
    <cellStyle name="どちらでもない 6" xfId="393" xr:uid="{00000000-0005-0000-0000-000099010000}"/>
    <cellStyle name="ハイパーリンク" xfId="57484" builtinId="8"/>
    <cellStyle name="ハイパーリンク 2" xfId="286" xr:uid="{00000000-0005-0000-0000-00009B010000}"/>
    <cellStyle name="ハイパーリンク 2 2" xfId="6538" xr:uid="{00000000-0005-0000-0000-00009C010000}"/>
    <cellStyle name="ハイパーリンク 2 2 2" xfId="6539" xr:uid="{00000000-0005-0000-0000-00009D010000}"/>
    <cellStyle name="ハイパーリンク 2 2 3" xfId="8847" xr:uid="{00000000-0005-0000-0000-00009E010000}"/>
    <cellStyle name="ハイパーリンク 2 3" xfId="6537" xr:uid="{00000000-0005-0000-0000-00009F010000}"/>
    <cellStyle name="ハイパーリンク 3" xfId="6540" xr:uid="{00000000-0005-0000-0000-0000A0010000}"/>
    <cellStyle name="ハイパーリンク 3 2" xfId="6541" xr:uid="{00000000-0005-0000-0000-0000A1010000}"/>
    <cellStyle name="ハイパーリンク 3 3" xfId="8846" xr:uid="{00000000-0005-0000-0000-0000A2010000}"/>
    <cellStyle name="ハイパーリンク 4" xfId="8845" xr:uid="{00000000-0005-0000-0000-0000A3010000}"/>
    <cellStyle name="メモ 2" xfId="99" xr:uid="{00000000-0005-0000-0000-0000A4010000}"/>
    <cellStyle name="メモ 2 2" xfId="6542" xr:uid="{00000000-0005-0000-0000-0000A5010000}"/>
    <cellStyle name="メモ 3" xfId="100" xr:uid="{00000000-0005-0000-0000-0000A6010000}"/>
    <cellStyle name="メモ 3 2" xfId="6543" xr:uid="{00000000-0005-0000-0000-0000A7010000}"/>
    <cellStyle name="メモ 4" xfId="101" xr:uid="{00000000-0005-0000-0000-0000A8010000}"/>
    <cellStyle name="メモ 4 2" xfId="6544" xr:uid="{00000000-0005-0000-0000-0000A9010000}"/>
    <cellStyle name="メモ 5" xfId="173" xr:uid="{00000000-0005-0000-0000-0000AA010000}"/>
    <cellStyle name="メモ 6" xfId="394" xr:uid="{00000000-0005-0000-0000-0000AB010000}"/>
    <cellStyle name="リンク セル 2" xfId="102" xr:uid="{00000000-0005-0000-0000-0000AC010000}"/>
    <cellStyle name="リンク セル 3" xfId="103" xr:uid="{00000000-0005-0000-0000-0000AD010000}"/>
    <cellStyle name="リンク セル 4" xfId="104" xr:uid="{00000000-0005-0000-0000-0000AE010000}"/>
    <cellStyle name="リンク セル 5" xfId="174" xr:uid="{00000000-0005-0000-0000-0000AF010000}"/>
    <cellStyle name="リンク セル 6" xfId="395" xr:uid="{00000000-0005-0000-0000-0000B0010000}"/>
    <cellStyle name="_x001d__x000c_K_x0014__x000d_&gt;V_x0001_&gt;_x0014_n_x001e__x0007__x0001__x0001_" xfId="105" xr:uid="{00000000-0005-0000-0000-0000B1010000}"/>
    <cellStyle name="_x001d__x000c_K_x0014__x000d_&gt;V_x0001_&gt;_x0014_n_x001e__x0007__x0001__x0001_ 2" xfId="149" xr:uid="{00000000-0005-0000-0000-0000B2010000}"/>
    <cellStyle name="_x001d__x000c_K_x0014__x000d_&gt;V_x0001_&gt;_x0014_n_x001e__x0007__x0001__x0001_ 2 2" xfId="197" xr:uid="{00000000-0005-0000-0000-0000B3010000}"/>
    <cellStyle name="_x001d__x000c_K_x0014__x000d_&gt;V_x0001_&gt;_x0014_n_x001e__x0007__x0001__x0001_ 2 2 2" xfId="247" xr:uid="{00000000-0005-0000-0000-0000B4010000}"/>
    <cellStyle name="_x001d__x000c_K_x0014__x000d_&gt;V_x0001_&gt;_x0014_n_x001e__x0007__x0001__x0001_ 2 2 2 2" xfId="416" xr:uid="{00000000-0005-0000-0000-0000B5010000}"/>
    <cellStyle name="_x001d__x000c_K_x0014__x000d_&gt;V_x0001_&gt;_x0014_n_x001e__x0007__x0001__x0001_ 2 2 2 2 2" xfId="1785" xr:uid="{00000000-0005-0000-0000-0000B6010000}"/>
    <cellStyle name="_x001d__x000c_K_x0014__x000d_&gt;V_x0001_&gt;_x0014_n_x001e__x0007__x0001__x0001_ 2 2 2 2 2 2" xfId="12709" xr:uid="{00000000-0005-0000-0000-0000B7010000}"/>
    <cellStyle name="_x001d__x000c_K_x0014__x000d_&gt;V_x0001_&gt;_x0014_n_x001e__x0007__x0001__x0001_ 2 2 2 2 2 3" xfId="6545" xr:uid="{00000000-0005-0000-0000-0000B8010000}"/>
    <cellStyle name="_x001d__x000c_K_x0014__x000d_&gt;V_x0001_&gt;_x0014_n_x001e__x0007__x0001__x0001_ 2 2 2 2 3" xfId="1512" xr:uid="{00000000-0005-0000-0000-0000B9010000}"/>
    <cellStyle name="_x001d__x000c_K_x0014__x000d_&gt;V_x0001_&gt;_x0014_n_x001e__x0007__x0001__x0001_ 2 2 2 3" xfId="367" xr:uid="{00000000-0005-0000-0000-0000BA010000}"/>
    <cellStyle name="_x001d__x000c_K_x0014__x000d_&gt;V_x0001_&gt;_x0014_n_x001e__x0007__x0001__x0001_ 2 2 2 3 2" xfId="6546" xr:uid="{00000000-0005-0000-0000-0000BB010000}"/>
    <cellStyle name="_x001d__x000c_K_x0014__x000d_&gt;V_x0001_&gt;_x0014_n_x001e__x0007__x0001__x0001_ 2 2 2 4" xfId="816" xr:uid="{00000000-0005-0000-0000-0000BC010000}"/>
    <cellStyle name="_x001d__x000c_K_x0014__x000d_&gt;V_x0001_&gt;_x0014_n_x001e__x0007__x0001__x0001_ 2 2 2 5" xfId="10616" xr:uid="{00000000-0005-0000-0000-0000BD010000}"/>
    <cellStyle name="_x001d__x000c_K_x0014__x000d_&gt;V_x0001_&gt;_x0014_n_x001e__x0007__x0001__x0001_ 2 2 3" xfId="256" xr:uid="{00000000-0005-0000-0000-0000BE010000}"/>
    <cellStyle name="_x001d__x000c_K_x0014__x000d_&gt;V_x0001_&gt;_x0014_n_x001e__x0007__x0001__x0001_ 2 2 3 2" xfId="834" xr:uid="{00000000-0005-0000-0000-0000BF010000}"/>
    <cellStyle name="_x001d__x000c_K_x0014__x000d_&gt;V_x0001_&gt;_x0014_n_x001e__x0007__x0001__x0001_ 2 2 3 3" xfId="872" xr:uid="{00000000-0005-0000-0000-0000C0010000}"/>
    <cellStyle name="_x001d__x000c_K_x0014__x000d_&gt;V_x0001_&gt;_x0014_n_x001e__x0007__x0001__x0001_ 2 2 3 4" xfId="814" xr:uid="{00000000-0005-0000-0000-0000C1010000}"/>
    <cellStyle name="_x001d__x000c_K_x0014__x000d_&gt;V_x0001_&gt;_x0014_n_x001e__x0007__x0001__x0001_ 2 2 4" xfId="238" xr:uid="{00000000-0005-0000-0000-0000C2010000}"/>
    <cellStyle name="_x001d__x000c_K_x0014__x000d_&gt;V_x0001_&gt;_x0014_n_x001e__x0007__x0001__x0001_ 2 2 4 2" xfId="10750" xr:uid="{00000000-0005-0000-0000-0000C3010000}"/>
    <cellStyle name="_x001d__x000c_K_x0014__x000d_&gt;V_x0001_&gt;_x0014_n_x001e__x0007__x0001__x0001_ 2 2 5" xfId="214" xr:uid="{00000000-0005-0000-0000-0000C4010000}"/>
    <cellStyle name="_x001d__x000c_K_x0014__x000d_&gt;V_x0001_&gt;_x0014_n_x001e__x0007__x0001__x0001_ 2 2 5 2" xfId="6548" xr:uid="{00000000-0005-0000-0000-0000C5010000}"/>
    <cellStyle name="_x001d__x000c_K_x0014__x000d_&gt;V_x0001_&gt;_x0014_n_x001e__x0007__x0001__x0001_ 2 2 5 3" xfId="6549" xr:uid="{00000000-0005-0000-0000-0000C6010000}"/>
    <cellStyle name="_x001d__x000c_K_x0014__x000d_&gt;V_x0001_&gt;_x0014_n_x001e__x0007__x0001__x0001_ 2 2 5 3 2" xfId="6550" xr:uid="{00000000-0005-0000-0000-0000C7010000}"/>
    <cellStyle name="_x001d__x000c_K_x0014__x000d_&gt;V_x0001_&gt;_x0014_n_x001e__x0007__x0001__x0001_ 2 2 5 4" xfId="8844" xr:uid="{00000000-0005-0000-0000-0000C8010000}"/>
    <cellStyle name="_x001d__x000c_K_x0014__x000d_&gt;V_x0001_&gt;_x0014_n_x001e__x0007__x0001__x0001_ 2 2 5 5" xfId="6547" xr:uid="{00000000-0005-0000-0000-0000C9010000}"/>
    <cellStyle name="_x001d__x000c_K_x0014__x000d_&gt;V_x0001_&gt;_x0014_n_x001e__x0007__x0001__x0001_ 2 2 6" xfId="530" xr:uid="{00000000-0005-0000-0000-0000CA010000}"/>
    <cellStyle name="_x001d__x000c_K_x0014__x000d_&gt;V_x0001_&gt;_x0014_n_x001e__x0007__x0001__x0001_ 2 2 6 2" xfId="11620" xr:uid="{00000000-0005-0000-0000-0000CB010000}"/>
    <cellStyle name="_x001d__x000c_K_x0014__x000d_&gt;V_x0001_&gt;_x0014_n_x001e__x0007__x0001__x0001_ 2 2 6 3" xfId="10598" xr:uid="{00000000-0005-0000-0000-0000CC010000}"/>
    <cellStyle name="_x001d__x000c_K_x0014__x000d_&gt;V_x0001_&gt;_x0014_n_x001e__x0007__x0001__x0001_ 2 2 7" xfId="17912" xr:uid="{00000000-0005-0000-0000-0000CD010000}"/>
    <cellStyle name="_x001d__x000c_K_x0014__x000d_&gt;V_x0001_&gt;_x0014_n_x001e__x0007__x0001__x0001_ 2 3" xfId="208" xr:uid="{00000000-0005-0000-0000-0000CE010000}"/>
    <cellStyle name="_x001d__x000c_K_x0014__x000d_&gt;V_x0001_&gt;_x0014_n_x001e__x0007__x0001__x0001_ 2 3 2" xfId="433" xr:uid="{00000000-0005-0000-0000-0000CF010000}"/>
    <cellStyle name="_x001d__x000c_K_x0014__x000d_&gt;V_x0001_&gt;_x0014_n_x001e__x0007__x0001__x0001_ 2 3 2 2" xfId="537" xr:uid="{00000000-0005-0000-0000-0000D0010000}"/>
    <cellStyle name="_x001d__x000c_K_x0014__x000d_&gt;V_x0001_&gt;_x0014_n_x001e__x0007__x0001__x0001_ 2 3 2 2 2" xfId="20884" xr:uid="{00000000-0005-0000-0000-0000D1010000}"/>
    <cellStyle name="_x001d__x000c_K_x0014__x000d_&gt;V_x0001_&gt;_x0014_n_x001e__x0007__x0001__x0001_ 2 3 2 2 3" xfId="18785" xr:uid="{00000000-0005-0000-0000-0000D2010000}"/>
    <cellStyle name="_x001d__x000c_K_x0014__x000d_&gt;V_x0001_&gt;_x0014_n_x001e__x0007__x0001__x0001_ 2 3 3" xfId="6551" xr:uid="{00000000-0005-0000-0000-0000D3010000}"/>
    <cellStyle name="_x001d__x000c_K_x0014__x000d_&gt;V_x0001_&gt;_x0014_n_x001e__x0007__x0001__x0001_ 2 3 3 2" xfId="6552" xr:uid="{00000000-0005-0000-0000-0000D4010000}"/>
    <cellStyle name="_x001d__x000c_K_x0014__x000d_&gt;V_x0001_&gt;_x0014_n_x001e__x0007__x0001__x0001_ 2 3 4" xfId="8843" xr:uid="{00000000-0005-0000-0000-0000D5010000}"/>
    <cellStyle name="_x001d__x000c_K_x0014__x000d_&gt;V_x0001_&gt;_x0014_n_x001e__x0007__x0001__x0001_ 2 3 5" xfId="10612" xr:uid="{00000000-0005-0000-0000-0000D6010000}"/>
    <cellStyle name="_x001d__x000c_K_x0014__x000d_&gt;V_x0001_&gt;_x0014_n_x001e__x0007__x0001__x0001_ 2 4" xfId="185" xr:uid="{00000000-0005-0000-0000-0000D7010000}"/>
    <cellStyle name="_x001d__x000c_K_x0014__x000d_&gt;V_x0001_&gt;_x0014_n_x001e__x0007__x0001__x0001_ 2 5" xfId="6553" xr:uid="{00000000-0005-0000-0000-0000D8010000}"/>
    <cellStyle name="_x001d__x000c_K_x0014__x000d_&gt;V_x0001_&gt;_x0014_n_x001e__x0007__x0001__x0001_ 2 5 2" xfId="6554" xr:uid="{00000000-0005-0000-0000-0000D9010000}"/>
    <cellStyle name="_x001d__x000c_K_x0014__x000d_&gt;V_x0001_&gt;_x0014_n_x001e__x0007__x0001__x0001_ 3" xfId="148" xr:uid="{00000000-0005-0000-0000-0000DA010000}"/>
    <cellStyle name="_x001d__x000c_K_x0014__x000d_&gt;V_x0001_&gt;_x0014_n_x001e__x0007__x0001__x0001_ 3 2" xfId="198" xr:uid="{00000000-0005-0000-0000-0000DB010000}"/>
    <cellStyle name="_x001d__x000c_K_x0014__x000d_&gt;V_x0001_&gt;_x0014_n_x001e__x0007__x0001__x0001_ 3 2 2" xfId="443" xr:uid="{00000000-0005-0000-0000-0000DC010000}"/>
    <cellStyle name="_x001d__x000c_K_x0014__x000d_&gt;V_x0001_&gt;_x0014_n_x001e__x0007__x0001__x0001_ 3 2 2 2" xfId="10625" xr:uid="{00000000-0005-0000-0000-0000DD010000}"/>
    <cellStyle name="_x001d__x000c_K_x0014__x000d_&gt;V_x0001_&gt;_x0014_n_x001e__x0007__x0001__x0001_ 3 2 2 2 2" xfId="19910" xr:uid="{00000000-0005-0000-0000-0000DE010000}"/>
    <cellStyle name="_x001d__x000c_K_x0014__x000d_&gt;V_x0001_&gt;_x0014_n_x001e__x0007__x0001__x0001_ 3 2 2 2 3" xfId="18789" xr:uid="{00000000-0005-0000-0000-0000DF010000}"/>
    <cellStyle name="_x001d__x000c_K_x0014__x000d_&gt;V_x0001_&gt;_x0014_n_x001e__x0007__x0001__x0001_ 3 2 3" xfId="432" xr:uid="{00000000-0005-0000-0000-0000E0010000}"/>
    <cellStyle name="_x001d__x000c_K_x0014__x000d_&gt;V_x0001_&gt;_x0014_n_x001e__x0007__x0001__x0001_ 3 2 4" xfId="5905" xr:uid="{00000000-0005-0000-0000-0000E1010000}"/>
    <cellStyle name="_x001d__x000c_K_x0014__x000d_&gt;V_x0001_&gt;_x0014_n_x001e__x0007__x0001__x0001_ 3 3" xfId="186" xr:uid="{00000000-0005-0000-0000-0000E2010000}"/>
    <cellStyle name="_x001d__x000c_K_x0014__x000d_&gt;V_x0001_&gt;_x0014_n_x001e__x0007__x0001__x0001_ 3 3 2" xfId="448" xr:uid="{00000000-0005-0000-0000-0000E3010000}"/>
    <cellStyle name="_x001d__x000c_K_x0014__x000d_&gt;V_x0001_&gt;_x0014_n_x001e__x0007__x0001__x0001_ 3 3 2 2" xfId="10633" xr:uid="{00000000-0005-0000-0000-0000E4010000}"/>
    <cellStyle name="_x001d__x000c_K_x0014__x000d_&gt;V_x0001_&gt;_x0014_n_x001e__x0007__x0001__x0001_ 3 3 2 3" xfId="6555" xr:uid="{00000000-0005-0000-0000-0000E5010000}"/>
    <cellStyle name="_x001d__x000c_K_x0014__x000d_&gt;V_x0001_&gt;_x0014_n_x001e__x0007__x0001__x0001_ 3 3 3" xfId="430" xr:uid="{00000000-0005-0000-0000-0000E6010000}"/>
    <cellStyle name="_x001d__x000c_K_x0014__x000d_&gt;V_x0001_&gt;_x0014_n_x001e__x0007__x0001__x0001_ 3 3 3 2" xfId="6556" xr:uid="{00000000-0005-0000-0000-0000E7010000}"/>
    <cellStyle name="_x001d__x000c_K_x0014__x000d_&gt;V_x0001_&gt;_x0014_n_x001e__x0007__x0001__x0001_ 3 3 4" xfId="817" xr:uid="{00000000-0005-0000-0000-0000E8010000}"/>
    <cellStyle name="_x001d__x000c_K_x0014__x000d_&gt;V_x0001_&gt;_x0014_n_x001e__x0007__x0001__x0001_ 3 3 5" xfId="10617" xr:uid="{00000000-0005-0000-0000-0000E9010000}"/>
    <cellStyle name="_x001d__x000c_K_x0014__x000d_&gt;V_x0001_&gt;_x0014_n_x001e__x0007__x0001__x0001_ 3 4" xfId="257" xr:uid="{00000000-0005-0000-0000-0000EA010000}"/>
    <cellStyle name="_x001d__x000c_K_x0014__x000d_&gt;V_x0001_&gt;_x0014_n_x001e__x0007__x0001__x0001_ 3 4 2" xfId="822" xr:uid="{00000000-0005-0000-0000-0000EB010000}"/>
    <cellStyle name="_x001d__x000c_K_x0014__x000d_&gt;V_x0001_&gt;_x0014_n_x001e__x0007__x0001__x0001_ 3 4 3" xfId="873" xr:uid="{00000000-0005-0000-0000-0000EC010000}"/>
    <cellStyle name="_x001d__x000c_K_x0014__x000d_&gt;V_x0001_&gt;_x0014_n_x001e__x0007__x0001__x0001_ 3 4 4" xfId="815" xr:uid="{00000000-0005-0000-0000-0000ED010000}"/>
    <cellStyle name="_x001d__x000c_K_x0014__x000d_&gt;V_x0001_&gt;_x0014_n_x001e__x0007__x0001__x0001_ 3 5" xfId="239" xr:uid="{00000000-0005-0000-0000-0000EE010000}"/>
    <cellStyle name="_x001d__x000c_K_x0014__x000d_&gt;V_x0001_&gt;_x0014_n_x001e__x0007__x0001__x0001_ 3 5 2" xfId="10751" xr:uid="{00000000-0005-0000-0000-0000EF010000}"/>
    <cellStyle name="_x001d__x000c_K_x0014__x000d_&gt;V_x0001_&gt;_x0014_n_x001e__x0007__x0001__x0001_ 3 5 3" xfId="5825" xr:uid="{00000000-0005-0000-0000-0000F0010000}"/>
    <cellStyle name="_x001d__x000c_K_x0014__x000d_&gt;V_x0001_&gt;_x0014_n_x001e__x0007__x0001__x0001_ 3 5 4" xfId="5777" xr:uid="{00000000-0005-0000-0000-0000F1010000}"/>
    <cellStyle name="_x001d__x000c_K_x0014__x000d_&gt;V_x0001_&gt;_x0014_n_x001e__x0007__x0001__x0001_ 3 6" xfId="850" xr:uid="{00000000-0005-0000-0000-0000F2010000}"/>
    <cellStyle name="_x001d__x000c_K_x0014__x000d_&gt;V_x0001_&gt;_x0014_n_x001e__x0007__x0001__x0001_ 3 6 2" xfId="17913" xr:uid="{00000000-0005-0000-0000-0000F3010000}"/>
    <cellStyle name="_x001d__x000c_K_x0014__x000d_&gt;V_x0001_&gt;_x0014_n_x001e__x0007__x0001__x0001_ 3 6 2 2" xfId="23656" xr:uid="{00000000-0005-0000-0000-0000F4010000}"/>
    <cellStyle name="_x001d__x000c_K_x0014__x000d_&gt;V_x0001_&gt;_x0014_n_x001e__x0007__x0001__x0001_ 3 6 3" xfId="15210" xr:uid="{00000000-0005-0000-0000-0000F5010000}"/>
    <cellStyle name="_x001d__x000c_K_x0014__x000d_&gt;V_x0001_&gt;_x0014_n_x001e__x0007__x0001__x0001_ 3 7" xfId="1667" xr:uid="{00000000-0005-0000-0000-0000F6010000}"/>
    <cellStyle name="_x001d__x000c_K_x0014__x000d_&gt;V_x0001_&gt;_x0014_n_x001e__x0007__x0001__x0001_ 3 7 2" xfId="12591" xr:uid="{00000000-0005-0000-0000-0000F7010000}"/>
    <cellStyle name="_x001d__x000c_K_x0014__x000d_&gt;V_x0001_&gt;_x0014_n_x001e__x0007__x0001__x0001_ 3 7 3" xfId="10599" xr:uid="{00000000-0005-0000-0000-0000F8010000}"/>
    <cellStyle name="_x001d__x000c_K_x0014__x000d_&gt;V_x0001_&gt;_x0014_n_x001e__x0007__x0001__x0001_ 4" xfId="199" xr:uid="{00000000-0005-0000-0000-0000F9010000}"/>
    <cellStyle name="_x001d__x000c_K_x0014__x000d_&gt;V_x0001_&gt;_x0014_n_x001e__x0007__x0001__x0001_ 4 2" xfId="5954" xr:uid="{00000000-0005-0000-0000-0000FA010000}"/>
    <cellStyle name="_x001d__x000c_K_x0014__x000d_&gt;V_x0001_&gt;_x0014_n_x001e__x0007__x0001__x0001_ 4 3" xfId="5918" xr:uid="{00000000-0005-0000-0000-0000FB010000}"/>
    <cellStyle name="_x001d__x000c_K_x0014__x000d_&gt;V_x0001_&gt;_x0014_n_x001e__x0007__x0001__x0001_ 4 4" xfId="5906" xr:uid="{00000000-0005-0000-0000-0000FC010000}"/>
    <cellStyle name="_x001d__x000c_K_x0014__x000d_&gt;V_x0001_&gt;_x0014_n_x001e__x0007__x0001__x0001_ 5" xfId="196" xr:uid="{00000000-0005-0000-0000-0000FD010000}"/>
    <cellStyle name="_x001d__x000c_K_x0014__x000d_&gt;V_x0001_&gt;_x0014_n_x001e__x0007__x0001__x0001_ 5 2" xfId="6557" xr:uid="{00000000-0005-0000-0000-0000FE010000}"/>
    <cellStyle name="_x001d__x000c_K_x0014__x000d_&gt;V_x0001_&gt;_x0014_n_x001e__x0007__x0001__x0001_ 5 2 2" xfId="6558" xr:uid="{00000000-0005-0000-0000-0000FF010000}"/>
    <cellStyle name="_x001d__x000c_K_x0014__x000d_&gt;V_x0001_&gt;_x0014_n_x001e__x0007__x0001__x0001_ 5 2 3" xfId="6559" xr:uid="{00000000-0005-0000-0000-000000020000}"/>
    <cellStyle name="_x001d__x000c_K_x0014__x000d_&gt;V_x0001_&gt;_x0014_n_x001e__x0007__x0001__x0001_ 5 2 3 2" xfId="6560" xr:uid="{00000000-0005-0000-0000-000001020000}"/>
    <cellStyle name="_x001d__x000c_K_x0014__x000d_&gt;V_x0001_&gt;_x0014_n_x001e__x0007__x0001__x0001_ 5 2 4" xfId="8842" xr:uid="{00000000-0005-0000-0000-000002020000}"/>
    <cellStyle name="_x001d__x000c_K_x0014__x000d_&gt;V_x0001_&gt;_x0014_n_x001e__x0007__x0001__x0001_ 6" xfId="8822" xr:uid="{00000000-0005-0000-0000-000003020000}"/>
    <cellStyle name="悪い 2" xfId="106" xr:uid="{00000000-0005-0000-0000-000004020000}"/>
    <cellStyle name="悪い 3" xfId="107" xr:uid="{00000000-0005-0000-0000-000005020000}"/>
    <cellStyle name="悪い 4" xfId="108" xr:uid="{00000000-0005-0000-0000-000006020000}"/>
    <cellStyle name="悪い 5" xfId="175" xr:uid="{00000000-0005-0000-0000-000007020000}"/>
    <cellStyle name="悪い 6" xfId="396" xr:uid="{00000000-0005-0000-0000-000008020000}"/>
    <cellStyle name="計算 2" xfId="109" xr:uid="{00000000-0005-0000-0000-000009020000}"/>
    <cellStyle name="計算 3" xfId="110" xr:uid="{00000000-0005-0000-0000-00000A020000}"/>
    <cellStyle name="計算 4" xfId="111" xr:uid="{00000000-0005-0000-0000-00000B020000}"/>
    <cellStyle name="計算 5" xfId="176" xr:uid="{00000000-0005-0000-0000-00000C020000}"/>
    <cellStyle name="計算 6" xfId="397" xr:uid="{00000000-0005-0000-0000-00000D020000}"/>
    <cellStyle name="警告文 2" xfId="112" xr:uid="{00000000-0005-0000-0000-00000E020000}"/>
    <cellStyle name="警告文 3" xfId="113" xr:uid="{00000000-0005-0000-0000-00000F020000}"/>
    <cellStyle name="警告文 4" xfId="114" xr:uid="{00000000-0005-0000-0000-000010020000}"/>
    <cellStyle name="警告文 5" xfId="440" xr:uid="{00000000-0005-0000-0000-000011020000}"/>
    <cellStyle name="桁区切り 2" xfId="212" xr:uid="{00000000-0005-0000-0000-000012020000}"/>
    <cellStyle name="桁区切り 3" xfId="216" xr:uid="{00000000-0005-0000-0000-000013020000}"/>
    <cellStyle name="桁区切り 3 2" xfId="6562" xr:uid="{00000000-0005-0000-0000-000014020000}"/>
    <cellStyle name="桁区切り 3 3" xfId="6563" xr:uid="{00000000-0005-0000-0000-000015020000}"/>
    <cellStyle name="桁区切り 3 3 2" xfId="6564" xr:uid="{00000000-0005-0000-0000-000016020000}"/>
    <cellStyle name="桁区切り 3 4" xfId="6565" xr:uid="{00000000-0005-0000-0000-000017020000}"/>
    <cellStyle name="桁区切り 3 4 2" xfId="6566" xr:uid="{00000000-0005-0000-0000-000018020000}"/>
    <cellStyle name="桁区切り 3 5" xfId="6567" xr:uid="{00000000-0005-0000-0000-000019020000}"/>
    <cellStyle name="桁区切り 3 6" xfId="8841" xr:uid="{00000000-0005-0000-0000-00001A020000}"/>
    <cellStyle name="桁区切り 3 7" xfId="6561" xr:uid="{00000000-0005-0000-0000-00001B020000}"/>
    <cellStyle name="桁区切り 4" xfId="6568" xr:uid="{00000000-0005-0000-0000-00001C020000}"/>
    <cellStyle name="見出し 1 2" xfId="115" xr:uid="{00000000-0005-0000-0000-00001D020000}"/>
    <cellStyle name="見出し 1 3" xfId="116" xr:uid="{00000000-0005-0000-0000-00001E020000}"/>
    <cellStyle name="見出し 1 4" xfId="117" xr:uid="{00000000-0005-0000-0000-00001F020000}"/>
    <cellStyle name="見出し 1 5" xfId="177" xr:uid="{00000000-0005-0000-0000-000020020000}"/>
    <cellStyle name="見出し 1 6" xfId="398" xr:uid="{00000000-0005-0000-0000-000021020000}"/>
    <cellStyle name="見出し 2 2" xfId="118" xr:uid="{00000000-0005-0000-0000-000022020000}"/>
    <cellStyle name="見出し 2 3" xfId="119" xr:uid="{00000000-0005-0000-0000-000023020000}"/>
    <cellStyle name="見出し 2 4" xfId="120" xr:uid="{00000000-0005-0000-0000-000024020000}"/>
    <cellStyle name="見出し 2 5" xfId="178" xr:uid="{00000000-0005-0000-0000-000025020000}"/>
    <cellStyle name="見出し 2 6" xfId="399" xr:uid="{00000000-0005-0000-0000-000026020000}"/>
    <cellStyle name="見出し 3 2" xfId="121" xr:uid="{00000000-0005-0000-0000-000027020000}"/>
    <cellStyle name="見出し 3 2 10" xfId="6569" xr:uid="{00000000-0005-0000-0000-000028020000}"/>
    <cellStyle name="見出し 3 2 10 2" xfId="6570" xr:uid="{00000000-0005-0000-0000-000029020000}"/>
    <cellStyle name="見出し 3 2 10 2 2" xfId="6571" xr:uid="{00000000-0005-0000-0000-00002A020000}"/>
    <cellStyle name="見出し 3 2 10 2 2 2" xfId="6572" xr:uid="{00000000-0005-0000-0000-00002B020000}"/>
    <cellStyle name="見出し 3 2 10 2 3" xfId="6573" xr:uid="{00000000-0005-0000-0000-00002C020000}"/>
    <cellStyle name="見出し 3 2 10 2 3 2" xfId="6574" xr:uid="{00000000-0005-0000-0000-00002D020000}"/>
    <cellStyle name="見出し 3 2 10 3" xfId="6575" xr:uid="{00000000-0005-0000-0000-00002E020000}"/>
    <cellStyle name="見出し 3 2 10 3 2" xfId="6576" xr:uid="{00000000-0005-0000-0000-00002F020000}"/>
    <cellStyle name="見出し 3 2 10 3 2 2" xfId="6577" xr:uid="{00000000-0005-0000-0000-000030020000}"/>
    <cellStyle name="見出し 3 2 10 3 3" xfId="6578" xr:uid="{00000000-0005-0000-0000-000031020000}"/>
    <cellStyle name="見出し 3 2 10 3 3 2" xfId="6579" xr:uid="{00000000-0005-0000-0000-000032020000}"/>
    <cellStyle name="見出し 3 2 10 4" xfId="6580" xr:uid="{00000000-0005-0000-0000-000033020000}"/>
    <cellStyle name="見出し 3 2 10 4 2" xfId="6581" xr:uid="{00000000-0005-0000-0000-000034020000}"/>
    <cellStyle name="見出し 3 2 10 4 2 2" xfId="6582" xr:uid="{00000000-0005-0000-0000-000035020000}"/>
    <cellStyle name="見出し 3 2 10 4 3" xfId="6583" xr:uid="{00000000-0005-0000-0000-000036020000}"/>
    <cellStyle name="見出し 3 2 10 4 3 2" xfId="6584" xr:uid="{00000000-0005-0000-0000-000037020000}"/>
    <cellStyle name="見出し 3 2 10 5" xfId="6585" xr:uid="{00000000-0005-0000-0000-000038020000}"/>
    <cellStyle name="見出し 3 2 10 5 2" xfId="6586" xr:uid="{00000000-0005-0000-0000-000039020000}"/>
    <cellStyle name="見出し 3 2 10 6" xfId="6587" xr:uid="{00000000-0005-0000-0000-00003A020000}"/>
    <cellStyle name="見出し 3 2 10 6 2" xfId="6588" xr:uid="{00000000-0005-0000-0000-00003B020000}"/>
    <cellStyle name="見出し 3 2 11" xfId="6589" xr:uid="{00000000-0005-0000-0000-00003C020000}"/>
    <cellStyle name="見出し 3 2 11 2" xfId="6590" xr:uid="{00000000-0005-0000-0000-00003D020000}"/>
    <cellStyle name="見出し 3 2 11 2 2" xfId="6591" xr:uid="{00000000-0005-0000-0000-00003E020000}"/>
    <cellStyle name="見出し 3 2 11 2 2 2" xfId="6592" xr:uid="{00000000-0005-0000-0000-00003F020000}"/>
    <cellStyle name="見出し 3 2 11 2 3" xfId="6593" xr:uid="{00000000-0005-0000-0000-000040020000}"/>
    <cellStyle name="見出し 3 2 11 2 3 2" xfId="6594" xr:uid="{00000000-0005-0000-0000-000041020000}"/>
    <cellStyle name="見出し 3 2 11 3" xfId="6595" xr:uid="{00000000-0005-0000-0000-000042020000}"/>
    <cellStyle name="見出し 3 2 11 3 2" xfId="6596" xr:uid="{00000000-0005-0000-0000-000043020000}"/>
    <cellStyle name="見出し 3 2 11 3 2 2" xfId="6597" xr:uid="{00000000-0005-0000-0000-000044020000}"/>
    <cellStyle name="見出し 3 2 11 3 3" xfId="6598" xr:uid="{00000000-0005-0000-0000-000045020000}"/>
    <cellStyle name="見出し 3 2 11 3 3 2" xfId="6599" xr:uid="{00000000-0005-0000-0000-000046020000}"/>
    <cellStyle name="見出し 3 2 11 4" xfId="6600" xr:uid="{00000000-0005-0000-0000-000047020000}"/>
    <cellStyle name="見出し 3 2 11 4 2" xfId="6601" xr:uid="{00000000-0005-0000-0000-000048020000}"/>
    <cellStyle name="見出し 3 2 11 4 2 2" xfId="6602" xr:uid="{00000000-0005-0000-0000-000049020000}"/>
    <cellStyle name="見出し 3 2 11 4 3" xfId="6603" xr:uid="{00000000-0005-0000-0000-00004A020000}"/>
    <cellStyle name="見出し 3 2 11 4 3 2" xfId="6604" xr:uid="{00000000-0005-0000-0000-00004B020000}"/>
    <cellStyle name="見出し 3 2 11 5" xfId="6605" xr:uid="{00000000-0005-0000-0000-00004C020000}"/>
    <cellStyle name="見出し 3 2 11 5 2" xfId="6606" xr:uid="{00000000-0005-0000-0000-00004D020000}"/>
    <cellStyle name="見出し 3 2 11 6" xfId="6607" xr:uid="{00000000-0005-0000-0000-00004E020000}"/>
    <cellStyle name="見出し 3 2 11 6 2" xfId="6608" xr:uid="{00000000-0005-0000-0000-00004F020000}"/>
    <cellStyle name="見出し 3 2 12" xfId="6609" xr:uid="{00000000-0005-0000-0000-000050020000}"/>
    <cellStyle name="見出し 3 2 12 2" xfId="6610" xr:uid="{00000000-0005-0000-0000-000051020000}"/>
    <cellStyle name="見出し 3 2 12 2 2" xfId="6611" xr:uid="{00000000-0005-0000-0000-000052020000}"/>
    <cellStyle name="見出し 3 2 12 2 2 2" xfId="6612" xr:uid="{00000000-0005-0000-0000-000053020000}"/>
    <cellStyle name="見出し 3 2 12 2 3" xfId="6613" xr:uid="{00000000-0005-0000-0000-000054020000}"/>
    <cellStyle name="見出し 3 2 12 2 3 2" xfId="6614" xr:uid="{00000000-0005-0000-0000-000055020000}"/>
    <cellStyle name="見出し 3 2 12 3" xfId="6615" xr:uid="{00000000-0005-0000-0000-000056020000}"/>
    <cellStyle name="見出し 3 2 12 3 2" xfId="6616" xr:uid="{00000000-0005-0000-0000-000057020000}"/>
    <cellStyle name="見出し 3 2 12 3 2 2" xfId="6617" xr:uid="{00000000-0005-0000-0000-000058020000}"/>
    <cellStyle name="見出し 3 2 12 3 3" xfId="6618" xr:uid="{00000000-0005-0000-0000-000059020000}"/>
    <cellStyle name="見出し 3 2 12 3 3 2" xfId="6619" xr:uid="{00000000-0005-0000-0000-00005A020000}"/>
    <cellStyle name="見出し 3 2 12 4" xfId="6620" xr:uid="{00000000-0005-0000-0000-00005B020000}"/>
    <cellStyle name="見出し 3 2 12 4 2" xfId="6621" xr:uid="{00000000-0005-0000-0000-00005C020000}"/>
    <cellStyle name="見出し 3 2 12 4 2 2" xfId="6622" xr:uid="{00000000-0005-0000-0000-00005D020000}"/>
    <cellStyle name="見出し 3 2 12 4 3" xfId="6623" xr:uid="{00000000-0005-0000-0000-00005E020000}"/>
    <cellStyle name="見出し 3 2 12 4 3 2" xfId="6624" xr:uid="{00000000-0005-0000-0000-00005F020000}"/>
    <cellStyle name="見出し 3 2 12 5" xfId="6625" xr:uid="{00000000-0005-0000-0000-000060020000}"/>
    <cellStyle name="見出し 3 2 12 5 2" xfId="6626" xr:uid="{00000000-0005-0000-0000-000061020000}"/>
    <cellStyle name="見出し 3 2 12 6" xfId="6627" xr:uid="{00000000-0005-0000-0000-000062020000}"/>
    <cellStyle name="見出し 3 2 12 6 2" xfId="6628" xr:uid="{00000000-0005-0000-0000-000063020000}"/>
    <cellStyle name="見出し 3 2 13" xfId="6629" xr:uid="{00000000-0005-0000-0000-000064020000}"/>
    <cellStyle name="見出し 3 2 13 2" xfId="6630" xr:uid="{00000000-0005-0000-0000-000065020000}"/>
    <cellStyle name="見出し 3 2 13 2 2" xfId="6631" xr:uid="{00000000-0005-0000-0000-000066020000}"/>
    <cellStyle name="見出し 3 2 13 2 2 2" xfId="6632" xr:uid="{00000000-0005-0000-0000-000067020000}"/>
    <cellStyle name="見出し 3 2 13 2 3" xfId="6633" xr:uid="{00000000-0005-0000-0000-000068020000}"/>
    <cellStyle name="見出し 3 2 13 2 3 2" xfId="6634" xr:uid="{00000000-0005-0000-0000-000069020000}"/>
    <cellStyle name="見出し 3 2 13 3" xfId="6635" xr:uid="{00000000-0005-0000-0000-00006A020000}"/>
    <cellStyle name="見出し 3 2 13 3 2" xfId="6636" xr:uid="{00000000-0005-0000-0000-00006B020000}"/>
    <cellStyle name="見出し 3 2 13 3 2 2" xfId="6637" xr:uid="{00000000-0005-0000-0000-00006C020000}"/>
    <cellStyle name="見出し 3 2 13 3 3" xfId="6638" xr:uid="{00000000-0005-0000-0000-00006D020000}"/>
    <cellStyle name="見出し 3 2 13 3 3 2" xfId="6639" xr:uid="{00000000-0005-0000-0000-00006E020000}"/>
    <cellStyle name="見出し 3 2 13 4" xfId="6640" xr:uid="{00000000-0005-0000-0000-00006F020000}"/>
    <cellStyle name="見出し 3 2 13 4 2" xfId="6641" xr:uid="{00000000-0005-0000-0000-000070020000}"/>
    <cellStyle name="見出し 3 2 13 5" xfId="6642" xr:uid="{00000000-0005-0000-0000-000071020000}"/>
    <cellStyle name="見出し 3 2 13 5 2" xfId="6643" xr:uid="{00000000-0005-0000-0000-000072020000}"/>
    <cellStyle name="見出し 3 2 14" xfId="6644" xr:uid="{00000000-0005-0000-0000-000073020000}"/>
    <cellStyle name="見出し 3 2 14 2" xfId="6645" xr:uid="{00000000-0005-0000-0000-000074020000}"/>
    <cellStyle name="見出し 3 2 14 2 2" xfId="6646" xr:uid="{00000000-0005-0000-0000-000075020000}"/>
    <cellStyle name="見出し 3 2 14 3" xfId="6647" xr:uid="{00000000-0005-0000-0000-000076020000}"/>
    <cellStyle name="見出し 3 2 14 3 2" xfId="6648" xr:uid="{00000000-0005-0000-0000-000077020000}"/>
    <cellStyle name="見出し 3 2 15" xfId="6649" xr:uid="{00000000-0005-0000-0000-000078020000}"/>
    <cellStyle name="見出し 3 2 15 2" xfId="6650" xr:uid="{00000000-0005-0000-0000-000079020000}"/>
    <cellStyle name="見出し 3 2 15 2 2" xfId="6651" xr:uid="{00000000-0005-0000-0000-00007A020000}"/>
    <cellStyle name="見出し 3 2 15 3" xfId="6652" xr:uid="{00000000-0005-0000-0000-00007B020000}"/>
    <cellStyle name="見出し 3 2 15 3 2" xfId="6653" xr:uid="{00000000-0005-0000-0000-00007C020000}"/>
    <cellStyle name="見出し 3 2 16" xfId="6654" xr:uid="{00000000-0005-0000-0000-00007D020000}"/>
    <cellStyle name="見出し 3 2 16 2" xfId="6655" xr:uid="{00000000-0005-0000-0000-00007E020000}"/>
    <cellStyle name="見出し 3 2 17" xfId="6656" xr:uid="{00000000-0005-0000-0000-00007F020000}"/>
    <cellStyle name="見出し 3 2 17 2" xfId="6657" xr:uid="{00000000-0005-0000-0000-000080020000}"/>
    <cellStyle name="見出し 3 2 2" xfId="6658" xr:uid="{00000000-0005-0000-0000-000081020000}"/>
    <cellStyle name="見出し 3 2 2 2" xfId="6659" xr:uid="{00000000-0005-0000-0000-000082020000}"/>
    <cellStyle name="見出し 3 2 2 2 2" xfId="6660" xr:uid="{00000000-0005-0000-0000-000083020000}"/>
    <cellStyle name="見出し 3 2 2 2 2 2" xfId="6661" xr:uid="{00000000-0005-0000-0000-000084020000}"/>
    <cellStyle name="見出し 3 2 2 2 3" xfId="6662" xr:uid="{00000000-0005-0000-0000-000085020000}"/>
    <cellStyle name="見出し 3 2 2 2 3 2" xfId="6663" xr:uid="{00000000-0005-0000-0000-000086020000}"/>
    <cellStyle name="見出し 3 2 2 3" xfId="6664" xr:uid="{00000000-0005-0000-0000-000087020000}"/>
    <cellStyle name="見出し 3 2 2 3 2" xfId="6665" xr:uid="{00000000-0005-0000-0000-000088020000}"/>
    <cellStyle name="見出し 3 2 2 3 2 2" xfId="6666" xr:uid="{00000000-0005-0000-0000-000089020000}"/>
    <cellStyle name="見出し 3 2 2 3 3" xfId="6667" xr:uid="{00000000-0005-0000-0000-00008A020000}"/>
    <cellStyle name="見出し 3 2 2 3 3 2" xfId="6668" xr:uid="{00000000-0005-0000-0000-00008B020000}"/>
    <cellStyle name="見出し 3 2 2 4" xfId="6669" xr:uid="{00000000-0005-0000-0000-00008C020000}"/>
    <cellStyle name="見出し 3 2 2 4 2" xfId="6670" xr:uid="{00000000-0005-0000-0000-00008D020000}"/>
    <cellStyle name="見出し 3 2 2 4 2 2" xfId="6671" xr:uid="{00000000-0005-0000-0000-00008E020000}"/>
    <cellStyle name="見出し 3 2 2 4 3" xfId="6672" xr:uid="{00000000-0005-0000-0000-00008F020000}"/>
    <cellStyle name="見出し 3 2 2 4 3 2" xfId="6673" xr:uid="{00000000-0005-0000-0000-000090020000}"/>
    <cellStyle name="見出し 3 2 2 5" xfId="6674" xr:uid="{00000000-0005-0000-0000-000091020000}"/>
    <cellStyle name="見出し 3 2 2 5 2" xfId="6675" xr:uid="{00000000-0005-0000-0000-000092020000}"/>
    <cellStyle name="見出し 3 2 2 6" xfId="6676" xr:uid="{00000000-0005-0000-0000-000093020000}"/>
    <cellStyle name="見出し 3 2 2 6 2" xfId="6677" xr:uid="{00000000-0005-0000-0000-000094020000}"/>
    <cellStyle name="見出し 3 2 3" xfId="6678" xr:uid="{00000000-0005-0000-0000-000095020000}"/>
    <cellStyle name="見出し 3 2 3 2" xfId="6679" xr:uid="{00000000-0005-0000-0000-000096020000}"/>
    <cellStyle name="見出し 3 2 3 2 2" xfId="6680" xr:uid="{00000000-0005-0000-0000-000097020000}"/>
    <cellStyle name="見出し 3 2 3 2 2 2" xfId="6681" xr:uid="{00000000-0005-0000-0000-000098020000}"/>
    <cellStyle name="見出し 3 2 3 2 3" xfId="6682" xr:uid="{00000000-0005-0000-0000-000099020000}"/>
    <cellStyle name="見出し 3 2 3 2 3 2" xfId="6683" xr:uid="{00000000-0005-0000-0000-00009A020000}"/>
    <cellStyle name="見出し 3 2 3 3" xfId="6684" xr:uid="{00000000-0005-0000-0000-00009B020000}"/>
    <cellStyle name="見出し 3 2 3 3 2" xfId="6685" xr:uid="{00000000-0005-0000-0000-00009C020000}"/>
    <cellStyle name="見出し 3 2 3 3 2 2" xfId="6686" xr:uid="{00000000-0005-0000-0000-00009D020000}"/>
    <cellStyle name="見出し 3 2 3 3 3" xfId="6687" xr:uid="{00000000-0005-0000-0000-00009E020000}"/>
    <cellStyle name="見出し 3 2 3 3 3 2" xfId="6688" xr:uid="{00000000-0005-0000-0000-00009F020000}"/>
    <cellStyle name="見出し 3 2 3 4" xfId="6689" xr:uid="{00000000-0005-0000-0000-0000A0020000}"/>
    <cellStyle name="見出し 3 2 3 4 2" xfId="6690" xr:uid="{00000000-0005-0000-0000-0000A1020000}"/>
    <cellStyle name="見出し 3 2 3 4 2 2" xfId="6691" xr:uid="{00000000-0005-0000-0000-0000A2020000}"/>
    <cellStyle name="見出し 3 2 3 4 3" xfId="6692" xr:uid="{00000000-0005-0000-0000-0000A3020000}"/>
    <cellStyle name="見出し 3 2 3 4 3 2" xfId="6693" xr:uid="{00000000-0005-0000-0000-0000A4020000}"/>
    <cellStyle name="見出し 3 2 3 5" xfId="6694" xr:uid="{00000000-0005-0000-0000-0000A5020000}"/>
    <cellStyle name="見出し 3 2 3 5 2" xfId="6695" xr:uid="{00000000-0005-0000-0000-0000A6020000}"/>
    <cellStyle name="見出し 3 2 3 6" xfId="6696" xr:uid="{00000000-0005-0000-0000-0000A7020000}"/>
    <cellStyle name="見出し 3 2 3 6 2" xfId="6697" xr:uid="{00000000-0005-0000-0000-0000A8020000}"/>
    <cellStyle name="見出し 3 2 4" xfId="6698" xr:uid="{00000000-0005-0000-0000-0000A9020000}"/>
    <cellStyle name="見出し 3 2 4 2" xfId="6699" xr:uid="{00000000-0005-0000-0000-0000AA020000}"/>
    <cellStyle name="見出し 3 2 4 2 2" xfId="6700" xr:uid="{00000000-0005-0000-0000-0000AB020000}"/>
    <cellStyle name="見出し 3 2 4 2 2 2" xfId="6701" xr:uid="{00000000-0005-0000-0000-0000AC020000}"/>
    <cellStyle name="見出し 3 2 4 2 3" xfId="6702" xr:uid="{00000000-0005-0000-0000-0000AD020000}"/>
    <cellStyle name="見出し 3 2 4 2 3 2" xfId="6703" xr:uid="{00000000-0005-0000-0000-0000AE020000}"/>
    <cellStyle name="見出し 3 2 4 3" xfId="6704" xr:uid="{00000000-0005-0000-0000-0000AF020000}"/>
    <cellStyle name="見出し 3 2 4 3 2" xfId="6705" xr:uid="{00000000-0005-0000-0000-0000B0020000}"/>
    <cellStyle name="見出し 3 2 4 3 2 2" xfId="6706" xr:uid="{00000000-0005-0000-0000-0000B1020000}"/>
    <cellStyle name="見出し 3 2 4 3 3" xfId="6707" xr:uid="{00000000-0005-0000-0000-0000B2020000}"/>
    <cellStyle name="見出し 3 2 4 3 3 2" xfId="6708" xr:uid="{00000000-0005-0000-0000-0000B3020000}"/>
    <cellStyle name="見出し 3 2 4 4" xfId="6709" xr:uid="{00000000-0005-0000-0000-0000B4020000}"/>
    <cellStyle name="見出し 3 2 4 4 2" xfId="6710" xr:uid="{00000000-0005-0000-0000-0000B5020000}"/>
    <cellStyle name="見出し 3 2 4 4 2 2" xfId="6711" xr:uid="{00000000-0005-0000-0000-0000B6020000}"/>
    <cellStyle name="見出し 3 2 4 4 3" xfId="6712" xr:uid="{00000000-0005-0000-0000-0000B7020000}"/>
    <cellStyle name="見出し 3 2 4 4 3 2" xfId="6713" xr:uid="{00000000-0005-0000-0000-0000B8020000}"/>
    <cellStyle name="見出し 3 2 4 5" xfId="6714" xr:uid="{00000000-0005-0000-0000-0000B9020000}"/>
    <cellStyle name="見出し 3 2 4 5 2" xfId="6715" xr:uid="{00000000-0005-0000-0000-0000BA020000}"/>
    <cellStyle name="見出し 3 2 4 6" xfId="6716" xr:uid="{00000000-0005-0000-0000-0000BB020000}"/>
    <cellStyle name="見出し 3 2 4 6 2" xfId="6717" xr:uid="{00000000-0005-0000-0000-0000BC020000}"/>
    <cellStyle name="見出し 3 2 5" xfId="6718" xr:uid="{00000000-0005-0000-0000-0000BD020000}"/>
    <cellStyle name="見出し 3 2 5 2" xfId="6719" xr:uid="{00000000-0005-0000-0000-0000BE020000}"/>
    <cellStyle name="見出し 3 2 5 2 2" xfId="6720" xr:uid="{00000000-0005-0000-0000-0000BF020000}"/>
    <cellStyle name="見出し 3 2 5 2 2 2" xfId="6721" xr:uid="{00000000-0005-0000-0000-0000C0020000}"/>
    <cellStyle name="見出し 3 2 5 2 3" xfId="6722" xr:uid="{00000000-0005-0000-0000-0000C1020000}"/>
    <cellStyle name="見出し 3 2 5 2 3 2" xfId="6723" xr:uid="{00000000-0005-0000-0000-0000C2020000}"/>
    <cellStyle name="見出し 3 2 5 3" xfId="6724" xr:uid="{00000000-0005-0000-0000-0000C3020000}"/>
    <cellStyle name="見出し 3 2 5 3 2" xfId="6725" xr:uid="{00000000-0005-0000-0000-0000C4020000}"/>
    <cellStyle name="見出し 3 2 5 3 2 2" xfId="6726" xr:uid="{00000000-0005-0000-0000-0000C5020000}"/>
    <cellStyle name="見出し 3 2 5 3 3" xfId="6727" xr:uid="{00000000-0005-0000-0000-0000C6020000}"/>
    <cellStyle name="見出し 3 2 5 3 3 2" xfId="6728" xr:uid="{00000000-0005-0000-0000-0000C7020000}"/>
    <cellStyle name="見出し 3 2 5 4" xfId="6729" xr:uid="{00000000-0005-0000-0000-0000C8020000}"/>
    <cellStyle name="見出し 3 2 5 4 2" xfId="6730" xr:uid="{00000000-0005-0000-0000-0000C9020000}"/>
    <cellStyle name="見出し 3 2 5 4 2 2" xfId="6731" xr:uid="{00000000-0005-0000-0000-0000CA020000}"/>
    <cellStyle name="見出し 3 2 5 4 3" xfId="6732" xr:uid="{00000000-0005-0000-0000-0000CB020000}"/>
    <cellStyle name="見出し 3 2 5 4 3 2" xfId="6733" xr:uid="{00000000-0005-0000-0000-0000CC020000}"/>
    <cellStyle name="見出し 3 2 5 5" xfId="6734" xr:uid="{00000000-0005-0000-0000-0000CD020000}"/>
    <cellStyle name="見出し 3 2 5 5 2" xfId="6735" xr:uid="{00000000-0005-0000-0000-0000CE020000}"/>
    <cellStyle name="見出し 3 2 5 6" xfId="6736" xr:uid="{00000000-0005-0000-0000-0000CF020000}"/>
    <cellStyle name="見出し 3 2 5 6 2" xfId="6737" xr:uid="{00000000-0005-0000-0000-0000D0020000}"/>
    <cellStyle name="見出し 3 2 6" xfId="6738" xr:uid="{00000000-0005-0000-0000-0000D1020000}"/>
    <cellStyle name="見出し 3 2 6 2" xfId="6739" xr:uid="{00000000-0005-0000-0000-0000D2020000}"/>
    <cellStyle name="見出し 3 2 6 2 2" xfId="6740" xr:uid="{00000000-0005-0000-0000-0000D3020000}"/>
    <cellStyle name="見出し 3 2 6 2 2 2" xfId="6741" xr:uid="{00000000-0005-0000-0000-0000D4020000}"/>
    <cellStyle name="見出し 3 2 6 2 3" xfId="6742" xr:uid="{00000000-0005-0000-0000-0000D5020000}"/>
    <cellStyle name="見出し 3 2 6 2 3 2" xfId="6743" xr:uid="{00000000-0005-0000-0000-0000D6020000}"/>
    <cellStyle name="見出し 3 2 6 3" xfId="6744" xr:uid="{00000000-0005-0000-0000-0000D7020000}"/>
    <cellStyle name="見出し 3 2 6 3 2" xfId="6745" xr:uid="{00000000-0005-0000-0000-0000D8020000}"/>
    <cellStyle name="見出し 3 2 6 3 2 2" xfId="6746" xr:uid="{00000000-0005-0000-0000-0000D9020000}"/>
    <cellStyle name="見出し 3 2 6 3 3" xfId="6747" xr:uid="{00000000-0005-0000-0000-0000DA020000}"/>
    <cellStyle name="見出し 3 2 6 3 3 2" xfId="6748" xr:uid="{00000000-0005-0000-0000-0000DB020000}"/>
    <cellStyle name="見出し 3 2 6 4" xfId="6749" xr:uid="{00000000-0005-0000-0000-0000DC020000}"/>
    <cellStyle name="見出し 3 2 6 4 2" xfId="6750" xr:uid="{00000000-0005-0000-0000-0000DD020000}"/>
    <cellStyle name="見出し 3 2 6 4 2 2" xfId="6751" xr:uid="{00000000-0005-0000-0000-0000DE020000}"/>
    <cellStyle name="見出し 3 2 6 4 3" xfId="6752" xr:uid="{00000000-0005-0000-0000-0000DF020000}"/>
    <cellStyle name="見出し 3 2 6 4 3 2" xfId="6753" xr:uid="{00000000-0005-0000-0000-0000E0020000}"/>
    <cellStyle name="見出し 3 2 6 5" xfId="6754" xr:uid="{00000000-0005-0000-0000-0000E1020000}"/>
    <cellStyle name="見出し 3 2 6 5 2" xfId="6755" xr:uid="{00000000-0005-0000-0000-0000E2020000}"/>
    <cellStyle name="見出し 3 2 6 6" xfId="6756" xr:uid="{00000000-0005-0000-0000-0000E3020000}"/>
    <cellStyle name="見出し 3 2 6 6 2" xfId="6757" xr:uid="{00000000-0005-0000-0000-0000E4020000}"/>
    <cellStyle name="見出し 3 2 7" xfId="6758" xr:uid="{00000000-0005-0000-0000-0000E5020000}"/>
    <cellStyle name="見出し 3 2 7 2" xfId="6759" xr:uid="{00000000-0005-0000-0000-0000E6020000}"/>
    <cellStyle name="見出し 3 2 7 2 2" xfId="6760" xr:uid="{00000000-0005-0000-0000-0000E7020000}"/>
    <cellStyle name="見出し 3 2 7 2 2 2" xfId="6761" xr:uid="{00000000-0005-0000-0000-0000E8020000}"/>
    <cellStyle name="見出し 3 2 7 2 3" xfId="6762" xr:uid="{00000000-0005-0000-0000-0000E9020000}"/>
    <cellStyle name="見出し 3 2 7 2 3 2" xfId="6763" xr:uid="{00000000-0005-0000-0000-0000EA020000}"/>
    <cellStyle name="見出し 3 2 7 3" xfId="6764" xr:uid="{00000000-0005-0000-0000-0000EB020000}"/>
    <cellStyle name="見出し 3 2 7 3 2" xfId="6765" xr:uid="{00000000-0005-0000-0000-0000EC020000}"/>
    <cellStyle name="見出し 3 2 7 3 2 2" xfId="6766" xr:uid="{00000000-0005-0000-0000-0000ED020000}"/>
    <cellStyle name="見出し 3 2 7 3 3" xfId="6767" xr:uid="{00000000-0005-0000-0000-0000EE020000}"/>
    <cellStyle name="見出し 3 2 7 3 3 2" xfId="6768" xr:uid="{00000000-0005-0000-0000-0000EF020000}"/>
    <cellStyle name="見出し 3 2 7 4" xfId="6769" xr:uid="{00000000-0005-0000-0000-0000F0020000}"/>
    <cellStyle name="見出し 3 2 7 4 2" xfId="6770" xr:uid="{00000000-0005-0000-0000-0000F1020000}"/>
    <cellStyle name="見出し 3 2 7 4 2 2" xfId="6771" xr:uid="{00000000-0005-0000-0000-0000F2020000}"/>
    <cellStyle name="見出し 3 2 7 4 3" xfId="6772" xr:uid="{00000000-0005-0000-0000-0000F3020000}"/>
    <cellStyle name="見出し 3 2 7 4 3 2" xfId="6773" xr:uid="{00000000-0005-0000-0000-0000F4020000}"/>
    <cellStyle name="見出し 3 2 7 5" xfId="6774" xr:uid="{00000000-0005-0000-0000-0000F5020000}"/>
    <cellStyle name="見出し 3 2 7 5 2" xfId="6775" xr:uid="{00000000-0005-0000-0000-0000F6020000}"/>
    <cellStyle name="見出し 3 2 7 6" xfId="6776" xr:uid="{00000000-0005-0000-0000-0000F7020000}"/>
    <cellStyle name="見出し 3 2 7 6 2" xfId="6777" xr:uid="{00000000-0005-0000-0000-0000F8020000}"/>
    <cellStyle name="見出し 3 2 8" xfId="6778" xr:uid="{00000000-0005-0000-0000-0000F9020000}"/>
    <cellStyle name="見出し 3 2 8 2" xfId="6779" xr:uid="{00000000-0005-0000-0000-0000FA020000}"/>
    <cellStyle name="見出し 3 2 8 2 2" xfId="6780" xr:uid="{00000000-0005-0000-0000-0000FB020000}"/>
    <cellStyle name="見出し 3 2 8 2 2 2" xfId="6781" xr:uid="{00000000-0005-0000-0000-0000FC020000}"/>
    <cellStyle name="見出し 3 2 8 2 3" xfId="6782" xr:uid="{00000000-0005-0000-0000-0000FD020000}"/>
    <cellStyle name="見出し 3 2 8 2 3 2" xfId="6783" xr:uid="{00000000-0005-0000-0000-0000FE020000}"/>
    <cellStyle name="見出し 3 2 8 3" xfId="6784" xr:uid="{00000000-0005-0000-0000-0000FF020000}"/>
    <cellStyle name="見出し 3 2 8 3 2" xfId="6785" xr:uid="{00000000-0005-0000-0000-000000030000}"/>
    <cellStyle name="見出し 3 2 8 3 2 2" xfId="6786" xr:uid="{00000000-0005-0000-0000-000001030000}"/>
    <cellStyle name="見出し 3 2 8 3 3" xfId="6787" xr:uid="{00000000-0005-0000-0000-000002030000}"/>
    <cellStyle name="見出し 3 2 8 3 3 2" xfId="6788" xr:uid="{00000000-0005-0000-0000-000003030000}"/>
    <cellStyle name="見出し 3 2 8 4" xfId="6789" xr:uid="{00000000-0005-0000-0000-000004030000}"/>
    <cellStyle name="見出し 3 2 8 4 2" xfId="6790" xr:uid="{00000000-0005-0000-0000-000005030000}"/>
    <cellStyle name="見出し 3 2 8 4 2 2" xfId="6791" xr:uid="{00000000-0005-0000-0000-000006030000}"/>
    <cellStyle name="見出し 3 2 8 4 3" xfId="6792" xr:uid="{00000000-0005-0000-0000-000007030000}"/>
    <cellStyle name="見出し 3 2 8 4 3 2" xfId="6793" xr:uid="{00000000-0005-0000-0000-000008030000}"/>
    <cellStyle name="見出し 3 2 8 5" xfId="6794" xr:uid="{00000000-0005-0000-0000-000009030000}"/>
    <cellStyle name="見出し 3 2 8 5 2" xfId="6795" xr:uid="{00000000-0005-0000-0000-00000A030000}"/>
    <cellStyle name="見出し 3 2 8 6" xfId="6796" xr:uid="{00000000-0005-0000-0000-00000B030000}"/>
    <cellStyle name="見出し 3 2 8 6 2" xfId="6797" xr:uid="{00000000-0005-0000-0000-00000C030000}"/>
    <cellStyle name="見出し 3 2 9" xfId="6798" xr:uid="{00000000-0005-0000-0000-00000D030000}"/>
    <cellStyle name="見出し 3 2 9 2" xfId="6799" xr:uid="{00000000-0005-0000-0000-00000E030000}"/>
    <cellStyle name="見出し 3 2 9 2 2" xfId="6800" xr:uid="{00000000-0005-0000-0000-00000F030000}"/>
    <cellStyle name="見出し 3 2 9 2 2 2" xfId="6801" xr:uid="{00000000-0005-0000-0000-000010030000}"/>
    <cellStyle name="見出し 3 2 9 2 3" xfId="6802" xr:uid="{00000000-0005-0000-0000-000011030000}"/>
    <cellStyle name="見出し 3 2 9 2 3 2" xfId="6803" xr:uid="{00000000-0005-0000-0000-000012030000}"/>
    <cellStyle name="見出し 3 2 9 3" xfId="6804" xr:uid="{00000000-0005-0000-0000-000013030000}"/>
    <cellStyle name="見出し 3 2 9 3 2" xfId="6805" xr:uid="{00000000-0005-0000-0000-000014030000}"/>
    <cellStyle name="見出し 3 2 9 3 2 2" xfId="6806" xr:uid="{00000000-0005-0000-0000-000015030000}"/>
    <cellStyle name="見出し 3 2 9 3 3" xfId="6807" xr:uid="{00000000-0005-0000-0000-000016030000}"/>
    <cellStyle name="見出し 3 2 9 3 3 2" xfId="6808" xr:uid="{00000000-0005-0000-0000-000017030000}"/>
    <cellStyle name="見出し 3 2 9 4" xfId="6809" xr:uid="{00000000-0005-0000-0000-000018030000}"/>
    <cellStyle name="見出し 3 2 9 4 2" xfId="6810" xr:uid="{00000000-0005-0000-0000-000019030000}"/>
    <cellStyle name="見出し 3 2 9 4 2 2" xfId="6811" xr:uid="{00000000-0005-0000-0000-00001A030000}"/>
    <cellStyle name="見出し 3 2 9 4 3" xfId="6812" xr:uid="{00000000-0005-0000-0000-00001B030000}"/>
    <cellStyle name="見出し 3 2 9 4 3 2" xfId="6813" xr:uid="{00000000-0005-0000-0000-00001C030000}"/>
    <cellStyle name="見出し 3 2 9 5" xfId="6814" xr:uid="{00000000-0005-0000-0000-00001D030000}"/>
    <cellStyle name="見出し 3 2 9 5 2" xfId="6815" xr:uid="{00000000-0005-0000-0000-00001E030000}"/>
    <cellStyle name="見出し 3 2 9 6" xfId="6816" xr:uid="{00000000-0005-0000-0000-00001F030000}"/>
    <cellStyle name="見出し 3 2 9 6 2" xfId="6817" xr:uid="{00000000-0005-0000-0000-000020030000}"/>
    <cellStyle name="見出し 3 3" xfId="122" xr:uid="{00000000-0005-0000-0000-000021030000}"/>
    <cellStyle name="見出し 3 3 10" xfId="6818" xr:uid="{00000000-0005-0000-0000-000022030000}"/>
    <cellStyle name="見出し 3 3 10 2" xfId="6819" xr:uid="{00000000-0005-0000-0000-000023030000}"/>
    <cellStyle name="見出し 3 3 10 2 2" xfId="6820" xr:uid="{00000000-0005-0000-0000-000024030000}"/>
    <cellStyle name="見出し 3 3 10 2 2 2" xfId="6821" xr:uid="{00000000-0005-0000-0000-000025030000}"/>
    <cellStyle name="見出し 3 3 10 2 3" xfId="6822" xr:uid="{00000000-0005-0000-0000-000026030000}"/>
    <cellStyle name="見出し 3 3 10 2 3 2" xfId="6823" xr:uid="{00000000-0005-0000-0000-000027030000}"/>
    <cellStyle name="見出し 3 3 10 3" xfId="6824" xr:uid="{00000000-0005-0000-0000-000028030000}"/>
    <cellStyle name="見出し 3 3 10 3 2" xfId="6825" xr:uid="{00000000-0005-0000-0000-000029030000}"/>
    <cellStyle name="見出し 3 3 10 3 2 2" xfId="6826" xr:uid="{00000000-0005-0000-0000-00002A030000}"/>
    <cellStyle name="見出し 3 3 10 3 3" xfId="6827" xr:uid="{00000000-0005-0000-0000-00002B030000}"/>
    <cellStyle name="見出し 3 3 10 3 3 2" xfId="6828" xr:uid="{00000000-0005-0000-0000-00002C030000}"/>
    <cellStyle name="見出し 3 3 10 4" xfId="6829" xr:uid="{00000000-0005-0000-0000-00002D030000}"/>
    <cellStyle name="見出し 3 3 10 4 2" xfId="6830" xr:uid="{00000000-0005-0000-0000-00002E030000}"/>
    <cellStyle name="見出し 3 3 10 4 2 2" xfId="6831" xr:uid="{00000000-0005-0000-0000-00002F030000}"/>
    <cellStyle name="見出し 3 3 10 4 3" xfId="6832" xr:uid="{00000000-0005-0000-0000-000030030000}"/>
    <cellStyle name="見出し 3 3 10 4 3 2" xfId="6833" xr:uid="{00000000-0005-0000-0000-000031030000}"/>
    <cellStyle name="見出し 3 3 10 5" xfId="6834" xr:uid="{00000000-0005-0000-0000-000032030000}"/>
    <cellStyle name="見出し 3 3 10 5 2" xfId="6835" xr:uid="{00000000-0005-0000-0000-000033030000}"/>
    <cellStyle name="見出し 3 3 10 6" xfId="6836" xr:uid="{00000000-0005-0000-0000-000034030000}"/>
    <cellStyle name="見出し 3 3 10 6 2" xfId="6837" xr:uid="{00000000-0005-0000-0000-000035030000}"/>
    <cellStyle name="見出し 3 3 11" xfId="6838" xr:uid="{00000000-0005-0000-0000-000036030000}"/>
    <cellStyle name="見出し 3 3 11 2" xfId="6839" xr:uid="{00000000-0005-0000-0000-000037030000}"/>
    <cellStyle name="見出し 3 3 11 2 2" xfId="6840" xr:uid="{00000000-0005-0000-0000-000038030000}"/>
    <cellStyle name="見出し 3 3 11 2 2 2" xfId="6841" xr:uid="{00000000-0005-0000-0000-000039030000}"/>
    <cellStyle name="見出し 3 3 11 2 3" xfId="6842" xr:uid="{00000000-0005-0000-0000-00003A030000}"/>
    <cellStyle name="見出し 3 3 11 2 3 2" xfId="6843" xr:uid="{00000000-0005-0000-0000-00003B030000}"/>
    <cellStyle name="見出し 3 3 11 3" xfId="6844" xr:uid="{00000000-0005-0000-0000-00003C030000}"/>
    <cellStyle name="見出し 3 3 11 3 2" xfId="6845" xr:uid="{00000000-0005-0000-0000-00003D030000}"/>
    <cellStyle name="見出し 3 3 11 3 2 2" xfId="6846" xr:uid="{00000000-0005-0000-0000-00003E030000}"/>
    <cellStyle name="見出し 3 3 11 3 3" xfId="6847" xr:uid="{00000000-0005-0000-0000-00003F030000}"/>
    <cellStyle name="見出し 3 3 11 3 3 2" xfId="6848" xr:uid="{00000000-0005-0000-0000-000040030000}"/>
    <cellStyle name="見出し 3 3 11 4" xfId="6849" xr:uid="{00000000-0005-0000-0000-000041030000}"/>
    <cellStyle name="見出し 3 3 11 4 2" xfId="6850" xr:uid="{00000000-0005-0000-0000-000042030000}"/>
    <cellStyle name="見出し 3 3 11 4 2 2" xfId="6851" xr:uid="{00000000-0005-0000-0000-000043030000}"/>
    <cellStyle name="見出し 3 3 11 4 3" xfId="6852" xr:uid="{00000000-0005-0000-0000-000044030000}"/>
    <cellStyle name="見出し 3 3 11 4 3 2" xfId="6853" xr:uid="{00000000-0005-0000-0000-000045030000}"/>
    <cellStyle name="見出し 3 3 11 5" xfId="6854" xr:uid="{00000000-0005-0000-0000-000046030000}"/>
    <cellStyle name="見出し 3 3 11 5 2" xfId="6855" xr:uid="{00000000-0005-0000-0000-000047030000}"/>
    <cellStyle name="見出し 3 3 11 6" xfId="6856" xr:uid="{00000000-0005-0000-0000-000048030000}"/>
    <cellStyle name="見出し 3 3 11 6 2" xfId="6857" xr:uid="{00000000-0005-0000-0000-000049030000}"/>
    <cellStyle name="見出し 3 3 12" xfId="6858" xr:uid="{00000000-0005-0000-0000-00004A030000}"/>
    <cellStyle name="見出し 3 3 12 2" xfId="6859" xr:uid="{00000000-0005-0000-0000-00004B030000}"/>
    <cellStyle name="見出し 3 3 12 2 2" xfId="6860" xr:uid="{00000000-0005-0000-0000-00004C030000}"/>
    <cellStyle name="見出し 3 3 12 2 2 2" xfId="6861" xr:uid="{00000000-0005-0000-0000-00004D030000}"/>
    <cellStyle name="見出し 3 3 12 2 3" xfId="6862" xr:uid="{00000000-0005-0000-0000-00004E030000}"/>
    <cellStyle name="見出し 3 3 12 2 3 2" xfId="6863" xr:uid="{00000000-0005-0000-0000-00004F030000}"/>
    <cellStyle name="見出し 3 3 12 3" xfId="6864" xr:uid="{00000000-0005-0000-0000-000050030000}"/>
    <cellStyle name="見出し 3 3 12 3 2" xfId="6865" xr:uid="{00000000-0005-0000-0000-000051030000}"/>
    <cellStyle name="見出し 3 3 12 3 2 2" xfId="6866" xr:uid="{00000000-0005-0000-0000-000052030000}"/>
    <cellStyle name="見出し 3 3 12 3 3" xfId="6867" xr:uid="{00000000-0005-0000-0000-000053030000}"/>
    <cellStyle name="見出し 3 3 12 3 3 2" xfId="6868" xr:uid="{00000000-0005-0000-0000-000054030000}"/>
    <cellStyle name="見出し 3 3 12 4" xfId="6869" xr:uid="{00000000-0005-0000-0000-000055030000}"/>
    <cellStyle name="見出し 3 3 12 4 2" xfId="6870" xr:uid="{00000000-0005-0000-0000-000056030000}"/>
    <cellStyle name="見出し 3 3 12 4 2 2" xfId="6871" xr:uid="{00000000-0005-0000-0000-000057030000}"/>
    <cellStyle name="見出し 3 3 12 4 3" xfId="6872" xr:uid="{00000000-0005-0000-0000-000058030000}"/>
    <cellStyle name="見出し 3 3 12 4 3 2" xfId="6873" xr:uid="{00000000-0005-0000-0000-000059030000}"/>
    <cellStyle name="見出し 3 3 12 5" xfId="6874" xr:uid="{00000000-0005-0000-0000-00005A030000}"/>
    <cellStyle name="見出し 3 3 12 5 2" xfId="6875" xr:uid="{00000000-0005-0000-0000-00005B030000}"/>
    <cellStyle name="見出し 3 3 12 6" xfId="6876" xr:uid="{00000000-0005-0000-0000-00005C030000}"/>
    <cellStyle name="見出し 3 3 12 6 2" xfId="6877" xr:uid="{00000000-0005-0000-0000-00005D030000}"/>
    <cellStyle name="見出し 3 3 13" xfId="6878" xr:uid="{00000000-0005-0000-0000-00005E030000}"/>
    <cellStyle name="見出し 3 3 13 2" xfId="6879" xr:uid="{00000000-0005-0000-0000-00005F030000}"/>
    <cellStyle name="見出し 3 3 13 2 2" xfId="6880" xr:uid="{00000000-0005-0000-0000-000060030000}"/>
    <cellStyle name="見出し 3 3 13 2 2 2" xfId="6881" xr:uid="{00000000-0005-0000-0000-000061030000}"/>
    <cellStyle name="見出し 3 3 13 2 3" xfId="6882" xr:uid="{00000000-0005-0000-0000-000062030000}"/>
    <cellStyle name="見出し 3 3 13 2 3 2" xfId="6883" xr:uid="{00000000-0005-0000-0000-000063030000}"/>
    <cellStyle name="見出し 3 3 13 3" xfId="6884" xr:uid="{00000000-0005-0000-0000-000064030000}"/>
    <cellStyle name="見出し 3 3 13 3 2" xfId="6885" xr:uid="{00000000-0005-0000-0000-000065030000}"/>
    <cellStyle name="見出し 3 3 13 3 2 2" xfId="6886" xr:uid="{00000000-0005-0000-0000-000066030000}"/>
    <cellStyle name="見出し 3 3 13 3 3" xfId="6887" xr:uid="{00000000-0005-0000-0000-000067030000}"/>
    <cellStyle name="見出し 3 3 13 3 3 2" xfId="6888" xr:uid="{00000000-0005-0000-0000-000068030000}"/>
    <cellStyle name="見出し 3 3 13 4" xfId="6889" xr:uid="{00000000-0005-0000-0000-000069030000}"/>
    <cellStyle name="見出し 3 3 13 4 2" xfId="6890" xr:uid="{00000000-0005-0000-0000-00006A030000}"/>
    <cellStyle name="見出し 3 3 13 5" xfId="6891" xr:uid="{00000000-0005-0000-0000-00006B030000}"/>
    <cellStyle name="見出し 3 3 13 5 2" xfId="6892" xr:uid="{00000000-0005-0000-0000-00006C030000}"/>
    <cellStyle name="見出し 3 3 14" xfId="6893" xr:uid="{00000000-0005-0000-0000-00006D030000}"/>
    <cellStyle name="見出し 3 3 14 2" xfId="6894" xr:uid="{00000000-0005-0000-0000-00006E030000}"/>
    <cellStyle name="見出し 3 3 14 2 2" xfId="6895" xr:uid="{00000000-0005-0000-0000-00006F030000}"/>
    <cellStyle name="見出し 3 3 14 3" xfId="6896" xr:uid="{00000000-0005-0000-0000-000070030000}"/>
    <cellStyle name="見出し 3 3 14 3 2" xfId="6897" xr:uid="{00000000-0005-0000-0000-000071030000}"/>
    <cellStyle name="見出し 3 3 15" xfId="6898" xr:uid="{00000000-0005-0000-0000-000072030000}"/>
    <cellStyle name="見出し 3 3 15 2" xfId="6899" xr:uid="{00000000-0005-0000-0000-000073030000}"/>
    <cellStyle name="見出し 3 3 15 2 2" xfId="6900" xr:uid="{00000000-0005-0000-0000-000074030000}"/>
    <cellStyle name="見出し 3 3 15 3" xfId="6901" xr:uid="{00000000-0005-0000-0000-000075030000}"/>
    <cellStyle name="見出し 3 3 15 3 2" xfId="6902" xr:uid="{00000000-0005-0000-0000-000076030000}"/>
    <cellStyle name="見出し 3 3 16" xfId="6903" xr:uid="{00000000-0005-0000-0000-000077030000}"/>
    <cellStyle name="見出し 3 3 16 2" xfId="6904" xr:uid="{00000000-0005-0000-0000-000078030000}"/>
    <cellStyle name="見出し 3 3 17" xfId="6905" xr:uid="{00000000-0005-0000-0000-000079030000}"/>
    <cellStyle name="見出し 3 3 17 2" xfId="6906" xr:uid="{00000000-0005-0000-0000-00007A030000}"/>
    <cellStyle name="見出し 3 3 2" xfId="6907" xr:uid="{00000000-0005-0000-0000-00007B030000}"/>
    <cellStyle name="見出し 3 3 2 2" xfId="6908" xr:uid="{00000000-0005-0000-0000-00007C030000}"/>
    <cellStyle name="見出し 3 3 2 2 2" xfId="6909" xr:uid="{00000000-0005-0000-0000-00007D030000}"/>
    <cellStyle name="見出し 3 3 2 2 2 2" xfId="6910" xr:uid="{00000000-0005-0000-0000-00007E030000}"/>
    <cellStyle name="見出し 3 3 2 2 3" xfId="6911" xr:uid="{00000000-0005-0000-0000-00007F030000}"/>
    <cellStyle name="見出し 3 3 2 2 3 2" xfId="6912" xr:uid="{00000000-0005-0000-0000-000080030000}"/>
    <cellStyle name="見出し 3 3 2 3" xfId="6913" xr:uid="{00000000-0005-0000-0000-000081030000}"/>
    <cellStyle name="見出し 3 3 2 3 2" xfId="6914" xr:uid="{00000000-0005-0000-0000-000082030000}"/>
    <cellStyle name="見出し 3 3 2 3 2 2" xfId="6915" xr:uid="{00000000-0005-0000-0000-000083030000}"/>
    <cellStyle name="見出し 3 3 2 3 3" xfId="6916" xr:uid="{00000000-0005-0000-0000-000084030000}"/>
    <cellStyle name="見出し 3 3 2 3 3 2" xfId="6917" xr:uid="{00000000-0005-0000-0000-000085030000}"/>
    <cellStyle name="見出し 3 3 2 4" xfId="6918" xr:uid="{00000000-0005-0000-0000-000086030000}"/>
    <cellStyle name="見出し 3 3 2 4 2" xfId="6919" xr:uid="{00000000-0005-0000-0000-000087030000}"/>
    <cellStyle name="見出し 3 3 2 4 2 2" xfId="6920" xr:uid="{00000000-0005-0000-0000-000088030000}"/>
    <cellStyle name="見出し 3 3 2 4 3" xfId="6921" xr:uid="{00000000-0005-0000-0000-000089030000}"/>
    <cellStyle name="見出し 3 3 2 4 3 2" xfId="6922" xr:uid="{00000000-0005-0000-0000-00008A030000}"/>
    <cellStyle name="見出し 3 3 2 5" xfId="6923" xr:uid="{00000000-0005-0000-0000-00008B030000}"/>
    <cellStyle name="見出し 3 3 2 5 2" xfId="6924" xr:uid="{00000000-0005-0000-0000-00008C030000}"/>
    <cellStyle name="見出し 3 3 2 6" xfId="6925" xr:uid="{00000000-0005-0000-0000-00008D030000}"/>
    <cellStyle name="見出し 3 3 2 6 2" xfId="6926" xr:uid="{00000000-0005-0000-0000-00008E030000}"/>
    <cellStyle name="見出し 3 3 3" xfId="6927" xr:uid="{00000000-0005-0000-0000-00008F030000}"/>
    <cellStyle name="見出し 3 3 3 2" xfId="6928" xr:uid="{00000000-0005-0000-0000-000090030000}"/>
    <cellStyle name="見出し 3 3 3 2 2" xfId="6929" xr:uid="{00000000-0005-0000-0000-000091030000}"/>
    <cellStyle name="見出し 3 3 3 2 2 2" xfId="6930" xr:uid="{00000000-0005-0000-0000-000092030000}"/>
    <cellStyle name="見出し 3 3 3 2 3" xfId="6931" xr:uid="{00000000-0005-0000-0000-000093030000}"/>
    <cellStyle name="見出し 3 3 3 2 3 2" xfId="6932" xr:uid="{00000000-0005-0000-0000-000094030000}"/>
    <cellStyle name="見出し 3 3 3 3" xfId="6933" xr:uid="{00000000-0005-0000-0000-000095030000}"/>
    <cellStyle name="見出し 3 3 3 3 2" xfId="6934" xr:uid="{00000000-0005-0000-0000-000096030000}"/>
    <cellStyle name="見出し 3 3 3 3 2 2" xfId="6935" xr:uid="{00000000-0005-0000-0000-000097030000}"/>
    <cellStyle name="見出し 3 3 3 3 3" xfId="6936" xr:uid="{00000000-0005-0000-0000-000098030000}"/>
    <cellStyle name="見出し 3 3 3 3 3 2" xfId="6937" xr:uid="{00000000-0005-0000-0000-000099030000}"/>
    <cellStyle name="見出し 3 3 3 4" xfId="6938" xr:uid="{00000000-0005-0000-0000-00009A030000}"/>
    <cellStyle name="見出し 3 3 3 4 2" xfId="6939" xr:uid="{00000000-0005-0000-0000-00009B030000}"/>
    <cellStyle name="見出し 3 3 3 4 2 2" xfId="6940" xr:uid="{00000000-0005-0000-0000-00009C030000}"/>
    <cellStyle name="見出し 3 3 3 4 3" xfId="6941" xr:uid="{00000000-0005-0000-0000-00009D030000}"/>
    <cellStyle name="見出し 3 3 3 4 3 2" xfId="6942" xr:uid="{00000000-0005-0000-0000-00009E030000}"/>
    <cellStyle name="見出し 3 3 3 5" xfId="6943" xr:uid="{00000000-0005-0000-0000-00009F030000}"/>
    <cellStyle name="見出し 3 3 3 5 2" xfId="6944" xr:uid="{00000000-0005-0000-0000-0000A0030000}"/>
    <cellStyle name="見出し 3 3 3 6" xfId="6945" xr:uid="{00000000-0005-0000-0000-0000A1030000}"/>
    <cellStyle name="見出し 3 3 3 6 2" xfId="6946" xr:uid="{00000000-0005-0000-0000-0000A2030000}"/>
    <cellStyle name="見出し 3 3 4" xfId="6947" xr:uid="{00000000-0005-0000-0000-0000A3030000}"/>
    <cellStyle name="見出し 3 3 4 2" xfId="6948" xr:uid="{00000000-0005-0000-0000-0000A4030000}"/>
    <cellStyle name="見出し 3 3 4 2 2" xfId="6949" xr:uid="{00000000-0005-0000-0000-0000A5030000}"/>
    <cellStyle name="見出し 3 3 4 2 2 2" xfId="6950" xr:uid="{00000000-0005-0000-0000-0000A6030000}"/>
    <cellStyle name="見出し 3 3 4 2 3" xfId="6951" xr:uid="{00000000-0005-0000-0000-0000A7030000}"/>
    <cellStyle name="見出し 3 3 4 2 3 2" xfId="6952" xr:uid="{00000000-0005-0000-0000-0000A8030000}"/>
    <cellStyle name="見出し 3 3 4 3" xfId="6953" xr:uid="{00000000-0005-0000-0000-0000A9030000}"/>
    <cellStyle name="見出し 3 3 4 3 2" xfId="6954" xr:uid="{00000000-0005-0000-0000-0000AA030000}"/>
    <cellStyle name="見出し 3 3 4 3 2 2" xfId="6955" xr:uid="{00000000-0005-0000-0000-0000AB030000}"/>
    <cellStyle name="見出し 3 3 4 3 3" xfId="6956" xr:uid="{00000000-0005-0000-0000-0000AC030000}"/>
    <cellStyle name="見出し 3 3 4 3 3 2" xfId="6957" xr:uid="{00000000-0005-0000-0000-0000AD030000}"/>
    <cellStyle name="見出し 3 3 4 4" xfId="6958" xr:uid="{00000000-0005-0000-0000-0000AE030000}"/>
    <cellStyle name="見出し 3 3 4 4 2" xfId="6959" xr:uid="{00000000-0005-0000-0000-0000AF030000}"/>
    <cellStyle name="見出し 3 3 4 4 2 2" xfId="6960" xr:uid="{00000000-0005-0000-0000-0000B0030000}"/>
    <cellStyle name="見出し 3 3 4 4 3" xfId="6961" xr:uid="{00000000-0005-0000-0000-0000B1030000}"/>
    <cellStyle name="見出し 3 3 4 4 3 2" xfId="6962" xr:uid="{00000000-0005-0000-0000-0000B2030000}"/>
    <cellStyle name="見出し 3 3 4 5" xfId="6963" xr:uid="{00000000-0005-0000-0000-0000B3030000}"/>
    <cellStyle name="見出し 3 3 4 5 2" xfId="6964" xr:uid="{00000000-0005-0000-0000-0000B4030000}"/>
    <cellStyle name="見出し 3 3 4 6" xfId="6965" xr:uid="{00000000-0005-0000-0000-0000B5030000}"/>
    <cellStyle name="見出し 3 3 4 6 2" xfId="6966" xr:uid="{00000000-0005-0000-0000-0000B6030000}"/>
    <cellStyle name="見出し 3 3 5" xfId="6967" xr:uid="{00000000-0005-0000-0000-0000B7030000}"/>
    <cellStyle name="見出し 3 3 5 2" xfId="6968" xr:uid="{00000000-0005-0000-0000-0000B8030000}"/>
    <cellStyle name="見出し 3 3 5 2 2" xfId="6969" xr:uid="{00000000-0005-0000-0000-0000B9030000}"/>
    <cellStyle name="見出し 3 3 5 2 2 2" xfId="6970" xr:uid="{00000000-0005-0000-0000-0000BA030000}"/>
    <cellStyle name="見出し 3 3 5 2 3" xfId="6971" xr:uid="{00000000-0005-0000-0000-0000BB030000}"/>
    <cellStyle name="見出し 3 3 5 2 3 2" xfId="6972" xr:uid="{00000000-0005-0000-0000-0000BC030000}"/>
    <cellStyle name="見出し 3 3 5 3" xfId="6973" xr:uid="{00000000-0005-0000-0000-0000BD030000}"/>
    <cellStyle name="見出し 3 3 5 3 2" xfId="6974" xr:uid="{00000000-0005-0000-0000-0000BE030000}"/>
    <cellStyle name="見出し 3 3 5 3 2 2" xfId="6975" xr:uid="{00000000-0005-0000-0000-0000BF030000}"/>
    <cellStyle name="見出し 3 3 5 3 3" xfId="6976" xr:uid="{00000000-0005-0000-0000-0000C0030000}"/>
    <cellStyle name="見出し 3 3 5 3 3 2" xfId="6977" xr:uid="{00000000-0005-0000-0000-0000C1030000}"/>
    <cellStyle name="見出し 3 3 5 4" xfId="6978" xr:uid="{00000000-0005-0000-0000-0000C2030000}"/>
    <cellStyle name="見出し 3 3 5 4 2" xfId="6979" xr:uid="{00000000-0005-0000-0000-0000C3030000}"/>
    <cellStyle name="見出し 3 3 5 4 2 2" xfId="6980" xr:uid="{00000000-0005-0000-0000-0000C4030000}"/>
    <cellStyle name="見出し 3 3 5 4 3" xfId="6981" xr:uid="{00000000-0005-0000-0000-0000C5030000}"/>
    <cellStyle name="見出し 3 3 5 4 3 2" xfId="6982" xr:uid="{00000000-0005-0000-0000-0000C6030000}"/>
    <cellStyle name="見出し 3 3 5 5" xfId="6983" xr:uid="{00000000-0005-0000-0000-0000C7030000}"/>
    <cellStyle name="見出し 3 3 5 5 2" xfId="6984" xr:uid="{00000000-0005-0000-0000-0000C8030000}"/>
    <cellStyle name="見出し 3 3 5 6" xfId="6985" xr:uid="{00000000-0005-0000-0000-0000C9030000}"/>
    <cellStyle name="見出し 3 3 5 6 2" xfId="6986" xr:uid="{00000000-0005-0000-0000-0000CA030000}"/>
    <cellStyle name="見出し 3 3 6" xfId="6987" xr:uid="{00000000-0005-0000-0000-0000CB030000}"/>
    <cellStyle name="見出し 3 3 6 2" xfId="6988" xr:uid="{00000000-0005-0000-0000-0000CC030000}"/>
    <cellStyle name="見出し 3 3 6 2 2" xfId="6989" xr:uid="{00000000-0005-0000-0000-0000CD030000}"/>
    <cellStyle name="見出し 3 3 6 2 2 2" xfId="6990" xr:uid="{00000000-0005-0000-0000-0000CE030000}"/>
    <cellStyle name="見出し 3 3 6 2 3" xfId="6991" xr:uid="{00000000-0005-0000-0000-0000CF030000}"/>
    <cellStyle name="見出し 3 3 6 2 3 2" xfId="6992" xr:uid="{00000000-0005-0000-0000-0000D0030000}"/>
    <cellStyle name="見出し 3 3 6 3" xfId="6993" xr:uid="{00000000-0005-0000-0000-0000D1030000}"/>
    <cellStyle name="見出し 3 3 6 3 2" xfId="6994" xr:uid="{00000000-0005-0000-0000-0000D2030000}"/>
    <cellStyle name="見出し 3 3 6 3 2 2" xfId="6995" xr:uid="{00000000-0005-0000-0000-0000D3030000}"/>
    <cellStyle name="見出し 3 3 6 3 3" xfId="6996" xr:uid="{00000000-0005-0000-0000-0000D4030000}"/>
    <cellStyle name="見出し 3 3 6 3 3 2" xfId="6997" xr:uid="{00000000-0005-0000-0000-0000D5030000}"/>
    <cellStyle name="見出し 3 3 6 4" xfId="6998" xr:uid="{00000000-0005-0000-0000-0000D6030000}"/>
    <cellStyle name="見出し 3 3 6 4 2" xfId="6999" xr:uid="{00000000-0005-0000-0000-0000D7030000}"/>
    <cellStyle name="見出し 3 3 6 4 2 2" xfId="7000" xr:uid="{00000000-0005-0000-0000-0000D8030000}"/>
    <cellStyle name="見出し 3 3 6 4 3" xfId="7001" xr:uid="{00000000-0005-0000-0000-0000D9030000}"/>
    <cellStyle name="見出し 3 3 6 4 3 2" xfId="7002" xr:uid="{00000000-0005-0000-0000-0000DA030000}"/>
    <cellStyle name="見出し 3 3 6 5" xfId="7003" xr:uid="{00000000-0005-0000-0000-0000DB030000}"/>
    <cellStyle name="見出し 3 3 6 5 2" xfId="7004" xr:uid="{00000000-0005-0000-0000-0000DC030000}"/>
    <cellStyle name="見出し 3 3 6 6" xfId="7005" xr:uid="{00000000-0005-0000-0000-0000DD030000}"/>
    <cellStyle name="見出し 3 3 6 6 2" xfId="7006" xr:uid="{00000000-0005-0000-0000-0000DE030000}"/>
    <cellStyle name="見出し 3 3 7" xfId="7007" xr:uid="{00000000-0005-0000-0000-0000DF030000}"/>
    <cellStyle name="見出し 3 3 7 2" xfId="7008" xr:uid="{00000000-0005-0000-0000-0000E0030000}"/>
    <cellStyle name="見出し 3 3 7 2 2" xfId="7009" xr:uid="{00000000-0005-0000-0000-0000E1030000}"/>
    <cellStyle name="見出し 3 3 7 2 2 2" xfId="7010" xr:uid="{00000000-0005-0000-0000-0000E2030000}"/>
    <cellStyle name="見出し 3 3 7 2 3" xfId="7011" xr:uid="{00000000-0005-0000-0000-0000E3030000}"/>
    <cellStyle name="見出し 3 3 7 2 3 2" xfId="7012" xr:uid="{00000000-0005-0000-0000-0000E4030000}"/>
    <cellStyle name="見出し 3 3 7 3" xfId="7013" xr:uid="{00000000-0005-0000-0000-0000E5030000}"/>
    <cellStyle name="見出し 3 3 7 3 2" xfId="7014" xr:uid="{00000000-0005-0000-0000-0000E6030000}"/>
    <cellStyle name="見出し 3 3 7 3 2 2" xfId="7015" xr:uid="{00000000-0005-0000-0000-0000E7030000}"/>
    <cellStyle name="見出し 3 3 7 3 3" xfId="7016" xr:uid="{00000000-0005-0000-0000-0000E8030000}"/>
    <cellStyle name="見出し 3 3 7 3 3 2" xfId="7017" xr:uid="{00000000-0005-0000-0000-0000E9030000}"/>
    <cellStyle name="見出し 3 3 7 4" xfId="7018" xr:uid="{00000000-0005-0000-0000-0000EA030000}"/>
    <cellStyle name="見出し 3 3 7 4 2" xfId="7019" xr:uid="{00000000-0005-0000-0000-0000EB030000}"/>
    <cellStyle name="見出し 3 3 7 4 2 2" xfId="7020" xr:uid="{00000000-0005-0000-0000-0000EC030000}"/>
    <cellStyle name="見出し 3 3 7 4 3" xfId="7021" xr:uid="{00000000-0005-0000-0000-0000ED030000}"/>
    <cellStyle name="見出し 3 3 7 4 3 2" xfId="7022" xr:uid="{00000000-0005-0000-0000-0000EE030000}"/>
    <cellStyle name="見出し 3 3 7 5" xfId="7023" xr:uid="{00000000-0005-0000-0000-0000EF030000}"/>
    <cellStyle name="見出し 3 3 7 5 2" xfId="7024" xr:uid="{00000000-0005-0000-0000-0000F0030000}"/>
    <cellStyle name="見出し 3 3 7 6" xfId="7025" xr:uid="{00000000-0005-0000-0000-0000F1030000}"/>
    <cellStyle name="見出し 3 3 7 6 2" xfId="7026" xr:uid="{00000000-0005-0000-0000-0000F2030000}"/>
    <cellStyle name="見出し 3 3 8" xfId="7027" xr:uid="{00000000-0005-0000-0000-0000F3030000}"/>
    <cellStyle name="見出し 3 3 8 2" xfId="7028" xr:uid="{00000000-0005-0000-0000-0000F4030000}"/>
    <cellStyle name="見出し 3 3 8 2 2" xfId="7029" xr:uid="{00000000-0005-0000-0000-0000F5030000}"/>
    <cellStyle name="見出し 3 3 8 2 2 2" xfId="7030" xr:uid="{00000000-0005-0000-0000-0000F6030000}"/>
    <cellStyle name="見出し 3 3 8 2 3" xfId="7031" xr:uid="{00000000-0005-0000-0000-0000F7030000}"/>
    <cellStyle name="見出し 3 3 8 2 3 2" xfId="7032" xr:uid="{00000000-0005-0000-0000-0000F8030000}"/>
    <cellStyle name="見出し 3 3 8 3" xfId="7033" xr:uid="{00000000-0005-0000-0000-0000F9030000}"/>
    <cellStyle name="見出し 3 3 8 3 2" xfId="7034" xr:uid="{00000000-0005-0000-0000-0000FA030000}"/>
    <cellStyle name="見出し 3 3 8 3 2 2" xfId="7035" xr:uid="{00000000-0005-0000-0000-0000FB030000}"/>
    <cellStyle name="見出し 3 3 8 3 3" xfId="7036" xr:uid="{00000000-0005-0000-0000-0000FC030000}"/>
    <cellStyle name="見出し 3 3 8 3 3 2" xfId="7037" xr:uid="{00000000-0005-0000-0000-0000FD030000}"/>
    <cellStyle name="見出し 3 3 8 4" xfId="7038" xr:uid="{00000000-0005-0000-0000-0000FE030000}"/>
    <cellStyle name="見出し 3 3 8 4 2" xfId="7039" xr:uid="{00000000-0005-0000-0000-0000FF030000}"/>
    <cellStyle name="見出し 3 3 8 4 2 2" xfId="7040" xr:uid="{00000000-0005-0000-0000-000000040000}"/>
    <cellStyle name="見出し 3 3 8 4 3" xfId="7041" xr:uid="{00000000-0005-0000-0000-000001040000}"/>
    <cellStyle name="見出し 3 3 8 4 3 2" xfId="7042" xr:uid="{00000000-0005-0000-0000-000002040000}"/>
    <cellStyle name="見出し 3 3 8 5" xfId="7043" xr:uid="{00000000-0005-0000-0000-000003040000}"/>
    <cellStyle name="見出し 3 3 8 5 2" xfId="7044" xr:uid="{00000000-0005-0000-0000-000004040000}"/>
    <cellStyle name="見出し 3 3 8 6" xfId="7045" xr:uid="{00000000-0005-0000-0000-000005040000}"/>
    <cellStyle name="見出し 3 3 8 6 2" xfId="7046" xr:uid="{00000000-0005-0000-0000-000006040000}"/>
    <cellStyle name="見出し 3 3 9" xfId="7047" xr:uid="{00000000-0005-0000-0000-000007040000}"/>
    <cellStyle name="見出し 3 3 9 2" xfId="7048" xr:uid="{00000000-0005-0000-0000-000008040000}"/>
    <cellStyle name="見出し 3 3 9 2 2" xfId="7049" xr:uid="{00000000-0005-0000-0000-000009040000}"/>
    <cellStyle name="見出し 3 3 9 2 2 2" xfId="7050" xr:uid="{00000000-0005-0000-0000-00000A040000}"/>
    <cellStyle name="見出し 3 3 9 2 3" xfId="7051" xr:uid="{00000000-0005-0000-0000-00000B040000}"/>
    <cellStyle name="見出し 3 3 9 2 3 2" xfId="7052" xr:uid="{00000000-0005-0000-0000-00000C040000}"/>
    <cellStyle name="見出し 3 3 9 3" xfId="7053" xr:uid="{00000000-0005-0000-0000-00000D040000}"/>
    <cellStyle name="見出し 3 3 9 3 2" xfId="7054" xr:uid="{00000000-0005-0000-0000-00000E040000}"/>
    <cellStyle name="見出し 3 3 9 3 2 2" xfId="7055" xr:uid="{00000000-0005-0000-0000-00000F040000}"/>
    <cellStyle name="見出し 3 3 9 3 3" xfId="7056" xr:uid="{00000000-0005-0000-0000-000010040000}"/>
    <cellStyle name="見出し 3 3 9 3 3 2" xfId="7057" xr:uid="{00000000-0005-0000-0000-000011040000}"/>
    <cellStyle name="見出し 3 3 9 4" xfId="7058" xr:uid="{00000000-0005-0000-0000-000012040000}"/>
    <cellStyle name="見出し 3 3 9 4 2" xfId="7059" xr:uid="{00000000-0005-0000-0000-000013040000}"/>
    <cellStyle name="見出し 3 3 9 4 2 2" xfId="7060" xr:uid="{00000000-0005-0000-0000-000014040000}"/>
    <cellStyle name="見出し 3 3 9 4 3" xfId="7061" xr:uid="{00000000-0005-0000-0000-000015040000}"/>
    <cellStyle name="見出し 3 3 9 4 3 2" xfId="7062" xr:uid="{00000000-0005-0000-0000-000016040000}"/>
    <cellStyle name="見出し 3 3 9 5" xfId="7063" xr:uid="{00000000-0005-0000-0000-000017040000}"/>
    <cellStyle name="見出し 3 3 9 5 2" xfId="7064" xr:uid="{00000000-0005-0000-0000-000018040000}"/>
    <cellStyle name="見出し 3 3 9 6" xfId="7065" xr:uid="{00000000-0005-0000-0000-000019040000}"/>
    <cellStyle name="見出し 3 3 9 6 2" xfId="7066" xr:uid="{00000000-0005-0000-0000-00001A040000}"/>
    <cellStyle name="見出し 3 4" xfId="123" xr:uid="{00000000-0005-0000-0000-00001B040000}"/>
    <cellStyle name="見出し 3 4 10" xfId="7067" xr:uid="{00000000-0005-0000-0000-00001C040000}"/>
    <cellStyle name="見出し 3 4 10 2" xfId="7068" xr:uid="{00000000-0005-0000-0000-00001D040000}"/>
    <cellStyle name="見出し 3 4 10 2 2" xfId="7069" xr:uid="{00000000-0005-0000-0000-00001E040000}"/>
    <cellStyle name="見出し 3 4 10 2 2 2" xfId="7070" xr:uid="{00000000-0005-0000-0000-00001F040000}"/>
    <cellStyle name="見出し 3 4 10 2 3" xfId="7071" xr:uid="{00000000-0005-0000-0000-000020040000}"/>
    <cellStyle name="見出し 3 4 10 2 3 2" xfId="7072" xr:uid="{00000000-0005-0000-0000-000021040000}"/>
    <cellStyle name="見出し 3 4 10 3" xfId="7073" xr:uid="{00000000-0005-0000-0000-000022040000}"/>
    <cellStyle name="見出し 3 4 10 3 2" xfId="7074" xr:uid="{00000000-0005-0000-0000-000023040000}"/>
    <cellStyle name="見出し 3 4 10 3 2 2" xfId="7075" xr:uid="{00000000-0005-0000-0000-000024040000}"/>
    <cellStyle name="見出し 3 4 10 3 3" xfId="7076" xr:uid="{00000000-0005-0000-0000-000025040000}"/>
    <cellStyle name="見出し 3 4 10 3 3 2" xfId="7077" xr:uid="{00000000-0005-0000-0000-000026040000}"/>
    <cellStyle name="見出し 3 4 10 4" xfId="7078" xr:uid="{00000000-0005-0000-0000-000027040000}"/>
    <cellStyle name="見出し 3 4 10 4 2" xfId="7079" xr:uid="{00000000-0005-0000-0000-000028040000}"/>
    <cellStyle name="見出し 3 4 10 4 2 2" xfId="7080" xr:uid="{00000000-0005-0000-0000-000029040000}"/>
    <cellStyle name="見出し 3 4 10 4 3" xfId="7081" xr:uid="{00000000-0005-0000-0000-00002A040000}"/>
    <cellStyle name="見出し 3 4 10 4 3 2" xfId="7082" xr:uid="{00000000-0005-0000-0000-00002B040000}"/>
    <cellStyle name="見出し 3 4 10 5" xfId="7083" xr:uid="{00000000-0005-0000-0000-00002C040000}"/>
    <cellStyle name="見出し 3 4 10 5 2" xfId="7084" xr:uid="{00000000-0005-0000-0000-00002D040000}"/>
    <cellStyle name="見出し 3 4 10 6" xfId="7085" xr:uid="{00000000-0005-0000-0000-00002E040000}"/>
    <cellStyle name="見出し 3 4 10 6 2" xfId="7086" xr:uid="{00000000-0005-0000-0000-00002F040000}"/>
    <cellStyle name="見出し 3 4 11" xfId="7087" xr:uid="{00000000-0005-0000-0000-000030040000}"/>
    <cellStyle name="見出し 3 4 11 2" xfId="7088" xr:uid="{00000000-0005-0000-0000-000031040000}"/>
    <cellStyle name="見出し 3 4 11 2 2" xfId="7089" xr:uid="{00000000-0005-0000-0000-000032040000}"/>
    <cellStyle name="見出し 3 4 11 2 2 2" xfId="7090" xr:uid="{00000000-0005-0000-0000-000033040000}"/>
    <cellStyle name="見出し 3 4 11 2 3" xfId="7091" xr:uid="{00000000-0005-0000-0000-000034040000}"/>
    <cellStyle name="見出し 3 4 11 2 3 2" xfId="7092" xr:uid="{00000000-0005-0000-0000-000035040000}"/>
    <cellStyle name="見出し 3 4 11 3" xfId="7093" xr:uid="{00000000-0005-0000-0000-000036040000}"/>
    <cellStyle name="見出し 3 4 11 3 2" xfId="7094" xr:uid="{00000000-0005-0000-0000-000037040000}"/>
    <cellStyle name="見出し 3 4 11 3 2 2" xfId="7095" xr:uid="{00000000-0005-0000-0000-000038040000}"/>
    <cellStyle name="見出し 3 4 11 3 3" xfId="7096" xr:uid="{00000000-0005-0000-0000-000039040000}"/>
    <cellStyle name="見出し 3 4 11 3 3 2" xfId="7097" xr:uid="{00000000-0005-0000-0000-00003A040000}"/>
    <cellStyle name="見出し 3 4 11 4" xfId="7098" xr:uid="{00000000-0005-0000-0000-00003B040000}"/>
    <cellStyle name="見出し 3 4 11 4 2" xfId="7099" xr:uid="{00000000-0005-0000-0000-00003C040000}"/>
    <cellStyle name="見出し 3 4 11 4 2 2" xfId="7100" xr:uid="{00000000-0005-0000-0000-00003D040000}"/>
    <cellStyle name="見出し 3 4 11 4 3" xfId="7101" xr:uid="{00000000-0005-0000-0000-00003E040000}"/>
    <cellStyle name="見出し 3 4 11 4 3 2" xfId="7102" xr:uid="{00000000-0005-0000-0000-00003F040000}"/>
    <cellStyle name="見出し 3 4 11 5" xfId="7103" xr:uid="{00000000-0005-0000-0000-000040040000}"/>
    <cellStyle name="見出し 3 4 11 5 2" xfId="7104" xr:uid="{00000000-0005-0000-0000-000041040000}"/>
    <cellStyle name="見出し 3 4 11 6" xfId="7105" xr:uid="{00000000-0005-0000-0000-000042040000}"/>
    <cellStyle name="見出し 3 4 11 6 2" xfId="7106" xr:uid="{00000000-0005-0000-0000-000043040000}"/>
    <cellStyle name="見出し 3 4 12" xfId="7107" xr:uid="{00000000-0005-0000-0000-000044040000}"/>
    <cellStyle name="見出し 3 4 12 2" xfId="7108" xr:uid="{00000000-0005-0000-0000-000045040000}"/>
    <cellStyle name="見出し 3 4 12 2 2" xfId="7109" xr:uid="{00000000-0005-0000-0000-000046040000}"/>
    <cellStyle name="見出し 3 4 12 2 2 2" xfId="7110" xr:uid="{00000000-0005-0000-0000-000047040000}"/>
    <cellStyle name="見出し 3 4 12 2 3" xfId="7111" xr:uid="{00000000-0005-0000-0000-000048040000}"/>
    <cellStyle name="見出し 3 4 12 2 3 2" xfId="7112" xr:uid="{00000000-0005-0000-0000-000049040000}"/>
    <cellStyle name="見出し 3 4 12 3" xfId="7113" xr:uid="{00000000-0005-0000-0000-00004A040000}"/>
    <cellStyle name="見出し 3 4 12 3 2" xfId="7114" xr:uid="{00000000-0005-0000-0000-00004B040000}"/>
    <cellStyle name="見出し 3 4 12 3 2 2" xfId="7115" xr:uid="{00000000-0005-0000-0000-00004C040000}"/>
    <cellStyle name="見出し 3 4 12 3 3" xfId="7116" xr:uid="{00000000-0005-0000-0000-00004D040000}"/>
    <cellStyle name="見出し 3 4 12 3 3 2" xfId="7117" xr:uid="{00000000-0005-0000-0000-00004E040000}"/>
    <cellStyle name="見出し 3 4 12 4" xfId="7118" xr:uid="{00000000-0005-0000-0000-00004F040000}"/>
    <cellStyle name="見出し 3 4 12 4 2" xfId="7119" xr:uid="{00000000-0005-0000-0000-000050040000}"/>
    <cellStyle name="見出し 3 4 12 4 2 2" xfId="7120" xr:uid="{00000000-0005-0000-0000-000051040000}"/>
    <cellStyle name="見出し 3 4 12 4 3" xfId="7121" xr:uid="{00000000-0005-0000-0000-000052040000}"/>
    <cellStyle name="見出し 3 4 12 4 3 2" xfId="7122" xr:uid="{00000000-0005-0000-0000-000053040000}"/>
    <cellStyle name="見出し 3 4 12 5" xfId="7123" xr:uid="{00000000-0005-0000-0000-000054040000}"/>
    <cellStyle name="見出し 3 4 12 5 2" xfId="7124" xr:uid="{00000000-0005-0000-0000-000055040000}"/>
    <cellStyle name="見出し 3 4 12 6" xfId="7125" xr:uid="{00000000-0005-0000-0000-000056040000}"/>
    <cellStyle name="見出し 3 4 12 6 2" xfId="7126" xr:uid="{00000000-0005-0000-0000-000057040000}"/>
    <cellStyle name="見出し 3 4 13" xfId="7127" xr:uid="{00000000-0005-0000-0000-000058040000}"/>
    <cellStyle name="見出し 3 4 13 2" xfId="7128" xr:uid="{00000000-0005-0000-0000-000059040000}"/>
    <cellStyle name="見出し 3 4 13 2 2" xfId="7129" xr:uid="{00000000-0005-0000-0000-00005A040000}"/>
    <cellStyle name="見出し 3 4 13 2 2 2" xfId="7130" xr:uid="{00000000-0005-0000-0000-00005B040000}"/>
    <cellStyle name="見出し 3 4 13 2 3" xfId="7131" xr:uid="{00000000-0005-0000-0000-00005C040000}"/>
    <cellStyle name="見出し 3 4 13 2 3 2" xfId="7132" xr:uid="{00000000-0005-0000-0000-00005D040000}"/>
    <cellStyle name="見出し 3 4 13 3" xfId="7133" xr:uid="{00000000-0005-0000-0000-00005E040000}"/>
    <cellStyle name="見出し 3 4 13 3 2" xfId="7134" xr:uid="{00000000-0005-0000-0000-00005F040000}"/>
    <cellStyle name="見出し 3 4 13 3 2 2" xfId="7135" xr:uid="{00000000-0005-0000-0000-000060040000}"/>
    <cellStyle name="見出し 3 4 13 3 3" xfId="7136" xr:uid="{00000000-0005-0000-0000-000061040000}"/>
    <cellStyle name="見出し 3 4 13 3 3 2" xfId="7137" xr:uid="{00000000-0005-0000-0000-000062040000}"/>
    <cellStyle name="見出し 3 4 13 4" xfId="7138" xr:uid="{00000000-0005-0000-0000-000063040000}"/>
    <cellStyle name="見出し 3 4 13 4 2" xfId="7139" xr:uid="{00000000-0005-0000-0000-000064040000}"/>
    <cellStyle name="見出し 3 4 13 5" xfId="7140" xr:uid="{00000000-0005-0000-0000-000065040000}"/>
    <cellStyle name="見出し 3 4 13 5 2" xfId="7141" xr:uid="{00000000-0005-0000-0000-000066040000}"/>
    <cellStyle name="見出し 3 4 14" xfId="7142" xr:uid="{00000000-0005-0000-0000-000067040000}"/>
    <cellStyle name="見出し 3 4 14 2" xfId="7143" xr:uid="{00000000-0005-0000-0000-000068040000}"/>
    <cellStyle name="見出し 3 4 14 2 2" xfId="7144" xr:uid="{00000000-0005-0000-0000-000069040000}"/>
    <cellStyle name="見出し 3 4 14 3" xfId="7145" xr:uid="{00000000-0005-0000-0000-00006A040000}"/>
    <cellStyle name="見出し 3 4 14 3 2" xfId="7146" xr:uid="{00000000-0005-0000-0000-00006B040000}"/>
    <cellStyle name="見出し 3 4 15" xfId="7147" xr:uid="{00000000-0005-0000-0000-00006C040000}"/>
    <cellStyle name="見出し 3 4 15 2" xfId="7148" xr:uid="{00000000-0005-0000-0000-00006D040000}"/>
    <cellStyle name="見出し 3 4 15 2 2" xfId="7149" xr:uid="{00000000-0005-0000-0000-00006E040000}"/>
    <cellStyle name="見出し 3 4 15 3" xfId="7150" xr:uid="{00000000-0005-0000-0000-00006F040000}"/>
    <cellStyle name="見出し 3 4 15 3 2" xfId="7151" xr:uid="{00000000-0005-0000-0000-000070040000}"/>
    <cellStyle name="見出し 3 4 16" xfId="7152" xr:uid="{00000000-0005-0000-0000-000071040000}"/>
    <cellStyle name="見出し 3 4 16 2" xfId="7153" xr:uid="{00000000-0005-0000-0000-000072040000}"/>
    <cellStyle name="見出し 3 4 17" xfId="7154" xr:uid="{00000000-0005-0000-0000-000073040000}"/>
    <cellStyle name="見出し 3 4 17 2" xfId="7155" xr:uid="{00000000-0005-0000-0000-000074040000}"/>
    <cellStyle name="見出し 3 4 2" xfId="7156" xr:uid="{00000000-0005-0000-0000-000075040000}"/>
    <cellStyle name="見出し 3 4 2 2" xfId="7157" xr:uid="{00000000-0005-0000-0000-000076040000}"/>
    <cellStyle name="見出し 3 4 2 2 2" xfId="7158" xr:uid="{00000000-0005-0000-0000-000077040000}"/>
    <cellStyle name="見出し 3 4 2 2 2 2" xfId="7159" xr:uid="{00000000-0005-0000-0000-000078040000}"/>
    <cellStyle name="見出し 3 4 2 2 3" xfId="7160" xr:uid="{00000000-0005-0000-0000-000079040000}"/>
    <cellStyle name="見出し 3 4 2 2 3 2" xfId="7161" xr:uid="{00000000-0005-0000-0000-00007A040000}"/>
    <cellStyle name="見出し 3 4 2 3" xfId="7162" xr:uid="{00000000-0005-0000-0000-00007B040000}"/>
    <cellStyle name="見出し 3 4 2 3 2" xfId="7163" xr:uid="{00000000-0005-0000-0000-00007C040000}"/>
    <cellStyle name="見出し 3 4 2 3 2 2" xfId="7164" xr:uid="{00000000-0005-0000-0000-00007D040000}"/>
    <cellStyle name="見出し 3 4 2 3 3" xfId="7165" xr:uid="{00000000-0005-0000-0000-00007E040000}"/>
    <cellStyle name="見出し 3 4 2 3 3 2" xfId="7166" xr:uid="{00000000-0005-0000-0000-00007F040000}"/>
    <cellStyle name="見出し 3 4 2 4" xfId="7167" xr:uid="{00000000-0005-0000-0000-000080040000}"/>
    <cellStyle name="見出し 3 4 2 4 2" xfId="7168" xr:uid="{00000000-0005-0000-0000-000081040000}"/>
    <cellStyle name="見出し 3 4 2 4 2 2" xfId="7169" xr:uid="{00000000-0005-0000-0000-000082040000}"/>
    <cellStyle name="見出し 3 4 2 4 3" xfId="7170" xr:uid="{00000000-0005-0000-0000-000083040000}"/>
    <cellStyle name="見出し 3 4 2 4 3 2" xfId="7171" xr:uid="{00000000-0005-0000-0000-000084040000}"/>
    <cellStyle name="見出し 3 4 2 5" xfId="7172" xr:uid="{00000000-0005-0000-0000-000085040000}"/>
    <cellStyle name="見出し 3 4 2 5 2" xfId="7173" xr:uid="{00000000-0005-0000-0000-000086040000}"/>
    <cellStyle name="見出し 3 4 2 6" xfId="7174" xr:uid="{00000000-0005-0000-0000-000087040000}"/>
    <cellStyle name="見出し 3 4 2 6 2" xfId="7175" xr:uid="{00000000-0005-0000-0000-000088040000}"/>
    <cellStyle name="見出し 3 4 3" xfId="7176" xr:uid="{00000000-0005-0000-0000-000089040000}"/>
    <cellStyle name="見出し 3 4 3 2" xfId="7177" xr:uid="{00000000-0005-0000-0000-00008A040000}"/>
    <cellStyle name="見出し 3 4 3 2 2" xfId="7178" xr:uid="{00000000-0005-0000-0000-00008B040000}"/>
    <cellStyle name="見出し 3 4 3 2 2 2" xfId="7179" xr:uid="{00000000-0005-0000-0000-00008C040000}"/>
    <cellStyle name="見出し 3 4 3 2 3" xfId="7180" xr:uid="{00000000-0005-0000-0000-00008D040000}"/>
    <cellStyle name="見出し 3 4 3 2 3 2" xfId="7181" xr:uid="{00000000-0005-0000-0000-00008E040000}"/>
    <cellStyle name="見出し 3 4 3 3" xfId="7182" xr:uid="{00000000-0005-0000-0000-00008F040000}"/>
    <cellStyle name="見出し 3 4 3 3 2" xfId="7183" xr:uid="{00000000-0005-0000-0000-000090040000}"/>
    <cellStyle name="見出し 3 4 3 3 2 2" xfId="7184" xr:uid="{00000000-0005-0000-0000-000091040000}"/>
    <cellStyle name="見出し 3 4 3 3 3" xfId="7185" xr:uid="{00000000-0005-0000-0000-000092040000}"/>
    <cellStyle name="見出し 3 4 3 3 3 2" xfId="7186" xr:uid="{00000000-0005-0000-0000-000093040000}"/>
    <cellStyle name="見出し 3 4 3 4" xfId="7187" xr:uid="{00000000-0005-0000-0000-000094040000}"/>
    <cellStyle name="見出し 3 4 3 4 2" xfId="7188" xr:uid="{00000000-0005-0000-0000-000095040000}"/>
    <cellStyle name="見出し 3 4 3 4 2 2" xfId="7189" xr:uid="{00000000-0005-0000-0000-000096040000}"/>
    <cellStyle name="見出し 3 4 3 4 3" xfId="7190" xr:uid="{00000000-0005-0000-0000-000097040000}"/>
    <cellStyle name="見出し 3 4 3 4 3 2" xfId="7191" xr:uid="{00000000-0005-0000-0000-000098040000}"/>
    <cellStyle name="見出し 3 4 3 5" xfId="7192" xr:uid="{00000000-0005-0000-0000-000099040000}"/>
    <cellStyle name="見出し 3 4 3 5 2" xfId="7193" xr:uid="{00000000-0005-0000-0000-00009A040000}"/>
    <cellStyle name="見出し 3 4 3 6" xfId="7194" xr:uid="{00000000-0005-0000-0000-00009B040000}"/>
    <cellStyle name="見出し 3 4 3 6 2" xfId="7195" xr:uid="{00000000-0005-0000-0000-00009C040000}"/>
    <cellStyle name="見出し 3 4 4" xfId="7196" xr:uid="{00000000-0005-0000-0000-00009D040000}"/>
    <cellStyle name="見出し 3 4 4 2" xfId="7197" xr:uid="{00000000-0005-0000-0000-00009E040000}"/>
    <cellStyle name="見出し 3 4 4 2 2" xfId="7198" xr:uid="{00000000-0005-0000-0000-00009F040000}"/>
    <cellStyle name="見出し 3 4 4 2 2 2" xfId="7199" xr:uid="{00000000-0005-0000-0000-0000A0040000}"/>
    <cellStyle name="見出し 3 4 4 2 3" xfId="7200" xr:uid="{00000000-0005-0000-0000-0000A1040000}"/>
    <cellStyle name="見出し 3 4 4 2 3 2" xfId="7201" xr:uid="{00000000-0005-0000-0000-0000A2040000}"/>
    <cellStyle name="見出し 3 4 4 3" xfId="7202" xr:uid="{00000000-0005-0000-0000-0000A3040000}"/>
    <cellStyle name="見出し 3 4 4 3 2" xfId="7203" xr:uid="{00000000-0005-0000-0000-0000A4040000}"/>
    <cellStyle name="見出し 3 4 4 3 2 2" xfId="7204" xr:uid="{00000000-0005-0000-0000-0000A5040000}"/>
    <cellStyle name="見出し 3 4 4 3 3" xfId="7205" xr:uid="{00000000-0005-0000-0000-0000A6040000}"/>
    <cellStyle name="見出し 3 4 4 3 3 2" xfId="7206" xr:uid="{00000000-0005-0000-0000-0000A7040000}"/>
    <cellStyle name="見出し 3 4 4 4" xfId="7207" xr:uid="{00000000-0005-0000-0000-0000A8040000}"/>
    <cellStyle name="見出し 3 4 4 4 2" xfId="7208" xr:uid="{00000000-0005-0000-0000-0000A9040000}"/>
    <cellStyle name="見出し 3 4 4 4 2 2" xfId="7209" xr:uid="{00000000-0005-0000-0000-0000AA040000}"/>
    <cellStyle name="見出し 3 4 4 4 3" xfId="7210" xr:uid="{00000000-0005-0000-0000-0000AB040000}"/>
    <cellStyle name="見出し 3 4 4 4 3 2" xfId="7211" xr:uid="{00000000-0005-0000-0000-0000AC040000}"/>
    <cellStyle name="見出し 3 4 4 5" xfId="7212" xr:uid="{00000000-0005-0000-0000-0000AD040000}"/>
    <cellStyle name="見出し 3 4 4 5 2" xfId="7213" xr:uid="{00000000-0005-0000-0000-0000AE040000}"/>
    <cellStyle name="見出し 3 4 4 6" xfId="7214" xr:uid="{00000000-0005-0000-0000-0000AF040000}"/>
    <cellStyle name="見出し 3 4 4 6 2" xfId="7215" xr:uid="{00000000-0005-0000-0000-0000B0040000}"/>
    <cellStyle name="見出し 3 4 5" xfId="7216" xr:uid="{00000000-0005-0000-0000-0000B1040000}"/>
    <cellStyle name="見出し 3 4 5 2" xfId="7217" xr:uid="{00000000-0005-0000-0000-0000B2040000}"/>
    <cellStyle name="見出し 3 4 5 2 2" xfId="7218" xr:uid="{00000000-0005-0000-0000-0000B3040000}"/>
    <cellStyle name="見出し 3 4 5 2 2 2" xfId="7219" xr:uid="{00000000-0005-0000-0000-0000B4040000}"/>
    <cellStyle name="見出し 3 4 5 2 3" xfId="7220" xr:uid="{00000000-0005-0000-0000-0000B5040000}"/>
    <cellStyle name="見出し 3 4 5 2 3 2" xfId="7221" xr:uid="{00000000-0005-0000-0000-0000B6040000}"/>
    <cellStyle name="見出し 3 4 5 3" xfId="7222" xr:uid="{00000000-0005-0000-0000-0000B7040000}"/>
    <cellStyle name="見出し 3 4 5 3 2" xfId="7223" xr:uid="{00000000-0005-0000-0000-0000B8040000}"/>
    <cellStyle name="見出し 3 4 5 3 2 2" xfId="7224" xr:uid="{00000000-0005-0000-0000-0000B9040000}"/>
    <cellStyle name="見出し 3 4 5 3 3" xfId="7225" xr:uid="{00000000-0005-0000-0000-0000BA040000}"/>
    <cellStyle name="見出し 3 4 5 3 3 2" xfId="7226" xr:uid="{00000000-0005-0000-0000-0000BB040000}"/>
    <cellStyle name="見出し 3 4 5 4" xfId="7227" xr:uid="{00000000-0005-0000-0000-0000BC040000}"/>
    <cellStyle name="見出し 3 4 5 4 2" xfId="7228" xr:uid="{00000000-0005-0000-0000-0000BD040000}"/>
    <cellStyle name="見出し 3 4 5 4 2 2" xfId="7229" xr:uid="{00000000-0005-0000-0000-0000BE040000}"/>
    <cellStyle name="見出し 3 4 5 4 3" xfId="7230" xr:uid="{00000000-0005-0000-0000-0000BF040000}"/>
    <cellStyle name="見出し 3 4 5 4 3 2" xfId="7231" xr:uid="{00000000-0005-0000-0000-0000C0040000}"/>
    <cellStyle name="見出し 3 4 5 5" xfId="7232" xr:uid="{00000000-0005-0000-0000-0000C1040000}"/>
    <cellStyle name="見出し 3 4 5 5 2" xfId="7233" xr:uid="{00000000-0005-0000-0000-0000C2040000}"/>
    <cellStyle name="見出し 3 4 5 6" xfId="7234" xr:uid="{00000000-0005-0000-0000-0000C3040000}"/>
    <cellStyle name="見出し 3 4 5 6 2" xfId="7235" xr:uid="{00000000-0005-0000-0000-0000C4040000}"/>
    <cellStyle name="見出し 3 4 6" xfId="7236" xr:uid="{00000000-0005-0000-0000-0000C5040000}"/>
    <cellStyle name="見出し 3 4 6 2" xfId="7237" xr:uid="{00000000-0005-0000-0000-0000C6040000}"/>
    <cellStyle name="見出し 3 4 6 2 2" xfId="7238" xr:uid="{00000000-0005-0000-0000-0000C7040000}"/>
    <cellStyle name="見出し 3 4 6 2 2 2" xfId="7239" xr:uid="{00000000-0005-0000-0000-0000C8040000}"/>
    <cellStyle name="見出し 3 4 6 2 3" xfId="7240" xr:uid="{00000000-0005-0000-0000-0000C9040000}"/>
    <cellStyle name="見出し 3 4 6 2 3 2" xfId="7241" xr:uid="{00000000-0005-0000-0000-0000CA040000}"/>
    <cellStyle name="見出し 3 4 6 3" xfId="7242" xr:uid="{00000000-0005-0000-0000-0000CB040000}"/>
    <cellStyle name="見出し 3 4 6 3 2" xfId="7243" xr:uid="{00000000-0005-0000-0000-0000CC040000}"/>
    <cellStyle name="見出し 3 4 6 3 2 2" xfId="7244" xr:uid="{00000000-0005-0000-0000-0000CD040000}"/>
    <cellStyle name="見出し 3 4 6 3 3" xfId="7245" xr:uid="{00000000-0005-0000-0000-0000CE040000}"/>
    <cellStyle name="見出し 3 4 6 3 3 2" xfId="7246" xr:uid="{00000000-0005-0000-0000-0000CF040000}"/>
    <cellStyle name="見出し 3 4 6 4" xfId="7247" xr:uid="{00000000-0005-0000-0000-0000D0040000}"/>
    <cellStyle name="見出し 3 4 6 4 2" xfId="7248" xr:uid="{00000000-0005-0000-0000-0000D1040000}"/>
    <cellStyle name="見出し 3 4 6 4 2 2" xfId="7249" xr:uid="{00000000-0005-0000-0000-0000D2040000}"/>
    <cellStyle name="見出し 3 4 6 4 3" xfId="7250" xr:uid="{00000000-0005-0000-0000-0000D3040000}"/>
    <cellStyle name="見出し 3 4 6 4 3 2" xfId="7251" xr:uid="{00000000-0005-0000-0000-0000D4040000}"/>
    <cellStyle name="見出し 3 4 6 5" xfId="7252" xr:uid="{00000000-0005-0000-0000-0000D5040000}"/>
    <cellStyle name="見出し 3 4 6 5 2" xfId="7253" xr:uid="{00000000-0005-0000-0000-0000D6040000}"/>
    <cellStyle name="見出し 3 4 6 6" xfId="7254" xr:uid="{00000000-0005-0000-0000-0000D7040000}"/>
    <cellStyle name="見出し 3 4 6 6 2" xfId="7255" xr:uid="{00000000-0005-0000-0000-0000D8040000}"/>
    <cellStyle name="見出し 3 4 7" xfId="7256" xr:uid="{00000000-0005-0000-0000-0000D9040000}"/>
    <cellStyle name="見出し 3 4 7 2" xfId="7257" xr:uid="{00000000-0005-0000-0000-0000DA040000}"/>
    <cellStyle name="見出し 3 4 7 2 2" xfId="7258" xr:uid="{00000000-0005-0000-0000-0000DB040000}"/>
    <cellStyle name="見出し 3 4 7 2 2 2" xfId="7259" xr:uid="{00000000-0005-0000-0000-0000DC040000}"/>
    <cellStyle name="見出し 3 4 7 2 3" xfId="7260" xr:uid="{00000000-0005-0000-0000-0000DD040000}"/>
    <cellStyle name="見出し 3 4 7 2 3 2" xfId="7261" xr:uid="{00000000-0005-0000-0000-0000DE040000}"/>
    <cellStyle name="見出し 3 4 7 3" xfId="7262" xr:uid="{00000000-0005-0000-0000-0000DF040000}"/>
    <cellStyle name="見出し 3 4 7 3 2" xfId="7263" xr:uid="{00000000-0005-0000-0000-0000E0040000}"/>
    <cellStyle name="見出し 3 4 7 3 2 2" xfId="7264" xr:uid="{00000000-0005-0000-0000-0000E1040000}"/>
    <cellStyle name="見出し 3 4 7 3 3" xfId="7265" xr:uid="{00000000-0005-0000-0000-0000E2040000}"/>
    <cellStyle name="見出し 3 4 7 3 3 2" xfId="7266" xr:uid="{00000000-0005-0000-0000-0000E3040000}"/>
    <cellStyle name="見出し 3 4 7 4" xfId="7267" xr:uid="{00000000-0005-0000-0000-0000E4040000}"/>
    <cellStyle name="見出し 3 4 7 4 2" xfId="7268" xr:uid="{00000000-0005-0000-0000-0000E5040000}"/>
    <cellStyle name="見出し 3 4 7 4 2 2" xfId="7269" xr:uid="{00000000-0005-0000-0000-0000E6040000}"/>
    <cellStyle name="見出し 3 4 7 4 3" xfId="7270" xr:uid="{00000000-0005-0000-0000-0000E7040000}"/>
    <cellStyle name="見出し 3 4 7 4 3 2" xfId="7271" xr:uid="{00000000-0005-0000-0000-0000E8040000}"/>
    <cellStyle name="見出し 3 4 7 5" xfId="7272" xr:uid="{00000000-0005-0000-0000-0000E9040000}"/>
    <cellStyle name="見出し 3 4 7 5 2" xfId="7273" xr:uid="{00000000-0005-0000-0000-0000EA040000}"/>
    <cellStyle name="見出し 3 4 7 6" xfId="7274" xr:uid="{00000000-0005-0000-0000-0000EB040000}"/>
    <cellStyle name="見出し 3 4 7 6 2" xfId="7275" xr:uid="{00000000-0005-0000-0000-0000EC040000}"/>
    <cellStyle name="見出し 3 4 8" xfId="7276" xr:uid="{00000000-0005-0000-0000-0000ED040000}"/>
    <cellStyle name="見出し 3 4 8 2" xfId="7277" xr:uid="{00000000-0005-0000-0000-0000EE040000}"/>
    <cellStyle name="見出し 3 4 8 2 2" xfId="7278" xr:uid="{00000000-0005-0000-0000-0000EF040000}"/>
    <cellStyle name="見出し 3 4 8 2 2 2" xfId="7279" xr:uid="{00000000-0005-0000-0000-0000F0040000}"/>
    <cellStyle name="見出し 3 4 8 2 3" xfId="7280" xr:uid="{00000000-0005-0000-0000-0000F1040000}"/>
    <cellStyle name="見出し 3 4 8 2 3 2" xfId="7281" xr:uid="{00000000-0005-0000-0000-0000F2040000}"/>
    <cellStyle name="見出し 3 4 8 3" xfId="7282" xr:uid="{00000000-0005-0000-0000-0000F3040000}"/>
    <cellStyle name="見出し 3 4 8 3 2" xfId="7283" xr:uid="{00000000-0005-0000-0000-0000F4040000}"/>
    <cellStyle name="見出し 3 4 8 3 2 2" xfId="7284" xr:uid="{00000000-0005-0000-0000-0000F5040000}"/>
    <cellStyle name="見出し 3 4 8 3 3" xfId="7285" xr:uid="{00000000-0005-0000-0000-0000F6040000}"/>
    <cellStyle name="見出し 3 4 8 3 3 2" xfId="7286" xr:uid="{00000000-0005-0000-0000-0000F7040000}"/>
    <cellStyle name="見出し 3 4 8 4" xfId="7287" xr:uid="{00000000-0005-0000-0000-0000F8040000}"/>
    <cellStyle name="見出し 3 4 8 4 2" xfId="7288" xr:uid="{00000000-0005-0000-0000-0000F9040000}"/>
    <cellStyle name="見出し 3 4 8 4 2 2" xfId="7289" xr:uid="{00000000-0005-0000-0000-0000FA040000}"/>
    <cellStyle name="見出し 3 4 8 4 3" xfId="7290" xr:uid="{00000000-0005-0000-0000-0000FB040000}"/>
    <cellStyle name="見出し 3 4 8 4 3 2" xfId="7291" xr:uid="{00000000-0005-0000-0000-0000FC040000}"/>
    <cellStyle name="見出し 3 4 8 5" xfId="7292" xr:uid="{00000000-0005-0000-0000-0000FD040000}"/>
    <cellStyle name="見出し 3 4 8 5 2" xfId="7293" xr:uid="{00000000-0005-0000-0000-0000FE040000}"/>
    <cellStyle name="見出し 3 4 8 6" xfId="7294" xr:uid="{00000000-0005-0000-0000-0000FF040000}"/>
    <cellStyle name="見出し 3 4 8 6 2" xfId="7295" xr:uid="{00000000-0005-0000-0000-000000050000}"/>
    <cellStyle name="見出し 3 4 9" xfId="7296" xr:uid="{00000000-0005-0000-0000-000001050000}"/>
    <cellStyle name="見出し 3 4 9 2" xfId="7297" xr:uid="{00000000-0005-0000-0000-000002050000}"/>
    <cellStyle name="見出し 3 4 9 2 2" xfId="7298" xr:uid="{00000000-0005-0000-0000-000003050000}"/>
    <cellStyle name="見出し 3 4 9 2 2 2" xfId="7299" xr:uid="{00000000-0005-0000-0000-000004050000}"/>
    <cellStyle name="見出し 3 4 9 2 3" xfId="7300" xr:uid="{00000000-0005-0000-0000-000005050000}"/>
    <cellStyle name="見出し 3 4 9 2 3 2" xfId="7301" xr:uid="{00000000-0005-0000-0000-000006050000}"/>
    <cellStyle name="見出し 3 4 9 3" xfId="7302" xr:uid="{00000000-0005-0000-0000-000007050000}"/>
    <cellStyle name="見出し 3 4 9 3 2" xfId="7303" xr:uid="{00000000-0005-0000-0000-000008050000}"/>
    <cellStyle name="見出し 3 4 9 3 2 2" xfId="7304" xr:uid="{00000000-0005-0000-0000-000009050000}"/>
    <cellStyle name="見出し 3 4 9 3 3" xfId="7305" xr:uid="{00000000-0005-0000-0000-00000A050000}"/>
    <cellStyle name="見出し 3 4 9 3 3 2" xfId="7306" xr:uid="{00000000-0005-0000-0000-00000B050000}"/>
    <cellStyle name="見出し 3 4 9 4" xfId="7307" xr:uid="{00000000-0005-0000-0000-00000C050000}"/>
    <cellStyle name="見出し 3 4 9 4 2" xfId="7308" xr:uid="{00000000-0005-0000-0000-00000D050000}"/>
    <cellStyle name="見出し 3 4 9 4 2 2" xfId="7309" xr:uid="{00000000-0005-0000-0000-00000E050000}"/>
    <cellStyle name="見出し 3 4 9 4 3" xfId="7310" xr:uid="{00000000-0005-0000-0000-00000F050000}"/>
    <cellStyle name="見出し 3 4 9 4 3 2" xfId="7311" xr:uid="{00000000-0005-0000-0000-000010050000}"/>
    <cellStyle name="見出し 3 4 9 5" xfId="7312" xr:uid="{00000000-0005-0000-0000-000011050000}"/>
    <cellStyle name="見出し 3 4 9 5 2" xfId="7313" xr:uid="{00000000-0005-0000-0000-000012050000}"/>
    <cellStyle name="見出し 3 4 9 6" xfId="7314" xr:uid="{00000000-0005-0000-0000-000013050000}"/>
    <cellStyle name="見出し 3 4 9 6 2" xfId="7315" xr:uid="{00000000-0005-0000-0000-000014050000}"/>
    <cellStyle name="見出し 3 5" xfId="179" xr:uid="{00000000-0005-0000-0000-000015050000}"/>
    <cellStyle name="見出し 3 5 2" xfId="7316" xr:uid="{00000000-0005-0000-0000-000016050000}"/>
    <cellStyle name="見出し 3 5 2 2" xfId="7317" xr:uid="{00000000-0005-0000-0000-000017050000}"/>
    <cellStyle name="見出し 3 5 3" xfId="7318" xr:uid="{00000000-0005-0000-0000-000018050000}"/>
    <cellStyle name="見出し 3 5 3 2" xfId="7319" xr:uid="{00000000-0005-0000-0000-000019050000}"/>
    <cellStyle name="見出し 3 6" xfId="400" xr:uid="{00000000-0005-0000-0000-00001A050000}"/>
    <cellStyle name="見出し 3 6 2" xfId="7320" xr:uid="{00000000-0005-0000-0000-00001B050000}"/>
    <cellStyle name="見出し 3 6 2 2" xfId="7321" xr:uid="{00000000-0005-0000-0000-00001C050000}"/>
    <cellStyle name="見出し 3 6 3" xfId="7322" xr:uid="{00000000-0005-0000-0000-00001D050000}"/>
    <cellStyle name="見出し 3 6 3 2" xfId="7323" xr:uid="{00000000-0005-0000-0000-00001E050000}"/>
    <cellStyle name="見出し 4 2" xfId="124" xr:uid="{00000000-0005-0000-0000-00001F050000}"/>
    <cellStyle name="見出し 4 3" xfId="125" xr:uid="{00000000-0005-0000-0000-000020050000}"/>
    <cellStyle name="見出し 4 4" xfId="126" xr:uid="{00000000-0005-0000-0000-000021050000}"/>
    <cellStyle name="見出し 4 5" xfId="180" xr:uid="{00000000-0005-0000-0000-000022050000}"/>
    <cellStyle name="見出し 4 6" xfId="401" xr:uid="{00000000-0005-0000-0000-000023050000}"/>
    <cellStyle name="作業ﾌﾛｰ" xfId="200" xr:uid="{00000000-0005-0000-0000-000024050000}"/>
    <cellStyle name="仕様書標準" xfId="8848" xr:uid="{00000000-0005-0000-0000-000025050000}"/>
    <cellStyle name="資料" xfId="201" xr:uid="{00000000-0005-0000-0000-000026050000}"/>
    <cellStyle name="資料２" xfId="202" xr:uid="{00000000-0005-0000-0000-000027050000}"/>
    <cellStyle name="集計 2" xfId="127" xr:uid="{00000000-0005-0000-0000-000028050000}"/>
    <cellStyle name="集計 3" xfId="128" xr:uid="{00000000-0005-0000-0000-000029050000}"/>
    <cellStyle name="集計 4" xfId="129" xr:uid="{00000000-0005-0000-0000-00002A050000}"/>
    <cellStyle name="集計 5" xfId="181" xr:uid="{00000000-0005-0000-0000-00002B050000}"/>
    <cellStyle name="集計 6" xfId="402" xr:uid="{00000000-0005-0000-0000-00002C050000}"/>
    <cellStyle name="出力 2" xfId="130" xr:uid="{00000000-0005-0000-0000-00002D050000}"/>
    <cellStyle name="出力 3" xfId="131" xr:uid="{00000000-0005-0000-0000-00002E050000}"/>
    <cellStyle name="出力 4" xfId="132" xr:uid="{00000000-0005-0000-0000-00002F050000}"/>
    <cellStyle name="出力 5" xfId="182" xr:uid="{00000000-0005-0000-0000-000030050000}"/>
    <cellStyle name="出力 6" xfId="403" xr:uid="{00000000-0005-0000-0000-000031050000}"/>
    <cellStyle name="説明文 2" xfId="133" xr:uid="{00000000-0005-0000-0000-000032050000}"/>
    <cellStyle name="説明文 3" xfId="134" xr:uid="{00000000-0005-0000-0000-000033050000}"/>
    <cellStyle name="説明文 4" xfId="135" xr:uid="{00000000-0005-0000-0000-000034050000}"/>
    <cellStyle name="説明文 5" xfId="441" xr:uid="{00000000-0005-0000-0000-000035050000}"/>
    <cellStyle name="入力 2" xfId="136" xr:uid="{00000000-0005-0000-0000-000036050000}"/>
    <cellStyle name="入力 3" xfId="137" xr:uid="{00000000-0005-0000-0000-000037050000}"/>
    <cellStyle name="入力 4" xfId="138" xr:uid="{00000000-0005-0000-0000-000038050000}"/>
    <cellStyle name="入力 5" xfId="183" xr:uid="{00000000-0005-0000-0000-000039050000}"/>
    <cellStyle name="入力 6" xfId="404" xr:uid="{00000000-0005-0000-0000-00003A050000}"/>
    <cellStyle name="標準" xfId="0" builtinId="0"/>
    <cellStyle name="標準 10" xfId="189" xr:uid="{00000000-0005-0000-0000-00003C050000}"/>
    <cellStyle name="標準 10 10" xfId="8850" xr:uid="{00000000-0005-0000-0000-00003D050000}"/>
    <cellStyle name="標準 10 10 2" xfId="8851" xr:uid="{00000000-0005-0000-0000-00003E050000}"/>
    <cellStyle name="標準 10 11" xfId="8852" xr:uid="{00000000-0005-0000-0000-00003F050000}"/>
    <cellStyle name="標準 10 12" xfId="8853" xr:uid="{00000000-0005-0000-0000-000040050000}"/>
    <cellStyle name="標準 10 13" xfId="8849" xr:uid="{00000000-0005-0000-0000-000041050000}"/>
    <cellStyle name="標準 10 14" xfId="11597" xr:uid="{00000000-0005-0000-0000-000042050000}"/>
    <cellStyle name="標準 10 14 2" xfId="31269" xr:uid="{00000000-0005-0000-0000-000043050000}"/>
    <cellStyle name="標準 10 14 2 2" xfId="52073" xr:uid="{00000000-0005-0000-0000-000044050000}"/>
    <cellStyle name="標準 10 14 3" xfId="43341" xr:uid="{00000000-0005-0000-0000-000045050000}"/>
    <cellStyle name="標準 10 14 4" xfId="20863" xr:uid="{00000000-0005-0000-0000-000046050000}"/>
    <cellStyle name="標準 10 2" xfId="255" xr:uid="{00000000-0005-0000-0000-000047050000}"/>
    <cellStyle name="標準 10 2 2" xfId="466" xr:uid="{00000000-0005-0000-0000-000048050000}"/>
    <cellStyle name="標準 10 2 2 2" xfId="833" xr:uid="{00000000-0005-0000-0000-000049050000}"/>
    <cellStyle name="標準 10 2 2 2 2" xfId="8857" xr:uid="{00000000-0005-0000-0000-00004A050000}"/>
    <cellStyle name="標準 10 2 2 2 3" xfId="8856" xr:uid="{00000000-0005-0000-0000-00004B050000}"/>
    <cellStyle name="標準 10 2 2 2 4" xfId="11766" xr:uid="{00000000-0005-0000-0000-00004C050000}"/>
    <cellStyle name="標準 10 2 2 2 5" xfId="5874" xr:uid="{00000000-0005-0000-0000-00004D050000}"/>
    <cellStyle name="標準 10 2 2 2 5 2" xfId="29974" xr:uid="{00000000-0005-0000-0000-00004E050000}"/>
    <cellStyle name="標準 10 2 2 2 5 2 2" xfId="50778" xr:uid="{00000000-0005-0000-0000-00004F050000}"/>
    <cellStyle name="標準 10 2 2 2 5 3" xfId="42046" xr:uid="{00000000-0005-0000-0000-000050050000}"/>
    <cellStyle name="標準 10 2 2 2 5 4" xfId="19086" xr:uid="{00000000-0005-0000-0000-000051050000}"/>
    <cellStyle name="標準 10 2 2 3" xfId="829" xr:uid="{00000000-0005-0000-0000-000052050000}"/>
    <cellStyle name="標準 10 2 2 3 2" xfId="8858" xr:uid="{00000000-0005-0000-0000-000053050000}"/>
    <cellStyle name="標準 10 2 2 3 3" xfId="11762" xr:uid="{00000000-0005-0000-0000-000054050000}"/>
    <cellStyle name="標準 10 2 2 3 4" xfId="5952" xr:uid="{00000000-0005-0000-0000-000055050000}"/>
    <cellStyle name="標準 10 2 2 3 4 2" xfId="29953" xr:uid="{00000000-0005-0000-0000-000056050000}"/>
    <cellStyle name="標準 10 2 2 3 4 2 2" xfId="50757" xr:uid="{00000000-0005-0000-0000-000057050000}"/>
    <cellStyle name="標準 10 2 2 3 4 3" xfId="42025" xr:uid="{00000000-0005-0000-0000-000058050000}"/>
    <cellStyle name="標準 10 2 2 3 4 4" xfId="19065" xr:uid="{00000000-0005-0000-0000-000059050000}"/>
    <cellStyle name="標準 10 2 2 3 5" xfId="29698" xr:uid="{00000000-0005-0000-0000-00005A050000}"/>
    <cellStyle name="標準 10 2 2 3 5 2" xfId="50502" xr:uid="{00000000-0005-0000-0000-00005B050000}"/>
    <cellStyle name="標準 10 2 2 3 6" xfId="41770" xr:uid="{00000000-0005-0000-0000-00005C050000}"/>
    <cellStyle name="標準 10 2 2 3 7" xfId="18806" xr:uid="{00000000-0005-0000-0000-00005D050000}"/>
    <cellStyle name="標準 10 2 2 3 8" xfId="57445" xr:uid="{00000000-0005-0000-0000-00005E050000}"/>
    <cellStyle name="標準 10 2 2 4" xfId="487" xr:uid="{00000000-0005-0000-0000-00005F050000}"/>
    <cellStyle name="標準 10 2 2 4 2" xfId="8855" xr:uid="{00000000-0005-0000-0000-000060050000}"/>
    <cellStyle name="標準 10 2 2 4 3" xfId="6009" xr:uid="{00000000-0005-0000-0000-000061050000}"/>
    <cellStyle name="標準 10 2 2 4 3 2" xfId="30020" xr:uid="{00000000-0005-0000-0000-000062050000}"/>
    <cellStyle name="標準 10 2 2 4 3 2 2" xfId="50824" xr:uid="{00000000-0005-0000-0000-000063050000}"/>
    <cellStyle name="標準 10 2 2 4 3 3" xfId="42092" xr:uid="{00000000-0005-0000-0000-000064050000}"/>
    <cellStyle name="標準 10 2 2 4 3 4" xfId="19132" xr:uid="{00000000-0005-0000-0000-000065050000}"/>
    <cellStyle name="標準 10 2 2 4 4" xfId="3340" xr:uid="{00000000-0005-0000-0000-000066050000}"/>
    <cellStyle name="標準 10 2 2 4 4 2" xfId="50534" xr:uid="{00000000-0005-0000-0000-000067050000}"/>
    <cellStyle name="標準 10 2 2 4 4 3" xfId="29730" xr:uid="{00000000-0005-0000-0000-000068050000}"/>
    <cellStyle name="標準 10 2 2 4 5" xfId="41802" xr:uid="{00000000-0005-0000-0000-000069050000}"/>
    <cellStyle name="標準 10 2 2 4 6" xfId="18838" xr:uid="{00000000-0005-0000-0000-00006A050000}"/>
    <cellStyle name="標準 10 2 2 4 7" xfId="57477" xr:uid="{00000000-0005-0000-0000-00006B050000}"/>
    <cellStyle name="標準 10 2 2 5" xfId="10650" xr:uid="{00000000-0005-0000-0000-00006C050000}"/>
    <cellStyle name="標準 10 2 2 5 2" xfId="10796" xr:uid="{00000000-0005-0000-0000-00006D050000}"/>
    <cellStyle name="標準 10 2 2 5 2 2" xfId="11314" xr:uid="{00000000-0005-0000-0000-00006E050000}"/>
    <cellStyle name="標準 10 2 2 5 2 2 2" xfId="30986" xr:uid="{00000000-0005-0000-0000-00006F050000}"/>
    <cellStyle name="標準 10 2 2 5 2 2 2 2" xfId="51790" xr:uid="{00000000-0005-0000-0000-000070050000}"/>
    <cellStyle name="標準 10 2 2 5 2 2 3" xfId="43058" xr:uid="{00000000-0005-0000-0000-000071050000}"/>
    <cellStyle name="標準 10 2 2 5 2 2 4" xfId="20580" xr:uid="{00000000-0005-0000-0000-000072050000}"/>
    <cellStyle name="標準 10 2 2 5 2 3" xfId="30473" xr:uid="{00000000-0005-0000-0000-000073050000}"/>
    <cellStyle name="標準 10 2 2 5 2 3 2" xfId="51277" xr:uid="{00000000-0005-0000-0000-000074050000}"/>
    <cellStyle name="標準 10 2 2 5 2 4" xfId="42545" xr:uid="{00000000-0005-0000-0000-000075050000}"/>
    <cellStyle name="標準 10 2 2 5 2 5" xfId="20067" xr:uid="{00000000-0005-0000-0000-000076050000}"/>
    <cellStyle name="標準 10 2 2 5 3" xfId="10981" xr:uid="{00000000-0005-0000-0000-000077050000}"/>
    <cellStyle name="標準 10 2 2 5 3 2" xfId="11496" xr:uid="{00000000-0005-0000-0000-000078050000}"/>
    <cellStyle name="標準 10 2 2 5 3 2 2" xfId="31168" xr:uid="{00000000-0005-0000-0000-000079050000}"/>
    <cellStyle name="標準 10 2 2 5 3 2 2 2" xfId="51972" xr:uid="{00000000-0005-0000-0000-00007A050000}"/>
    <cellStyle name="標準 10 2 2 5 3 2 3" xfId="43240" xr:uid="{00000000-0005-0000-0000-00007B050000}"/>
    <cellStyle name="標準 10 2 2 5 3 2 4" xfId="20762" xr:uid="{00000000-0005-0000-0000-00007C050000}"/>
    <cellStyle name="標準 10 2 2 5 3 3" xfId="30655" xr:uid="{00000000-0005-0000-0000-00007D050000}"/>
    <cellStyle name="標準 10 2 2 5 3 3 2" xfId="51459" xr:uid="{00000000-0005-0000-0000-00007E050000}"/>
    <cellStyle name="標準 10 2 2 5 3 4" xfId="42727" xr:uid="{00000000-0005-0000-0000-00007F050000}"/>
    <cellStyle name="標準 10 2 2 5 3 5" xfId="20249" xr:uid="{00000000-0005-0000-0000-000080050000}"/>
    <cellStyle name="標準 10 2 2 5 4" xfId="11174" xr:uid="{00000000-0005-0000-0000-000081050000}"/>
    <cellStyle name="標準 10 2 2 5 4 2" xfId="30846" xr:uid="{00000000-0005-0000-0000-000082050000}"/>
    <cellStyle name="標準 10 2 2 5 4 2 2" xfId="51650" xr:uid="{00000000-0005-0000-0000-000083050000}"/>
    <cellStyle name="標準 10 2 2 5 4 3" xfId="42918" xr:uid="{00000000-0005-0000-0000-000084050000}"/>
    <cellStyle name="標準 10 2 2 5 4 4" xfId="20440" xr:uid="{00000000-0005-0000-0000-000085050000}"/>
    <cellStyle name="標準 10 2 2 5 5" xfId="19927" xr:uid="{00000000-0005-0000-0000-000086050000}"/>
    <cellStyle name="標準 10 2 2 5 5 2" xfId="30333" xr:uid="{00000000-0005-0000-0000-000087050000}"/>
    <cellStyle name="標準 10 2 2 5 5 2 2" xfId="51137" xr:uid="{00000000-0005-0000-0000-000088050000}"/>
    <cellStyle name="標準 10 2 2 5 5 3" xfId="42405" xr:uid="{00000000-0005-0000-0000-000089050000}"/>
    <cellStyle name="標準 10 2 2 5 6" xfId="18273" xr:uid="{00000000-0005-0000-0000-00008A050000}"/>
    <cellStyle name="標準 10 2 2 6" xfId="7325" xr:uid="{00000000-0005-0000-0000-00008B050000}"/>
    <cellStyle name="標準 10 2 2 7" xfId="11615" xr:uid="{00000000-0005-0000-0000-00008C050000}"/>
    <cellStyle name="標準 10 2 2 7 2" xfId="31287" xr:uid="{00000000-0005-0000-0000-00008D050000}"/>
    <cellStyle name="標準 10 2 2 7 2 2" xfId="52091" xr:uid="{00000000-0005-0000-0000-00008E050000}"/>
    <cellStyle name="標準 10 2 2 7 3" xfId="43359" xr:uid="{00000000-0005-0000-0000-00008F050000}"/>
    <cellStyle name="標準 10 2 2 7 4" xfId="20881" xr:uid="{00000000-0005-0000-0000-000090050000}"/>
    <cellStyle name="標準 10 2 2 8" xfId="5821" xr:uid="{00000000-0005-0000-0000-000091050000}"/>
    <cellStyle name="標準 10 2 2 8 2" xfId="29923" xr:uid="{00000000-0005-0000-0000-000092050000}"/>
    <cellStyle name="標準 10 2 2 8 2 2" xfId="50727" xr:uid="{00000000-0005-0000-0000-000093050000}"/>
    <cellStyle name="標準 10 2 2 8 3" xfId="41995" xr:uid="{00000000-0005-0000-0000-000094050000}"/>
    <cellStyle name="標準 10 2 2 8 4" xfId="19033" xr:uid="{00000000-0005-0000-0000-000095050000}"/>
    <cellStyle name="標準 10 2 2 9" xfId="3319" xr:uid="{00000000-0005-0000-0000-000096050000}"/>
    <cellStyle name="標準 10 2 3" xfId="445" xr:uid="{00000000-0005-0000-0000-000097050000}"/>
    <cellStyle name="標準 10 2 3 2" xfId="558" xr:uid="{00000000-0005-0000-0000-000098050000}"/>
    <cellStyle name="標準 10 2 3 2 2" xfId="8860" xr:uid="{00000000-0005-0000-0000-000099050000}"/>
    <cellStyle name="標準 10 2 3 2 3" xfId="5996" xr:uid="{00000000-0005-0000-0000-00009A050000}"/>
    <cellStyle name="標準 10 2 3 2 3 2" xfId="30007" xr:uid="{00000000-0005-0000-0000-00009B050000}"/>
    <cellStyle name="標準 10 2 3 2 3 2 2" xfId="50811" xr:uid="{00000000-0005-0000-0000-00009C050000}"/>
    <cellStyle name="標準 10 2 3 2 3 3" xfId="42079" xr:uid="{00000000-0005-0000-0000-00009D050000}"/>
    <cellStyle name="標準 10 2 3 2 3 4" xfId="19119" xr:uid="{00000000-0005-0000-0000-00009E050000}"/>
    <cellStyle name="標準 10 2 3 2 4" xfId="29685" xr:uid="{00000000-0005-0000-0000-00009F050000}"/>
    <cellStyle name="標準 10 2 3 2 4 2" xfId="50489" xr:uid="{00000000-0005-0000-0000-0000A0050000}"/>
    <cellStyle name="標準 10 2 3 2 5" xfId="41757" xr:uid="{00000000-0005-0000-0000-0000A1050000}"/>
    <cellStyle name="標準 10 2 3 2 6" xfId="18791" xr:uid="{00000000-0005-0000-0000-0000A2050000}"/>
    <cellStyle name="標準 10 2 3 2 7" xfId="57432" xr:uid="{00000000-0005-0000-0000-0000A3050000}"/>
    <cellStyle name="標準 10 2 3 3" xfId="8859" xr:uid="{00000000-0005-0000-0000-0000A4050000}"/>
    <cellStyle name="標準 10 2 3 3 2" xfId="19765" xr:uid="{00000000-0005-0000-0000-0000A5050000}"/>
    <cellStyle name="標準 10 2 3 3 3" xfId="18270" xr:uid="{00000000-0005-0000-0000-0000A6050000}"/>
    <cellStyle name="標準 10 2 3 4" xfId="7326" xr:uid="{00000000-0005-0000-0000-0000A7050000}"/>
    <cellStyle name="標準 10 2 3 5" xfId="11641" xr:uid="{00000000-0005-0000-0000-0000A8050000}"/>
    <cellStyle name="標準 10 2 3 6" xfId="5959" xr:uid="{00000000-0005-0000-0000-0000A9050000}"/>
    <cellStyle name="標準 10 2 3 6 2" xfId="29961" xr:uid="{00000000-0005-0000-0000-0000AA050000}"/>
    <cellStyle name="標準 10 2 3 6 2 2" xfId="50765" xr:uid="{00000000-0005-0000-0000-0000AB050000}"/>
    <cellStyle name="標準 10 2 3 6 3" xfId="42033" xr:uid="{00000000-0005-0000-0000-0000AC050000}"/>
    <cellStyle name="標準 10 2 3 6 4" xfId="19073" xr:uid="{00000000-0005-0000-0000-0000AD050000}"/>
    <cellStyle name="標準 10 2 3 7" xfId="5808" xr:uid="{00000000-0005-0000-0000-0000AE050000}"/>
    <cellStyle name="標準 10 2 3 8" xfId="3306" xr:uid="{00000000-0005-0000-0000-0000AF050000}"/>
    <cellStyle name="標準 10 2 3 9" xfId="14214" xr:uid="{00000000-0005-0000-0000-0000B0050000}"/>
    <cellStyle name="標準 10 2 4" xfId="810" xr:uid="{00000000-0005-0000-0000-0000B1050000}"/>
    <cellStyle name="標準 10 2 4 2" xfId="8862" xr:uid="{00000000-0005-0000-0000-0000B2050000}"/>
    <cellStyle name="標準 10 2 4 3" xfId="8861" xr:uid="{00000000-0005-0000-0000-0000B3050000}"/>
    <cellStyle name="標準 10 2 4 4" xfId="7327" xr:uid="{00000000-0005-0000-0000-0000B4050000}"/>
    <cellStyle name="標準 10 2 4 5" xfId="11747" xr:uid="{00000000-0005-0000-0000-0000B5050000}"/>
    <cellStyle name="標準 10 2 4 6" xfId="5917" xr:uid="{00000000-0005-0000-0000-0000B6050000}"/>
    <cellStyle name="標準 10 2 4 7" xfId="5851" xr:uid="{00000000-0005-0000-0000-0000B7050000}"/>
    <cellStyle name="標準 10 2 5" xfId="474" xr:uid="{00000000-0005-0000-0000-0000B8050000}"/>
    <cellStyle name="標準 10 2 5 2" xfId="8863" xr:uid="{00000000-0005-0000-0000-0000B9050000}"/>
    <cellStyle name="標準 10 2 5 3" xfId="5910" xr:uid="{00000000-0005-0000-0000-0000BA050000}"/>
    <cellStyle name="標準 10 2 5 3 2" xfId="29910" xr:uid="{00000000-0005-0000-0000-0000BB050000}"/>
    <cellStyle name="標準 10 2 5 3 2 2" xfId="50714" xr:uid="{00000000-0005-0000-0000-0000BC050000}"/>
    <cellStyle name="標準 10 2 5 3 3" xfId="41982" xr:uid="{00000000-0005-0000-0000-0000BD050000}"/>
    <cellStyle name="標準 10 2 5 3 4" xfId="19019" xr:uid="{00000000-0005-0000-0000-0000BE050000}"/>
    <cellStyle name="標準 10 2 5 4" xfId="3327" xr:uid="{00000000-0005-0000-0000-0000BF050000}"/>
    <cellStyle name="標準 10 2 5 5" xfId="17933" xr:uid="{00000000-0005-0000-0000-0000C0050000}"/>
    <cellStyle name="標準 10 2 6" xfId="8854" xr:uid="{00000000-0005-0000-0000-0000C1050000}"/>
    <cellStyle name="標準 10 2 6 2" xfId="19764" xr:uid="{00000000-0005-0000-0000-0000C2050000}"/>
    <cellStyle name="標準 10 2 6 3" xfId="29717" xr:uid="{00000000-0005-0000-0000-0000C3050000}"/>
    <cellStyle name="標準 10 2 6 3 2" xfId="50521" xr:uid="{00000000-0005-0000-0000-0000C4050000}"/>
    <cellStyle name="標準 10 2 6 4" xfId="41789" xr:uid="{00000000-0005-0000-0000-0000C5050000}"/>
    <cellStyle name="標準 10 2 6 5" xfId="18825" xr:uid="{00000000-0005-0000-0000-0000C6050000}"/>
    <cellStyle name="標準 10 2 6 6" xfId="57464" xr:uid="{00000000-0005-0000-0000-0000C7050000}"/>
    <cellStyle name="標準 10 2 7" xfId="10630" xr:uid="{00000000-0005-0000-0000-0000C8050000}"/>
    <cellStyle name="標準 10 2 7 2" xfId="10783" xr:uid="{00000000-0005-0000-0000-0000C9050000}"/>
    <cellStyle name="標準 10 2 7 2 2" xfId="11301" xr:uid="{00000000-0005-0000-0000-0000CA050000}"/>
    <cellStyle name="標準 10 2 7 2 2 2" xfId="30973" xr:uid="{00000000-0005-0000-0000-0000CB050000}"/>
    <cellStyle name="標準 10 2 7 2 2 2 2" xfId="51777" xr:uid="{00000000-0005-0000-0000-0000CC050000}"/>
    <cellStyle name="標準 10 2 7 2 2 3" xfId="43045" xr:uid="{00000000-0005-0000-0000-0000CD050000}"/>
    <cellStyle name="標準 10 2 7 2 2 4" xfId="20567" xr:uid="{00000000-0005-0000-0000-0000CE050000}"/>
    <cellStyle name="標準 10 2 7 2 3" xfId="30460" xr:uid="{00000000-0005-0000-0000-0000CF050000}"/>
    <cellStyle name="標準 10 2 7 2 3 2" xfId="51264" xr:uid="{00000000-0005-0000-0000-0000D0050000}"/>
    <cellStyle name="標準 10 2 7 2 4" xfId="42532" xr:uid="{00000000-0005-0000-0000-0000D1050000}"/>
    <cellStyle name="標準 10 2 7 2 5" xfId="20054" xr:uid="{00000000-0005-0000-0000-0000D2050000}"/>
    <cellStyle name="標準 10 2 7 3" xfId="10968" xr:uid="{00000000-0005-0000-0000-0000D3050000}"/>
    <cellStyle name="標準 10 2 7 3 2" xfId="11483" xr:uid="{00000000-0005-0000-0000-0000D4050000}"/>
    <cellStyle name="標準 10 2 7 3 2 2" xfId="31155" xr:uid="{00000000-0005-0000-0000-0000D5050000}"/>
    <cellStyle name="標準 10 2 7 3 2 2 2" xfId="51959" xr:uid="{00000000-0005-0000-0000-0000D6050000}"/>
    <cellStyle name="標準 10 2 7 3 2 3" xfId="43227" xr:uid="{00000000-0005-0000-0000-0000D7050000}"/>
    <cellStyle name="標準 10 2 7 3 2 4" xfId="20749" xr:uid="{00000000-0005-0000-0000-0000D8050000}"/>
    <cellStyle name="標準 10 2 7 3 3" xfId="30642" xr:uid="{00000000-0005-0000-0000-0000D9050000}"/>
    <cellStyle name="標準 10 2 7 3 3 2" xfId="51446" xr:uid="{00000000-0005-0000-0000-0000DA050000}"/>
    <cellStyle name="標準 10 2 7 3 4" xfId="42714" xr:uid="{00000000-0005-0000-0000-0000DB050000}"/>
    <cellStyle name="標準 10 2 7 3 5" xfId="20236" xr:uid="{00000000-0005-0000-0000-0000DC050000}"/>
    <cellStyle name="標準 10 2 7 4" xfId="11161" xr:uid="{00000000-0005-0000-0000-0000DD050000}"/>
    <cellStyle name="標準 10 2 7 4 2" xfId="30833" xr:uid="{00000000-0005-0000-0000-0000DE050000}"/>
    <cellStyle name="標準 10 2 7 4 2 2" xfId="51637" xr:uid="{00000000-0005-0000-0000-0000DF050000}"/>
    <cellStyle name="標準 10 2 7 4 3" xfId="42905" xr:uid="{00000000-0005-0000-0000-0000E0050000}"/>
    <cellStyle name="標準 10 2 7 4 4" xfId="20427" xr:uid="{00000000-0005-0000-0000-0000E1050000}"/>
    <cellStyle name="標準 10 2 7 5" xfId="19914" xr:uid="{00000000-0005-0000-0000-0000E2050000}"/>
    <cellStyle name="標準 10 2 7 5 2" xfId="30320" xr:uid="{00000000-0005-0000-0000-0000E3050000}"/>
    <cellStyle name="標準 10 2 7 5 2 2" xfId="51124" xr:uid="{00000000-0005-0000-0000-0000E4050000}"/>
    <cellStyle name="標準 10 2 7 5 3" xfId="42392" xr:uid="{00000000-0005-0000-0000-0000E5050000}"/>
    <cellStyle name="標準 10 2 7 6" xfId="28819" xr:uid="{00000000-0005-0000-0000-0000E6050000}"/>
    <cellStyle name="標準 10 2 7 6 2" xfId="49623" xr:uid="{00000000-0005-0000-0000-0000E7050000}"/>
    <cellStyle name="標準 10 2 7 7" xfId="40891" xr:uid="{00000000-0005-0000-0000-0000E8050000}"/>
    <cellStyle name="標準 10 2 7 8" xfId="17908" xr:uid="{00000000-0005-0000-0000-0000E9050000}"/>
    <cellStyle name="標準 10 2 7 9" xfId="56565" xr:uid="{00000000-0005-0000-0000-0000EA050000}"/>
    <cellStyle name="標準 10 2 8" xfId="7324" xr:uid="{00000000-0005-0000-0000-0000EB050000}"/>
    <cellStyle name="標準 10 2 9" xfId="11602" xr:uid="{00000000-0005-0000-0000-0000EC050000}"/>
    <cellStyle name="標準 10 2 9 2" xfId="31274" xr:uid="{00000000-0005-0000-0000-0000ED050000}"/>
    <cellStyle name="標準 10 2 9 2 2" xfId="52078" xr:uid="{00000000-0005-0000-0000-0000EE050000}"/>
    <cellStyle name="標準 10 2 9 3" xfId="43346" xr:uid="{00000000-0005-0000-0000-0000EF050000}"/>
    <cellStyle name="標準 10 2 9 4" xfId="20868" xr:uid="{00000000-0005-0000-0000-0000F0050000}"/>
    <cellStyle name="標準 10 3" xfId="248" xr:uid="{00000000-0005-0000-0000-0000F1050000}"/>
    <cellStyle name="標準 10 3 2" xfId="5947" xr:uid="{00000000-0005-0000-0000-0000F2050000}"/>
    <cellStyle name="標準 10 3 2 2" xfId="8866" xr:uid="{00000000-0005-0000-0000-0000F3050000}"/>
    <cellStyle name="標準 10 3 2 2 2" xfId="8867" xr:uid="{00000000-0005-0000-0000-0000F4050000}"/>
    <cellStyle name="標準 10 3 2 3" xfId="8868" xr:uid="{00000000-0005-0000-0000-0000F5050000}"/>
    <cellStyle name="標準 10 3 2 4" xfId="8865" xr:uid="{00000000-0005-0000-0000-0000F6050000}"/>
    <cellStyle name="標準 10 3 3" xfId="5937" xr:uid="{00000000-0005-0000-0000-0000F7050000}"/>
    <cellStyle name="標準 10 3 3 2" xfId="8870" xr:uid="{00000000-0005-0000-0000-0000F8050000}"/>
    <cellStyle name="標準 10 3 3 3" xfId="8869" xr:uid="{00000000-0005-0000-0000-0000F9050000}"/>
    <cellStyle name="標準 10 3 3 4" xfId="29940" xr:uid="{00000000-0005-0000-0000-0000FA050000}"/>
    <cellStyle name="標準 10 3 3 4 2" xfId="50744" xr:uid="{00000000-0005-0000-0000-0000FB050000}"/>
    <cellStyle name="標準 10 3 3 5" xfId="42012" xr:uid="{00000000-0005-0000-0000-0000FC050000}"/>
    <cellStyle name="標準 10 3 3 6" xfId="19052" xr:uid="{00000000-0005-0000-0000-0000FD050000}"/>
    <cellStyle name="標準 10 3 4" xfId="8871" xr:uid="{00000000-0005-0000-0000-0000FE050000}"/>
    <cellStyle name="標準 10 3 4 2" xfId="8872" xr:uid="{00000000-0005-0000-0000-0000FF050000}"/>
    <cellStyle name="標準 10 3 5" xfId="8873" xr:uid="{00000000-0005-0000-0000-000000060000}"/>
    <cellStyle name="標準 10 3 6" xfId="8864" xr:uid="{00000000-0005-0000-0000-000001060000}"/>
    <cellStyle name="標準 10 4" xfId="237" xr:uid="{00000000-0005-0000-0000-000002060000}"/>
    <cellStyle name="標準 10 4 10" xfId="5814" xr:uid="{00000000-0005-0000-0000-000003060000}"/>
    <cellStyle name="標準 10 4 2" xfId="452" xr:uid="{00000000-0005-0000-0000-000004060000}"/>
    <cellStyle name="標準 10 4 2 2" xfId="547" xr:uid="{00000000-0005-0000-0000-000005060000}"/>
    <cellStyle name="標準 10 4 2 2 2" xfId="8876" xr:uid="{00000000-0005-0000-0000-000006060000}"/>
    <cellStyle name="標準 10 4 2 3" xfId="8875" xr:uid="{00000000-0005-0000-0000-000007060000}"/>
    <cellStyle name="標準 10 4 2 4" xfId="11630" xr:uid="{00000000-0005-0000-0000-000008060000}"/>
    <cellStyle name="標準 10 4 2 5" xfId="5857" xr:uid="{00000000-0005-0000-0000-000009060000}"/>
    <cellStyle name="標準 10 4 2 5 2" xfId="29967" xr:uid="{00000000-0005-0000-0000-00000A060000}"/>
    <cellStyle name="標準 10 4 2 5 2 2" xfId="50771" xr:uid="{00000000-0005-0000-0000-00000B060000}"/>
    <cellStyle name="標準 10 4 2 5 3" xfId="42039" xr:uid="{00000000-0005-0000-0000-00000C060000}"/>
    <cellStyle name="標準 10 4 2 5 4" xfId="19079" xr:uid="{00000000-0005-0000-0000-00000D060000}"/>
    <cellStyle name="標準 10 4 2 6" xfId="3312" xr:uid="{00000000-0005-0000-0000-00000E060000}"/>
    <cellStyle name="標準 10 4 3" xfId="480" xr:uid="{00000000-0005-0000-0000-00000F060000}"/>
    <cellStyle name="標準 10 4 3 2" xfId="8878" xr:uid="{00000000-0005-0000-0000-000010060000}"/>
    <cellStyle name="標準 10 4 3 3" xfId="8877" xr:uid="{00000000-0005-0000-0000-000011060000}"/>
    <cellStyle name="標準 10 4 3 4" xfId="5943" xr:uid="{00000000-0005-0000-0000-000012060000}"/>
    <cellStyle name="標準 10 4 3 4 2" xfId="29946" xr:uid="{00000000-0005-0000-0000-000013060000}"/>
    <cellStyle name="標準 10 4 3 4 2 2" xfId="50750" xr:uid="{00000000-0005-0000-0000-000014060000}"/>
    <cellStyle name="標準 10 4 3 4 3" xfId="42018" xr:uid="{00000000-0005-0000-0000-000015060000}"/>
    <cellStyle name="標準 10 4 3 4 4" xfId="19058" xr:uid="{00000000-0005-0000-0000-000016060000}"/>
    <cellStyle name="標準 10 4 3 5" xfId="3333" xr:uid="{00000000-0005-0000-0000-000017060000}"/>
    <cellStyle name="標準 10 4 3 5 2" xfId="50495" xr:uid="{00000000-0005-0000-0000-000018060000}"/>
    <cellStyle name="標準 10 4 3 5 3" xfId="29691" xr:uid="{00000000-0005-0000-0000-000019060000}"/>
    <cellStyle name="標準 10 4 3 6" xfId="41763" xr:uid="{00000000-0005-0000-0000-00001A060000}"/>
    <cellStyle name="標準 10 4 3 7" xfId="18797" xr:uid="{00000000-0005-0000-0000-00001B060000}"/>
    <cellStyle name="標準 10 4 3 8" xfId="57438" xr:uid="{00000000-0005-0000-0000-00001C060000}"/>
    <cellStyle name="標準 10 4 4" xfId="6002" xr:uid="{00000000-0005-0000-0000-00001D060000}"/>
    <cellStyle name="標準 10 4 4 2" xfId="8880" xr:uid="{00000000-0005-0000-0000-00001E060000}"/>
    <cellStyle name="標準 10 4 4 3" xfId="8879" xr:uid="{00000000-0005-0000-0000-00001F060000}"/>
    <cellStyle name="標準 10 4 4 4" xfId="19125" xr:uid="{00000000-0005-0000-0000-000020060000}"/>
    <cellStyle name="標準 10 4 4 4 2" xfId="30013" xr:uid="{00000000-0005-0000-0000-000021060000}"/>
    <cellStyle name="標準 10 4 4 4 2 2" xfId="50817" xr:uid="{00000000-0005-0000-0000-000022060000}"/>
    <cellStyle name="標準 10 4 4 4 3" xfId="42085" xr:uid="{00000000-0005-0000-0000-000023060000}"/>
    <cellStyle name="標準 10 4 4 5" xfId="29710" xr:uid="{00000000-0005-0000-0000-000024060000}"/>
    <cellStyle name="標準 10 4 4 5 2" xfId="50514" xr:uid="{00000000-0005-0000-0000-000025060000}"/>
    <cellStyle name="標準 10 4 4 6" xfId="41782" xr:uid="{00000000-0005-0000-0000-000026060000}"/>
    <cellStyle name="標準 10 4 4 7" xfId="18818" xr:uid="{00000000-0005-0000-0000-000027060000}"/>
    <cellStyle name="標準 10 4 4 8" xfId="57457" xr:uid="{00000000-0005-0000-0000-000028060000}"/>
    <cellStyle name="標準 10 4 5" xfId="6020" xr:uid="{00000000-0005-0000-0000-000029060000}"/>
    <cellStyle name="標準 10 4 5 2" xfId="8881" xr:uid="{00000000-0005-0000-0000-00002A060000}"/>
    <cellStyle name="標準 10 4 5 3" xfId="19143" xr:uid="{00000000-0005-0000-0000-00002B060000}"/>
    <cellStyle name="標準 10 4 5 4" xfId="28812" xr:uid="{00000000-0005-0000-0000-00002C060000}"/>
    <cellStyle name="標準 10 4 5 4 2" xfId="49616" xr:uid="{00000000-0005-0000-0000-00002D060000}"/>
    <cellStyle name="標準 10 4 5 5" xfId="40884" xr:uid="{00000000-0005-0000-0000-00002E060000}"/>
    <cellStyle name="標準 10 4 5 6" xfId="17898" xr:uid="{00000000-0005-0000-0000-00002F060000}"/>
    <cellStyle name="標準 10 4 5 7" xfId="56558" xr:uid="{00000000-0005-0000-0000-000030060000}"/>
    <cellStyle name="標準 10 4 6" xfId="5913" xr:uid="{00000000-0005-0000-0000-000031060000}"/>
    <cellStyle name="標準 10 4 6 2" xfId="8874" xr:uid="{00000000-0005-0000-0000-000032060000}"/>
    <cellStyle name="標準 10 4 6 3" xfId="29916" xr:uid="{00000000-0005-0000-0000-000033060000}"/>
    <cellStyle name="標準 10 4 6 3 2" xfId="50720" xr:uid="{00000000-0005-0000-0000-000034060000}"/>
    <cellStyle name="標準 10 4 6 4" xfId="41988" xr:uid="{00000000-0005-0000-0000-000035060000}"/>
    <cellStyle name="標準 10 4 6 5" xfId="19025" xr:uid="{00000000-0005-0000-0000-000036060000}"/>
    <cellStyle name="標準 10 4 7" xfId="10637" xr:uid="{00000000-0005-0000-0000-000037060000}"/>
    <cellStyle name="標準 10 4 7 2" xfId="10789" xr:uid="{00000000-0005-0000-0000-000038060000}"/>
    <cellStyle name="標準 10 4 7 2 2" xfId="11307" xr:uid="{00000000-0005-0000-0000-000039060000}"/>
    <cellStyle name="標準 10 4 7 2 2 2" xfId="30979" xr:uid="{00000000-0005-0000-0000-00003A060000}"/>
    <cellStyle name="標準 10 4 7 2 2 2 2" xfId="51783" xr:uid="{00000000-0005-0000-0000-00003B060000}"/>
    <cellStyle name="標準 10 4 7 2 2 3" xfId="43051" xr:uid="{00000000-0005-0000-0000-00003C060000}"/>
    <cellStyle name="標準 10 4 7 2 2 4" xfId="20573" xr:uid="{00000000-0005-0000-0000-00003D060000}"/>
    <cellStyle name="標準 10 4 7 2 3" xfId="30466" xr:uid="{00000000-0005-0000-0000-00003E060000}"/>
    <cellStyle name="標準 10 4 7 2 3 2" xfId="51270" xr:uid="{00000000-0005-0000-0000-00003F060000}"/>
    <cellStyle name="標準 10 4 7 2 4" xfId="42538" xr:uid="{00000000-0005-0000-0000-000040060000}"/>
    <cellStyle name="標準 10 4 7 2 5" xfId="20060" xr:uid="{00000000-0005-0000-0000-000041060000}"/>
    <cellStyle name="標準 10 4 7 3" xfId="10974" xr:uid="{00000000-0005-0000-0000-000042060000}"/>
    <cellStyle name="標準 10 4 7 3 2" xfId="11489" xr:uid="{00000000-0005-0000-0000-000043060000}"/>
    <cellStyle name="標準 10 4 7 3 2 2" xfId="31161" xr:uid="{00000000-0005-0000-0000-000044060000}"/>
    <cellStyle name="標準 10 4 7 3 2 2 2" xfId="51965" xr:uid="{00000000-0005-0000-0000-000045060000}"/>
    <cellStyle name="標準 10 4 7 3 2 3" xfId="43233" xr:uid="{00000000-0005-0000-0000-000046060000}"/>
    <cellStyle name="標準 10 4 7 3 2 4" xfId="20755" xr:uid="{00000000-0005-0000-0000-000047060000}"/>
    <cellStyle name="標準 10 4 7 3 3" xfId="30648" xr:uid="{00000000-0005-0000-0000-000048060000}"/>
    <cellStyle name="標準 10 4 7 3 3 2" xfId="51452" xr:uid="{00000000-0005-0000-0000-000049060000}"/>
    <cellStyle name="標準 10 4 7 3 4" xfId="42720" xr:uid="{00000000-0005-0000-0000-00004A060000}"/>
    <cellStyle name="標準 10 4 7 3 5" xfId="20242" xr:uid="{00000000-0005-0000-0000-00004B060000}"/>
    <cellStyle name="標準 10 4 7 4" xfId="11167" xr:uid="{00000000-0005-0000-0000-00004C060000}"/>
    <cellStyle name="標準 10 4 7 4 2" xfId="30839" xr:uid="{00000000-0005-0000-0000-00004D060000}"/>
    <cellStyle name="標準 10 4 7 4 2 2" xfId="51643" xr:uid="{00000000-0005-0000-0000-00004E060000}"/>
    <cellStyle name="標準 10 4 7 4 3" xfId="42911" xr:uid="{00000000-0005-0000-0000-00004F060000}"/>
    <cellStyle name="標準 10 4 7 4 4" xfId="20433" xr:uid="{00000000-0005-0000-0000-000050060000}"/>
    <cellStyle name="標準 10 4 7 5" xfId="30326" xr:uid="{00000000-0005-0000-0000-000051060000}"/>
    <cellStyle name="標準 10 4 7 5 2" xfId="51130" xr:uid="{00000000-0005-0000-0000-000052060000}"/>
    <cellStyle name="標準 10 4 7 6" xfId="42398" xr:uid="{00000000-0005-0000-0000-000053060000}"/>
    <cellStyle name="標準 10 4 7 7" xfId="19920" xr:uid="{00000000-0005-0000-0000-000054060000}"/>
    <cellStyle name="標準 10 4 8" xfId="11608" xr:uid="{00000000-0005-0000-0000-000055060000}"/>
    <cellStyle name="標準 10 4 8 2" xfId="31280" xr:uid="{00000000-0005-0000-0000-000056060000}"/>
    <cellStyle name="標準 10 4 8 2 2" xfId="52084" xr:uid="{00000000-0005-0000-0000-000057060000}"/>
    <cellStyle name="標準 10 4 8 3" xfId="43352" xr:uid="{00000000-0005-0000-0000-000058060000}"/>
    <cellStyle name="標準 10 4 8 4" xfId="20874" xr:uid="{00000000-0005-0000-0000-000059060000}"/>
    <cellStyle name="標準 10 4 9" xfId="5832" xr:uid="{00000000-0005-0000-0000-00005A060000}"/>
    <cellStyle name="標準 10 5" xfId="215" xr:uid="{00000000-0005-0000-0000-00005B060000}"/>
    <cellStyle name="標準 10 5 2" xfId="428" xr:uid="{00000000-0005-0000-0000-00005C060000}"/>
    <cellStyle name="標準 10 5 2 2" xfId="8884" xr:uid="{00000000-0005-0000-0000-00005D060000}"/>
    <cellStyle name="標準 10 5 2 3" xfId="8883" xr:uid="{00000000-0005-0000-0000-00005E060000}"/>
    <cellStyle name="標準 10 5 2 4" xfId="6036" xr:uid="{00000000-0005-0000-0000-00005F060000}"/>
    <cellStyle name="標準 10 5 2 5" xfId="3301" xr:uid="{00000000-0005-0000-0000-000060060000}"/>
    <cellStyle name="標準 10 5 2 5 2" xfId="50484" xr:uid="{00000000-0005-0000-0000-000061060000}"/>
    <cellStyle name="標準 10 5 2 5 3" xfId="29680" xr:uid="{00000000-0005-0000-0000-000062060000}"/>
    <cellStyle name="標準 10 5 2 6" xfId="41752" xr:uid="{00000000-0005-0000-0000-000063060000}"/>
    <cellStyle name="標準 10 5 2 7" xfId="18783" xr:uid="{00000000-0005-0000-0000-000064060000}"/>
    <cellStyle name="標準 10 5 2 8" xfId="57427" xr:uid="{00000000-0005-0000-0000-000065060000}"/>
    <cellStyle name="標準 10 5 3" xfId="5991" xr:uid="{00000000-0005-0000-0000-000066060000}"/>
    <cellStyle name="標準 10 5 3 2" xfId="8886" xr:uid="{00000000-0005-0000-0000-000067060000}"/>
    <cellStyle name="標準 10 5 3 3" xfId="8885" xr:uid="{00000000-0005-0000-0000-000068060000}"/>
    <cellStyle name="標準 10 5 3 4" xfId="19114" xr:uid="{00000000-0005-0000-0000-000069060000}"/>
    <cellStyle name="標準 10 5 3 4 2" xfId="30002" xr:uid="{00000000-0005-0000-0000-00006A060000}"/>
    <cellStyle name="標準 10 5 3 4 2 2" xfId="50806" xr:uid="{00000000-0005-0000-0000-00006B060000}"/>
    <cellStyle name="標準 10 5 3 4 3" xfId="42074" xr:uid="{00000000-0005-0000-0000-00006C060000}"/>
    <cellStyle name="標準 10 5 3 5" xfId="29723" xr:uid="{00000000-0005-0000-0000-00006D060000}"/>
    <cellStyle name="標準 10 5 3 5 2" xfId="50527" xr:uid="{00000000-0005-0000-0000-00006E060000}"/>
    <cellStyle name="標準 10 5 3 6" xfId="41795" xr:uid="{00000000-0005-0000-0000-00006F060000}"/>
    <cellStyle name="標準 10 5 3 7" xfId="18831" xr:uid="{00000000-0005-0000-0000-000070060000}"/>
    <cellStyle name="標準 10 5 3 8" xfId="57470" xr:uid="{00000000-0005-0000-0000-000071060000}"/>
    <cellStyle name="標準 10 5 4" xfId="8887" xr:uid="{00000000-0005-0000-0000-000072060000}"/>
    <cellStyle name="標準 10 5 4 2" xfId="8888" xr:uid="{00000000-0005-0000-0000-000073060000}"/>
    <cellStyle name="標準 10 5 5" xfId="8889" xr:uid="{00000000-0005-0000-0000-000074060000}"/>
    <cellStyle name="標準 10 5 6" xfId="8882" xr:uid="{00000000-0005-0000-0000-000075060000}"/>
    <cellStyle name="標準 10 5 7" xfId="5837" xr:uid="{00000000-0005-0000-0000-000076060000}"/>
    <cellStyle name="標準 10 5 8" xfId="5803" xr:uid="{00000000-0005-0000-0000-000077060000}"/>
    <cellStyle name="標準 10 6" xfId="524" xr:uid="{00000000-0005-0000-0000-000078060000}"/>
    <cellStyle name="標準 10 6 2" xfId="8891" xr:uid="{00000000-0005-0000-0000-000079060000}"/>
    <cellStyle name="標準 10 6 2 2" xfId="8892" xr:uid="{00000000-0005-0000-0000-00007A060000}"/>
    <cellStyle name="標準 10 6 3" xfId="8893" xr:uid="{00000000-0005-0000-0000-00007B060000}"/>
    <cellStyle name="標準 10 6 3 2" xfId="8894" xr:uid="{00000000-0005-0000-0000-00007C060000}"/>
    <cellStyle name="標準 10 6 4" xfId="8895" xr:uid="{00000000-0005-0000-0000-00007D060000}"/>
    <cellStyle name="標準 10 6 5" xfId="11619" xr:uid="{00000000-0005-0000-0000-00007E060000}"/>
    <cellStyle name="標準 10 6 6" xfId="8890" xr:uid="{00000000-0005-0000-0000-00007F060000}"/>
    <cellStyle name="標準 10 6 7" xfId="5841" xr:uid="{00000000-0005-0000-0000-000080060000}"/>
    <cellStyle name="標準 10 7" xfId="469" xr:uid="{00000000-0005-0000-0000-000081060000}"/>
    <cellStyle name="標準 10 7 2" xfId="8897" xr:uid="{00000000-0005-0000-0000-000082060000}"/>
    <cellStyle name="標準 10 7 3" xfId="8896" xr:uid="{00000000-0005-0000-0000-000083060000}"/>
    <cellStyle name="標準 10 7 4" xfId="3322" xr:uid="{00000000-0005-0000-0000-000084060000}"/>
    <cellStyle name="標準 10 7 5" xfId="17911" xr:uid="{00000000-0005-0000-0000-000085060000}"/>
    <cellStyle name="標準 10 8" xfId="8898" xr:uid="{00000000-0005-0000-0000-000086060000}"/>
    <cellStyle name="標準 10 8 2" xfId="8899" xr:uid="{00000000-0005-0000-0000-000087060000}"/>
    <cellStyle name="標準 10 8 3" xfId="19766" xr:uid="{00000000-0005-0000-0000-000088060000}"/>
    <cellStyle name="標準 10 8 4" xfId="29704" xr:uid="{00000000-0005-0000-0000-000089060000}"/>
    <cellStyle name="標準 10 8 4 2" xfId="50508" xr:uid="{00000000-0005-0000-0000-00008A060000}"/>
    <cellStyle name="標準 10 8 5" xfId="41776" xr:uid="{00000000-0005-0000-0000-00008B060000}"/>
    <cellStyle name="標準 10 8 6" xfId="18812" xr:uid="{00000000-0005-0000-0000-00008C060000}"/>
    <cellStyle name="標準 10 8 7" xfId="57451" xr:uid="{00000000-0005-0000-0000-00008D060000}"/>
    <cellStyle name="標準 10 9" xfId="8900" xr:uid="{00000000-0005-0000-0000-00008E060000}"/>
    <cellStyle name="標準 10 9 2" xfId="8901" xr:uid="{00000000-0005-0000-0000-00008F060000}"/>
    <cellStyle name="標準 10 9 3" xfId="19767" xr:uid="{00000000-0005-0000-0000-000090060000}"/>
    <cellStyle name="標準 10 9 4" xfId="28806" xr:uid="{00000000-0005-0000-0000-000091060000}"/>
    <cellStyle name="標準 10 9 4 2" xfId="49610" xr:uid="{00000000-0005-0000-0000-000092060000}"/>
    <cellStyle name="標準 10 9 5" xfId="40878" xr:uid="{00000000-0005-0000-0000-000093060000}"/>
    <cellStyle name="標準 10 9 6" xfId="17892" xr:uid="{00000000-0005-0000-0000-000094060000}"/>
    <cellStyle name="標準 10 9 7" xfId="56552" xr:uid="{00000000-0005-0000-0000-000095060000}"/>
    <cellStyle name="標準 100" xfId="521" xr:uid="{00000000-0005-0000-0000-000096060000}"/>
    <cellStyle name="標準 101" xfId="532" xr:uid="{00000000-0005-0000-0000-000097060000}"/>
    <cellStyle name="標準 102" xfId="519" xr:uid="{00000000-0005-0000-0000-000098060000}"/>
    <cellStyle name="標準 103" xfId="687" xr:uid="{00000000-0005-0000-0000-000099060000}"/>
    <cellStyle name="標準 104" xfId="710" xr:uid="{00000000-0005-0000-0000-00009A060000}"/>
    <cellStyle name="標準 105" xfId="681" xr:uid="{00000000-0005-0000-0000-00009B060000}"/>
    <cellStyle name="標準 106" xfId="731" xr:uid="{00000000-0005-0000-0000-00009C060000}"/>
    <cellStyle name="標準 107" xfId="695" xr:uid="{00000000-0005-0000-0000-00009D060000}"/>
    <cellStyle name="標準 108" xfId="529" xr:uid="{00000000-0005-0000-0000-00009E060000}"/>
    <cellStyle name="標準 109" xfId="675" xr:uid="{00000000-0005-0000-0000-00009F060000}"/>
    <cellStyle name="標準 11" xfId="188" xr:uid="{00000000-0005-0000-0000-0000A0060000}"/>
    <cellStyle name="標準 11 10" xfId="8903" xr:uid="{00000000-0005-0000-0000-0000A1060000}"/>
    <cellStyle name="標準 11 10 2" xfId="8904" xr:uid="{00000000-0005-0000-0000-0000A2060000}"/>
    <cellStyle name="標準 11 11" xfId="8905" xr:uid="{00000000-0005-0000-0000-0000A3060000}"/>
    <cellStyle name="標準 11 12" xfId="8902" xr:uid="{00000000-0005-0000-0000-0000A4060000}"/>
    <cellStyle name="標準 11 13" xfId="10623" xr:uid="{00000000-0005-0000-0000-0000A5060000}"/>
    <cellStyle name="標準 11 13 2" xfId="10778" xr:uid="{00000000-0005-0000-0000-0000A6060000}"/>
    <cellStyle name="標準 11 13 2 2" xfId="11296" xr:uid="{00000000-0005-0000-0000-0000A7060000}"/>
    <cellStyle name="標準 11 13 2 2 2" xfId="30968" xr:uid="{00000000-0005-0000-0000-0000A8060000}"/>
    <cellStyle name="標準 11 13 2 2 2 2" xfId="51772" xr:uid="{00000000-0005-0000-0000-0000A9060000}"/>
    <cellStyle name="標準 11 13 2 2 3" xfId="43040" xr:uid="{00000000-0005-0000-0000-0000AA060000}"/>
    <cellStyle name="標準 11 13 2 2 4" xfId="20562" xr:uid="{00000000-0005-0000-0000-0000AB060000}"/>
    <cellStyle name="標準 11 13 2 3" xfId="30455" xr:uid="{00000000-0005-0000-0000-0000AC060000}"/>
    <cellStyle name="標準 11 13 2 3 2" xfId="51259" xr:uid="{00000000-0005-0000-0000-0000AD060000}"/>
    <cellStyle name="標準 11 13 2 4" xfId="42527" xr:uid="{00000000-0005-0000-0000-0000AE060000}"/>
    <cellStyle name="標準 11 13 2 5" xfId="20049" xr:uid="{00000000-0005-0000-0000-0000AF060000}"/>
    <cellStyle name="標準 11 13 3" xfId="10963" xr:uid="{00000000-0005-0000-0000-0000B0060000}"/>
    <cellStyle name="標準 11 13 3 2" xfId="11478" xr:uid="{00000000-0005-0000-0000-0000B1060000}"/>
    <cellStyle name="標準 11 13 3 2 2" xfId="31150" xr:uid="{00000000-0005-0000-0000-0000B2060000}"/>
    <cellStyle name="標準 11 13 3 2 2 2" xfId="51954" xr:uid="{00000000-0005-0000-0000-0000B3060000}"/>
    <cellStyle name="標準 11 13 3 2 3" xfId="43222" xr:uid="{00000000-0005-0000-0000-0000B4060000}"/>
    <cellStyle name="標準 11 13 3 2 4" xfId="20744" xr:uid="{00000000-0005-0000-0000-0000B5060000}"/>
    <cellStyle name="標準 11 13 3 3" xfId="30637" xr:uid="{00000000-0005-0000-0000-0000B6060000}"/>
    <cellStyle name="標準 11 13 3 3 2" xfId="51441" xr:uid="{00000000-0005-0000-0000-0000B7060000}"/>
    <cellStyle name="標準 11 13 3 4" xfId="42709" xr:uid="{00000000-0005-0000-0000-0000B8060000}"/>
    <cellStyle name="標準 11 13 3 5" xfId="20231" xr:uid="{00000000-0005-0000-0000-0000B9060000}"/>
    <cellStyle name="標準 11 13 4" xfId="11156" xr:uid="{00000000-0005-0000-0000-0000BA060000}"/>
    <cellStyle name="標準 11 13 4 2" xfId="30828" xr:uid="{00000000-0005-0000-0000-0000BB060000}"/>
    <cellStyle name="標準 11 13 4 2 2" xfId="51632" xr:uid="{00000000-0005-0000-0000-0000BC060000}"/>
    <cellStyle name="標準 11 13 4 3" xfId="42900" xr:uid="{00000000-0005-0000-0000-0000BD060000}"/>
    <cellStyle name="標準 11 13 4 4" xfId="20422" xr:uid="{00000000-0005-0000-0000-0000BE060000}"/>
    <cellStyle name="標準 11 13 5" xfId="30315" xr:uid="{00000000-0005-0000-0000-0000BF060000}"/>
    <cellStyle name="標準 11 13 5 2" xfId="51119" xr:uid="{00000000-0005-0000-0000-0000C0060000}"/>
    <cellStyle name="標準 11 13 6" xfId="42387" xr:uid="{00000000-0005-0000-0000-0000C1060000}"/>
    <cellStyle name="標準 11 13 7" xfId="19908" xr:uid="{00000000-0005-0000-0000-0000C2060000}"/>
    <cellStyle name="標準 11 14" xfId="11603" xr:uid="{00000000-0005-0000-0000-0000C3060000}"/>
    <cellStyle name="標準 11 14 2" xfId="31275" xr:uid="{00000000-0005-0000-0000-0000C4060000}"/>
    <cellStyle name="標準 11 14 2 2" xfId="52079" xr:uid="{00000000-0005-0000-0000-0000C5060000}"/>
    <cellStyle name="標準 11 14 3" xfId="43347" xr:uid="{00000000-0005-0000-0000-0000C6060000}"/>
    <cellStyle name="標準 11 14 4" xfId="20869" xr:uid="{00000000-0005-0000-0000-0000C7060000}"/>
    <cellStyle name="標準 11 2" xfId="467" xr:uid="{00000000-0005-0000-0000-0000C8060000}"/>
    <cellStyle name="標準 11 2 10" xfId="3320" xr:uid="{00000000-0005-0000-0000-0000C9060000}"/>
    <cellStyle name="標準 11 2 10 2" xfId="49624" xr:uid="{00000000-0005-0000-0000-0000CA060000}"/>
    <cellStyle name="標準 11 2 10 3" xfId="28820" xr:uid="{00000000-0005-0000-0000-0000CB060000}"/>
    <cellStyle name="標準 11 2 11" xfId="40892" xr:uid="{00000000-0005-0000-0000-0000CC060000}"/>
    <cellStyle name="標準 11 2 12" xfId="17909" xr:uid="{00000000-0005-0000-0000-0000CD060000}"/>
    <cellStyle name="標準 11 2 13" xfId="56566" xr:uid="{00000000-0005-0000-0000-0000CE060000}"/>
    <cellStyle name="標準 11 2 2" xfId="488" xr:uid="{00000000-0005-0000-0000-0000CF060000}"/>
    <cellStyle name="標準 11 2 2 10" xfId="57446" xr:uid="{00000000-0005-0000-0000-0000D0060000}"/>
    <cellStyle name="標準 11 2 2 2" xfId="5962" xr:uid="{00000000-0005-0000-0000-0000D1060000}"/>
    <cellStyle name="標準 11 2 2 2 2" xfId="8909" xr:uid="{00000000-0005-0000-0000-0000D2060000}"/>
    <cellStyle name="標準 11 2 2 2 3" xfId="8908" xr:uid="{00000000-0005-0000-0000-0000D3060000}"/>
    <cellStyle name="標準 11 2 2 2 4" xfId="19087" xr:uid="{00000000-0005-0000-0000-0000D4060000}"/>
    <cellStyle name="標準 11 2 2 2 4 2" xfId="29975" xr:uid="{00000000-0005-0000-0000-0000D5060000}"/>
    <cellStyle name="標準 11 2 2 2 4 2 2" xfId="50779" xr:uid="{00000000-0005-0000-0000-0000D6060000}"/>
    <cellStyle name="標準 11 2 2 2 4 3" xfId="42047" xr:uid="{00000000-0005-0000-0000-0000D7060000}"/>
    <cellStyle name="標準 11 2 2 2 5" xfId="29731" xr:uid="{00000000-0005-0000-0000-0000D8060000}"/>
    <cellStyle name="標準 11 2 2 2 5 2" xfId="50535" xr:uid="{00000000-0005-0000-0000-0000D9060000}"/>
    <cellStyle name="標準 11 2 2 2 6" xfId="41803" xr:uid="{00000000-0005-0000-0000-0000DA060000}"/>
    <cellStyle name="標準 11 2 2 2 7" xfId="18839" xr:uid="{00000000-0005-0000-0000-0000DB060000}"/>
    <cellStyle name="標準 11 2 2 2 8" xfId="57478" xr:uid="{00000000-0005-0000-0000-0000DC060000}"/>
    <cellStyle name="標準 11 2 2 3" xfId="5953" xr:uid="{00000000-0005-0000-0000-0000DD060000}"/>
    <cellStyle name="標準 11 2 2 3 2" xfId="8910" xr:uid="{00000000-0005-0000-0000-0000DE060000}"/>
    <cellStyle name="標準 11 2 2 3 3" xfId="29954" xr:uid="{00000000-0005-0000-0000-0000DF060000}"/>
    <cellStyle name="標準 11 2 2 3 3 2" xfId="50758" xr:uid="{00000000-0005-0000-0000-0000E0060000}"/>
    <cellStyle name="標準 11 2 2 3 4" xfId="42026" xr:uid="{00000000-0005-0000-0000-0000E1060000}"/>
    <cellStyle name="標準 11 2 2 3 5" xfId="19066" xr:uid="{00000000-0005-0000-0000-0000E2060000}"/>
    <cellStyle name="標準 11 2 2 4" xfId="10651" xr:uid="{00000000-0005-0000-0000-0000E3060000}"/>
    <cellStyle name="標準 11 2 2 4 2" xfId="10797" xr:uid="{00000000-0005-0000-0000-0000E4060000}"/>
    <cellStyle name="標準 11 2 2 4 2 2" xfId="11315" xr:uid="{00000000-0005-0000-0000-0000E5060000}"/>
    <cellStyle name="標準 11 2 2 4 2 2 2" xfId="30987" xr:uid="{00000000-0005-0000-0000-0000E6060000}"/>
    <cellStyle name="標準 11 2 2 4 2 2 2 2" xfId="51791" xr:uid="{00000000-0005-0000-0000-0000E7060000}"/>
    <cellStyle name="標準 11 2 2 4 2 2 3" xfId="43059" xr:uid="{00000000-0005-0000-0000-0000E8060000}"/>
    <cellStyle name="標準 11 2 2 4 2 2 4" xfId="20581" xr:uid="{00000000-0005-0000-0000-0000E9060000}"/>
    <cellStyle name="標準 11 2 2 4 2 3" xfId="30474" xr:uid="{00000000-0005-0000-0000-0000EA060000}"/>
    <cellStyle name="標準 11 2 2 4 2 3 2" xfId="51278" xr:uid="{00000000-0005-0000-0000-0000EB060000}"/>
    <cellStyle name="標準 11 2 2 4 2 4" xfId="42546" xr:uid="{00000000-0005-0000-0000-0000EC060000}"/>
    <cellStyle name="標準 11 2 2 4 2 5" xfId="20068" xr:uid="{00000000-0005-0000-0000-0000ED060000}"/>
    <cellStyle name="標準 11 2 2 4 3" xfId="10982" xr:uid="{00000000-0005-0000-0000-0000EE060000}"/>
    <cellStyle name="標準 11 2 2 4 3 2" xfId="11497" xr:uid="{00000000-0005-0000-0000-0000EF060000}"/>
    <cellStyle name="標準 11 2 2 4 3 2 2" xfId="31169" xr:uid="{00000000-0005-0000-0000-0000F0060000}"/>
    <cellStyle name="標準 11 2 2 4 3 2 2 2" xfId="51973" xr:uid="{00000000-0005-0000-0000-0000F1060000}"/>
    <cellStyle name="標準 11 2 2 4 3 2 3" xfId="43241" xr:uid="{00000000-0005-0000-0000-0000F2060000}"/>
    <cellStyle name="標準 11 2 2 4 3 2 4" xfId="20763" xr:uid="{00000000-0005-0000-0000-0000F3060000}"/>
    <cellStyle name="標準 11 2 2 4 3 3" xfId="30656" xr:uid="{00000000-0005-0000-0000-0000F4060000}"/>
    <cellStyle name="標準 11 2 2 4 3 3 2" xfId="51460" xr:uid="{00000000-0005-0000-0000-0000F5060000}"/>
    <cellStyle name="標準 11 2 2 4 3 4" xfId="42728" xr:uid="{00000000-0005-0000-0000-0000F6060000}"/>
    <cellStyle name="標準 11 2 2 4 3 5" xfId="20250" xr:uid="{00000000-0005-0000-0000-0000F7060000}"/>
    <cellStyle name="標準 11 2 2 4 4" xfId="11175" xr:uid="{00000000-0005-0000-0000-0000F8060000}"/>
    <cellStyle name="標準 11 2 2 4 4 2" xfId="30847" xr:uid="{00000000-0005-0000-0000-0000F9060000}"/>
    <cellStyle name="標準 11 2 2 4 4 2 2" xfId="51651" xr:uid="{00000000-0005-0000-0000-0000FA060000}"/>
    <cellStyle name="標準 11 2 2 4 4 3" xfId="42919" xr:uid="{00000000-0005-0000-0000-0000FB060000}"/>
    <cellStyle name="標準 11 2 2 4 4 4" xfId="20441" xr:uid="{00000000-0005-0000-0000-0000FC060000}"/>
    <cellStyle name="標準 11 2 2 4 5" xfId="30334" xr:uid="{00000000-0005-0000-0000-0000FD060000}"/>
    <cellStyle name="標準 11 2 2 4 5 2" xfId="51138" xr:uid="{00000000-0005-0000-0000-0000FE060000}"/>
    <cellStyle name="標準 11 2 2 4 6" xfId="42406" xr:uid="{00000000-0005-0000-0000-0000FF060000}"/>
    <cellStyle name="標準 11 2 2 4 7" xfId="19928" xr:uid="{00000000-0005-0000-0000-000000070000}"/>
    <cellStyle name="標準 11 2 2 5" xfId="8907" xr:uid="{00000000-0005-0000-0000-000001070000}"/>
    <cellStyle name="標準 11 2 2 6" xfId="5875" xr:uid="{00000000-0005-0000-0000-000002070000}"/>
    <cellStyle name="標準 11 2 2 6 2" xfId="29924" xr:uid="{00000000-0005-0000-0000-000003070000}"/>
    <cellStyle name="標準 11 2 2 6 2 2" xfId="50728" xr:uid="{00000000-0005-0000-0000-000004070000}"/>
    <cellStyle name="標準 11 2 2 6 3" xfId="41996" xr:uid="{00000000-0005-0000-0000-000005070000}"/>
    <cellStyle name="標準 11 2 2 6 4" xfId="19034" xr:uid="{00000000-0005-0000-0000-000006070000}"/>
    <cellStyle name="標準 11 2 2 7" xfId="3341" xr:uid="{00000000-0005-0000-0000-000007070000}"/>
    <cellStyle name="標準 11 2 2 7 2" xfId="50503" xr:uid="{00000000-0005-0000-0000-000008070000}"/>
    <cellStyle name="標準 11 2 2 7 3" xfId="29699" xr:uid="{00000000-0005-0000-0000-000009070000}"/>
    <cellStyle name="標準 11 2 2 8" xfId="41771" xr:uid="{00000000-0005-0000-0000-00000A070000}"/>
    <cellStyle name="標準 11 2 2 9" xfId="18807" xr:uid="{00000000-0005-0000-0000-00000B070000}"/>
    <cellStyle name="標準 11 2 3" xfId="5960" xr:uid="{00000000-0005-0000-0000-00000C070000}"/>
    <cellStyle name="標準 11 2 3 2" xfId="8912" xr:uid="{00000000-0005-0000-0000-00000D070000}"/>
    <cellStyle name="標準 11 2 3 3" xfId="8911" xr:uid="{00000000-0005-0000-0000-00000E070000}"/>
    <cellStyle name="標準 11 2 3 4" xfId="19074" xr:uid="{00000000-0005-0000-0000-00000F070000}"/>
    <cellStyle name="標準 11 2 3 4 2" xfId="29962" xr:uid="{00000000-0005-0000-0000-000010070000}"/>
    <cellStyle name="標準 11 2 3 4 2 2" xfId="50766" xr:uid="{00000000-0005-0000-0000-000011070000}"/>
    <cellStyle name="標準 11 2 3 4 3" xfId="42034" xr:uid="{00000000-0005-0000-0000-000012070000}"/>
    <cellStyle name="標準 11 2 3 5" xfId="29718" xr:uid="{00000000-0005-0000-0000-000013070000}"/>
    <cellStyle name="標準 11 2 3 5 2" xfId="50522" xr:uid="{00000000-0005-0000-0000-000014070000}"/>
    <cellStyle name="標準 11 2 3 6" xfId="41790" xr:uid="{00000000-0005-0000-0000-000015070000}"/>
    <cellStyle name="標準 11 2 3 7" xfId="18826" xr:uid="{00000000-0005-0000-0000-000016070000}"/>
    <cellStyle name="標準 11 2 3 8" xfId="57465" xr:uid="{00000000-0005-0000-0000-000017070000}"/>
    <cellStyle name="標準 11 2 4" xfId="5938" xr:uid="{00000000-0005-0000-0000-000018070000}"/>
    <cellStyle name="標準 11 2 4 2" xfId="8914" xr:uid="{00000000-0005-0000-0000-000019070000}"/>
    <cellStyle name="標準 11 2 4 3" xfId="8913" xr:uid="{00000000-0005-0000-0000-00001A070000}"/>
    <cellStyle name="標準 11 2 4 4" xfId="29941" xr:uid="{00000000-0005-0000-0000-00001B070000}"/>
    <cellStyle name="標準 11 2 4 4 2" xfId="50745" xr:uid="{00000000-0005-0000-0000-00001C070000}"/>
    <cellStyle name="標準 11 2 4 5" xfId="42013" xr:uid="{00000000-0005-0000-0000-00001D070000}"/>
    <cellStyle name="標準 11 2 4 6" xfId="19053" xr:uid="{00000000-0005-0000-0000-00001E070000}"/>
    <cellStyle name="標準 11 2 5" xfId="6010" xr:uid="{00000000-0005-0000-0000-00001F070000}"/>
    <cellStyle name="標準 11 2 5 2" xfId="8915" xr:uid="{00000000-0005-0000-0000-000020070000}"/>
    <cellStyle name="標準 11 2 5 3" xfId="30021" xr:uid="{00000000-0005-0000-0000-000021070000}"/>
    <cellStyle name="標準 11 2 5 3 2" xfId="50825" xr:uid="{00000000-0005-0000-0000-000022070000}"/>
    <cellStyle name="標準 11 2 5 4" xfId="42093" xr:uid="{00000000-0005-0000-0000-000023070000}"/>
    <cellStyle name="標準 11 2 5 5" xfId="19133" xr:uid="{00000000-0005-0000-0000-000024070000}"/>
    <cellStyle name="標準 11 2 6" xfId="10631" xr:uid="{00000000-0005-0000-0000-000025070000}"/>
    <cellStyle name="標準 11 2 6 2" xfId="10784" xr:uid="{00000000-0005-0000-0000-000026070000}"/>
    <cellStyle name="標準 11 2 6 2 2" xfId="11302" xr:uid="{00000000-0005-0000-0000-000027070000}"/>
    <cellStyle name="標準 11 2 6 2 2 2" xfId="30974" xr:uid="{00000000-0005-0000-0000-000028070000}"/>
    <cellStyle name="標準 11 2 6 2 2 2 2" xfId="51778" xr:uid="{00000000-0005-0000-0000-000029070000}"/>
    <cellStyle name="標準 11 2 6 2 2 3" xfId="43046" xr:uid="{00000000-0005-0000-0000-00002A070000}"/>
    <cellStyle name="標準 11 2 6 2 2 4" xfId="20568" xr:uid="{00000000-0005-0000-0000-00002B070000}"/>
    <cellStyle name="標準 11 2 6 2 3" xfId="30461" xr:uid="{00000000-0005-0000-0000-00002C070000}"/>
    <cellStyle name="標準 11 2 6 2 3 2" xfId="51265" xr:uid="{00000000-0005-0000-0000-00002D070000}"/>
    <cellStyle name="標準 11 2 6 2 4" xfId="42533" xr:uid="{00000000-0005-0000-0000-00002E070000}"/>
    <cellStyle name="標準 11 2 6 2 5" xfId="20055" xr:uid="{00000000-0005-0000-0000-00002F070000}"/>
    <cellStyle name="標準 11 2 6 3" xfId="10969" xr:uid="{00000000-0005-0000-0000-000030070000}"/>
    <cellStyle name="標準 11 2 6 3 2" xfId="11484" xr:uid="{00000000-0005-0000-0000-000031070000}"/>
    <cellStyle name="標準 11 2 6 3 2 2" xfId="31156" xr:uid="{00000000-0005-0000-0000-000032070000}"/>
    <cellStyle name="標準 11 2 6 3 2 2 2" xfId="51960" xr:uid="{00000000-0005-0000-0000-000033070000}"/>
    <cellStyle name="標準 11 2 6 3 2 3" xfId="43228" xr:uid="{00000000-0005-0000-0000-000034070000}"/>
    <cellStyle name="標準 11 2 6 3 2 4" xfId="20750" xr:uid="{00000000-0005-0000-0000-000035070000}"/>
    <cellStyle name="標準 11 2 6 3 3" xfId="30643" xr:uid="{00000000-0005-0000-0000-000036070000}"/>
    <cellStyle name="標準 11 2 6 3 3 2" xfId="51447" xr:uid="{00000000-0005-0000-0000-000037070000}"/>
    <cellStyle name="標準 11 2 6 3 4" xfId="42715" xr:uid="{00000000-0005-0000-0000-000038070000}"/>
    <cellStyle name="標準 11 2 6 3 5" xfId="20237" xr:uid="{00000000-0005-0000-0000-000039070000}"/>
    <cellStyle name="標準 11 2 6 4" xfId="11162" xr:uid="{00000000-0005-0000-0000-00003A070000}"/>
    <cellStyle name="標準 11 2 6 4 2" xfId="30834" xr:uid="{00000000-0005-0000-0000-00003B070000}"/>
    <cellStyle name="標準 11 2 6 4 2 2" xfId="51638" xr:uid="{00000000-0005-0000-0000-00003C070000}"/>
    <cellStyle name="標準 11 2 6 4 3" xfId="42906" xr:uid="{00000000-0005-0000-0000-00003D070000}"/>
    <cellStyle name="標準 11 2 6 4 4" xfId="20428" xr:uid="{00000000-0005-0000-0000-00003E070000}"/>
    <cellStyle name="標準 11 2 6 5" xfId="30321" xr:uid="{00000000-0005-0000-0000-00003F070000}"/>
    <cellStyle name="標準 11 2 6 5 2" xfId="51125" xr:uid="{00000000-0005-0000-0000-000040070000}"/>
    <cellStyle name="標準 11 2 6 6" xfId="42393" xr:uid="{00000000-0005-0000-0000-000041070000}"/>
    <cellStyle name="標準 11 2 6 7" xfId="19915" xr:uid="{00000000-0005-0000-0000-000042070000}"/>
    <cellStyle name="標準 11 2 7" xfId="8906" xr:uid="{00000000-0005-0000-0000-000043070000}"/>
    <cellStyle name="標準 11 2 8" xfId="11616" xr:uid="{00000000-0005-0000-0000-000044070000}"/>
    <cellStyle name="標準 11 2 8 2" xfId="31288" xr:uid="{00000000-0005-0000-0000-000045070000}"/>
    <cellStyle name="標準 11 2 8 2 2" xfId="52092" xr:uid="{00000000-0005-0000-0000-000046070000}"/>
    <cellStyle name="標準 11 2 8 3" xfId="43360" xr:uid="{00000000-0005-0000-0000-000047070000}"/>
    <cellStyle name="標準 11 2 8 4" xfId="20882" xr:uid="{00000000-0005-0000-0000-000048070000}"/>
    <cellStyle name="標準 11 2 9" xfId="5822" xr:uid="{00000000-0005-0000-0000-000049070000}"/>
    <cellStyle name="標準 11 2 9 2" xfId="29911" xr:uid="{00000000-0005-0000-0000-00004A070000}"/>
    <cellStyle name="標準 11 2 9 2 2" xfId="50715" xr:uid="{00000000-0005-0000-0000-00004B070000}"/>
    <cellStyle name="標準 11 2 9 3" xfId="41983" xr:uid="{00000000-0005-0000-0000-00004C070000}"/>
    <cellStyle name="標準 11 2 9 4" xfId="19020" xr:uid="{00000000-0005-0000-0000-00004D070000}"/>
    <cellStyle name="標準 11 3" xfId="461" xr:uid="{00000000-0005-0000-0000-00004E070000}"/>
    <cellStyle name="標準 11 3 2" xfId="8917" xr:uid="{00000000-0005-0000-0000-00004F070000}"/>
    <cellStyle name="標準 11 3 2 2" xfId="8918" xr:uid="{00000000-0005-0000-0000-000050070000}"/>
    <cellStyle name="標準 11 3 2 2 2" xfId="8919" xr:uid="{00000000-0005-0000-0000-000051070000}"/>
    <cellStyle name="標準 11 3 2 3" xfId="8920" xr:uid="{00000000-0005-0000-0000-000052070000}"/>
    <cellStyle name="標準 11 3 3" xfId="8921" xr:uid="{00000000-0005-0000-0000-000053070000}"/>
    <cellStyle name="標準 11 3 3 2" xfId="8922" xr:uid="{00000000-0005-0000-0000-000054070000}"/>
    <cellStyle name="標準 11 3 4" xfId="8923" xr:uid="{00000000-0005-0000-0000-000055070000}"/>
    <cellStyle name="標準 11 3 4 2" xfId="8924" xr:uid="{00000000-0005-0000-0000-000056070000}"/>
    <cellStyle name="標準 11 3 5" xfId="8925" xr:uid="{00000000-0005-0000-0000-000057070000}"/>
    <cellStyle name="標準 11 3 6" xfId="10645" xr:uid="{00000000-0005-0000-0000-000058070000}"/>
    <cellStyle name="標準 11 3 7" xfId="8916" xr:uid="{00000000-0005-0000-0000-000059070000}"/>
    <cellStyle name="標準 11 4" xfId="453" xr:uid="{00000000-0005-0000-0000-00005A070000}"/>
    <cellStyle name="標準 11 4 10" xfId="3313" xr:uid="{00000000-0005-0000-0000-00005B070000}"/>
    <cellStyle name="標準 11 4 10 2" xfId="49617" xr:uid="{00000000-0005-0000-0000-00005C070000}"/>
    <cellStyle name="標準 11 4 10 3" xfId="28813" xr:uid="{00000000-0005-0000-0000-00005D070000}"/>
    <cellStyle name="標準 11 4 11" xfId="40885" xr:uid="{00000000-0005-0000-0000-00005E070000}"/>
    <cellStyle name="標準 11 4 12" xfId="17899" xr:uid="{00000000-0005-0000-0000-00005F070000}"/>
    <cellStyle name="標準 11 4 13" xfId="56559" xr:uid="{00000000-0005-0000-0000-000060070000}"/>
    <cellStyle name="標準 11 4 2" xfId="481" xr:uid="{00000000-0005-0000-0000-000061070000}"/>
    <cellStyle name="標準 11 4 2 2" xfId="8928" xr:uid="{00000000-0005-0000-0000-000062070000}"/>
    <cellStyle name="標準 11 4 2 3" xfId="8927" xr:uid="{00000000-0005-0000-0000-000063070000}"/>
    <cellStyle name="標準 11 4 2 4" xfId="5858" xr:uid="{00000000-0005-0000-0000-000064070000}"/>
    <cellStyle name="標準 11 4 2 4 2" xfId="29968" xr:uid="{00000000-0005-0000-0000-000065070000}"/>
    <cellStyle name="標準 11 4 2 4 2 2" xfId="50772" xr:uid="{00000000-0005-0000-0000-000066070000}"/>
    <cellStyle name="標準 11 4 2 4 3" xfId="42040" xr:uid="{00000000-0005-0000-0000-000067070000}"/>
    <cellStyle name="標準 11 4 2 4 4" xfId="19080" xr:uid="{00000000-0005-0000-0000-000068070000}"/>
    <cellStyle name="標準 11 4 2 5" xfId="3334" xr:uid="{00000000-0005-0000-0000-000069070000}"/>
    <cellStyle name="標準 11 4 2 5 2" xfId="50496" xr:uid="{00000000-0005-0000-0000-00006A070000}"/>
    <cellStyle name="標準 11 4 2 5 3" xfId="29692" xr:uid="{00000000-0005-0000-0000-00006B070000}"/>
    <cellStyle name="標準 11 4 2 6" xfId="41764" xr:uid="{00000000-0005-0000-0000-00006C070000}"/>
    <cellStyle name="標準 11 4 2 7" xfId="18798" xr:uid="{00000000-0005-0000-0000-00006D070000}"/>
    <cellStyle name="標準 11 4 2 8" xfId="57439" xr:uid="{00000000-0005-0000-0000-00006E070000}"/>
    <cellStyle name="標準 11 4 3" xfId="5944" xr:uid="{00000000-0005-0000-0000-00006F070000}"/>
    <cellStyle name="標準 11 4 3 2" xfId="8930" xr:uid="{00000000-0005-0000-0000-000070070000}"/>
    <cellStyle name="標準 11 4 3 3" xfId="8929" xr:uid="{00000000-0005-0000-0000-000071070000}"/>
    <cellStyle name="標準 11 4 3 4" xfId="19059" xr:uid="{00000000-0005-0000-0000-000072070000}"/>
    <cellStyle name="標準 11 4 3 4 2" xfId="29947" xr:uid="{00000000-0005-0000-0000-000073070000}"/>
    <cellStyle name="標準 11 4 3 4 2 2" xfId="50751" xr:uid="{00000000-0005-0000-0000-000074070000}"/>
    <cellStyle name="標準 11 4 3 4 3" xfId="42019" xr:uid="{00000000-0005-0000-0000-000075070000}"/>
    <cellStyle name="標準 11 4 3 5" xfId="29711" xr:uid="{00000000-0005-0000-0000-000076070000}"/>
    <cellStyle name="標準 11 4 3 5 2" xfId="50515" xr:uid="{00000000-0005-0000-0000-000077070000}"/>
    <cellStyle name="標準 11 4 3 6" xfId="41783" xr:uid="{00000000-0005-0000-0000-000078070000}"/>
    <cellStyle name="標準 11 4 3 7" xfId="18819" xr:uid="{00000000-0005-0000-0000-000079070000}"/>
    <cellStyle name="標準 11 4 3 8" xfId="57458" xr:uid="{00000000-0005-0000-0000-00007A070000}"/>
    <cellStyle name="標準 11 4 4" xfId="6003" xr:uid="{00000000-0005-0000-0000-00007B070000}"/>
    <cellStyle name="標準 11 4 4 2" xfId="8932" xr:uid="{00000000-0005-0000-0000-00007C070000}"/>
    <cellStyle name="標準 11 4 4 3" xfId="8931" xr:uid="{00000000-0005-0000-0000-00007D070000}"/>
    <cellStyle name="標準 11 4 4 4" xfId="30014" xr:uid="{00000000-0005-0000-0000-00007E070000}"/>
    <cellStyle name="標準 11 4 4 4 2" xfId="50818" xr:uid="{00000000-0005-0000-0000-00007F070000}"/>
    <cellStyle name="標準 11 4 4 5" xfId="42086" xr:uid="{00000000-0005-0000-0000-000080070000}"/>
    <cellStyle name="標準 11 4 4 6" xfId="19126" xr:uid="{00000000-0005-0000-0000-000081070000}"/>
    <cellStyle name="標準 11 4 5" xfId="8933" xr:uid="{00000000-0005-0000-0000-000082070000}"/>
    <cellStyle name="標準 11 4 6" xfId="10638" xr:uid="{00000000-0005-0000-0000-000083070000}"/>
    <cellStyle name="標準 11 4 6 2" xfId="10790" xr:uid="{00000000-0005-0000-0000-000084070000}"/>
    <cellStyle name="標準 11 4 6 2 2" xfId="11308" xr:uid="{00000000-0005-0000-0000-000085070000}"/>
    <cellStyle name="標準 11 4 6 2 2 2" xfId="30980" xr:uid="{00000000-0005-0000-0000-000086070000}"/>
    <cellStyle name="標準 11 4 6 2 2 2 2" xfId="51784" xr:uid="{00000000-0005-0000-0000-000087070000}"/>
    <cellStyle name="標準 11 4 6 2 2 3" xfId="43052" xr:uid="{00000000-0005-0000-0000-000088070000}"/>
    <cellStyle name="標準 11 4 6 2 2 4" xfId="20574" xr:uid="{00000000-0005-0000-0000-000089070000}"/>
    <cellStyle name="標準 11 4 6 2 3" xfId="30467" xr:uid="{00000000-0005-0000-0000-00008A070000}"/>
    <cellStyle name="標準 11 4 6 2 3 2" xfId="51271" xr:uid="{00000000-0005-0000-0000-00008B070000}"/>
    <cellStyle name="標準 11 4 6 2 4" xfId="42539" xr:uid="{00000000-0005-0000-0000-00008C070000}"/>
    <cellStyle name="標準 11 4 6 2 5" xfId="20061" xr:uid="{00000000-0005-0000-0000-00008D070000}"/>
    <cellStyle name="標準 11 4 6 3" xfId="10975" xr:uid="{00000000-0005-0000-0000-00008E070000}"/>
    <cellStyle name="標準 11 4 6 3 2" xfId="11490" xr:uid="{00000000-0005-0000-0000-00008F070000}"/>
    <cellStyle name="標準 11 4 6 3 2 2" xfId="31162" xr:uid="{00000000-0005-0000-0000-000090070000}"/>
    <cellStyle name="標準 11 4 6 3 2 2 2" xfId="51966" xr:uid="{00000000-0005-0000-0000-000091070000}"/>
    <cellStyle name="標準 11 4 6 3 2 3" xfId="43234" xr:uid="{00000000-0005-0000-0000-000092070000}"/>
    <cellStyle name="標準 11 4 6 3 2 4" xfId="20756" xr:uid="{00000000-0005-0000-0000-000093070000}"/>
    <cellStyle name="標準 11 4 6 3 3" xfId="30649" xr:uid="{00000000-0005-0000-0000-000094070000}"/>
    <cellStyle name="標準 11 4 6 3 3 2" xfId="51453" xr:uid="{00000000-0005-0000-0000-000095070000}"/>
    <cellStyle name="標準 11 4 6 3 4" xfId="42721" xr:uid="{00000000-0005-0000-0000-000096070000}"/>
    <cellStyle name="標準 11 4 6 3 5" xfId="20243" xr:uid="{00000000-0005-0000-0000-000097070000}"/>
    <cellStyle name="標準 11 4 6 4" xfId="11168" xr:uid="{00000000-0005-0000-0000-000098070000}"/>
    <cellStyle name="標準 11 4 6 4 2" xfId="30840" xr:uid="{00000000-0005-0000-0000-000099070000}"/>
    <cellStyle name="標準 11 4 6 4 2 2" xfId="51644" xr:uid="{00000000-0005-0000-0000-00009A070000}"/>
    <cellStyle name="標準 11 4 6 4 3" xfId="42912" xr:uid="{00000000-0005-0000-0000-00009B070000}"/>
    <cellStyle name="標準 11 4 6 4 4" xfId="20434" xr:uid="{00000000-0005-0000-0000-00009C070000}"/>
    <cellStyle name="標準 11 4 6 5" xfId="30327" xr:uid="{00000000-0005-0000-0000-00009D070000}"/>
    <cellStyle name="標準 11 4 6 5 2" xfId="51131" xr:uid="{00000000-0005-0000-0000-00009E070000}"/>
    <cellStyle name="標準 11 4 6 6" xfId="42399" xr:uid="{00000000-0005-0000-0000-00009F070000}"/>
    <cellStyle name="標準 11 4 6 7" xfId="19921" xr:uid="{00000000-0005-0000-0000-0000A0070000}"/>
    <cellStyle name="標準 11 4 7" xfId="8926" xr:uid="{00000000-0005-0000-0000-0000A1070000}"/>
    <cellStyle name="標準 11 4 8" xfId="11609" xr:uid="{00000000-0005-0000-0000-0000A2070000}"/>
    <cellStyle name="標準 11 4 8 2" xfId="31281" xr:uid="{00000000-0005-0000-0000-0000A3070000}"/>
    <cellStyle name="標準 11 4 8 2 2" xfId="52085" xr:uid="{00000000-0005-0000-0000-0000A4070000}"/>
    <cellStyle name="標準 11 4 8 3" xfId="43353" xr:uid="{00000000-0005-0000-0000-0000A5070000}"/>
    <cellStyle name="標準 11 4 8 4" xfId="20875" xr:uid="{00000000-0005-0000-0000-0000A6070000}"/>
    <cellStyle name="標準 11 4 9" xfId="5815" xr:uid="{00000000-0005-0000-0000-0000A7070000}"/>
    <cellStyle name="標準 11 4 9 2" xfId="29917" xr:uid="{00000000-0005-0000-0000-0000A8070000}"/>
    <cellStyle name="標準 11 4 9 2 2" xfId="50721" xr:uid="{00000000-0005-0000-0000-0000A9070000}"/>
    <cellStyle name="標準 11 4 9 3" xfId="41989" xr:uid="{00000000-0005-0000-0000-0000AA070000}"/>
    <cellStyle name="標準 11 4 9 4" xfId="19026" xr:uid="{00000000-0005-0000-0000-0000AB070000}"/>
    <cellStyle name="標準 11 5" xfId="446" xr:uid="{00000000-0005-0000-0000-0000AC070000}"/>
    <cellStyle name="標準 11 5 10" xfId="18792" xr:uid="{00000000-0005-0000-0000-0000AD070000}"/>
    <cellStyle name="標準 11 5 11" xfId="57433" xr:uid="{00000000-0005-0000-0000-0000AE070000}"/>
    <cellStyle name="標準 11 5 2" xfId="5997" xr:uid="{00000000-0005-0000-0000-0000AF070000}"/>
    <cellStyle name="標準 11 5 2 2" xfId="8936" xr:uid="{00000000-0005-0000-0000-0000B0070000}"/>
    <cellStyle name="標準 11 5 2 3" xfId="8935" xr:uid="{00000000-0005-0000-0000-0000B1070000}"/>
    <cellStyle name="標準 11 5 2 4" xfId="19120" xr:uid="{00000000-0005-0000-0000-0000B2070000}"/>
    <cellStyle name="標準 11 5 2 4 2" xfId="30008" xr:uid="{00000000-0005-0000-0000-0000B3070000}"/>
    <cellStyle name="標準 11 5 2 4 2 2" xfId="50812" xr:uid="{00000000-0005-0000-0000-0000B4070000}"/>
    <cellStyle name="標準 11 5 2 4 3" xfId="42080" xr:uid="{00000000-0005-0000-0000-0000B5070000}"/>
    <cellStyle name="標準 11 5 2 5" xfId="29724" xr:uid="{00000000-0005-0000-0000-0000B6070000}"/>
    <cellStyle name="標準 11 5 2 5 2" xfId="50528" xr:uid="{00000000-0005-0000-0000-0000B7070000}"/>
    <cellStyle name="標準 11 5 2 6" xfId="41796" xr:uid="{00000000-0005-0000-0000-0000B8070000}"/>
    <cellStyle name="標準 11 5 2 7" xfId="18832" xr:uid="{00000000-0005-0000-0000-0000B9070000}"/>
    <cellStyle name="標準 11 5 2 8" xfId="57471" xr:uid="{00000000-0005-0000-0000-0000BA070000}"/>
    <cellStyle name="標準 11 5 3" xfId="8937" xr:uid="{00000000-0005-0000-0000-0000BB070000}"/>
    <cellStyle name="標準 11 5 3 2" xfId="8938" xr:uid="{00000000-0005-0000-0000-0000BC070000}"/>
    <cellStyle name="標準 11 5 4" xfId="8939" xr:uid="{00000000-0005-0000-0000-0000BD070000}"/>
    <cellStyle name="標準 11 5 4 2" xfId="8940" xr:uid="{00000000-0005-0000-0000-0000BE070000}"/>
    <cellStyle name="標準 11 5 5" xfId="8941" xr:uid="{00000000-0005-0000-0000-0000BF070000}"/>
    <cellStyle name="標準 11 5 6" xfId="8934" xr:uid="{00000000-0005-0000-0000-0000C0070000}"/>
    <cellStyle name="標準 11 5 7" xfId="5955" xr:uid="{00000000-0005-0000-0000-0000C1070000}"/>
    <cellStyle name="標準 11 5 7 2" xfId="29956" xr:uid="{00000000-0005-0000-0000-0000C2070000}"/>
    <cellStyle name="標準 11 5 7 2 2" xfId="50760" xr:uid="{00000000-0005-0000-0000-0000C3070000}"/>
    <cellStyle name="標準 11 5 7 3" xfId="42028" xr:uid="{00000000-0005-0000-0000-0000C4070000}"/>
    <cellStyle name="標準 11 5 7 4" xfId="19068" xr:uid="{00000000-0005-0000-0000-0000C5070000}"/>
    <cellStyle name="標準 11 5 8" xfId="5809" xr:uid="{00000000-0005-0000-0000-0000C6070000}"/>
    <cellStyle name="標準 11 5 8 2" xfId="50490" xr:uid="{00000000-0005-0000-0000-0000C7070000}"/>
    <cellStyle name="標準 11 5 8 3" xfId="29686" xr:uid="{00000000-0005-0000-0000-0000C8070000}"/>
    <cellStyle name="標準 11 5 9" xfId="3307" xr:uid="{00000000-0005-0000-0000-0000C9070000}"/>
    <cellStyle name="標準 11 5 9 2" xfId="41758" xr:uid="{00000000-0005-0000-0000-0000CA070000}"/>
    <cellStyle name="標準 11 6" xfId="475" xr:uid="{00000000-0005-0000-0000-0000CB070000}"/>
    <cellStyle name="標準 11 6 10" xfId="57452" xr:uid="{00000000-0005-0000-0000-0000CC070000}"/>
    <cellStyle name="標準 11 6 2" xfId="8943" xr:uid="{00000000-0005-0000-0000-0000CD070000}"/>
    <cellStyle name="標準 11 6 2 2" xfId="8944" xr:uid="{00000000-0005-0000-0000-0000CE070000}"/>
    <cellStyle name="標準 11 6 3" xfId="8945" xr:uid="{00000000-0005-0000-0000-0000CF070000}"/>
    <cellStyle name="標準 11 6 3 2" xfId="8946" xr:uid="{00000000-0005-0000-0000-0000D0070000}"/>
    <cellStyle name="標準 11 6 4" xfId="8947" xr:uid="{00000000-0005-0000-0000-0000D1070000}"/>
    <cellStyle name="標準 11 6 5" xfId="8942" xr:uid="{00000000-0005-0000-0000-0000D2070000}"/>
    <cellStyle name="標準 11 6 6" xfId="5852" xr:uid="{00000000-0005-0000-0000-0000D3070000}"/>
    <cellStyle name="標準 11 6 6 2" xfId="29905" xr:uid="{00000000-0005-0000-0000-0000D4070000}"/>
    <cellStyle name="標準 11 6 6 2 2" xfId="50709" xr:uid="{00000000-0005-0000-0000-0000D5070000}"/>
    <cellStyle name="標準 11 6 6 3" xfId="41977" xr:uid="{00000000-0005-0000-0000-0000D6070000}"/>
    <cellStyle name="標準 11 6 6 4" xfId="19013" xr:uid="{00000000-0005-0000-0000-0000D7070000}"/>
    <cellStyle name="標準 11 6 7" xfId="3328" xr:uid="{00000000-0005-0000-0000-0000D8070000}"/>
    <cellStyle name="標準 11 6 7 2" xfId="50509" xr:uid="{00000000-0005-0000-0000-0000D9070000}"/>
    <cellStyle name="標準 11 6 7 3" xfId="29705" xr:uid="{00000000-0005-0000-0000-0000DA070000}"/>
    <cellStyle name="標準 11 6 8" xfId="41777" xr:uid="{00000000-0005-0000-0000-0000DB070000}"/>
    <cellStyle name="標準 11 6 9" xfId="18813" xr:uid="{00000000-0005-0000-0000-0000DC070000}"/>
    <cellStyle name="標準 11 7" xfId="8948" xr:uid="{00000000-0005-0000-0000-0000DD070000}"/>
    <cellStyle name="標準 11 7 2" xfId="8949" xr:uid="{00000000-0005-0000-0000-0000DE070000}"/>
    <cellStyle name="標準 11 7 3" xfId="19768" xr:uid="{00000000-0005-0000-0000-0000DF070000}"/>
    <cellStyle name="標準 11 7 4" xfId="28807" xr:uid="{00000000-0005-0000-0000-0000E0070000}"/>
    <cellStyle name="標準 11 7 4 2" xfId="49611" xr:uid="{00000000-0005-0000-0000-0000E1070000}"/>
    <cellStyle name="標準 11 7 5" xfId="40879" xr:uid="{00000000-0005-0000-0000-0000E2070000}"/>
    <cellStyle name="標準 11 7 6" xfId="17893" xr:uid="{00000000-0005-0000-0000-0000E3070000}"/>
    <cellStyle name="標準 11 7 7" xfId="56553" xr:uid="{00000000-0005-0000-0000-0000E4070000}"/>
    <cellStyle name="標準 11 8" xfId="8950" xr:uid="{00000000-0005-0000-0000-0000E5070000}"/>
    <cellStyle name="標準 11 8 2" xfId="8951" xr:uid="{00000000-0005-0000-0000-0000E6070000}"/>
    <cellStyle name="標準 11 9" xfId="8952" xr:uid="{00000000-0005-0000-0000-0000E7070000}"/>
    <cellStyle name="標準 11 9 2" xfId="8953" xr:uid="{00000000-0005-0000-0000-0000E8070000}"/>
    <cellStyle name="標準 110" xfId="738" xr:uid="{00000000-0005-0000-0000-0000E9070000}"/>
    <cellStyle name="標準 111" xfId="527" xr:uid="{00000000-0005-0000-0000-0000EA070000}"/>
    <cellStyle name="標準 112" xfId="736" xr:uid="{00000000-0005-0000-0000-0000EB070000}"/>
    <cellStyle name="標準 113" xfId="706" xr:uid="{00000000-0005-0000-0000-0000EC070000}"/>
    <cellStyle name="標準 114" xfId="512" xr:uid="{00000000-0005-0000-0000-0000ED070000}"/>
    <cellStyle name="標準 115" xfId="718" xr:uid="{00000000-0005-0000-0000-0000EE070000}"/>
    <cellStyle name="標準 116" xfId="703" xr:uid="{00000000-0005-0000-0000-0000EF070000}"/>
    <cellStyle name="標準 117" xfId="727" xr:uid="{00000000-0005-0000-0000-0000F0070000}"/>
    <cellStyle name="標準 118" xfId="714" xr:uid="{00000000-0005-0000-0000-0000F1070000}"/>
    <cellStyle name="標準 119" xfId="511" xr:uid="{00000000-0005-0000-0000-0000F2070000}"/>
    <cellStyle name="標準 12" xfId="228" xr:uid="{00000000-0005-0000-0000-0000F3070000}"/>
    <cellStyle name="標準 12 10" xfId="7328" xr:uid="{00000000-0005-0000-0000-0000F4070000}"/>
    <cellStyle name="標準 12 11" xfId="11604" xr:uid="{00000000-0005-0000-0000-0000F5070000}"/>
    <cellStyle name="標準 12 11 2" xfId="31276" xr:uid="{00000000-0005-0000-0000-0000F6070000}"/>
    <cellStyle name="標準 12 11 2 2" xfId="52080" xr:uid="{00000000-0005-0000-0000-0000F7070000}"/>
    <cellStyle name="標準 12 11 3" xfId="43348" xr:uid="{00000000-0005-0000-0000-0000F8070000}"/>
    <cellStyle name="標準 12 11 4" xfId="20870" xr:uid="{00000000-0005-0000-0000-0000F9070000}"/>
    <cellStyle name="標準 12 2" xfId="468" xr:uid="{00000000-0005-0000-0000-0000FA070000}"/>
    <cellStyle name="標準 12 2 10" xfId="5823" xr:uid="{00000000-0005-0000-0000-0000FB070000}"/>
    <cellStyle name="標準 12 2 10 2" xfId="29925" xr:uid="{00000000-0005-0000-0000-0000FC070000}"/>
    <cellStyle name="標準 12 2 10 2 2" xfId="50729" xr:uid="{00000000-0005-0000-0000-0000FD070000}"/>
    <cellStyle name="標準 12 2 10 3" xfId="41997" xr:uid="{00000000-0005-0000-0000-0000FE070000}"/>
    <cellStyle name="標準 12 2 10 4" xfId="19035" xr:uid="{00000000-0005-0000-0000-0000FF070000}"/>
    <cellStyle name="標準 12 2 11" xfId="3321" xr:uid="{00000000-0005-0000-0000-000000080000}"/>
    <cellStyle name="標準 12 2 11 2" xfId="49625" xr:uid="{00000000-0005-0000-0000-000001080000}"/>
    <cellStyle name="標準 12 2 11 3" xfId="28821" xr:uid="{00000000-0005-0000-0000-000002080000}"/>
    <cellStyle name="標準 12 2 12" xfId="40893" xr:uid="{00000000-0005-0000-0000-000003080000}"/>
    <cellStyle name="標準 12 2 13" xfId="17910" xr:uid="{00000000-0005-0000-0000-000004080000}"/>
    <cellStyle name="標準 12 2 14" xfId="56567" xr:uid="{00000000-0005-0000-0000-000005080000}"/>
    <cellStyle name="標準 12 2 2" xfId="489" xr:uid="{00000000-0005-0000-0000-000006080000}"/>
    <cellStyle name="標準 12 2 2 2" xfId="8957" xr:uid="{00000000-0005-0000-0000-000007080000}"/>
    <cellStyle name="標準 12 2 2 2 2" xfId="19769" xr:uid="{00000000-0005-0000-0000-000008080000}"/>
    <cellStyle name="標準 12 2 2 2 3" xfId="29732" xr:uid="{00000000-0005-0000-0000-000009080000}"/>
    <cellStyle name="標準 12 2 2 2 3 2" xfId="50536" xr:uid="{00000000-0005-0000-0000-00000A080000}"/>
    <cellStyle name="標準 12 2 2 2 4" xfId="41804" xr:uid="{00000000-0005-0000-0000-00000B080000}"/>
    <cellStyle name="標準 12 2 2 2 5" xfId="18840" xr:uid="{00000000-0005-0000-0000-00000C080000}"/>
    <cellStyle name="標準 12 2 2 2 6" xfId="57479" xr:uid="{00000000-0005-0000-0000-00000D080000}"/>
    <cellStyle name="標準 12 2 2 3" xfId="8956" xr:uid="{00000000-0005-0000-0000-00000E080000}"/>
    <cellStyle name="標準 12 2 2 4" xfId="5876" xr:uid="{00000000-0005-0000-0000-00000F080000}"/>
    <cellStyle name="標準 12 2 2 4 2" xfId="29955" xr:uid="{00000000-0005-0000-0000-000010080000}"/>
    <cellStyle name="標準 12 2 2 4 2 2" xfId="50759" xr:uid="{00000000-0005-0000-0000-000011080000}"/>
    <cellStyle name="標準 12 2 2 4 3" xfId="42027" xr:uid="{00000000-0005-0000-0000-000012080000}"/>
    <cellStyle name="標準 12 2 2 4 4" xfId="19067" xr:uid="{00000000-0005-0000-0000-000013080000}"/>
    <cellStyle name="標準 12 2 2 5" xfId="3342" xr:uid="{00000000-0005-0000-0000-000014080000}"/>
    <cellStyle name="標準 12 2 2 5 2" xfId="50504" xr:uid="{00000000-0005-0000-0000-000015080000}"/>
    <cellStyle name="標準 12 2 2 5 3" xfId="29700" xr:uid="{00000000-0005-0000-0000-000016080000}"/>
    <cellStyle name="標準 12 2 2 6" xfId="41772" xr:uid="{00000000-0005-0000-0000-000017080000}"/>
    <cellStyle name="標準 12 2 2 7" xfId="18808" xr:uid="{00000000-0005-0000-0000-000018080000}"/>
    <cellStyle name="標準 12 2 2 8" xfId="57447" xr:uid="{00000000-0005-0000-0000-000019080000}"/>
    <cellStyle name="標準 12 2 3" xfId="5963" xr:uid="{00000000-0005-0000-0000-00001A080000}"/>
    <cellStyle name="標準 12 2 3 2" xfId="8959" xr:uid="{00000000-0005-0000-0000-00001B080000}"/>
    <cellStyle name="標準 12 2 3 3" xfId="8958" xr:uid="{00000000-0005-0000-0000-00001C080000}"/>
    <cellStyle name="標準 12 2 3 4" xfId="19088" xr:uid="{00000000-0005-0000-0000-00001D080000}"/>
    <cellStyle name="標準 12 2 3 4 2" xfId="29976" xr:uid="{00000000-0005-0000-0000-00001E080000}"/>
    <cellStyle name="標準 12 2 3 4 2 2" xfId="50780" xr:uid="{00000000-0005-0000-0000-00001F080000}"/>
    <cellStyle name="標準 12 2 3 4 3" xfId="42048" xr:uid="{00000000-0005-0000-0000-000020080000}"/>
    <cellStyle name="標準 12 2 3 5" xfId="29719" xr:uid="{00000000-0005-0000-0000-000021080000}"/>
    <cellStyle name="標準 12 2 3 5 2" xfId="50523" xr:uid="{00000000-0005-0000-0000-000022080000}"/>
    <cellStyle name="標準 12 2 3 6" xfId="41791" xr:uid="{00000000-0005-0000-0000-000023080000}"/>
    <cellStyle name="標準 12 2 3 7" xfId="18827" xr:uid="{00000000-0005-0000-0000-000024080000}"/>
    <cellStyle name="標準 12 2 3 8" xfId="57466" xr:uid="{00000000-0005-0000-0000-000025080000}"/>
    <cellStyle name="標準 12 2 4" xfId="5939" xr:uid="{00000000-0005-0000-0000-000026080000}"/>
    <cellStyle name="標準 12 2 4 2" xfId="8961" xr:uid="{00000000-0005-0000-0000-000027080000}"/>
    <cellStyle name="標準 12 2 4 3" xfId="8960" xr:uid="{00000000-0005-0000-0000-000028080000}"/>
    <cellStyle name="標準 12 2 4 4" xfId="29942" xr:uid="{00000000-0005-0000-0000-000029080000}"/>
    <cellStyle name="標準 12 2 4 4 2" xfId="50746" xr:uid="{00000000-0005-0000-0000-00002A080000}"/>
    <cellStyle name="標準 12 2 4 5" xfId="42014" xr:uid="{00000000-0005-0000-0000-00002B080000}"/>
    <cellStyle name="標準 12 2 4 6" xfId="19054" xr:uid="{00000000-0005-0000-0000-00002C080000}"/>
    <cellStyle name="標準 12 2 5" xfId="6011" xr:uid="{00000000-0005-0000-0000-00002D080000}"/>
    <cellStyle name="標準 12 2 5 2" xfId="8962" xr:uid="{00000000-0005-0000-0000-00002E080000}"/>
    <cellStyle name="標準 12 2 5 3" xfId="30022" xr:uid="{00000000-0005-0000-0000-00002F080000}"/>
    <cellStyle name="標準 12 2 5 3 2" xfId="50826" xr:uid="{00000000-0005-0000-0000-000030080000}"/>
    <cellStyle name="標準 12 2 5 4" xfId="42094" xr:uid="{00000000-0005-0000-0000-000031080000}"/>
    <cellStyle name="標準 12 2 5 5" xfId="19134" xr:uid="{00000000-0005-0000-0000-000032080000}"/>
    <cellStyle name="標準 12 2 6" xfId="8955" xr:uid="{00000000-0005-0000-0000-000033080000}"/>
    <cellStyle name="標準 12 2 7" xfId="10652" xr:uid="{00000000-0005-0000-0000-000034080000}"/>
    <cellStyle name="標準 12 2 7 2" xfId="10798" xr:uid="{00000000-0005-0000-0000-000035080000}"/>
    <cellStyle name="標準 12 2 7 2 2" xfId="11316" xr:uid="{00000000-0005-0000-0000-000036080000}"/>
    <cellStyle name="標準 12 2 7 2 2 2" xfId="30988" xr:uid="{00000000-0005-0000-0000-000037080000}"/>
    <cellStyle name="標準 12 2 7 2 2 2 2" xfId="51792" xr:uid="{00000000-0005-0000-0000-000038080000}"/>
    <cellStyle name="標準 12 2 7 2 2 3" xfId="43060" xr:uid="{00000000-0005-0000-0000-000039080000}"/>
    <cellStyle name="標準 12 2 7 2 2 4" xfId="20582" xr:uid="{00000000-0005-0000-0000-00003A080000}"/>
    <cellStyle name="標準 12 2 7 2 3" xfId="30475" xr:uid="{00000000-0005-0000-0000-00003B080000}"/>
    <cellStyle name="標準 12 2 7 2 3 2" xfId="51279" xr:uid="{00000000-0005-0000-0000-00003C080000}"/>
    <cellStyle name="標準 12 2 7 2 4" xfId="42547" xr:uid="{00000000-0005-0000-0000-00003D080000}"/>
    <cellStyle name="標準 12 2 7 2 5" xfId="20069" xr:uid="{00000000-0005-0000-0000-00003E080000}"/>
    <cellStyle name="標準 12 2 7 3" xfId="10983" xr:uid="{00000000-0005-0000-0000-00003F080000}"/>
    <cellStyle name="標準 12 2 7 3 2" xfId="11498" xr:uid="{00000000-0005-0000-0000-000040080000}"/>
    <cellStyle name="標準 12 2 7 3 2 2" xfId="31170" xr:uid="{00000000-0005-0000-0000-000041080000}"/>
    <cellStyle name="標準 12 2 7 3 2 2 2" xfId="51974" xr:uid="{00000000-0005-0000-0000-000042080000}"/>
    <cellStyle name="標準 12 2 7 3 2 3" xfId="43242" xr:uid="{00000000-0005-0000-0000-000043080000}"/>
    <cellStyle name="標準 12 2 7 3 2 4" xfId="20764" xr:uid="{00000000-0005-0000-0000-000044080000}"/>
    <cellStyle name="標準 12 2 7 3 3" xfId="30657" xr:uid="{00000000-0005-0000-0000-000045080000}"/>
    <cellStyle name="標準 12 2 7 3 3 2" xfId="51461" xr:uid="{00000000-0005-0000-0000-000046080000}"/>
    <cellStyle name="標準 12 2 7 3 4" xfId="42729" xr:uid="{00000000-0005-0000-0000-000047080000}"/>
    <cellStyle name="標準 12 2 7 3 5" xfId="20251" xr:uid="{00000000-0005-0000-0000-000048080000}"/>
    <cellStyle name="標準 12 2 7 4" xfId="11176" xr:uid="{00000000-0005-0000-0000-000049080000}"/>
    <cellStyle name="標準 12 2 7 4 2" xfId="30848" xr:uid="{00000000-0005-0000-0000-00004A080000}"/>
    <cellStyle name="標準 12 2 7 4 2 2" xfId="51652" xr:uid="{00000000-0005-0000-0000-00004B080000}"/>
    <cellStyle name="標準 12 2 7 4 3" xfId="42920" xr:uid="{00000000-0005-0000-0000-00004C080000}"/>
    <cellStyle name="標準 12 2 7 4 4" xfId="20442" xr:uid="{00000000-0005-0000-0000-00004D080000}"/>
    <cellStyle name="標準 12 2 7 5" xfId="30335" xr:uid="{00000000-0005-0000-0000-00004E080000}"/>
    <cellStyle name="標準 12 2 7 5 2" xfId="51139" xr:uid="{00000000-0005-0000-0000-00004F080000}"/>
    <cellStyle name="標準 12 2 7 6" xfId="42407" xr:uid="{00000000-0005-0000-0000-000050080000}"/>
    <cellStyle name="標準 12 2 7 7" xfId="19929" xr:uid="{00000000-0005-0000-0000-000051080000}"/>
    <cellStyle name="標準 12 2 8" xfId="7329" xr:uid="{00000000-0005-0000-0000-000052080000}"/>
    <cellStyle name="標準 12 2 9" xfId="11617" xr:uid="{00000000-0005-0000-0000-000053080000}"/>
    <cellStyle name="標準 12 2 9 2" xfId="31289" xr:uid="{00000000-0005-0000-0000-000054080000}"/>
    <cellStyle name="標準 12 2 9 2 2" xfId="52093" xr:uid="{00000000-0005-0000-0000-000055080000}"/>
    <cellStyle name="標準 12 2 9 3" xfId="43361" xr:uid="{00000000-0005-0000-0000-000056080000}"/>
    <cellStyle name="標準 12 2 9 4" xfId="20883" xr:uid="{00000000-0005-0000-0000-000057080000}"/>
    <cellStyle name="標準 12 3" xfId="459" xr:uid="{00000000-0005-0000-0000-000058080000}"/>
    <cellStyle name="標準 12 3 2" xfId="8964" xr:uid="{00000000-0005-0000-0000-000059080000}"/>
    <cellStyle name="標準 12 3 3" xfId="10643" xr:uid="{00000000-0005-0000-0000-00005A080000}"/>
    <cellStyle name="標準 12 3 4" xfId="8963" xr:uid="{00000000-0005-0000-0000-00005B080000}"/>
    <cellStyle name="標準 12 4" xfId="454" xr:uid="{00000000-0005-0000-0000-00005C080000}"/>
    <cellStyle name="標準 12 4 10" xfId="17900" xr:uid="{00000000-0005-0000-0000-00005D080000}"/>
    <cellStyle name="標準 12 4 11" xfId="56560" xr:uid="{00000000-0005-0000-0000-00005E080000}"/>
    <cellStyle name="標準 12 4 2" xfId="482" xr:uid="{00000000-0005-0000-0000-00005F080000}"/>
    <cellStyle name="標準 12 4 2 2" xfId="8966" xr:uid="{00000000-0005-0000-0000-000060080000}"/>
    <cellStyle name="標準 12 4 2 3" xfId="5859" xr:uid="{00000000-0005-0000-0000-000061080000}"/>
    <cellStyle name="標準 12 4 2 3 2" xfId="29969" xr:uid="{00000000-0005-0000-0000-000062080000}"/>
    <cellStyle name="標準 12 4 2 3 2 2" xfId="50773" xr:uid="{00000000-0005-0000-0000-000063080000}"/>
    <cellStyle name="標準 12 4 2 3 3" xfId="42041" xr:uid="{00000000-0005-0000-0000-000064080000}"/>
    <cellStyle name="標準 12 4 2 3 4" xfId="19081" xr:uid="{00000000-0005-0000-0000-000065080000}"/>
    <cellStyle name="標準 12 4 2 4" xfId="3335" xr:uid="{00000000-0005-0000-0000-000066080000}"/>
    <cellStyle name="標準 12 4 2 4 2" xfId="50497" xr:uid="{00000000-0005-0000-0000-000067080000}"/>
    <cellStyle name="標準 12 4 2 4 3" xfId="29693" xr:uid="{00000000-0005-0000-0000-000068080000}"/>
    <cellStyle name="標準 12 4 2 5" xfId="41765" xr:uid="{00000000-0005-0000-0000-000069080000}"/>
    <cellStyle name="標準 12 4 2 6" xfId="18799" xr:uid="{00000000-0005-0000-0000-00006A080000}"/>
    <cellStyle name="標準 12 4 2 7" xfId="57440" xr:uid="{00000000-0005-0000-0000-00006B080000}"/>
    <cellStyle name="標準 12 4 3" xfId="5945" xr:uid="{00000000-0005-0000-0000-00006C080000}"/>
    <cellStyle name="標準 12 4 3 10" xfId="57459" xr:uid="{00000000-0005-0000-0000-00006D080000}"/>
    <cellStyle name="標準 12 4 3 2" xfId="10791" xr:uid="{00000000-0005-0000-0000-00006E080000}"/>
    <cellStyle name="標準 12 4 3 2 2" xfId="11309" xr:uid="{00000000-0005-0000-0000-00006F080000}"/>
    <cellStyle name="標準 12 4 3 2 2 2" xfId="30981" xr:uid="{00000000-0005-0000-0000-000070080000}"/>
    <cellStyle name="標準 12 4 3 2 2 2 2" xfId="51785" xr:uid="{00000000-0005-0000-0000-000071080000}"/>
    <cellStyle name="標準 12 4 3 2 2 3" xfId="43053" xr:uid="{00000000-0005-0000-0000-000072080000}"/>
    <cellStyle name="標準 12 4 3 2 2 4" xfId="20575" xr:uid="{00000000-0005-0000-0000-000073080000}"/>
    <cellStyle name="標準 12 4 3 2 3" xfId="30468" xr:uid="{00000000-0005-0000-0000-000074080000}"/>
    <cellStyle name="標準 12 4 3 2 3 2" xfId="51272" xr:uid="{00000000-0005-0000-0000-000075080000}"/>
    <cellStyle name="標準 12 4 3 2 4" xfId="42540" xr:uid="{00000000-0005-0000-0000-000076080000}"/>
    <cellStyle name="標準 12 4 3 2 5" xfId="20062" xr:uid="{00000000-0005-0000-0000-000077080000}"/>
    <cellStyle name="標準 12 4 3 3" xfId="10976" xr:uid="{00000000-0005-0000-0000-000078080000}"/>
    <cellStyle name="標準 12 4 3 3 2" xfId="11491" xr:uid="{00000000-0005-0000-0000-000079080000}"/>
    <cellStyle name="標準 12 4 3 3 2 2" xfId="31163" xr:uid="{00000000-0005-0000-0000-00007A080000}"/>
    <cellStyle name="標準 12 4 3 3 2 2 2" xfId="51967" xr:uid="{00000000-0005-0000-0000-00007B080000}"/>
    <cellStyle name="標準 12 4 3 3 2 3" xfId="43235" xr:uid="{00000000-0005-0000-0000-00007C080000}"/>
    <cellStyle name="標準 12 4 3 3 2 4" xfId="20757" xr:uid="{00000000-0005-0000-0000-00007D080000}"/>
    <cellStyle name="標準 12 4 3 3 3" xfId="30650" xr:uid="{00000000-0005-0000-0000-00007E080000}"/>
    <cellStyle name="標準 12 4 3 3 3 2" xfId="51454" xr:uid="{00000000-0005-0000-0000-00007F080000}"/>
    <cellStyle name="標準 12 4 3 3 4" xfId="42722" xr:uid="{00000000-0005-0000-0000-000080080000}"/>
    <cellStyle name="標準 12 4 3 3 5" xfId="20244" xr:uid="{00000000-0005-0000-0000-000081080000}"/>
    <cellStyle name="標準 12 4 3 4" xfId="11169" xr:uid="{00000000-0005-0000-0000-000082080000}"/>
    <cellStyle name="標準 12 4 3 4 2" xfId="30841" xr:uid="{00000000-0005-0000-0000-000083080000}"/>
    <cellStyle name="標準 12 4 3 4 2 2" xfId="51645" xr:uid="{00000000-0005-0000-0000-000084080000}"/>
    <cellStyle name="標準 12 4 3 4 3" xfId="42913" xr:uid="{00000000-0005-0000-0000-000085080000}"/>
    <cellStyle name="標準 12 4 3 4 4" xfId="20435" xr:uid="{00000000-0005-0000-0000-000086080000}"/>
    <cellStyle name="標準 12 4 3 5" xfId="10639" xr:uid="{00000000-0005-0000-0000-000087080000}"/>
    <cellStyle name="標準 12 4 3 5 2" xfId="30328" xr:uid="{00000000-0005-0000-0000-000088080000}"/>
    <cellStyle name="標準 12 4 3 5 2 2" xfId="51132" xr:uid="{00000000-0005-0000-0000-000089080000}"/>
    <cellStyle name="標準 12 4 3 5 3" xfId="42400" xr:uid="{00000000-0005-0000-0000-00008A080000}"/>
    <cellStyle name="標準 12 4 3 5 4" xfId="19922" xr:uid="{00000000-0005-0000-0000-00008B080000}"/>
    <cellStyle name="標準 12 4 3 6" xfId="19060" xr:uid="{00000000-0005-0000-0000-00008C080000}"/>
    <cellStyle name="標準 12 4 3 6 2" xfId="29948" xr:uid="{00000000-0005-0000-0000-00008D080000}"/>
    <cellStyle name="標準 12 4 3 6 2 2" xfId="50752" xr:uid="{00000000-0005-0000-0000-00008E080000}"/>
    <cellStyle name="標準 12 4 3 6 3" xfId="42020" xr:uid="{00000000-0005-0000-0000-00008F080000}"/>
    <cellStyle name="標準 12 4 3 7" xfId="29712" xr:uid="{00000000-0005-0000-0000-000090080000}"/>
    <cellStyle name="標準 12 4 3 7 2" xfId="50516" xr:uid="{00000000-0005-0000-0000-000091080000}"/>
    <cellStyle name="標準 12 4 3 8" xfId="41784" xr:uid="{00000000-0005-0000-0000-000092080000}"/>
    <cellStyle name="標準 12 4 3 9" xfId="18820" xr:uid="{00000000-0005-0000-0000-000093080000}"/>
    <cellStyle name="標準 12 4 4" xfId="6004" xr:uid="{00000000-0005-0000-0000-000094080000}"/>
    <cellStyle name="標準 12 4 4 2" xfId="30015" xr:uid="{00000000-0005-0000-0000-000095080000}"/>
    <cellStyle name="標準 12 4 4 2 2" xfId="50819" xr:uid="{00000000-0005-0000-0000-000096080000}"/>
    <cellStyle name="標準 12 4 4 3" xfId="42087" xr:uid="{00000000-0005-0000-0000-000097080000}"/>
    <cellStyle name="標準 12 4 4 4" xfId="19127" xr:uid="{00000000-0005-0000-0000-000098080000}"/>
    <cellStyle name="標準 12 4 5" xfId="8965" xr:uid="{00000000-0005-0000-0000-000099080000}"/>
    <cellStyle name="標準 12 4 6" xfId="11610" xr:uid="{00000000-0005-0000-0000-00009A080000}"/>
    <cellStyle name="標準 12 4 6 2" xfId="31282" xr:uid="{00000000-0005-0000-0000-00009B080000}"/>
    <cellStyle name="標準 12 4 6 2 2" xfId="52086" xr:uid="{00000000-0005-0000-0000-00009C080000}"/>
    <cellStyle name="標準 12 4 6 3" xfId="43354" xr:uid="{00000000-0005-0000-0000-00009D080000}"/>
    <cellStyle name="標準 12 4 6 4" xfId="20876" xr:uid="{00000000-0005-0000-0000-00009E080000}"/>
    <cellStyle name="標準 12 4 7" xfId="5816" xr:uid="{00000000-0005-0000-0000-00009F080000}"/>
    <cellStyle name="標準 12 4 7 2" xfId="29918" xr:uid="{00000000-0005-0000-0000-0000A0080000}"/>
    <cellStyle name="標準 12 4 7 2 2" xfId="50722" xr:uid="{00000000-0005-0000-0000-0000A1080000}"/>
    <cellStyle name="標準 12 4 7 3" xfId="41990" xr:uid="{00000000-0005-0000-0000-0000A2080000}"/>
    <cellStyle name="標準 12 4 7 4" xfId="19027" xr:uid="{00000000-0005-0000-0000-0000A3080000}"/>
    <cellStyle name="標準 12 4 8" xfId="3314" xr:uid="{00000000-0005-0000-0000-0000A4080000}"/>
    <cellStyle name="標準 12 4 8 2" xfId="49618" xr:uid="{00000000-0005-0000-0000-0000A5080000}"/>
    <cellStyle name="標準 12 4 8 3" xfId="28814" xr:uid="{00000000-0005-0000-0000-0000A6080000}"/>
    <cellStyle name="標準 12 4 9" xfId="40886" xr:uid="{00000000-0005-0000-0000-0000A7080000}"/>
    <cellStyle name="標準 12 5" xfId="447" xr:uid="{00000000-0005-0000-0000-0000A8080000}"/>
    <cellStyle name="標準 12 5 2" xfId="5998" xr:uid="{00000000-0005-0000-0000-0000A9080000}"/>
    <cellStyle name="標準 12 5 2 2" xfId="8968" xr:uid="{00000000-0005-0000-0000-0000AA080000}"/>
    <cellStyle name="標準 12 5 2 3" xfId="19121" xr:uid="{00000000-0005-0000-0000-0000AB080000}"/>
    <cellStyle name="標準 12 5 2 3 2" xfId="30009" xr:uid="{00000000-0005-0000-0000-0000AC080000}"/>
    <cellStyle name="標準 12 5 2 3 2 2" xfId="50813" xr:uid="{00000000-0005-0000-0000-0000AD080000}"/>
    <cellStyle name="標準 12 5 2 3 3" xfId="42081" xr:uid="{00000000-0005-0000-0000-0000AE080000}"/>
    <cellStyle name="標準 12 5 2 4" xfId="29725" xr:uid="{00000000-0005-0000-0000-0000AF080000}"/>
    <cellStyle name="標準 12 5 2 4 2" xfId="50529" xr:uid="{00000000-0005-0000-0000-0000B0080000}"/>
    <cellStyle name="標準 12 5 2 5" xfId="41797" xr:uid="{00000000-0005-0000-0000-0000B1080000}"/>
    <cellStyle name="標準 12 5 2 6" xfId="18833" xr:uid="{00000000-0005-0000-0000-0000B2080000}"/>
    <cellStyle name="標準 12 5 2 7" xfId="57472" xr:uid="{00000000-0005-0000-0000-0000B3080000}"/>
    <cellStyle name="標準 12 5 3" xfId="8967" xr:uid="{00000000-0005-0000-0000-0000B4080000}"/>
    <cellStyle name="標準 12 5 4" xfId="5961" xr:uid="{00000000-0005-0000-0000-0000B5080000}"/>
    <cellStyle name="標準 12 5 4 2" xfId="29963" xr:uid="{00000000-0005-0000-0000-0000B6080000}"/>
    <cellStyle name="標準 12 5 4 2 2" xfId="50767" xr:uid="{00000000-0005-0000-0000-0000B7080000}"/>
    <cellStyle name="標準 12 5 4 3" xfId="42035" xr:uid="{00000000-0005-0000-0000-0000B8080000}"/>
    <cellStyle name="標準 12 5 4 4" xfId="19075" xr:uid="{00000000-0005-0000-0000-0000B9080000}"/>
    <cellStyle name="標準 12 5 5" xfId="5810" xr:uid="{00000000-0005-0000-0000-0000BA080000}"/>
    <cellStyle name="標準 12 5 5 2" xfId="50491" xr:uid="{00000000-0005-0000-0000-0000BB080000}"/>
    <cellStyle name="標準 12 5 5 3" xfId="29687" xr:uid="{00000000-0005-0000-0000-0000BC080000}"/>
    <cellStyle name="標準 12 5 6" xfId="3308" xr:uid="{00000000-0005-0000-0000-0000BD080000}"/>
    <cellStyle name="標準 12 5 6 2" xfId="41759" xr:uid="{00000000-0005-0000-0000-0000BE080000}"/>
    <cellStyle name="標準 12 5 7" xfId="18793" xr:uid="{00000000-0005-0000-0000-0000BF080000}"/>
    <cellStyle name="標準 12 5 8" xfId="57434" xr:uid="{00000000-0005-0000-0000-0000C0080000}"/>
    <cellStyle name="標準 12 6" xfId="476" xr:uid="{00000000-0005-0000-0000-0000C1080000}"/>
    <cellStyle name="標準 12 6 2" xfId="8970" xr:uid="{00000000-0005-0000-0000-0000C2080000}"/>
    <cellStyle name="標準 12 6 3" xfId="8969" xr:uid="{00000000-0005-0000-0000-0000C3080000}"/>
    <cellStyle name="標準 12 6 4" xfId="5853" xr:uid="{00000000-0005-0000-0000-0000C4080000}"/>
    <cellStyle name="標準 12 6 4 2" xfId="29912" xr:uid="{00000000-0005-0000-0000-0000C5080000}"/>
    <cellStyle name="標準 12 6 4 2 2" xfId="50716" xr:uid="{00000000-0005-0000-0000-0000C6080000}"/>
    <cellStyle name="標準 12 6 4 3" xfId="41984" xr:uid="{00000000-0005-0000-0000-0000C7080000}"/>
    <cellStyle name="標準 12 6 4 4" xfId="19021" xr:uid="{00000000-0005-0000-0000-0000C8080000}"/>
    <cellStyle name="標準 12 6 5" xfId="3329" xr:uid="{00000000-0005-0000-0000-0000C9080000}"/>
    <cellStyle name="標準 12 6 5 2" xfId="50510" xr:uid="{00000000-0005-0000-0000-0000CA080000}"/>
    <cellStyle name="標準 12 6 5 3" xfId="29706" xr:uid="{00000000-0005-0000-0000-0000CB080000}"/>
    <cellStyle name="標準 12 6 6" xfId="41778" xr:uid="{00000000-0005-0000-0000-0000CC080000}"/>
    <cellStyle name="標準 12 6 7" xfId="18814" xr:uid="{00000000-0005-0000-0000-0000CD080000}"/>
    <cellStyle name="標準 12 6 8" xfId="57453" xr:uid="{00000000-0005-0000-0000-0000CE080000}"/>
    <cellStyle name="標準 12 7" xfId="8971" xr:uid="{00000000-0005-0000-0000-0000CF080000}"/>
    <cellStyle name="標準 12 7 2" xfId="19770" xr:uid="{00000000-0005-0000-0000-0000D0080000}"/>
    <cellStyle name="標準 12 7 3" xfId="28808" xr:uid="{00000000-0005-0000-0000-0000D1080000}"/>
    <cellStyle name="標準 12 7 3 2" xfId="49612" xr:uid="{00000000-0005-0000-0000-0000D2080000}"/>
    <cellStyle name="標準 12 7 4" xfId="40880" xr:uid="{00000000-0005-0000-0000-0000D3080000}"/>
    <cellStyle name="標準 12 7 5" xfId="17894" xr:uid="{00000000-0005-0000-0000-0000D4080000}"/>
    <cellStyle name="標準 12 7 6" xfId="56554" xr:uid="{00000000-0005-0000-0000-0000D5080000}"/>
    <cellStyle name="標準 12 8" xfId="8954" xr:uid="{00000000-0005-0000-0000-0000D6080000}"/>
    <cellStyle name="標準 12 9" xfId="10632" xr:uid="{00000000-0005-0000-0000-0000D7080000}"/>
    <cellStyle name="標準 12 9 2" xfId="10785" xr:uid="{00000000-0005-0000-0000-0000D8080000}"/>
    <cellStyle name="標準 12 9 2 2" xfId="11303" xr:uid="{00000000-0005-0000-0000-0000D9080000}"/>
    <cellStyle name="標準 12 9 2 2 2" xfId="30975" xr:uid="{00000000-0005-0000-0000-0000DA080000}"/>
    <cellStyle name="標準 12 9 2 2 2 2" xfId="51779" xr:uid="{00000000-0005-0000-0000-0000DB080000}"/>
    <cellStyle name="標準 12 9 2 2 3" xfId="43047" xr:uid="{00000000-0005-0000-0000-0000DC080000}"/>
    <cellStyle name="標準 12 9 2 2 4" xfId="20569" xr:uid="{00000000-0005-0000-0000-0000DD080000}"/>
    <cellStyle name="標準 12 9 2 3" xfId="30462" xr:uid="{00000000-0005-0000-0000-0000DE080000}"/>
    <cellStyle name="標準 12 9 2 3 2" xfId="51266" xr:uid="{00000000-0005-0000-0000-0000DF080000}"/>
    <cellStyle name="標準 12 9 2 4" xfId="42534" xr:uid="{00000000-0005-0000-0000-0000E0080000}"/>
    <cellStyle name="標準 12 9 2 5" xfId="20056" xr:uid="{00000000-0005-0000-0000-0000E1080000}"/>
    <cellStyle name="標準 12 9 3" xfId="10970" xr:uid="{00000000-0005-0000-0000-0000E2080000}"/>
    <cellStyle name="標準 12 9 3 2" xfId="11485" xr:uid="{00000000-0005-0000-0000-0000E3080000}"/>
    <cellStyle name="標準 12 9 3 2 2" xfId="31157" xr:uid="{00000000-0005-0000-0000-0000E4080000}"/>
    <cellStyle name="標準 12 9 3 2 2 2" xfId="51961" xr:uid="{00000000-0005-0000-0000-0000E5080000}"/>
    <cellStyle name="標準 12 9 3 2 3" xfId="43229" xr:uid="{00000000-0005-0000-0000-0000E6080000}"/>
    <cellStyle name="標準 12 9 3 2 4" xfId="20751" xr:uid="{00000000-0005-0000-0000-0000E7080000}"/>
    <cellStyle name="標準 12 9 3 3" xfId="30644" xr:uid="{00000000-0005-0000-0000-0000E8080000}"/>
    <cellStyle name="標準 12 9 3 3 2" xfId="51448" xr:uid="{00000000-0005-0000-0000-0000E9080000}"/>
    <cellStyle name="標準 12 9 3 4" xfId="42716" xr:uid="{00000000-0005-0000-0000-0000EA080000}"/>
    <cellStyle name="標準 12 9 3 5" xfId="20238" xr:uid="{00000000-0005-0000-0000-0000EB080000}"/>
    <cellStyle name="標準 12 9 4" xfId="11163" xr:uid="{00000000-0005-0000-0000-0000EC080000}"/>
    <cellStyle name="標準 12 9 4 2" xfId="30835" xr:uid="{00000000-0005-0000-0000-0000ED080000}"/>
    <cellStyle name="標準 12 9 4 2 2" xfId="51639" xr:uid="{00000000-0005-0000-0000-0000EE080000}"/>
    <cellStyle name="標準 12 9 4 3" xfId="42907" xr:uid="{00000000-0005-0000-0000-0000EF080000}"/>
    <cellStyle name="標準 12 9 4 4" xfId="20429" xr:uid="{00000000-0005-0000-0000-0000F0080000}"/>
    <cellStyle name="標準 12 9 5" xfId="30322" xr:uid="{00000000-0005-0000-0000-0000F1080000}"/>
    <cellStyle name="標準 12 9 5 2" xfId="51126" xr:uid="{00000000-0005-0000-0000-0000F2080000}"/>
    <cellStyle name="標準 12 9 6" xfId="42394" xr:uid="{00000000-0005-0000-0000-0000F3080000}"/>
    <cellStyle name="標準 12 9 7" xfId="19916" xr:uid="{00000000-0005-0000-0000-0000F4080000}"/>
    <cellStyle name="標準 120" xfId="691" xr:uid="{00000000-0005-0000-0000-0000F5080000}"/>
    <cellStyle name="標準 121" xfId="728" xr:uid="{00000000-0005-0000-0000-0000F6080000}"/>
    <cellStyle name="標準 122" xfId="701" xr:uid="{00000000-0005-0000-0000-0000F7080000}"/>
    <cellStyle name="標準 123" xfId="492" xr:uid="{00000000-0005-0000-0000-0000F8080000}"/>
    <cellStyle name="標準 124" xfId="726" xr:uid="{00000000-0005-0000-0000-0000F9080000}"/>
    <cellStyle name="標準 125" xfId="673" xr:uid="{00000000-0005-0000-0000-0000FA080000}"/>
    <cellStyle name="標準 126" xfId="712" xr:uid="{00000000-0005-0000-0000-0000FB080000}"/>
    <cellStyle name="標準 127" xfId="528" xr:uid="{00000000-0005-0000-0000-0000FC080000}"/>
    <cellStyle name="標準 128" xfId="685" xr:uid="{00000000-0005-0000-0000-0000FD080000}"/>
    <cellStyle name="標準 129" xfId="658" xr:uid="{00000000-0005-0000-0000-0000FE080000}"/>
    <cellStyle name="標準 13" xfId="229" xr:uid="{00000000-0005-0000-0000-0000FF080000}"/>
    <cellStyle name="標準 13 10" xfId="7330" xr:uid="{00000000-0005-0000-0000-000000090000}"/>
    <cellStyle name="標準 13 11" xfId="11601" xr:uid="{00000000-0005-0000-0000-000001090000}"/>
    <cellStyle name="標準 13 11 2" xfId="31273" xr:uid="{00000000-0005-0000-0000-000002090000}"/>
    <cellStyle name="標準 13 11 2 2" xfId="52077" xr:uid="{00000000-0005-0000-0000-000003090000}"/>
    <cellStyle name="標準 13 11 3" xfId="43345" xr:uid="{00000000-0005-0000-0000-000004090000}"/>
    <cellStyle name="標準 13 11 4" xfId="20867" xr:uid="{00000000-0005-0000-0000-000005090000}"/>
    <cellStyle name="標準 13 2" xfId="465" xr:uid="{00000000-0005-0000-0000-000006090000}"/>
    <cellStyle name="標準 13 2 10" xfId="5820" xr:uid="{00000000-0005-0000-0000-000007090000}"/>
    <cellStyle name="標準 13 2 10 2" xfId="29922" xr:uid="{00000000-0005-0000-0000-000008090000}"/>
    <cellStyle name="標準 13 2 10 2 2" xfId="50726" xr:uid="{00000000-0005-0000-0000-000009090000}"/>
    <cellStyle name="標準 13 2 10 3" xfId="41994" xr:uid="{00000000-0005-0000-0000-00000A090000}"/>
    <cellStyle name="標準 13 2 10 4" xfId="19032" xr:uid="{00000000-0005-0000-0000-00000B090000}"/>
    <cellStyle name="標準 13 2 11" xfId="3318" xr:uid="{00000000-0005-0000-0000-00000C090000}"/>
    <cellStyle name="標準 13 2 11 2" xfId="49622" xr:uid="{00000000-0005-0000-0000-00000D090000}"/>
    <cellStyle name="標準 13 2 11 3" xfId="28818" xr:uid="{00000000-0005-0000-0000-00000E090000}"/>
    <cellStyle name="標準 13 2 12" xfId="40890" xr:uid="{00000000-0005-0000-0000-00000F090000}"/>
    <cellStyle name="標準 13 2 13" xfId="17907" xr:uid="{00000000-0005-0000-0000-000010090000}"/>
    <cellStyle name="標準 13 2 14" xfId="56564" xr:uid="{00000000-0005-0000-0000-000011090000}"/>
    <cellStyle name="標準 13 2 2" xfId="486" xr:uid="{00000000-0005-0000-0000-000012090000}"/>
    <cellStyle name="標準 13 2 2 2" xfId="8975" xr:uid="{00000000-0005-0000-0000-000013090000}"/>
    <cellStyle name="標準 13 2 2 2 2" xfId="19771" xr:uid="{00000000-0005-0000-0000-000014090000}"/>
    <cellStyle name="標準 13 2 2 2 3" xfId="29729" xr:uid="{00000000-0005-0000-0000-000015090000}"/>
    <cellStyle name="標準 13 2 2 2 3 2" xfId="50533" xr:uid="{00000000-0005-0000-0000-000016090000}"/>
    <cellStyle name="標準 13 2 2 2 4" xfId="41801" xr:uid="{00000000-0005-0000-0000-000017090000}"/>
    <cellStyle name="標準 13 2 2 2 5" xfId="18837" xr:uid="{00000000-0005-0000-0000-000018090000}"/>
    <cellStyle name="標準 13 2 2 2 6" xfId="57476" xr:uid="{00000000-0005-0000-0000-000019090000}"/>
    <cellStyle name="標準 13 2 2 3" xfId="8974" xr:uid="{00000000-0005-0000-0000-00001A090000}"/>
    <cellStyle name="標準 13 2 2 4" xfId="5873" xr:uid="{00000000-0005-0000-0000-00001B090000}"/>
    <cellStyle name="標準 13 2 2 4 2" xfId="29973" xr:uid="{00000000-0005-0000-0000-00001C090000}"/>
    <cellStyle name="標準 13 2 2 4 2 2" xfId="50777" xr:uid="{00000000-0005-0000-0000-00001D090000}"/>
    <cellStyle name="標準 13 2 2 4 3" xfId="42045" xr:uid="{00000000-0005-0000-0000-00001E090000}"/>
    <cellStyle name="標準 13 2 2 4 4" xfId="19085" xr:uid="{00000000-0005-0000-0000-00001F090000}"/>
    <cellStyle name="標準 13 2 2 5" xfId="3339" xr:uid="{00000000-0005-0000-0000-000020090000}"/>
    <cellStyle name="標準 13 2 2 5 2" xfId="50501" xr:uid="{00000000-0005-0000-0000-000021090000}"/>
    <cellStyle name="標準 13 2 2 5 3" xfId="29697" xr:uid="{00000000-0005-0000-0000-000022090000}"/>
    <cellStyle name="標準 13 2 2 6" xfId="41769" xr:uid="{00000000-0005-0000-0000-000023090000}"/>
    <cellStyle name="標準 13 2 2 7" xfId="18805" xr:uid="{00000000-0005-0000-0000-000024090000}"/>
    <cellStyle name="標準 13 2 2 8" xfId="57444" xr:uid="{00000000-0005-0000-0000-000025090000}"/>
    <cellStyle name="標準 13 2 3" xfId="5951" xr:uid="{00000000-0005-0000-0000-000026090000}"/>
    <cellStyle name="標準 13 2 3 2" xfId="8977" xr:uid="{00000000-0005-0000-0000-000027090000}"/>
    <cellStyle name="標準 13 2 3 3" xfId="8976" xr:uid="{00000000-0005-0000-0000-000028090000}"/>
    <cellStyle name="標準 13 2 3 4" xfId="19064" xr:uid="{00000000-0005-0000-0000-000029090000}"/>
    <cellStyle name="標準 13 2 3 4 2" xfId="29952" xr:uid="{00000000-0005-0000-0000-00002A090000}"/>
    <cellStyle name="標準 13 2 3 4 2 2" xfId="50756" xr:uid="{00000000-0005-0000-0000-00002B090000}"/>
    <cellStyle name="標準 13 2 3 4 3" xfId="42024" xr:uid="{00000000-0005-0000-0000-00002C090000}"/>
    <cellStyle name="標準 13 2 3 5" xfId="29716" xr:uid="{00000000-0005-0000-0000-00002D090000}"/>
    <cellStyle name="標準 13 2 3 5 2" xfId="50520" xr:uid="{00000000-0005-0000-0000-00002E090000}"/>
    <cellStyle name="標準 13 2 3 6" xfId="41788" xr:uid="{00000000-0005-0000-0000-00002F090000}"/>
    <cellStyle name="標準 13 2 3 7" xfId="18824" xr:uid="{00000000-0005-0000-0000-000030090000}"/>
    <cellStyle name="標準 13 2 3 8" xfId="57463" xr:uid="{00000000-0005-0000-0000-000031090000}"/>
    <cellStyle name="標準 13 2 4" xfId="6008" xr:uid="{00000000-0005-0000-0000-000032090000}"/>
    <cellStyle name="標準 13 2 4 2" xfId="8979" xr:uid="{00000000-0005-0000-0000-000033090000}"/>
    <cellStyle name="標準 13 2 4 3" xfId="8978" xr:uid="{00000000-0005-0000-0000-000034090000}"/>
    <cellStyle name="標準 13 2 4 4" xfId="30019" xr:uid="{00000000-0005-0000-0000-000035090000}"/>
    <cellStyle name="標準 13 2 4 4 2" xfId="50823" xr:uid="{00000000-0005-0000-0000-000036090000}"/>
    <cellStyle name="標準 13 2 4 5" xfId="42091" xr:uid="{00000000-0005-0000-0000-000037090000}"/>
    <cellStyle name="標準 13 2 4 6" xfId="19131" xr:uid="{00000000-0005-0000-0000-000038090000}"/>
    <cellStyle name="標準 13 2 5" xfId="8980" xr:uid="{00000000-0005-0000-0000-000039090000}"/>
    <cellStyle name="標準 13 2 6" xfId="8973" xr:uid="{00000000-0005-0000-0000-00003A090000}"/>
    <cellStyle name="標準 13 2 7" xfId="10649" xr:uid="{00000000-0005-0000-0000-00003B090000}"/>
    <cellStyle name="標準 13 2 7 2" xfId="10795" xr:uid="{00000000-0005-0000-0000-00003C090000}"/>
    <cellStyle name="標準 13 2 7 2 2" xfId="11313" xr:uid="{00000000-0005-0000-0000-00003D090000}"/>
    <cellStyle name="標準 13 2 7 2 2 2" xfId="30985" xr:uid="{00000000-0005-0000-0000-00003E090000}"/>
    <cellStyle name="標準 13 2 7 2 2 2 2" xfId="51789" xr:uid="{00000000-0005-0000-0000-00003F090000}"/>
    <cellStyle name="標準 13 2 7 2 2 3" xfId="43057" xr:uid="{00000000-0005-0000-0000-000040090000}"/>
    <cellStyle name="標準 13 2 7 2 2 4" xfId="20579" xr:uid="{00000000-0005-0000-0000-000041090000}"/>
    <cellStyle name="標準 13 2 7 2 3" xfId="30472" xr:uid="{00000000-0005-0000-0000-000042090000}"/>
    <cellStyle name="標準 13 2 7 2 3 2" xfId="51276" xr:uid="{00000000-0005-0000-0000-000043090000}"/>
    <cellStyle name="標準 13 2 7 2 4" xfId="42544" xr:uid="{00000000-0005-0000-0000-000044090000}"/>
    <cellStyle name="標準 13 2 7 2 5" xfId="20066" xr:uid="{00000000-0005-0000-0000-000045090000}"/>
    <cellStyle name="標準 13 2 7 3" xfId="10980" xr:uid="{00000000-0005-0000-0000-000046090000}"/>
    <cellStyle name="標準 13 2 7 3 2" xfId="11495" xr:uid="{00000000-0005-0000-0000-000047090000}"/>
    <cellStyle name="標準 13 2 7 3 2 2" xfId="31167" xr:uid="{00000000-0005-0000-0000-000048090000}"/>
    <cellStyle name="標準 13 2 7 3 2 2 2" xfId="51971" xr:uid="{00000000-0005-0000-0000-000049090000}"/>
    <cellStyle name="標準 13 2 7 3 2 3" xfId="43239" xr:uid="{00000000-0005-0000-0000-00004A090000}"/>
    <cellStyle name="標準 13 2 7 3 2 4" xfId="20761" xr:uid="{00000000-0005-0000-0000-00004B090000}"/>
    <cellStyle name="標準 13 2 7 3 3" xfId="30654" xr:uid="{00000000-0005-0000-0000-00004C090000}"/>
    <cellStyle name="標準 13 2 7 3 3 2" xfId="51458" xr:uid="{00000000-0005-0000-0000-00004D090000}"/>
    <cellStyle name="標準 13 2 7 3 4" xfId="42726" xr:uid="{00000000-0005-0000-0000-00004E090000}"/>
    <cellStyle name="標準 13 2 7 3 5" xfId="20248" xr:uid="{00000000-0005-0000-0000-00004F090000}"/>
    <cellStyle name="標準 13 2 7 4" xfId="11173" xr:uid="{00000000-0005-0000-0000-000050090000}"/>
    <cellStyle name="標準 13 2 7 4 2" xfId="30845" xr:uid="{00000000-0005-0000-0000-000051090000}"/>
    <cellStyle name="標準 13 2 7 4 2 2" xfId="51649" xr:uid="{00000000-0005-0000-0000-000052090000}"/>
    <cellStyle name="標準 13 2 7 4 3" xfId="42917" xr:uid="{00000000-0005-0000-0000-000053090000}"/>
    <cellStyle name="標準 13 2 7 4 4" xfId="20439" xr:uid="{00000000-0005-0000-0000-000054090000}"/>
    <cellStyle name="標準 13 2 7 5" xfId="30332" xr:uid="{00000000-0005-0000-0000-000055090000}"/>
    <cellStyle name="標準 13 2 7 5 2" xfId="51136" xr:uid="{00000000-0005-0000-0000-000056090000}"/>
    <cellStyle name="標準 13 2 7 6" xfId="42404" xr:uid="{00000000-0005-0000-0000-000057090000}"/>
    <cellStyle name="標準 13 2 7 7" xfId="19926" xr:uid="{00000000-0005-0000-0000-000058090000}"/>
    <cellStyle name="標準 13 2 8" xfId="7331" xr:uid="{00000000-0005-0000-0000-000059090000}"/>
    <cellStyle name="標準 13 2 9" xfId="11614" xr:uid="{00000000-0005-0000-0000-00005A090000}"/>
    <cellStyle name="標準 13 2 9 2" xfId="31286" xr:uid="{00000000-0005-0000-0000-00005B090000}"/>
    <cellStyle name="標準 13 2 9 2 2" xfId="52090" xr:uid="{00000000-0005-0000-0000-00005C090000}"/>
    <cellStyle name="標準 13 2 9 3" xfId="43358" xr:uid="{00000000-0005-0000-0000-00005D090000}"/>
    <cellStyle name="標準 13 2 9 4" xfId="20880" xr:uid="{00000000-0005-0000-0000-00005E090000}"/>
    <cellStyle name="標準 13 3" xfId="460" xr:uid="{00000000-0005-0000-0000-00005F090000}"/>
    <cellStyle name="標準 13 3 2" xfId="8982" xr:uid="{00000000-0005-0000-0000-000060090000}"/>
    <cellStyle name="標準 13 3 3" xfId="8981" xr:uid="{00000000-0005-0000-0000-000061090000}"/>
    <cellStyle name="標準 13 3 4" xfId="10644" xr:uid="{00000000-0005-0000-0000-000062090000}"/>
    <cellStyle name="標準 13 3 5" xfId="7332" xr:uid="{00000000-0005-0000-0000-000063090000}"/>
    <cellStyle name="標準 13 4" xfId="451" xr:uid="{00000000-0005-0000-0000-000064090000}"/>
    <cellStyle name="標準 13 4 10" xfId="17897" xr:uid="{00000000-0005-0000-0000-000065090000}"/>
    <cellStyle name="標準 13 4 11" xfId="56557" xr:uid="{00000000-0005-0000-0000-000066090000}"/>
    <cellStyle name="標準 13 4 2" xfId="479" xr:uid="{00000000-0005-0000-0000-000067090000}"/>
    <cellStyle name="標準 13 4 2 2" xfId="8984" xr:uid="{00000000-0005-0000-0000-000068090000}"/>
    <cellStyle name="標準 13 4 2 3" xfId="5856" xr:uid="{00000000-0005-0000-0000-000069090000}"/>
    <cellStyle name="標準 13 4 2 3 2" xfId="29966" xr:uid="{00000000-0005-0000-0000-00006A090000}"/>
    <cellStyle name="標準 13 4 2 3 2 2" xfId="50770" xr:uid="{00000000-0005-0000-0000-00006B090000}"/>
    <cellStyle name="標準 13 4 2 3 3" xfId="42038" xr:uid="{00000000-0005-0000-0000-00006C090000}"/>
    <cellStyle name="標準 13 4 2 3 4" xfId="19078" xr:uid="{00000000-0005-0000-0000-00006D090000}"/>
    <cellStyle name="標準 13 4 2 4" xfId="3332" xr:uid="{00000000-0005-0000-0000-00006E090000}"/>
    <cellStyle name="標準 13 4 2 4 2" xfId="50494" xr:uid="{00000000-0005-0000-0000-00006F090000}"/>
    <cellStyle name="標準 13 4 2 4 3" xfId="29690" xr:uid="{00000000-0005-0000-0000-000070090000}"/>
    <cellStyle name="標準 13 4 2 5" xfId="41762" xr:uid="{00000000-0005-0000-0000-000071090000}"/>
    <cellStyle name="標準 13 4 2 6" xfId="18796" xr:uid="{00000000-0005-0000-0000-000072090000}"/>
    <cellStyle name="標準 13 4 2 7" xfId="57437" xr:uid="{00000000-0005-0000-0000-000073090000}"/>
    <cellStyle name="標準 13 4 3" xfId="5942" xr:uid="{00000000-0005-0000-0000-000074090000}"/>
    <cellStyle name="標準 13 4 3 2" xfId="8983" xr:uid="{00000000-0005-0000-0000-000075090000}"/>
    <cellStyle name="標準 13 4 3 3" xfId="19057" xr:uid="{00000000-0005-0000-0000-000076090000}"/>
    <cellStyle name="標準 13 4 3 3 2" xfId="29945" xr:uid="{00000000-0005-0000-0000-000077090000}"/>
    <cellStyle name="標準 13 4 3 3 2 2" xfId="50749" xr:uid="{00000000-0005-0000-0000-000078090000}"/>
    <cellStyle name="標準 13 4 3 3 3" xfId="42017" xr:uid="{00000000-0005-0000-0000-000079090000}"/>
    <cellStyle name="標準 13 4 3 4" xfId="29709" xr:uid="{00000000-0005-0000-0000-00007A090000}"/>
    <cellStyle name="標準 13 4 3 4 2" xfId="50513" xr:uid="{00000000-0005-0000-0000-00007B090000}"/>
    <cellStyle name="標準 13 4 3 5" xfId="41781" xr:uid="{00000000-0005-0000-0000-00007C090000}"/>
    <cellStyle name="標準 13 4 3 6" xfId="18817" xr:uid="{00000000-0005-0000-0000-00007D090000}"/>
    <cellStyle name="標準 13 4 3 7" xfId="57456" xr:uid="{00000000-0005-0000-0000-00007E090000}"/>
    <cellStyle name="標準 13 4 4" xfId="6001" xr:uid="{00000000-0005-0000-0000-00007F090000}"/>
    <cellStyle name="標準 13 4 4 2" xfId="10788" xr:uid="{00000000-0005-0000-0000-000080090000}"/>
    <cellStyle name="標準 13 4 4 2 2" xfId="11306" xr:uid="{00000000-0005-0000-0000-000081090000}"/>
    <cellStyle name="標準 13 4 4 2 2 2" xfId="30978" xr:uid="{00000000-0005-0000-0000-000082090000}"/>
    <cellStyle name="標準 13 4 4 2 2 2 2" xfId="51782" xr:uid="{00000000-0005-0000-0000-000083090000}"/>
    <cellStyle name="標準 13 4 4 2 2 3" xfId="43050" xr:uid="{00000000-0005-0000-0000-000084090000}"/>
    <cellStyle name="標準 13 4 4 2 2 4" xfId="20572" xr:uid="{00000000-0005-0000-0000-000085090000}"/>
    <cellStyle name="標準 13 4 4 2 3" xfId="30465" xr:uid="{00000000-0005-0000-0000-000086090000}"/>
    <cellStyle name="標準 13 4 4 2 3 2" xfId="51269" xr:uid="{00000000-0005-0000-0000-000087090000}"/>
    <cellStyle name="標準 13 4 4 2 4" xfId="42537" xr:uid="{00000000-0005-0000-0000-000088090000}"/>
    <cellStyle name="標準 13 4 4 2 5" xfId="20059" xr:uid="{00000000-0005-0000-0000-000089090000}"/>
    <cellStyle name="標準 13 4 4 3" xfId="10973" xr:uid="{00000000-0005-0000-0000-00008A090000}"/>
    <cellStyle name="標準 13 4 4 3 2" xfId="11488" xr:uid="{00000000-0005-0000-0000-00008B090000}"/>
    <cellStyle name="標準 13 4 4 3 2 2" xfId="31160" xr:uid="{00000000-0005-0000-0000-00008C090000}"/>
    <cellStyle name="標準 13 4 4 3 2 2 2" xfId="51964" xr:uid="{00000000-0005-0000-0000-00008D090000}"/>
    <cellStyle name="標準 13 4 4 3 2 3" xfId="43232" xr:uid="{00000000-0005-0000-0000-00008E090000}"/>
    <cellStyle name="標準 13 4 4 3 2 4" xfId="20754" xr:uid="{00000000-0005-0000-0000-00008F090000}"/>
    <cellStyle name="標準 13 4 4 3 3" xfId="30647" xr:uid="{00000000-0005-0000-0000-000090090000}"/>
    <cellStyle name="標準 13 4 4 3 3 2" xfId="51451" xr:uid="{00000000-0005-0000-0000-000091090000}"/>
    <cellStyle name="標準 13 4 4 3 4" xfId="42719" xr:uid="{00000000-0005-0000-0000-000092090000}"/>
    <cellStyle name="標準 13 4 4 3 5" xfId="20241" xr:uid="{00000000-0005-0000-0000-000093090000}"/>
    <cellStyle name="標準 13 4 4 4" xfId="11166" xr:uid="{00000000-0005-0000-0000-000094090000}"/>
    <cellStyle name="標準 13 4 4 4 2" xfId="30838" xr:uid="{00000000-0005-0000-0000-000095090000}"/>
    <cellStyle name="標準 13 4 4 4 2 2" xfId="51642" xr:uid="{00000000-0005-0000-0000-000096090000}"/>
    <cellStyle name="標準 13 4 4 4 3" xfId="42910" xr:uid="{00000000-0005-0000-0000-000097090000}"/>
    <cellStyle name="標準 13 4 4 4 4" xfId="20432" xr:uid="{00000000-0005-0000-0000-000098090000}"/>
    <cellStyle name="標準 13 4 4 5" xfId="10636" xr:uid="{00000000-0005-0000-0000-000099090000}"/>
    <cellStyle name="標準 13 4 4 5 2" xfId="30325" xr:uid="{00000000-0005-0000-0000-00009A090000}"/>
    <cellStyle name="標準 13 4 4 5 2 2" xfId="51129" xr:uid="{00000000-0005-0000-0000-00009B090000}"/>
    <cellStyle name="標準 13 4 4 5 3" xfId="42397" xr:uid="{00000000-0005-0000-0000-00009C090000}"/>
    <cellStyle name="標準 13 4 4 5 4" xfId="19919" xr:uid="{00000000-0005-0000-0000-00009D090000}"/>
    <cellStyle name="標準 13 4 4 6" xfId="30012" xr:uid="{00000000-0005-0000-0000-00009E090000}"/>
    <cellStyle name="標準 13 4 4 6 2" xfId="50816" xr:uid="{00000000-0005-0000-0000-00009F090000}"/>
    <cellStyle name="標準 13 4 4 7" xfId="42084" xr:uid="{00000000-0005-0000-0000-0000A0090000}"/>
    <cellStyle name="標準 13 4 4 8" xfId="19124" xr:uid="{00000000-0005-0000-0000-0000A1090000}"/>
    <cellStyle name="標準 13 4 5" xfId="7333" xr:uid="{00000000-0005-0000-0000-0000A2090000}"/>
    <cellStyle name="標準 13 4 6" xfId="11607" xr:uid="{00000000-0005-0000-0000-0000A3090000}"/>
    <cellStyle name="標準 13 4 6 2" xfId="31279" xr:uid="{00000000-0005-0000-0000-0000A4090000}"/>
    <cellStyle name="標準 13 4 6 2 2" xfId="52083" xr:uid="{00000000-0005-0000-0000-0000A5090000}"/>
    <cellStyle name="標準 13 4 6 3" xfId="43351" xr:uid="{00000000-0005-0000-0000-0000A6090000}"/>
    <cellStyle name="標準 13 4 6 4" xfId="20873" xr:uid="{00000000-0005-0000-0000-0000A7090000}"/>
    <cellStyle name="標準 13 4 7" xfId="5813" xr:uid="{00000000-0005-0000-0000-0000A8090000}"/>
    <cellStyle name="標準 13 4 7 2" xfId="29915" xr:uid="{00000000-0005-0000-0000-0000A9090000}"/>
    <cellStyle name="標準 13 4 7 2 2" xfId="50719" xr:uid="{00000000-0005-0000-0000-0000AA090000}"/>
    <cellStyle name="標準 13 4 7 3" xfId="41987" xr:uid="{00000000-0005-0000-0000-0000AB090000}"/>
    <cellStyle name="標準 13 4 7 4" xfId="19024" xr:uid="{00000000-0005-0000-0000-0000AC090000}"/>
    <cellStyle name="標準 13 4 8" xfId="3311" xr:uid="{00000000-0005-0000-0000-0000AD090000}"/>
    <cellStyle name="標準 13 4 8 2" xfId="49615" xr:uid="{00000000-0005-0000-0000-0000AE090000}"/>
    <cellStyle name="標準 13 4 8 3" xfId="28811" xr:uid="{00000000-0005-0000-0000-0000AF090000}"/>
    <cellStyle name="標準 13 4 9" xfId="40883" xr:uid="{00000000-0005-0000-0000-0000B0090000}"/>
    <cellStyle name="標準 13 5" xfId="444" xr:uid="{00000000-0005-0000-0000-0000B1090000}"/>
    <cellStyle name="標準 13 5 2" xfId="5995" xr:uid="{00000000-0005-0000-0000-0000B2090000}"/>
    <cellStyle name="標準 13 5 2 2" xfId="8986" xr:uid="{00000000-0005-0000-0000-0000B3090000}"/>
    <cellStyle name="標準 13 5 2 3" xfId="19118" xr:uid="{00000000-0005-0000-0000-0000B4090000}"/>
    <cellStyle name="標準 13 5 2 3 2" xfId="30006" xr:uid="{00000000-0005-0000-0000-0000B5090000}"/>
    <cellStyle name="標準 13 5 2 3 2 2" xfId="50810" xr:uid="{00000000-0005-0000-0000-0000B6090000}"/>
    <cellStyle name="標準 13 5 2 3 3" xfId="42078" xr:uid="{00000000-0005-0000-0000-0000B7090000}"/>
    <cellStyle name="標準 13 5 2 4" xfId="29722" xr:uid="{00000000-0005-0000-0000-0000B8090000}"/>
    <cellStyle name="標準 13 5 2 4 2" xfId="50526" xr:uid="{00000000-0005-0000-0000-0000B9090000}"/>
    <cellStyle name="標準 13 5 2 5" xfId="41794" xr:uid="{00000000-0005-0000-0000-0000BA090000}"/>
    <cellStyle name="標準 13 5 2 6" xfId="18830" xr:uid="{00000000-0005-0000-0000-0000BB090000}"/>
    <cellStyle name="標準 13 5 2 7" xfId="57469" xr:uid="{00000000-0005-0000-0000-0000BC090000}"/>
    <cellStyle name="標準 13 5 3" xfId="8985" xr:uid="{00000000-0005-0000-0000-0000BD090000}"/>
    <cellStyle name="標準 13 5 4" xfId="5958" xr:uid="{00000000-0005-0000-0000-0000BE090000}"/>
    <cellStyle name="標準 13 5 4 2" xfId="29960" xr:uid="{00000000-0005-0000-0000-0000BF090000}"/>
    <cellStyle name="標準 13 5 4 2 2" xfId="50764" xr:uid="{00000000-0005-0000-0000-0000C0090000}"/>
    <cellStyle name="標準 13 5 4 3" xfId="42032" xr:uid="{00000000-0005-0000-0000-0000C1090000}"/>
    <cellStyle name="標準 13 5 4 4" xfId="19072" xr:uid="{00000000-0005-0000-0000-0000C2090000}"/>
    <cellStyle name="標準 13 5 5" xfId="5807" xr:uid="{00000000-0005-0000-0000-0000C3090000}"/>
    <cellStyle name="標準 13 5 5 2" xfId="50488" xr:uid="{00000000-0005-0000-0000-0000C4090000}"/>
    <cellStyle name="標準 13 5 5 3" xfId="29684" xr:uid="{00000000-0005-0000-0000-0000C5090000}"/>
    <cellStyle name="標準 13 5 6" xfId="3305" xr:uid="{00000000-0005-0000-0000-0000C6090000}"/>
    <cellStyle name="標準 13 5 6 2" xfId="41756" xr:uid="{00000000-0005-0000-0000-0000C7090000}"/>
    <cellStyle name="標準 13 5 7" xfId="18790" xr:uid="{00000000-0005-0000-0000-0000C8090000}"/>
    <cellStyle name="標準 13 5 8" xfId="57431" xr:uid="{00000000-0005-0000-0000-0000C9090000}"/>
    <cellStyle name="標準 13 6" xfId="473" xr:uid="{00000000-0005-0000-0000-0000CA090000}"/>
    <cellStyle name="標準 13 6 2" xfId="8988" xr:uid="{00000000-0005-0000-0000-0000CB090000}"/>
    <cellStyle name="標準 13 6 3" xfId="8987" xr:uid="{00000000-0005-0000-0000-0000CC090000}"/>
    <cellStyle name="標準 13 6 4" xfId="5850" xr:uid="{00000000-0005-0000-0000-0000CD090000}"/>
    <cellStyle name="標準 13 6 4 2" xfId="29909" xr:uid="{00000000-0005-0000-0000-0000CE090000}"/>
    <cellStyle name="標準 13 6 4 2 2" xfId="50713" xr:uid="{00000000-0005-0000-0000-0000CF090000}"/>
    <cellStyle name="標準 13 6 4 3" xfId="41981" xr:uid="{00000000-0005-0000-0000-0000D0090000}"/>
    <cellStyle name="標準 13 6 4 4" xfId="19018" xr:uid="{00000000-0005-0000-0000-0000D1090000}"/>
    <cellStyle name="標準 13 6 5" xfId="3326" xr:uid="{00000000-0005-0000-0000-0000D2090000}"/>
    <cellStyle name="標準 13 6 5 2" xfId="50507" xr:uid="{00000000-0005-0000-0000-0000D3090000}"/>
    <cellStyle name="標準 13 6 5 3" xfId="29703" xr:uid="{00000000-0005-0000-0000-0000D4090000}"/>
    <cellStyle name="標準 13 6 6" xfId="41775" xr:uid="{00000000-0005-0000-0000-0000D5090000}"/>
    <cellStyle name="標準 13 6 7" xfId="18811" xr:uid="{00000000-0005-0000-0000-0000D6090000}"/>
    <cellStyle name="標準 13 6 8" xfId="57450" xr:uid="{00000000-0005-0000-0000-0000D7090000}"/>
    <cellStyle name="標準 13 7" xfId="8989" xr:uid="{00000000-0005-0000-0000-0000D8090000}"/>
    <cellStyle name="標準 13 7 2" xfId="19772" xr:uid="{00000000-0005-0000-0000-0000D9090000}"/>
    <cellStyle name="標準 13 7 3" xfId="28805" xr:uid="{00000000-0005-0000-0000-0000DA090000}"/>
    <cellStyle name="標準 13 7 3 2" xfId="49609" xr:uid="{00000000-0005-0000-0000-0000DB090000}"/>
    <cellStyle name="標準 13 7 4" xfId="40877" xr:uid="{00000000-0005-0000-0000-0000DC090000}"/>
    <cellStyle name="標準 13 7 5" xfId="17891" xr:uid="{00000000-0005-0000-0000-0000DD090000}"/>
    <cellStyle name="標準 13 7 6" xfId="56551" xr:uid="{00000000-0005-0000-0000-0000DE090000}"/>
    <cellStyle name="標準 13 8" xfId="8972" xr:uid="{00000000-0005-0000-0000-0000DF090000}"/>
    <cellStyle name="標準 13 9" xfId="10629" xr:uid="{00000000-0005-0000-0000-0000E0090000}"/>
    <cellStyle name="標準 13 9 2" xfId="10782" xr:uid="{00000000-0005-0000-0000-0000E1090000}"/>
    <cellStyle name="標準 13 9 2 2" xfId="11300" xr:uid="{00000000-0005-0000-0000-0000E2090000}"/>
    <cellStyle name="標準 13 9 2 2 2" xfId="30972" xr:uid="{00000000-0005-0000-0000-0000E3090000}"/>
    <cellStyle name="標準 13 9 2 2 2 2" xfId="51776" xr:uid="{00000000-0005-0000-0000-0000E4090000}"/>
    <cellStyle name="標準 13 9 2 2 3" xfId="43044" xr:uid="{00000000-0005-0000-0000-0000E5090000}"/>
    <cellStyle name="標準 13 9 2 2 4" xfId="20566" xr:uid="{00000000-0005-0000-0000-0000E6090000}"/>
    <cellStyle name="標準 13 9 2 3" xfId="30459" xr:uid="{00000000-0005-0000-0000-0000E7090000}"/>
    <cellStyle name="標準 13 9 2 3 2" xfId="51263" xr:uid="{00000000-0005-0000-0000-0000E8090000}"/>
    <cellStyle name="標準 13 9 2 4" xfId="42531" xr:uid="{00000000-0005-0000-0000-0000E9090000}"/>
    <cellStyle name="標準 13 9 2 5" xfId="20053" xr:uid="{00000000-0005-0000-0000-0000EA090000}"/>
    <cellStyle name="標準 13 9 3" xfId="10967" xr:uid="{00000000-0005-0000-0000-0000EB090000}"/>
    <cellStyle name="標準 13 9 3 2" xfId="11482" xr:uid="{00000000-0005-0000-0000-0000EC090000}"/>
    <cellStyle name="標準 13 9 3 2 2" xfId="31154" xr:uid="{00000000-0005-0000-0000-0000ED090000}"/>
    <cellStyle name="標準 13 9 3 2 2 2" xfId="51958" xr:uid="{00000000-0005-0000-0000-0000EE090000}"/>
    <cellStyle name="標準 13 9 3 2 3" xfId="43226" xr:uid="{00000000-0005-0000-0000-0000EF090000}"/>
    <cellStyle name="標準 13 9 3 2 4" xfId="20748" xr:uid="{00000000-0005-0000-0000-0000F0090000}"/>
    <cellStyle name="標準 13 9 3 3" xfId="30641" xr:uid="{00000000-0005-0000-0000-0000F1090000}"/>
    <cellStyle name="標準 13 9 3 3 2" xfId="51445" xr:uid="{00000000-0005-0000-0000-0000F2090000}"/>
    <cellStyle name="標準 13 9 3 4" xfId="42713" xr:uid="{00000000-0005-0000-0000-0000F3090000}"/>
    <cellStyle name="標準 13 9 3 5" xfId="20235" xr:uid="{00000000-0005-0000-0000-0000F4090000}"/>
    <cellStyle name="標準 13 9 4" xfId="11160" xr:uid="{00000000-0005-0000-0000-0000F5090000}"/>
    <cellStyle name="標準 13 9 4 2" xfId="30832" xr:uid="{00000000-0005-0000-0000-0000F6090000}"/>
    <cellStyle name="標準 13 9 4 2 2" xfId="51636" xr:uid="{00000000-0005-0000-0000-0000F7090000}"/>
    <cellStyle name="標準 13 9 4 3" xfId="42904" xr:uid="{00000000-0005-0000-0000-0000F8090000}"/>
    <cellStyle name="標準 13 9 4 4" xfId="20426" xr:uid="{00000000-0005-0000-0000-0000F9090000}"/>
    <cellStyle name="標準 13 9 5" xfId="30319" xr:uid="{00000000-0005-0000-0000-0000FA090000}"/>
    <cellStyle name="標準 13 9 5 2" xfId="51123" xr:uid="{00000000-0005-0000-0000-0000FB090000}"/>
    <cellStyle name="標準 13 9 6" xfId="42391" xr:uid="{00000000-0005-0000-0000-0000FC090000}"/>
    <cellStyle name="標準 13 9 7" xfId="19913" xr:uid="{00000000-0005-0000-0000-0000FD090000}"/>
    <cellStyle name="標準 130" xfId="507" xr:uid="{00000000-0005-0000-0000-0000FE090000}"/>
    <cellStyle name="標準 131" xfId="670" xr:uid="{00000000-0005-0000-0000-0000FF090000}"/>
    <cellStyle name="標準 132" xfId="506" xr:uid="{00000000-0005-0000-0000-0000000A0000}"/>
    <cellStyle name="標準 133" xfId="505" xr:uid="{00000000-0005-0000-0000-0000010A0000}"/>
    <cellStyle name="標準 134" xfId="734" xr:uid="{00000000-0005-0000-0000-0000020A0000}"/>
    <cellStyle name="標準 135" xfId="526" xr:uid="{00000000-0005-0000-0000-0000030A0000}"/>
    <cellStyle name="標準 136" xfId="510" xr:uid="{00000000-0005-0000-0000-0000040A0000}"/>
    <cellStyle name="標準 137" xfId="679" xr:uid="{00000000-0005-0000-0000-0000050A0000}"/>
    <cellStyle name="標準 138" xfId="498" xr:uid="{00000000-0005-0000-0000-0000060A0000}"/>
    <cellStyle name="標準 139" xfId="671" xr:uid="{00000000-0005-0000-0000-0000070A0000}"/>
    <cellStyle name="標準 14" xfId="230" xr:uid="{00000000-0005-0000-0000-0000080A0000}"/>
    <cellStyle name="標準 14 10" xfId="11599" xr:uid="{00000000-0005-0000-0000-0000090A0000}"/>
    <cellStyle name="標準 14 10 2" xfId="31271" xr:uid="{00000000-0005-0000-0000-00000A0A0000}"/>
    <cellStyle name="標準 14 10 2 2" xfId="52075" xr:uid="{00000000-0005-0000-0000-00000B0A0000}"/>
    <cellStyle name="標準 14 10 3" xfId="43343" xr:uid="{00000000-0005-0000-0000-00000C0A0000}"/>
    <cellStyle name="標準 14 10 4" xfId="20865" xr:uid="{00000000-0005-0000-0000-00000D0A0000}"/>
    <cellStyle name="標準 14 2" xfId="455" xr:uid="{00000000-0005-0000-0000-00000E0A0000}"/>
    <cellStyle name="標準 14 2 10" xfId="40887" xr:uid="{00000000-0005-0000-0000-00000F0A0000}"/>
    <cellStyle name="標準 14 2 11" xfId="17901" xr:uid="{00000000-0005-0000-0000-0000100A0000}"/>
    <cellStyle name="標準 14 2 12" xfId="56561" xr:uid="{00000000-0005-0000-0000-0000110A0000}"/>
    <cellStyle name="標準 14 2 2" xfId="483" xr:uid="{00000000-0005-0000-0000-0000120A0000}"/>
    <cellStyle name="標準 14 2 2 2" xfId="8993" xr:uid="{00000000-0005-0000-0000-0000130A0000}"/>
    <cellStyle name="標準 14 2 2 2 2" xfId="19773" xr:uid="{00000000-0005-0000-0000-0000140A0000}"/>
    <cellStyle name="標準 14 2 2 2 3" xfId="29726" xr:uid="{00000000-0005-0000-0000-0000150A0000}"/>
    <cellStyle name="標準 14 2 2 2 3 2" xfId="50530" xr:uid="{00000000-0005-0000-0000-0000160A0000}"/>
    <cellStyle name="標準 14 2 2 2 4" xfId="41798" xr:uid="{00000000-0005-0000-0000-0000170A0000}"/>
    <cellStyle name="標準 14 2 2 2 5" xfId="18834" xr:uid="{00000000-0005-0000-0000-0000180A0000}"/>
    <cellStyle name="標準 14 2 2 2 6" xfId="57473" xr:uid="{00000000-0005-0000-0000-0000190A0000}"/>
    <cellStyle name="標準 14 2 2 3" xfId="8992" xr:uid="{00000000-0005-0000-0000-00001A0A0000}"/>
    <cellStyle name="標準 14 2 2 4" xfId="5860" xr:uid="{00000000-0005-0000-0000-00001B0A0000}"/>
    <cellStyle name="標準 14 2 2 4 2" xfId="29970" xr:uid="{00000000-0005-0000-0000-00001C0A0000}"/>
    <cellStyle name="標準 14 2 2 4 2 2" xfId="50774" xr:uid="{00000000-0005-0000-0000-00001D0A0000}"/>
    <cellStyle name="標準 14 2 2 4 3" xfId="42042" xr:uid="{00000000-0005-0000-0000-00001E0A0000}"/>
    <cellStyle name="標準 14 2 2 4 4" xfId="19082" xr:uid="{00000000-0005-0000-0000-00001F0A0000}"/>
    <cellStyle name="標準 14 2 2 5" xfId="3336" xr:uid="{00000000-0005-0000-0000-0000200A0000}"/>
    <cellStyle name="標準 14 2 2 5 2" xfId="50498" xr:uid="{00000000-0005-0000-0000-0000210A0000}"/>
    <cellStyle name="標準 14 2 2 5 3" xfId="29694" xr:uid="{00000000-0005-0000-0000-0000220A0000}"/>
    <cellStyle name="標準 14 2 2 6" xfId="41766" xr:uid="{00000000-0005-0000-0000-0000230A0000}"/>
    <cellStyle name="標準 14 2 2 7" xfId="18800" xr:uid="{00000000-0005-0000-0000-0000240A0000}"/>
    <cellStyle name="標準 14 2 2 8" xfId="57441" xr:uid="{00000000-0005-0000-0000-0000250A0000}"/>
    <cellStyle name="標準 14 2 3" xfId="5946" xr:uid="{00000000-0005-0000-0000-0000260A0000}"/>
    <cellStyle name="標準 14 2 3 2" xfId="8994" xr:uid="{00000000-0005-0000-0000-0000270A0000}"/>
    <cellStyle name="標準 14 2 3 3" xfId="19061" xr:uid="{00000000-0005-0000-0000-0000280A0000}"/>
    <cellStyle name="標準 14 2 3 3 2" xfId="29949" xr:uid="{00000000-0005-0000-0000-0000290A0000}"/>
    <cellStyle name="標準 14 2 3 3 2 2" xfId="50753" xr:uid="{00000000-0005-0000-0000-00002A0A0000}"/>
    <cellStyle name="標準 14 2 3 3 3" xfId="42021" xr:uid="{00000000-0005-0000-0000-00002B0A0000}"/>
    <cellStyle name="標準 14 2 3 4" xfId="29713" xr:uid="{00000000-0005-0000-0000-00002C0A0000}"/>
    <cellStyle name="標準 14 2 3 4 2" xfId="50517" xr:uid="{00000000-0005-0000-0000-00002D0A0000}"/>
    <cellStyle name="標準 14 2 3 5" xfId="41785" xr:uid="{00000000-0005-0000-0000-00002E0A0000}"/>
    <cellStyle name="標準 14 2 3 6" xfId="18821" xr:uid="{00000000-0005-0000-0000-00002F0A0000}"/>
    <cellStyle name="標準 14 2 3 7" xfId="57460" xr:uid="{00000000-0005-0000-0000-0000300A0000}"/>
    <cellStyle name="標準 14 2 4" xfId="6005" xr:uid="{00000000-0005-0000-0000-0000310A0000}"/>
    <cellStyle name="標準 14 2 4 2" xfId="8991" xr:uid="{00000000-0005-0000-0000-0000320A0000}"/>
    <cellStyle name="標準 14 2 4 3" xfId="30016" xr:uid="{00000000-0005-0000-0000-0000330A0000}"/>
    <cellStyle name="標準 14 2 4 3 2" xfId="50820" xr:uid="{00000000-0005-0000-0000-0000340A0000}"/>
    <cellStyle name="標準 14 2 4 4" xfId="42088" xr:uid="{00000000-0005-0000-0000-0000350A0000}"/>
    <cellStyle name="標準 14 2 4 5" xfId="19128" xr:uid="{00000000-0005-0000-0000-0000360A0000}"/>
    <cellStyle name="標準 14 2 5" xfId="10640" xr:uid="{00000000-0005-0000-0000-0000370A0000}"/>
    <cellStyle name="標準 14 2 5 2" xfId="10792" xr:uid="{00000000-0005-0000-0000-0000380A0000}"/>
    <cellStyle name="標準 14 2 5 2 2" xfId="11310" xr:uid="{00000000-0005-0000-0000-0000390A0000}"/>
    <cellStyle name="標準 14 2 5 2 2 2" xfId="30982" xr:uid="{00000000-0005-0000-0000-00003A0A0000}"/>
    <cellStyle name="標準 14 2 5 2 2 2 2" xfId="51786" xr:uid="{00000000-0005-0000-0000-00003B0A0000}"/>
    <cellStyle name="標準 14 2 5 2 2 3" xfId="43054" xr:uid="{00000000-0005-0000-0000-00003C0A0000}"/>
    <cellStyle name="標準 14 2 5 2 2 4" xfId="20576" xr:uid="{00000000-0005-0000-0000-00003D0A0000}"/>
    <cellStyle name="標準 14 2 5 2 3" xfId="30469" xr:uid="{00000000-0005-0000-0000-00003E0A0000}"/>
    <cellStyle name="標準 14 2 5 2 3 2" xfId="51273" xr:uid="{00000000-0005-0000-0000-00003F0A0000}"/>
    <cellStyle name="標準 14 2 5 2 4" xfId="42541" xr:uid="{00000000-0005-0000-0000-0000400A0000}"/>
    <cellStyle name="標準 14 2 5 2 5" xfId="20063" xr:uid="{00000000-0005-0000-0000-0000410A0000}"/>
    <cellStyle name="標準 14 2 5 3" xfId="10977" xr:uid="{00000000-0005-0000-0000-0000420A0000}"/>
    <cellStyle name="標準 14 2 5 3 2" xfId="11492" xr:uid="{00000000-0005-0000-0000-0000430A0000}"/>
    <cellStyle name="標準 14 2 5 3 2 2" xfId="31164" xr:uid="{00000000-0005-0000-0000-0000440A0000}"/>
    <cellStyle name="標準 14 2 5 3 2 2 2" xfId="51968" xr:uid="{00000000-0005-0000-0000-0000450A0000}"/>
    <cellStyle name="標準 14 2 5 3 2 3" xfId="43236" xr:uid="{00000000-0005-0000-0000-0000460A0000}"/>
    <cellStyle name="標準 14 2 5 3 2 4" xfId="20758" xr:uid="{00000000-0005-0000-0000-0000470A0000}"/>
    <cellStyle name="標準 14 2 5 3 3" xfId="30651" xr:uid="{00000000-0005-0000-0000-0000480A0000}"/>
    <cellStyle name="標準 14 2 5 3 3 2" xfId="51455" xr:uid="{00000000-0005-0000-0000-0000490A0000}"/>
    <cellStyle name="標準 14 2 5 3 4" xfId="42723" xr:uid="{00000000-0005-0000-0000-00004A0A0000}"/>
    <cellStyle name="標準 14 2 5 3 5" xfId="20245" xr:uid="{00000000-0005-0000-0000-00004B0A0000}"/>
    <cellStyle name="標準 14 2 5 4" xfId="11170" xr:uid="{00000000-0005-0000-0000-00004C0A0000}"/>
    <cellStyle name="標準 14 2 5 4 2" xfId="30842" xr:uid="{00000000-0005-0000-0000-00004D0A0000}"/>
    <cellStyle name="標準 14 2 5 4 2 2" xfId="51646" xr:uid="{00000000-0005-0000-0000-00004E0A0000}"/>
    <cellStyle name="標準 14 2 5 4 3" xfId="42914" xr:uid="{00000000-0005-0000-0000-00004F0A0000}"/>
    <cellStyle name="標準 14 2 5 4 4" xfId="20436" xr:uid="{00000000-0005-0000-0000-0000500A0000}"/>
    <cellStyle name="標準 14 2 5 5" xfId="30329" xr:uid="{00000000-0005-0000-0000-0000510A0000}"/>
    <cellStyle name="標準 14 2 5 5 2" xfId="51133" xr:uid="{00000000-0005-0000-0000-0000520A0000}"/>
    <cellStyle name="標準 14 2 5 6" xfId="42401" xr:uid="{00000000-0005-0000-0000-0000530A0000}"/>
    <cellStyle name="標準 14 2 5 7" xfId="19923" xr:uid="{00000000-0005-0000-0000-0000540A0000}"/>
    <cellStyle name="標準 14 2 6" xfId="7335" xr:uid="{00000000-0005-0000-0000-0000550A0000}"/>
    <cellStyle name="標準 14 2 7" xfId="11611" xr:uid="{00000000-0005-0000-0000-0000560A0000}"/>
    <cellStyle name="標準 14 2 7 2" xfId="31283" xr:uid="{00000000-0005-0000-0000-0000570A0000}"/>
    <cellStyle name="標準 14 2 7 2 2" xfId="52087" xr:uid="{00000000-0005-0000-0000-0000580A0000}"/>
    <cellStyle name="標準 14 2 7 3" xfId="43355" xr:uid="{00000000-0005-0000-0000-0000590A0000}"/>
    <cellStyle name="標準 14 2 7 4" xfId="20877" xr:uid="{00000000-0005-0000-0000-00005A0A0000}"/>
    <cellStyle name="標準 14 2 8" xfId="5817" xr:uid="{00000000-0005-0000-0000-00005B0A0000}"/>
    <cellStyle name="標準 14 2 8 2" xfId="29919" xr:uid="{00000000-0005-0000-0000-00005C0A0000}"/>
    <cellStyle name="標準 14 2 8 2 2" xfId="50723" xr:uid="{00000000-0005-0000-0000-00005D0A0000}"/>
    <cellStyle name="標準 14 2 8 3" xfId="41991" xr:uid="{00000000-0005-0000-0000-00005E0A0000}"/>
    <cellStyle name="標準 14 2 8 4" xfId="19028" xr:uid="{00000000-0005-0000-0000-00005F0A0000}"/>
    <cellStyle name="標準 14 2 9" xfId="3315" xr:uid="{00000000-0005-0000-0000-0000600A0000}"/>
    <cellStyle name="標準 14 2 9 2" xfId="49619" xr:uid="{00000000-0005-0000-0000-0000610A0000}"/>
    <cellStyle name="標準 14 2 9 3" xfId="28815" xr:uid="{00000000-0005-0000-0000-0000620A0000}"/>
    <cellStyle name="標準 14 3" xfId="457" xr:uid="{00000000-0005-0000-0000-0000630A0000}"/>
    <cellStyle name="標準 14 3 2" xfId="8996" xr:uid="{00000000-0005-0000-0000-0000640A0000}"/>
    <cellStyle name="標準 14 3 3" xfId="10642" xr:uid="{00000000-0005-0000-0000-0000650A0000}"/>
    <cellStyle name="標準 14 3 4" xfId="8995" xr:uid="{00000000-0005-0000-0000-0000660A0000}"/>
    <cellStyle name="標準 14 4" xfId="434" xr:uid="{00000000-0005-0000-0000-0000670A0000}"/>
    <cellStyle name="標準 14 4 2" xfId="5993" xr:uid="{00000000-0005-0000-0000-0000680A0000}"/>
    <cellStyle name="標準 14 4 2 2" xfId="8998" xr:uid="{00000000-0005-0000-0000-0000690A0000}"/>
    <cellStyle name="標準 14 4 2 3" xfId="30004" xr:uid="{00000000-0005-0000-0000-00006A0A0000}"/>
    <cellStyle name="標準 14 4 2 3 2" xfId="50808" xr:uid="{00000000-0005-0000-0000-00006B0A0000}"/>
    <cellStyle name="標準 14 4 2 4" xfId="42076" xr:uid="{00000000-0005-0000-0000-00006C0A0000}"/>
    <cellStyle name="標準 14 4 2 5" xfId="19116" xr:uid="{00000000-0005-0000-0000-00006D0A0000}"/>
    <cellStyle name="標準 14 4 3" xfId="8997" xr:uid="{00000000-0005-0000-0000-00006E0A0000}"/>
    <cellStyle name="標準 14 4 4" xfId="5957" xr:uid="{00000000-0005-0000-0000-00006F0A0000}"/>
    <cellStyle name="標準 14 4 4 2" xfId="29958" xr:uid="{00000000-0005-0000-0000-0000700A0000}"/>
    <cellStyle name="標準 14 4 4 2 2" xfId="50762" xr:uid="{00000000-0005-0000-0000-0000710A0000}"/>
    <cellStyle name="標準 14 4 4 3" xfId="42030" xr:uid="{00000000-0005-0000-0000-0000720A0000}"/>
    <cellStyle name="標準 14 4 4 4" xfId="19070" xr:uid="{00000000-0005-0000-0000-0000730A0000}"/>
    <cellStyle name="標準 14 4 5" xfId="5805" xr:uid="{00000000-0005-0000-0000-0000740A0000}"/>
    <cellStyle name="標準 14 4 5 2" xfId="50486" xr:uid="{00000000-0005-0000-0000-0000750A0000}"/>
    <cellStyle name="標準 14 4 5 3" xfId="29682" xr:uid="{00000000-0005-0000-0000-0000760A0000}"/>
    <cellStyle name="標準 14 4 6" xfId="3303" xr:uid="{00000000-0005-0000-0000-0000770A0000}"/>
    <cellStyle name="標準 14 4 6 2" xfId="41754" xr:uid="{00000000-0005-0000-0000-0000780A0000}"/>
    <cellStyle name="標準 14 4 7" xfId="18786" xr:uid="{00000000-0005-0000-0000-0000790A0000}"/>
    <cellStyle name="標準 14 4 8" xfId="57429" xr:uid="{00000000-0005-0000-0000-00007A0A0000}"/>
    <cellStyle name="標準 14 5" xfId="471" xr:uid="{00000000-0005-0000-0000-00007B0A0000}"/>
    <cellStyle name="標準 14 5 2" xfId="9000" xr:uid="{00000000-0005-0000-0000-00007C0A0000}"/>
    <cellStyle name="標準 14 5 3" xfId="8999" xr:uid="{00000000-0005-0000-0000-00007D0A0000}"/>
    <cellStyle name="標準 14 5 4" xfId="5846" xr:uid="{00000000-0005-0000-0000-00007E0A0000}"/>
    <cellStyle name="標準 14 5 4 2" xfId="29907" xr:uid="{00000000-0005-0000-0000-00007F0A0000}"/>
    <cellStyle name="標準 14 5 4 2 2" xfId="50711" xr:uid="{00000000-0005-0000-0000-0000800A0000}"/>
    <cellStyle name="標準 14 5 4 3" xfId="41979" xr:uid="{00000000-0005-0000-0000-0000810A0000}"/>
    <cellStyle name="標準 14 5 4 4" xfId="19015" xr:uid="{00000000-0005-0000-0000-0000820A0000}"/>
    <cellStyle name="標準 14 5 5" xfId="3324" xr:uid="{00000000-0005-0000-0000-0000830A0000}"/>
    <cellStyle name="標準 14 5 5 2" xfId="50505" xr:uid="{00000000-0005-0000-0000-0000840A0000}"/>
    <cellStyle name="標準 14 5 5 3" xfId="29701" xr:uid="{00000000-0005-0000-0000-0000850A0000}"/>
    <cellStyle name="標準 14 5 6" xfId="41773" xr:uid="{00000000-0005-0000-0000-0000860A0000}"/>
    <cellStyle name="標準 14 5 7" xfId="18809" xr:uid="{00000000-0005-0000-0000-0000870A0000}"/>
    <cellStyle name="標準 14 5 8" xfId="57448" xr:uid="{00000000-0005-0000-0000-0000880A0000}"/>
    <cellStyle name="標準 14 6" xfId="9001" xr:uid="{00000000-0005-0000-0000-0000890A0000}"/>
    <cellStyle name="標準 14 6 2" xfId="19774" xr:uid="{00000000-0005-0000-0000-00008A0A0000}"/>
    <cellStyle name="標準 14 6 3" xfId="28803" xr:uid="{00000000-0005-0000-0000-00008B0A0000}"/>
    <cellStyle name="標準 14 6 3 2" xfId="49607" xr:uid="{00000000-0005-0000-0000-00008C0A0000}"/>
    <cellStyle name="標準 14 6 4" xfId="40875" xr:uid="{00000000-0005-0000-0000-00008D0A0000}"/>
    <cellStyle name="標準 14 6 5" xfId="17888" xr:uid="{00000000-0005-0000-0000-00008E0A0000}"/>
    <cellStyle name="標準 14 6 6" xfId="56549" xr:uid="{00000000-0005-0000-0000-00008F0A0000}"/>
    <cellStyle name="標準 14 7" xfId="8990" xr:uid="{00000000-0005-0000-0000-0000900A0000}"/>
    <cellStyle name="標準 14 8" xfId="10626" xr:uid="{00000000-0005-0000-0000-0000910A0000}"/>
    <cellStyle name="標準 14 8 2" xfId="10780" xr:uid="{00000000-0005-0000-0000-0000920A0000}"/>
    <cellStyle name="標準 14 8 2 2" xfId="11298" xr:uid="{00000000-0005-0000-0000-0000930A0000}"/>
    <cellStyle name="標準 14 8 2 2 2" xfId="30970" xr:uid="{00000000-0005-0000-0000-0000940A0000}"/>
    <cellStyle name="標準 14 8 2 2 2 2" xfId="51774" xr:uid="{00000000-0005-0000-0000-0000950A0000}"/>
    <cellStyle name="標準 14 8 2 2 3" xfId="43042" xr:uid="{00000000-0005-0000-0000-0000960A0000}"/>
    <cellStyle name="標準 14 8 2 2 4" xfId="20564" xr:uid="{00000000-0005-0000-0000-0000970A0000}"/>
    <cellStyle name="標準 14 8 2 3" xfId="30457" xr:uid="{00000000-0005-0000-0000-0000980A0000}"/>
    <cellStyle name="標準 14 8 2 3 2" xfId="51261" xr:uid="{00000000-0005-0000-0000-0000990A0000}"/>
    <cellStyle name="標準 14 8 2 4" xfId="42529" xr:uid="{00000000-0005-0000-0000-00009A0A0000}"/>
    <cellStyle name="標準 14 8 2 5" xfId="20051" xr:uid="{00000000-0005-0000-0000-00009B0A0000}"/>
    <cellStyle name="標準 14 8 3" xfId="10965" xr:uid="{00000000-0005-0000-0000-00009C0A0000}"/>
    <cellStyle name="標準 14 8 3 2" xfId="11480" xr:uid="{00000000-0005-0000-0000-00009D0A0000}"/>
    <cellStyle name="標準 14 8 3 2 2" xfId="31152" xr:uid="{00000000-0005-0000-0000-00009E0A0000}"/>
    <cellStyle name="標準 14 8 3 2 2 2" xfId="51956" xr:uid="{00000000-0005-0000-0000-00009F0A0000}"/>
    <cellStyle name="標準 14 8 3 2 3" xfId="43224" xr:uid="{00000000-0005-0000-0000-0000A00A0000}"/>
    <cellStyle name="標準 14 8 3 2 4" xfId="20746" xr:uid="{00000000-0005-0000-0000-0000A10A0000}"/>
    <cellStyle name="標準 14 8 3 3" xfId="30639" xr:uid="{00000000-0005-0000-0000-0000A20A0000}"/>
    <cellStyle name="標準 14 8 3 3 2" xfId="51443" xr:uid="{00000000-0005-0000-0000-0000A30A0000}"/>
    <cellStyle name="標準 14 8 3 4" xfId="42711" xr:uid="{00000000-0005-0000-0000-0000A40A0000}"/>
    <cellStyle name="標準 14 8 3 5" xfId="20233" xr:uid="{00000000-0005-0000-0000-0000A50A0000}"/>
    <cellStyle name="標準 14 8 4" xfId="11158" xr:uid="{00000000-0005-0000-0000-0000A60A0000}"/>
    <cellStyle name="標準 14 8 4 2" xfId="30830" xr:uid="{00000000-0005-0000-0000-0000A70A0000}"/>
    <cellStyle name="標準 14 8 4 2 2" xfId="51634" xr:uid="{00000000-0005-0000-0000-0000A80A0000}"/>
    <cellStyle name="標準 14 8 4 3" xfId="42902" xr:uid="{00000000-0005-0000-0000-0000A90A0000}"/>
    <cellStyle name="標準 14 8 4 4" xfId="20424" xr:uid="{00000000-0005-0000-0000-0000AA0A0000}"/>
    <cellStyle name="標準 14 8 5" xfId="30317" xr:uid="{00000000-0005-0000-0000-0000AB0A0000}"/>
    <cellStyle name="標準 14 8 5 2" xfId="51121" xr:uid="{00000000-0005-0000-0000-0000AC0A0000}"/>
    <cellStyle name="標準 14 8 6" xfId="42389" xr:uid="{00000000-0005-0000-0000-0000AD0A0000}"/>
    <cellStyle name="標準 14 8 7" xfId="19911" xr:uid="{00000000-0005-0000-0000-0000AE0A0000}"/>
    <cellStyle name="標準 14 9" xfId="7334" xr:uid="{00000000-0005-0000-0000-0000AF0A0000}"/>
    <cellStyle name="標準 140" xfId="657" xr:uid="{00000000-0005-0000-0000-0000B00A0000}"/>
    <cellStyle name="標準 141" xfId="509" xr:uid="{00000000-0005-0000-0000-0000B10A0000}"/>
    <cellStyle name="標準 142" xfId="678" xr:uid="{00000000-0005-0000-0000-0000B20A0000}"/>
    <cellStyle name="標準 143" xfId="497" xr:uid="{00000000-0005-0000-0000-0000B30A0000}"/>
    <cellStyle name="標準 144" xfId="669" xr:uid="{00000000-0005-0000-0000-0000B40A0000}"/>
    <cellStyle name="標準 145" xfId="535" xr:uid="{00000000-0005-0000-0000-0000B50A0000}"/>
    <cellStyle name="標準 146" xfId="747" xr:uid="{00000000-0005-0000-0000-0000B60A0000}"/>
    <cellStyle name="標準 147" xfId="504" xr:uid="{00000000-0005-0000-0000-0000B70A0000}"/>
    <cellStyle name="標準 148" xfId="745" xr:uid="{00000000-0005-0000-0000-0000B80A0000}"/>
    <cellStyle name="標準 149" xfId="533" xr:uid="{00000000-0005-0000-0000-0000B90A0000}"/>
    <cellStyle name="標準 15" xfId="242" xr:uid="{00000000-0005-0000-0000-0000BA0A0000}"/>
    <cellStyle name="標準 15 2" xfId="9003" xr:uid="{00000000-0005-0000-0000-0000BB0A0000}"/>
    <cellStyle name="標準 15 2 2" xfId="9004" xr:uid="{00000000-0005-0000-0000-0000BC0A0000}"/>
    <cellStyle name="標準 15 2 2 2" xfId="9005" xr:uid="{00000000-0005-0000-0000-0000BD0A0000}"/>
    <cellStyle name="標準 15 2 3" xfId="9006" xr:uid="{00000000-0005-0000-0000-0000BE0A0000}"/>
    <cellStyle name="標準 15 3" xfId="9007" xr:uid="{00000000-0005-0000-0000-0000BF0A0000}"/>
    <cellStyle name="標準 15 3 2" xfId="9008" xr:uid="{00000000-0005-0000-0000-0000C00A0000}"/>
    <cellStyle name="標準 15 4" xfId="9009" xr:uid="{00000000-0005-0000-0000-0000C10A0000}"/>
    <cellStyle name="標準 15 4 2" xfId="9010" xr:uid="{00000000-0005-0000-0000-0000C20A0000}"/>
    <cellStyle name="標準 15 5" xfId="9011" xr:uid="{00000000-0005-0000-0000-0000C30A0000}"/>
    <cellStyle name="標準 15 5 2" xfId="9012" xr:uid="{00000000-0005-0000-0000-0000C40A0000}"/>
    <cellStyle name="標準 15 6" xfId="9013" xr:uid="{00000000-0005-0000-0000-0000C50A0000}"/>
    <cellStyle name="標準 15 7" xfId="9002" xr:uid="{00000000-0005-0000-0000-0000C60A0000}"/>
    <cellStyle name="標準 150" xfId="748" xr:uid="{00000000-0005-0000-0000-0000C70A0000}"/>
    <cellStyle name="標準 151" xfId="525" xr:uid="{00000000-0005-0000-0000-0000C80A0000}"/>
    <cellStyle name="標準 152" xfId="746" xr:uid="{00000000-0005-0000-0000-0000C90A0000}"/>
    <cellStyle name="標準 153" xfId="496" xr:uid="{00000000-0005-0000-0000-0000CA0A0000}"/>
    <cellStyle name="標準 154" xfId="744" xr:uid="{00000000-0005-0000-0000-0000CB0A0000}"/>
    <cellStyle name="標準 155" xfId="491" xr:uid="{00000000-0005-0000-0000-0000CC0A0000}"/>
    <cellStyle name="標準 156" xfId="743" xr:uid="{00000000-0005-0000-0000-0000CD0A0000}"/>
    <cellStyle name="標準 157" xfId="495" xr:uid="{00000000-0005-0000-0000-0000CE0A0000}"/>
    <cellStyle name="標準 158" xfId="742" xr:uid="{00000000-0005-0000-0000-0000CF0A0000}"/>
    <cellStyle name="標準 159" xfId="503" xr:uid="{00000000-0005-0000-0000-0000D00A0000}"/>
    <cellStyle name="標準 16" xfId="231" xr:uid="{00000000-0005-0000-0000-0000D10A0000}"/>
    <cellStyle name="標準 16 2" xfId="9015" xr:uid="{00000000-0005-0000-0000-0000D20A0000}"/>
    <cellStyle name="標準 16 2 2" xfId="9016" xr:uid="{00000000-0005-0000-0000-0000D30A0000}"/>
    <cellStyle name="標準 16 2 2 2" xfId="9017" xr:uid="{00000000-0005-0000-0000-0000D40A0000}"/>
    <cellStyle name="標準 16 2 3" xfId="9018" xr:uid="{00000000-0005-0000-0000-0000D50A0000}"/>
    <cellStyle name="標準 16 3" xfId="9019" xr:uid="{00000000-0005-0000-0000-0000D60A0000}"/>
    <cellStyle name="標準 16 3 2" xfId="9020" xr:uid="{00000000-0005-0000-0000-0000D70A0000}"/>
    <cellStyle name="標準 16 4" xfId="9021" xr:uid="{00000000-0005-0000-0000-0000D80A0000}"/>
    <cellStyle name="標準 16 4 2" xfId="9022" xr:uid="{00000000-0005-0000-0000-0000D90A0000}"/>
    <cellStyle name="標準 16 5" xfId="9023" xr:uid="{00000000-0005-0000-0000-0000DA0A0000}"/>
    <cellStyle name="標準 16 5 2" xfId="9024" xr:uid="{00000000-0005-0000-0000-0000DB0A0000}"/>
    <cellStyle name="標準 16 6" xfId="9025" xr:uid="{00000000-0005-0000-0000-0000DC0A0000}"/>
    <cellStyle name="標準 16 7" xfId="9014" xr:uid="{00000000-0005-0000-0000-0000DD0A0000}"/>
    <cellStyle name="標準 160" xfId="741" xr:uid="{00000000-0005-0000-0000-0000DE0A0000}"/>
    <cellStyle name="標準 161" xfId="502" xr:uid="{00000000-0005-0000-0000-0000DF0A0000}"/>
    <cellStyle name="標準 162" xfId="501" xr:uid="{00000000-0005-0000-0000-0000E00A0000}"/>
    <cellStyle name="標準 163" xfId="534" xr:uid="{00000000-0005-0000-0000-0000E10A0000}"/>
    <cellStyle name="標準 164" xfId="749" xr:uid="{00000000-0005-0000-0000-0000E20A0000}"/>
    <cellStyle name="標準 165" xfId="757" xr:uid="{00000000-0005-0000-0000-0000E30A0000}"/>
    <cellStyle name="標準 166" xfId="750" xr:uid="{00000000-0005-0000-0000-0000E40A0000}"/>
    <cellStyle name="標準 167" xfId="755" xr:uid="{00000000-0005-0000-0000-0000E50A0000}"/>
    <cellStyle name="標準 168" xfId="751" xr:uid="{00000000-0005-0000-0000-0000E60A0000}"/>
    <cellStyle name="標準 169" xfId="758" xr:uid="{00000000-0005-0000-0000-0000E70A0000}"/>
    <cellStyle name="標準 17" xfId="236" xr:uid="{00000000-0005-0000-0000-0000E80A0000}"/>
    <cellStyle name="標準 17 2" xfId="462" xr:uid="{00000000-0005-0000-0000-0000E90A0000}"/>
    <cellStyle name="標準 17 2 2" xfId="546" xr:uid="{00000000-0005-0000-0000-0000EA0A0000}"/>
    <cellStyle name="標準 17 2 2 2" xfId="9029" xr:uid="{00000000-0005-0000-0000-0000EB0A0000}"/>
    <cellStyle name="標準 17 2 2 3" xfId="9028" xr:uid="{00000000-0005-0000-0000-0000EC0A0000}"/>
    <cellStyle name="標準 17 2 2 4" xfId="6006" xr:uid="{00000000-0005-0000-0000-0000ED0A0000}"/>
    <cellStyle name="標準 17 2 2 4 2" xfId="30017" xr:uid="{00000000-0005-0000-0000-0000EE0A0000}"/>
    <cellStyle name="標準 17 2 2 4 2 2" xfId="50821" xr:uid="{00000000-0005-0000-0000-0000EF0A0000}"/>
    <cellStyle name="標準 17 2 2 4 3" xfId="42089" xr:uid="{00000000-0005-0000-0000-0000F00A0000}"/>
    <cellStyle name="標準 17 2 2 4 4" xfId="19129" xr:uid="{00000000-0005-0000-0000-0000F10A0000}"/>
    <cellStyle name="標準 17 2 2 5" xfId="29695" xr:uid="{00000000-0005-0000-0000-0000F20A0000}"/>
    <cellStyle name="標準 17 2 2 5 2" xfId="50499" xr:uid="{00000000-0005-0000-0000-0000F30A0000}"/>
    <cellStyle name="標準 17 2 2 6" xfId="41767" xr:uid="{00000000-0005-0000-0000-0000F40A0000}"/>
    <cellStyle name="標準 17 2 2 7" xfId="18803" xr:uid="{00000000-0005-0000-0000-0000F50A0000}"/>
    <cellStyle name="標準 17 2 2 8" xfId="57442" xr:uid="{00000000-0005-0000-0000-0000F60A0000}"/>
    <cellStyle name="標準 17 2 3" xfId="9030" xr:uid="{00000000-0005-0000-0000-0000F70A0000}"/>
    <cellStyle name="標準 17 2 3 2" xfId="19775" xr:uid="{00000000-0005-0000-0000-0000F80A0000}"/>
    <cellStyle name="標準 17 2 3 3" xfId="29727" xr:uid="{00000000-0005-0000-0000-0000F90A0000}"/>
    <cellStyle name="標準 17 2 3 3 2" xfId="50531" xr:uid="{00000000-0005-0000-0000-0000FA0A0000}"/>
    <cellStyle name="標準 17 2 3 4" xfId="41799" xr:uid="{00000000-0005-0000-0000-0000FB0A0000}"/>
    <cellStyle name="標準 17 2 3 5" xfId="18835" xr:uid="{00000000-0005-0000-0000-0000FC0A0000}"/>
    <cellStyle name="標準 17 2 3 6" xfId="57474" xr:uid="{00000000-0005-0000-0000-0000FD0A0000}"/>
    <cellStyle name="標準 17 2 4" xfId="9027" xr:uid="{00000000-0005-0000-0000-0000FE0A0000}"/>
    <cellStyle name="標準 17 2 5" xfId="11629" xr:uid="{00000000-0005-0000-0000-0000FF0A0000}"/>
    <cellStyle name="標準 17 2 6" xfId="5948" xr:uid="{00000000-0005-0000-0000-0000000B0000}"/>
    <cellStyle name="標準 17 2 6 2" xfId="29950" xr:uid="{00000000-0005-0000-0000-0000010B0000}"/>
    <cellStyle name="標準 17 2 6 2 2" xfId="50754" xr:uid="{00000000-0005-0000-0000-0000020B0000}"/>
    <cellStyle name="標準 17 2 6 3" xfId="42022" xr:uid="{00000000-0005-0000-0000-0000030B0000}"/>
    <cellStyle name="標準 17 2 6 4" xfId="19062" xr:uid="{00000000-0005-0000-0000-0000040B0000}"/>
    <cellStyle name="標準 17 2 7" xfId="5818" xr:uid="{00000000-0005-0000-0000-0000050B0000}"/>
    <cellStyle name="標準 17 2 8" xfId="3316" xr:uid="{00000000-0005-0000-0000-0000060B0000}"/>
    <cellStyle name="標準 17 3" xfId="484" xr:uid="{00000000-0005-0000-0000-0000070B0000}"/>
    <cellStyle name="標準 17 3 2" xfId="9032" xr:uid="{00000000-0005-0000-0000-0000080B0000}"/>
    <cellStyle name="標準 17 3 3" xfId="9031" xr:uid="{00000000-0005-0000-0000-0000090B0000}"/>
    <cellStyle name="標準 17 3 4" xfId="5871" xr:uid="{00000000-0005-0000-0000-00000A0B0000}"/>
    <cellStyle name="標準 17 3 4 2" xfId="29971" xr:uid="{00000000-0005-0000-0000-00000B0B0000}"/>
    <cellStyle name="標準 17 3 4 2 2" xfId="50775" xr:uid="{00000000-0005-0000-0000-00000C0B0000}"/>
    <cellStyle name="標準 17 3 4 3" xfId="42043" xr:uid="{00000000-0005-0000-0000-00000D0B0000}"/>
    <cellStyle name="標準 17 3 4 4" xfId="19083" xr:uid="{00000000-0005-0000-0000-00000E0B0000}"/>
    <cellStyle name="標準 17 3 5" xfId="3337" xr:uid="{00000000-0005-0000-0000-00000F0B0000}"/>
    <cellStyle name="標準 17 3 5 2" xfId="50518" xr:uid="{00000000-0005-0000-0000-0000100B0000}"/>
    <cellStyle name="標準 17 3 5 3" xfId="29714" xr:uid="{00000000-0005-0000-0000-0000110B0000}"/>
    <cellStyle name="標準 17 3 6" xfId="41786" xr:uid="{00000000-0005-0000-0000-0000120B0000}"/>
    <cellStyle name="標準 17 3 7" xfId="18822" xr:uid="{00000000-0005-0000-0000-0000130B0000}"/>
    <cellStyle name="標準 17 3 8" xfId="57461" xr:uid="{00000000-0005-0000-0000-0000140B0000}"/>
    <cellStyle name="標準 17 4" xfId="5916" xr:uid="{00000000-0005-0000-0000-0000150B0000}"/>
    <cellStyle name="標準 17 4 2" xfId="9034" xr:uid="{00000000-0005-0000-0000-0000160B0000}"/>
    <cellStyle name="標準 17 4 3" xfId="9033" xr:uid="{00000000-0005-0000-0000-0000170B0000}"/>
    <cellStyle name="標準 17 4 4" xfId="19036" xr:uid="{00000000-0005-0000-0000-0000180B0000}"/>
    <cellStyle name="標準 17 4 5" xfId="28816" xr:uid="{00000000-0005-0000-0000-0000190B0000}"/>
    <cellStyle name="標準 17 4 5 2" xfId="49620" xr:uid="{00000000-0005-0000-0000-00001A0B0000}"/>
    <cellStyle name="標準 17 4 6" xfId="40888" xr:uid="{00000000-0005-0000-0000-00001B0B0000}"/>
    <cellStyle name="標準 17 4 7" xfId="17904" xr:uid="{00000000-0005-0000-0000-00001C0B0000}"/>
    <cellStyle name="標準 17 4 8" xfId="56562" xr:uid="{00000000-0005-0000-0000-00001D0B0000}"/>
    <cellStyle name="標準 17 5" xfId="5915" xr:uid="{00000000-0005-0000-0000-00001E0B0000}"/>
    <cellStyle name="標準 17 5 2" xfId="9036" xr:uid="{00000000-0005-0000-0000-00001F0B0000}"/>
    <cellStyle name="標準 17 5 3" xfId="9035" xr:uid="{00000000-0005-0000-0000-0000200B0000}"/>
    <cellStyle name="標準 17 5 4" xfId="29920" xr:uid="{00000000-0005-0000-0000-0000210B0000}"/>
    <cellStyle name="標準 17 5 4 2" xfId="50724" xr:uid="{00000000-0005-0000-0000-0000220B0000}"/>
    <cellStyle name="標準 17 5 5" xfId="41992" xr:uid="{00000000-0005-0000-0000-0000230B0000}"/>
    <cellStyle name="標準 17 5 6" xfId="19030" xr:uid="{00000000-0005-0000-0000-0000240B0000}"/>
    <cellStyle name="標準 17 6" xfId="9037" xr:uid="{00000000-0005-0000-0000-0000250B0000}"/>
    <cellStyle name="標準 17 7" xfId="9026" xr:uid="{00000000-0005-0000-0000-0000260B0000}"/>
    <cellStyle name="標準 17 8" xfId="10646" xr:uid="{00000000-0005-0000-0000-0000270B0000}"/>
    <cellStyle name="標準 17 8 2" xfId="10793" xr:uid="{00000000-0005-0000-0000-0000280B0000}"/>
    <cellStyle name="標準 17 8 2 2" xfId="11311" xr:uid="{00000000-0005-0000-0000-0000290B0000}"/>
    <cellStyle name="標準 17 8 2 2 2" xfId="30983" xr:uid="{00000000-0005-0000-0000-00002A0B0000}"/>
    <cellStyle name="標準 17 8 2 2 2 2" xfId="51787" xr:uid="{00000000-0005-0000-0000-00002B0B0000}"/>
    <cellStyle name="標準 17 8 2 2 3" xfId="43055" xr:uid="{00000000-0005-0000-0000-00002C0B0000}"/>
    <cellStyle name="標準 17 8 2 2 4" xfId="20577" xr:uid="{00000000-0005-0000-0000-00002D0B0000}"/>
    <cellStyle name="標準 17 8 2 3" xfId="30470" xr:uid="{00000000-0005-0000-0000-00002E0B0000}"/>
    <cellStyle name="標準 17 8 2 3 2" xfId="51274" xr:uid="{00000000-0005-0000-0000-00002F0B0000}"/>
    <cellStyle name="標準 17 8 2 4" xfId="42542" xr:uid="{00000000-0005-0000-0000-0000300B0000}"/>
    <cellStyle name="標準 17 8 2 5" xfId="20064" xr:uid="{00000000-0005-0000-0000-0000310B0000}"/>
    <cellStyle name="標準 17 8 3" xfId="10978" xr:uid="{00000000-0005-0000-0000-0000320B0000}"/>
    <cellStyle name="標準 17 8 3 2" xfId="11493" xr:uid="{00000000-0005-0000-0000-0000330B0000}"/>
    <cellStyle name="標準 17 8 3 2 2" xfId="31165" xr:uid="{00000000-0005-0000-0000-0000340B0000}"/>
    <cellStyle name="標準 17 8 3 2 2 2" xfId="51969" xr:uid="{00000000-0005-0000-0000-0000350B0000}"/>
    <cellStyle name="標準 17 8 3 2 3" xfId="43237" xr:uid="{00000000-0005-0000-0000-0000360B0000}"/>
    <cellStyle name="標準 17 8 3 2 4" xfId="20759" xr:uid="{00000000-0005-0000-0000-0000370B0000}"/>
    <cellStyle name="標準 17 8 3 3" xfId="30652" xr:uid="{00000000-0005-0000-0000-0000380B0000}"/>
    <cellStyle name="標準 17 8 3 3 2" xfId="51456" xr:uid="{00000000-0005-0000-0000-0000390B0000}"/>
    <cellStyle name="標準 17 8 3 4" xfId="42724" xr:uid="{00000000-0005-0000-0000-00003A0B0000}"/>
    <cellStyle name="標準 17 8 3 5" xfId="20246" xr:uid="{00000000-0005-0000-0000-00003B0B0000}"/>
    <cellStyle name="標準 17 8 4" xfId="11171" xr:uid="{00000000-0005-0000-0000-00003C0B0000}"/>
    <cellStyle name="標準 17 8 4 2" xfId="30843" xr:uid="{00000000-0005-0000-0000-00003D0B0000}"/>
    <cellStyle name="標準 17 8 4 2 2" xfId="51647" xr:uid="{00000000-0005-0000-0000-00003E0B0000}"/>
    <cellStyle name="標準 17 8 4 3" xfId="42915" xr:uid="{00000000-0005-0000-0000-00003F0B0000}"/>
    <cellStyle name="標準 17 8 4 4" xfId="20437" xr:uid="{00000000-0005-0000-0000-0000400B0000}"/>
    <cellStyle name="標準 17 8 5" xfId="30330" xr:uid="{00000000-0005-0000-0000-0000410B0000}"/>
    <cellStyle name="標準 17 8 5 2" xfId="51134" xr:uid="{00000000-0005-0000-0000-0000420B0000}"/>
    <cellStyle name="標準 17 8 6" xfId="42402" xr:uid="{00000000-0005-0000-0000-0000430B0000}"/>
    <cellStyle name="標準 17 8 7" xfId="19924" xr:uid="{00000000-0005-0000-0000-0000440B0000}"/>
    <cellStyle name="標準 17 9" xfId="11612" xr:uid="{00000000-0005-0000-0000-0000450B0000}"/>
    <cellStyle name="標準 17 9 2" xfId="31284" xr:uid="{00000000-0005-0000-0000-0000460B0000}"/>
    <cellStyle name="標準 17 9 2 2" xfId="52088" xr:uid="{00000000-0005-0000-0000-0000470B0000}"/>
    <cellStyle name="標準 17 9 3" xfId="43356" xr:uid="{00000000-0005-0000-0000-0000480B0000}"/>
    <cellStyle name="標準 17 9 4" xfId="20878" xr:uid="{00000000-0005-0000-0000-0000490B0000}"/>
    <cellStyle name="標準 170" xfId="759" xr:uid="{00000000-0005-0000-0000-00004A0B0000}"/>
    <cellStyle name="標準 171" xfId="756" xr:uid="{00000000-0005-0000-0000-00004B0B0000}"/>
    <cellStyle name="標準 172" xfId="752" xr:uid="{00000000-0005-0000-0000-00004C0B0000}"/>
    <cellStyle name="標準 173" xfId="754" xr:uid="{00000000-0005-0000-0000-00004D0B0000}"/>
    <cellStyle name="標準 174" xfId="753" xr:uid="{00000000-0005-0000-0000-00004E0B0000}"/>
    <cellStyle name="標準 175" xfId="760" xr:uid="{00000000-0005-0000-0000-00004F0B0000}"/>
    <cellStyle name="標準 176" xfId="770" xr:uid="{00000000-0005-0000-0000-0000500B0000}"/>
    <cellStyle name="標準 177" xfId="762" xr:uid="{00000000-0005-0000-0000-0000510B0000}"/>
    <cellStyle name="標準 178" xfId="768" xr:uid="{00000000-0005-0000-0000-0000520B0000}"/>
    <cellStyle name="標準 179" xfId="764" xr:uid="{00000000-0005-0000-0000-0000530B0000}"/>
    <cellStyle name="標準 18" xfId="232" xr:uid="{00000000-0005-0000-0000-0000540B0000}"/>
    <cellStyle name="標準 18 2" xfId="449" xr:uid="{00000000-0005-0000-0000-0000550B0000}"/>
    <cellStyle name="標準 18 2 2" xfId="545" xr:uid="{00000000-0005-0000-0000-0000560B0000}"/>
    <cellStyle name="標準 18 2 2 2" xfId="9040" xr:uid="{00000000-0005-0000-0000-0000570B0000}"/>
    <cellStyle name="標準 18 2 3" xfId="9039" xr:uid="{00000000-0005-0000-0000-0000580B0000}"/>
    <cellStyle name="標準 18 2 4" xfId="11628" xr:uid="{00000000-0005-0000-0000-0000590B0000}"/>
    <cellStyle name="標準 18 2 5" xfId="5854" xr:uid="{00000000-0005-0000-0000-00005A0B0000}"/>
    <cellStyle name="標準 18 2 5 2" xfId="29964" xr:uid="{00000000-0005-0000-0000-00005B0B0000}"/>
    <cellStyle name="標準 18 2 5 2 2" xfId="50768" xr:uid="{00000000-0005-0000-0000-00005C0B0000}"/>
    <cellStyle name="標準 18 2 5 3" xfId="42036" xr:uid="{00000000-0005-0000-0000-00005D0B0000}"/>
    <cellStyle name="標準 18 2 5 4" xfId="19076" xr:uid="{00000000-0005-0000-0000-00005E0B0000}"/>
    <cellStyle name="標準 18 2 6" xfId="3309" xr:uid="{00000000-0005-0000-0000-00005F0B0000}"/>
    <cellStyle name="標準 18 3" xfId="477" xr:uid="{00000000-0005-0000-0000-0000600B0000}"/>
    <cellStyle name="標準 18 3 2" xfId="9041" xr:uid="{00000000-0005-0000-0000-0000610B0000}"/>
    <cellStyle name="標準 18 3 3" xfId="5935" xr:uid="{00000000-0005-0000-0000-0000620B0000}"/>
    <cellStyle name="標準 18 3 3 2" xfId="29938" xr:uid="{00000000-0005-0000-0000-0000630B0000}"/>
    <cellStyle name="標準 18 3 3 2 2" xfId="50742" xr:uid="{00000000-0005-0000-0000-0000640B0000}"/>
    <cellStyle name="標準 18 3 3 3" xfId="42010" xr:uid="{00000000-0005-0000-0000-0000650B0000}"/>
    <cellStyle name="標準 18 3 3 4" xfId="19050" xr:uid="{00000000-0005-0000-0000-0000660B0000}"/>
    <cellStyle name="標準 18 3 4" xfId="3330" xr:uid="{00000000-0005-0000-0000-0000670B0000}"/>
    <cellStyle name="標準 18 3 4 2" xfId="50492" xr:uid="{00000000-0005-0000-0000-0000680B0000}"/>
    <cellStyle name="標準 18 3 4 3" xfId="29688" xr:uid="{00000000-0005-0000-0000-0000690B0000}"/>
    <cellStyle name="標準 18 3 5" xfId="41760" xr:uid="{00000000-0005-0000-0000-00006A0B0000}"/>
    <cellStyle name="標準 18 3 6" xfId="18794" xr:uid="{00000000-0005-0000-0000-00006B0B0000}"/>
    <cellStyle name="標準 18 3 7" xfId="57435" xr:uid="{00000000-0005-0000-0000-00006C0B0000}"/>
    <cellStyle name="標準 18 4" xfId="5999" xr:uid="{00000000-0005-0000-0000-00006D0B0000}"/>
    <cellStyle name="標準 18 4 2" xfId="9038" xr:uid="{00000000-0005-0000-0000-00006E0B0000}"/>
    <cellStyle name="標準 18 4 3" xfId="19122" xr:uid="{00000000-0005-0000-0000-00006F0B0000}"/>
    <cellStyle name="標準 18 4 3 2" xfId="30010" xr:uid="{00000000-0005-0000-0000-0000700B0000}"/>
    <cellStyle name="標準 18 4 3 2 2" xfId="50814" xr:uid="{00000000-0005-0000-0000-0000710B0000}"/>
    <cellStyle name="標準 18 4 3 3" xfId="42082" xr:uid="{00000000-0005-0000-0000-0000720B0000}"/>
    <cellStyle name="標準 18 4 4" xfId="29707" xr:uid="{00000000-0005-0000-0000-0000730B0000}"/>
    <cellStyle name="標準 18 4 4 2" xfId="50511" xr:uid="{00000000-0005-0000-0000-0000740B0000}"/>
    <cellStyle name="標準 18 4 5" xfId="41779" xr:uid="{00000000-0005-0000-0000-0000750B0000}"/>
    <cellStyle name="標準 18 4 6" xfId="18815" xr:uid="{00000000-0005-0000-0000-0000760B0000}"/>
    <cellStyle name="標準 18 4 7" xfId="57454" xr:uid="{00000000-0005-0000-0000-0000770B0000}"/>
    <cellStyle name="標準 18 5" xfId="6018" xr:uid="{00000000-0005-0000-0000-0000780B0000}"/>
    <cellStyle name="標準 18 5 10" xfId="56555" xr:uid="{00000000-0005-0000-0000-0000790B0000}"/>
    <cellStyle name="標準 18 5 2" xfId="10786" xr:uid="{00000000-0005-0000-0000-00007A0B0000}"/>
    <cellStyle name="標準 18 5 2 2" xfId="11304" xr:uid="{00000000-0005-0000-0000-00007B0B0000}"/>
    <cellStyle name="標準 18 5 2 2 2" xfId="30976" xr:uid="{00000000-0005-0000-0000-00007C0B0000}"/>
    <cellStyle name="標準 18 5 2 2 2 2" xfId="51780" xr:uid="{00000000-0005-0000-0000-00007D0B0000}"/>
    <cellStyle name="標準 18 5 2 2 3" xfId="43048" xr:uid="{00000000-0005-0000-0000-00007E0B0000}"/>
    <cellStyle name="標準 18 5 2 2 4" xfId="20570" xr:uid="{00000000-0005-0000-0000-00007F0B0000}"/>
    <cellStyle name="標準 18 5 2 3" xfId="30463" xr:uid="{00000000-0005-0000-0000-0000800B0000}"/>
    <cellStyle name="標準 18 5 2 3 2" xfId="51267" xr:uid="{00000000-0005-0000-0000-0000810B0000}"/>
    <cellStyle name="標準 18 5 2 4" xfId="42535" xr:uid="{00000000-0005-0000-0000-0000820B0000}"/>
    <cellStyle name="標準 18 5 2 5" xfId="20057" xr:uid="{00000000-0005-0000-0000-0000830B0000}"/>
    <cellStyle name="標準 18 5 3" xfId="10971" xr:uid="{00000000-0005-0000-0000-0000840B0000}"/>
    <cellStyle name="標準 18 5 3 2" xfId="11486" xr:uid="{00000000-0005-0000-0000-0000850B0000}"/>
    <cellStyle name="標準 18 5 3 2 2" xfId="31158" xr:uid="{00000000-0005-0000-0000-0000860B0000}"/>
    <cellStyle name="標準 18 5 3 2 2 2" xfId="51962" xr:uid="{00000000-0005-0000-0000-0000870B0000}"/>
    <cellStyle name="標準 18 5 3 2 3" xfId="43230" xr:uid="{00000000-0005-0000-0000-0000880B0000}"/>
    <cellStyle name="標準 18 5 3 2 4" xfId="20752" xr:uid="{00000000-0005-0000-0000-0000890B0000}"/>
    <cellStyle name="標準 18 5 3 3" xfId="30645" xr:uid="{00000000-0005-0000-0000-00008A0B0000}"/>
    <cellStyle name="標準 18 5 3 3 2" xfId="51449" xr:uid="{00000000-0005-0000-0000-00008B0B0000}"/>
    <cellStyle name="標準 18 5 3 4" xfId="42717" xr:uid="{00000000-0005-0000-0000-00008C0B0000}"/>
    <cellStyle name="標準 18 5 3 5" xfId="20239" xr:uid="{00000000-0005-0000-0000-00008D0B0000}"/>
    <cellStyle name="標準 18 5 4" xfId="11164" xr:uid="{00000000-0005-0000-0000-00008E0B0000}"/>
    <cellStyle name="標準 18 5 4 2" xfId="30836" xr:uid="{00000000-0005-0000-0000-00008F0B0000}"/>
    <cellStyle name="標準 18 5 4 2 2" xfId="51640" xr:uid="{00000000-0005-0000-0000-0000900B0000}"/>
    <cellStyle name="標準 18 5 4 3" xfId="42908" xr:uid="{00000000-0005-0000-0000-0000910B0000}"/>
    <cellStyle name="標準 18 5 4 4" xfId="20430" xr:uid="{00000000-0005-0000-0000-0000920B0000}"/>
    <cellStyle name="標準 18 5 5" xfId="10634" xr:uid="{00000000-0005-0000-0000-0000930B0000}"/>
    <cellStyle name="標準 18 5 5 2" xfId="30323" xr:uid="{00000000-0005-0000-0000-0000940B0000}"/>
    <cellStyle name="標準 18 5 5 2 2" xfId="51127" xr:uid="{00000000-0005-0000-0000-0000950B0000}"/>
    <cellStyle name="標準 18 5 5 3" xfId="42395" xr:uid="{00000000-0005-0000-0000-0000960B0000}"/>
    <cellStyle name="標準 18 5 5 4" xfId="19917" xr:uid="{00000000-0005-0000-0000-0000970B0000}"/>
    <cellStyle name="標準 18 5 6" xfId="19141" xr:uid="{00000000-0005-0000-0000-0000980B0000}"/>
    <cellStyle name="標準 18 5 7" xfId="28809" xr:uid="{00000000-0005-0000-0000-0000990B0000}"/>
    <cellStyle name="標準 18 5 7 2" xfId="49613" xr:uid="{00000000-0005-0000-0000-00009A0B0000}"/>
    <cellStyle name="標準 18 5 8" xfId="40881" xr:uid="{00000000-0005-0000-0000-00009B0B0000}"/>
    <cellStyle name="標準 18 5 9" xfId="17895" xr:uid="{00000000-0005-0000-0000-00009C0B0000}"/>
    <cellStyle name="標準 18 6" xfId="5911" xr:uid="{00000000-0005-0000-0000-00009D0B0000}"/>
    <cellStyle name="標準 18 6 2" xfId="29913" xr:uid="{00000000-0005-0000-0000-00009E0B0000}"/>
    <cellStyle name="標準 18 6 2 2" xfId="50717" xr:uid="{00000000-0005-0000-0000-00009F0B0000}"/>
    <cellStyle name="標準 18 6 3" xfId="41985" xr:uid="{00000000-0005-0000-0000-0000A00B0000}"/>
    <cellStyle name="標準 18 6 4" xfId="19022" xr:uid="{00000000-0005-0000-0000-0000A10B0000}"/>
    <cellStyle name="標準 18 7" xfId="11605" xr:uid="{00000000-0005-0000-0000-0000A20B0000}"/>
    <cellStyle name="標準 18 7 2" xfId="31277" xr:uid="{00000000-0005-0000-0000-0000A30B0000}"/>
    <cellStyle name="標準 18 7 2 2" xfId="52081" xr:uid="{00000000-0005-0000-0000-0000A40B0000}"/>
    <cellStyle name="標準 18 7 3" xfId="43349" xr:uid="{00000000-0005-0000-0000-0000A50B0000}"/>
    <cellStyle name="標準 18 7 4" xfId="20871" xr:uid="{00000000-0005-0000-0000-0000A60B0000}"/>
    <cellStyle name="標準 18 8" xfId="5824" xr:uid="{00000000-0005-0000-0000-0000A70B0000}"/>
    <cellStyle name="標準 18 9" xfId="5811" xr:uid="{00000000-0005-0000-0000-0000A80B0000}"/>
    <cellStyle name="標準 180" xfId="771" xr:uid="{00000000-0005-0000-0000-0000A90B0000}"/>
    <cellStyle name="標準 181" xfId="773" xr:uid="{00000000-0005-0000-0000-0000AA0B0000}"/>
    <cellStyle name="標準 182" xfId="769" xr:uid="{00000000-0005-0000-0000-0000AB0B0000}"/>
    <cellStyle name="標準 183" xfId="763" xr:uid="{00000000-0005-0000-0000-0000AC0B0000}"/>
    <cellStyle name="標準 184" xfId="772" xr:uid="{00000000-0005-0000-0000-0000AD0B0000}"/>
    <cellStyle name="標準 185" xfId="765" xr:uid="{00000000-0005-0000-0000-0000AE0B0000}"/>
    <cellStyle name="標準 186" xfId="774" xr:uid="{00000000-0005-0000-0000-0000AF0B0000}"/>
    <cellStyle name="標準 187" xfId="761" xr:uid="{00000000-0005-0000-0000-0000B00B0000}"/>
    <cellStyle name="標準 188" xfId="767" xr:uid="{00000000-0005-0000-0000-0000B10B0000}"/>
    <cellStyle name="標準 189" xfId="766" xr:uid="{00000000-0005-0000-0000-0000B20B0000}"/>
    <cellStyle name="標準 19" xfId="234" xr:uid="{00000000-0005-0000-0000-0000B30B0000}"/>
    <cellStyle name="標準 19 2" xfId="6019" xr:uid="{00000000-0005-0000-0000-0000B40B0000}"/>
    <cellStyle name="標準 19 2 2" xfId="9044" xr:uid="{00000000-0005-0000-0000-0000B50B0000}"/>
    <cellStyle name="標準 19 2 3" xfId="9043" xr:uid="{00000000-0005-0000-0000-0000B60B0000}"/>
    <cellStyle name="標準 19 2 4" xfId="19142" xr:uid="{00000000-0005-0000-0000-0000B70B0000}"/>
    <cellStyle name="標準 19 2 5" xfId="29720" xr:uid="{00000000-0005-0000-0000-0000B80B0000}"/>
    <cellStyle name="標準 19 2 5 2" xfId="50524" xr:uid="{00000000-0005-0000-0000-0000B90B0000}"/>
    <cellStyle name="標準 19 2 6" xfId="41792" xr:uid="{00000000-0005-0000-0000-0000BA0B0000}"/>
    <cellStyle name="標準 19 2 7" xfId="18828" xr:uid="{00000000-0005-0000-0000-0000BB0B0000}"/>
    <cellStyle name="標準 19 2 8" xfId="57467" xr:uid="{00000000-0005-0000-0000-0000BC0B0000}"/>
    <cellStyle name="標準 19 3" xfId="5940" xr:uid="{00000000-0005-0000-0000-0000BD0B0000}"/>
    <cellStyle name="標準 19 3 2" xfId="9045" xr:uid="{00000000-0005-0000-0000-0000BE0B0000}"/>
    <cellStyle name="標準 19 3 3" xfId="29943" xr:uid="{00000000-0005-0000-0000-0000BF0B0000}"/>
    <cellStyle name="標準 19 3 3 2" xfId="50747" xr:uid="{00000000-0005-0000-0000-0000C00B0000}"/>
    <cellStyle name="標準 19 3 4" xfId="42015" xr:uid="{00000000-0005-0000-0000-0000C10B0000}"/>
    <cellStyle name="標準 19 3 5" xfId="19055" xr:uid="{00000000-0005-0000-0000-0000C20B0000}"/>
    <cellStyle name="標準 19 4" xfId="9042" xr:uid="{00000000-0005-0000-0000-0000C30B0000}"/>
    <cellStyle name="標準 190" xfId="775" xr:uid="{00000000-0005-0000-0000-0000C40B0000}"/>
    <cellStyle name="標準 191" xfId="796" xr:uid="{00000000-0005-0000-0000-0000C50B0000}"/>
    <cellStyle name="標準 192" xfId="777" xr:uid="{00000000-0005-0000-0000-0000C60B0000}"/>
    <cellStyle name="標準 193" xfId="794" xr:uid="{00000000-0005-0000-0000-0000C70B0000}"/>
    <cellStyle name="標準 194" xfId="779" xr:uid="{00000000-0005-0000-0000-0000C80B0000}"/>
    <cellStyle name="標準 195" xfId="797" xr:uid="{00000000-0005-0000-0000-0000C90B0000}"/>
    <cellStyle name="標準 196" xfId="776" xr:uid="{00000000-0005-0000-0000-0000CA0B0000}"/>
    <cellStyle name="標準 197" xfId="795" xr:uid="{00000000-0005-0000-0000-0000CB0B0000}"/>
    <cellStyle name="標準 198" xfId="778" xr:uid="{00000000-0005-0000-0000-0000CC0B0000}"/>
    <cellStyle name="標準 199" xfId="793" xr:uid="{00000000-0005-0000-0000-0000CD0B0000}"/>
    <cellStyle name="標準 2" xfId="3" xr:uid="{00000000-0005-0000-0000-0000CE0B0000}"/>
    <cellStyle name="標準 2 10" xfId="7337" xr:uid="{00000000-0005-0000-0000-0000CF0B0000}"/>
    <cellStyle name="標準 2 10 10" xfId="10873" xr:uid="{00000000-0005-0000-0000-0000D00B0000}"/>
    <cellStyle name="標準 2 10 10 2" xfId="11388" xr:uid="{00000000-0005-0000-0000-0000D10B0000}"/>
    <cellStyle name="標準 2 10 10 2 2" xfId="31060" xr:uid="{00000000-0005-0000-0000-0000D20B0000}"/>
    <cellStyle name="標準 2 10 10 2 2 2" xfId="51864" xr:uid="{00000000-0005-0000-0000-0000D30B0000}"/>
    <cellStyle name="標準 2 10 10 2 3" xfId="43132" xr:uid="{00000000-0005-0000-0000-0000D40B0000}"/>
    <cellStyle name="標準 2 10 10 2 4" xfId="20654" xr:uid="{00000000-0005-0000-0000-0000D50B0000}"/>
    <cellStyle name="標準 2 10 10 3" xfId="30547" xr:uid="{00000000-0005-0000-0000-0000D60B0000}"/>
    <cellStyle name="標準 2 10 10 3 2" xfId="51351" xr:uid="{00000000-0005-0000-0000-0000D70B0000}"/>
    <cellStyle name="標準 2 10 10 4" xfId="42619" xr:uid="{00000000-0005-0000-0000-0000D80B0000}"/>
    <cellStyle name="標準 2 10 10 5" xfId="20141" xr:uid="{00000000-0005-0000-0000-0000D90B0000}"/>
    <cellStyle name="標準 2 10 2" xfId="7338" xr:uid="{00000000-0005-0000-0000-0000DA0B0000}"/>
    <cellStyle name="標準 2 10 2 2" xfId="7339" xr:uid="{00000000-0005-0000-0000-0000DB0B0000}"/>
    <cellStyle name="標準 2 10 2 2 2" xfId="7340" xr:uid="{00000000-0005-0000-0000-0000DC0B0000}"/>
    <cellStyle name="標準 2 10 2 2 3" xfId="7341" xr:uid="{00000000-0005-0000-0000-0000DD0B0000}"/>
    <cellStyle name="標準 2 10 2 2 4" xfId="9048" xr:uid="{00000000-0005-0000-0000-0000DE0B0000}"/>
    <cellStyle name="標準 2 10 2 3" xfId="7342" xr:uid="{00000000-0005-0000-0000-0000DF0B0000}"/>
    <cellStyle name="標準 2 10 2 3 2" xfId="7343" xr:uid="{00000000-0005-0000-0000-0000E00B0000}"/>
    <cellStyle name="標準 2 10 2 3 3" xfId="7344" xr:uid="{00000000-0005-0000-0000-0000E10B0000}"/>
    <cellStyle name="標準 2 10 2 4" xfId="7345" xr:uid="{00000000-0005-0000-0000-0000E20B0000}"/>
    <cellStyle name="標準 2 10 2 5" xfId="7346" xr:uid="{00000000-0005-0000-0000-0000E30B0000}"/>
    <cellStyle name="標準 2 10 2 6" xfId="9047" xr:uid="{00000000-0005-0000-0000-0000E40B0000}"/>
    <cellStyle name="標準 2 10 3" xfId="7347" xr:uid="{00000000-0005-0000-0000-0000E50B0000}"/>
    <cellStyle name="標準 2 10 3 2" xfId="7348" xr:uid="{00000000-0005-0000-0000-0000E60B0000}"/>
    <cellStyle name="標準 2 10 3 2 2" xfId="7349" xr:uid="{00000000-0005-0000-0000-0000E70B0000}"/>
    <cellStyle name="標準 2 10 3 2 3" xfId="7350" xr:uid="{00000000-0005-0000-0000-0000E80B0000}"/>
    <cellStyle name="標準 2 10 3 2 4" xfId="9050" xr:uid="{00000000-0005-0000-0000-0000E90B0000}"/>
    <cellStyle name="標準 2 10 3 3" xfId="7351" xr:uid="{00000000-0005-0000-0000-0000EA0B0000}"/>
    <cellStyle name="標準 2 10 3 4" xfId="7352" xr:uid="{00000000-0005-0000-0000-0000EB0B0000}"/>
    <cellStyle name="標準 2 10 3 5" xfId="9049" xr:uid="{00000000-0005-0000-0000-0000EC0B0000}"/>
    <cellStyle name="標準 2 10 4" xfId="7353" xr:uid="{00000000-0005-0000-0000-0000ED0B0000}"/>
    <cellStyle name="標準 2 10 4 2" xfId="7354" xr:uid="{00000000-0005-0000-0000-0000EE0B0000}"/>
    <cellStyle name="標準 2 10 4 2 2" xfId="9052" xr:uid="{00000000-0005-0000-0000-0000EF0B0000}"/>
    <cellStyle name="標準 2 10 4 3" xfId="7355" xr:uid="{00000000-0005-0000-0000-0000F00B0000}"/>
    <cellStyle name="標準 2 10 4 4" xfId="9051" xr:uid="{00000000-0005-0000-0000-0000F10B0000}"/>
    <cellStyle name="標準 2 10 5" xfId="7356" xr:uid="{00000000-0005-0000-0000-0000F20B0000}"/>
    <cellStyle name="標準 2 10 5 2" xfId="7357" xr:uid="{00000000-0005-0000-0000-0000F30B0000}"/>
    <cellStyle name="標準 2 10 5 3" xfId="7358" xr:uid="{00000000-0005-0000-0000-0000F40B0000}"/>
    <cellStyle name="標準 2 10 5 4" xfId="9053" xr:uid="{00000000-0005-0000-0000-0000F50B0000}"/>
    <cellStyle name="標準 2 10 6" xfId="7359" xr:uid="{00000000-0005-0000-0000-0000F60B0000}"/>
    <cellStyle name="標準 2 10 7" xfId="7360" xr:uid="{00000000-0005-0000-0000-0000F70B0000}"/>
    <cellStyle name="標準 2 10 8" xfId="9046" xr:uid="{00000000-0005-0000-0000-0000F80B0000}"/>
    <cellStyle name="標準 2 10 9" xfId="10677" xr:uid="{00000000-0005-0000-0000-0000F90B0000}"/>
    <cellStyle name="標準 2 10 9 2" xfId="6258" xr:uid="{00000000-0005-0000-0000-0000FA0B0000}"/>
    <cellStyle name="標準 2 10 9 2 2" xfId="11104" xr:uid="{00000000-0005-0000-0000-0000FB0B0000}"/>
    <cellStyle name="標準 2 10 9 2 2 2" xfId="30776" xr:uid="{00000000-0005-0000-0000-0000FC0B0000}"/>
    <cellStyle name="標準 2 10 9 2 2 2 2" xfId="51580" xr:uid="{00000000-0005-0000-0000-0000FD0B0000}"/>
    <cellStyle name="標準 2 10 9 2 2 3" xfId="42848" xr:uid="{00000000-0005-0000-0000-0000FE0B0000}"/>
    <cellStyle name="標準 2 10 9 2 2 4" xfId="20370" xr:uid="{00000000-0005-0000-0000-0000FF0B0000}"/>
    <cellStyle name="標準 2 10 9 2 3" xfId="30263" xr:uid="{00000000-0005-0000-0000-0000000C0000}"/>
    <cellStyle name="標準 2 10 9 2 3 2" xfId="51067" xr:uid="{00000000-0005-0000-0000-0000010C0000}"/>
    <cellStyle name="標準 2 10 9 2 4" xfId="42335" xr:uid="{00000000-0005-0000-0000-0000020C0000}"/>
    <cellStyle name="標準 2 10 9 2 5" xfId="19379" xr:uid="{00000000-0005-0000-0000-0000030C0000}"/>
    <cellStyle name="標準 2 10 9 3" xfId="11001" xr:uid="{00000000-0005-0000-0000-0000040C0000}"/>
    <cellStyle name="標準 2 10 9 3 2" xfId="11516" xr:uid="{00000000-0005-0000-0000-0000050C0000}"/>
    <cellStyle name="標準 2 10 9 3 2 2" xfId="31188" xr:uid="{00000000-0005-0000-0000-0000060C0000}"/>
    <cellStyle name="標準 2 10 9 3 2 2 2" xfId="51992" xr:uid="{00000000-0005-0000-0000-0000070C0000}"/>
    <cellStyle name="標準 2 10 9 3 2 3" xfId="43260" xr:uid="{00000000-0005-0000-0000-0000080C0000}"/>
    <cellStyle name="標準 2 10 9 3 2 4" xfId="20782" xr:uid="{00000000-0005-0000-0000-0000090C0000}"/>
    <cellStyle name="標準 2 10 9 3 3" xfId="30675" xr:uid="{00000000-0005-0000-0000-00000A0C0000}"/>
    <cellStyle name="標準 2 10 9 3 3 2" xfId="51479" xr:uid="{00000000-0005-0000-0000-00000B0C0000}"/>
    <cellStyle name="標準 2 10 9 3 4" xfId="42747" xr:uid="{00000000-0005-0000-0000-00000C0C0000}"/>
    <cellStyle name="標準 2 10 9 3 5" xfId="20269" xr:uid="{00000000-0005-0000-0000-00000D0C0000}"/>
    <cellStyle name="標準 2 10 9 4" xfId="11201" xr:uid="{00000000-0005-0000-0000-00000E0C0000}"/>
    <cellStyle name="標準 2 10 9 4 2" xfId="30873" xr:uid="{00000000-0005-0000-0000-00000F0C0000}"/>
    <cellStyle name="標準 2 10 9 4 2 2" xfId="51677" xr:uid="{00000000-0005-0000-0000-0000100C0000}"/>
    <cellStyle name="標準 2 10 9 4 3" xfId="42945" xr:uid="{00000000-0005-0000-0000-0000110C0000}"/>
    <cellStyle name="標準 2 10 9 4 4" xfId="20467" xr:uid="{00000000-0005-0000-0000-0000120C0000}"/>
    <cellStyle name="標準 2 10 9 5" xfId="30360" xr:uid="{00000000-0005-0000-0000-0000130C0000}"/>
    <cellStyle name="標準 2 10 9 5 2" xfId="51164" xr:uid="{00000000-0005-0000-0000-0000140C0000}"/>
    <cellStyle name="標準 2 10 9 6" xfId="42432" xr:uid="{00000000-0005-0000-0000-0000150C0000}"/>
    <cellStyle name="標準 2 10 9 7" xfId="19954" xr:uid="{00000000-0005-0000-0000-0000160C0000}"/>
    <cellStyle name="標準 2 11" xfId="7361" xr:uid="{00000000-0005-0000-0000-0000170C0000}"/>
    <cellStyle name="標準 2 11 2" xfId="7362" xr:uid="{00000000-0005-0000-0000-0000180C0000}"/>
    <cellStyle name="標準 2 11 2 2" xfId="7363" xr:uid="{00000000-0005-0000-0000-0000190C0000}"/>
    <cellStyle name="標準 2 11 2 2 2" xfId="9056" xr:uid="{00000000-0005-0000-0000-00001A0C0000}"/>
    <cellStyle name="標準 2 11 2 3" xfId="7364" xr:uid="{00000000-0005-0000-0000-00001B0C0000}"/>
    <cellStyle name="標準 2 11 2 4" xfId="9055" xr:uid="{00000000-0005-0000-0000-00001C0C0000}"/>
    <cellStyle name="標準 2 11 3" xfId="7365" xr:uid="{00000000-0005-0000-0000-00001D0C0000}"/>
    <cellStyle name="標準 2 11 3 2" xfId="7366" xr:uid="{00000000-0005-0000-0000-00001E0C0000}"/>
    <cellStyle name="標準 2 11 3 2 2" xfId="9058" xr:uid="{00000000-0005-0000-0000-00001F0C0000}"/>
    <cellStyle name="標準 2 11 3 3" xfId="7367" xr:uid="{00000000-0005-0000-0000-0000200C0000}"/>
    <cellStyle name="標準 2 11 3 4" xfId="9057" xr:uid="{00000000-0005-0000-0000-0000210C0000}"/>
    <cellStyle name="標準 2 11 4" xfId="7368" xr:uid="{00000000-0005-0000-0000-0000220C0000}"/>
    <cellStyle name="標準 2 11 4 2" xfId="9060" xr:uid="{00000000-0005-0000-0000-0000230C0000}"/>
    <cellStyle name="標準 2 11 4 3" xfId="9059" xr:uid="{00000000-0005-0000-0000-0000240C0000}"/>
    <cellStyle name="標準 2 11 5" xfId="7369" xr:uid="{00000000-0005-0000-0000-0000250C0000}"/>
    <cellStyle name="標準 2 11 5 2" xfId="9061" xr:uid="{00000000-0005-0000-0000-0000260C0000}"/>
    <cellStyle name="標準 2 11 6" xfId="9054" xr:uid="{00000000-0005-0000-0000-0000270C0000}"/>
    <cellStyle name="標準 2 12" xfId="7370" xr:uid="{00000000-0005-0000-0000-0000280C0000}"/>
    <cellStyle name="標準 2 12 2" xfId="7371" xr:uid="{00000000-0005-0000-0000-0000290C0000}"/>
    <cellStyle name="標準 2 12 2 2" xfId="7372" xr:uid="{00000000-0005-0000-0000-00002A0C0000}"/>
    <cellStyle name="標準 2 12 2 2 2" xfId="9064" xr:uid="{00000000-0005-0000-0000-00002B0C0000}"/>
    <cellStyle name="標準 2 12 2 3" xfId="7373" xr:uid="{00000000-0005-0000-0000-00002C0C0000}"/>
    <cellStyle name="標準 2 12 2 4" xfId="9063" xr:uid="{00000000-0005-0000-0000-00002D0C0000}"/>
    <cellStyle name="標準 2 12 3" xfId="7374" xr:uid="{00000000-0005-0000-0000-00002E0C0000}"/>
    <cellStyle name="標準 2 12 3 2" xfId="9066" xr:uid="{00000000-0005-0000-0000-00002F0C0000}"/>
    <cellStyle name="標準 2 12 3 3" xfId="9065" xr:uid="{00000000-0005-0000-0000-0000300C0000}"/>
    <cellStyle name="標準 2 12 4" xfId="7375" xr:uid="{00000000-0005-0000-0000-0000310C0000}"/>
    <cellStyle name="標準 2 12 4 2" xfId="9068" xr:uid="{00000000-0005-0000-0000-0000320C0000}"/>
    <cellStyle name="標準 2 12 4 3" xfId="9067" xr:uid="{00000000-0005-0000-0000-0000330C0000}"/>
    <cellStyle name="標準 2 12 5" xfId="9069" xr:uid="{00000000-0005-0000-0000-0000340C0000}"/>
    <cellStyle name="標準 2 12 6" xfId="9062" xr:uid="{00000000-0005-0000-0000-0000350C0000}"/>
    <cellStyle name="標準 2 13" xfId="7376" xr:uid="{00000000-0005-0000-0000-0000360C0000}"/>
    <cellStyle name="標準 2 13 2" xfId="7377" xr:uid="{00000000-0005-0000-0000-0000370C0000}"/>
    <cellStyle name="標準 2 13 2 2" xfId="9072" xr:uid="{00000000-0005-0000-0000-0000380C0000}"/>
    <cellStyle name="標準 2 13 2 3" xfId="9071" xr:uid="{00000000-0005-0000-0000-0000390C0000}"/>
    <cellStyle name="標準 2 13 3" xfId="7378" xr:uid="{00000000-0005-0000-0000-00003A0C0000}"/>
    <cellStyle name="標準 2 13 3 2" xfId="9074" xr:uid="{00000000-0005-0000-0000-00003B0C0000}"/>
    <cellStyle name="標準 2 13 3 3" xfId="9073" xr:uid="{00000000-0005-0000-0000-00003C0C0000}"/>
    <cellStyle name="標準 2 13 4" xfId="9075" xr:uid="{00000000-0005-0000-0000-00003D0C0000}"/>
    <cellStyle name="標準 2 13 4 2" xfId="9076" xr:uid="{00000000-0005-0000-0000-00003E0C0000}"/>
    <cellStyle name="標準 2 13 5" xfId="9077" xr:uid="{00000000-0005-0000-0000-00003F0C0000}"/>
    <cellStyle name="標準 2 13 6" xfId="9070" xr:uid="{00000000-0005-0000-0000-0000400C0000}"/>
    <cellStyle name="標準 2 14" xfId="7379" xr:uid="{00000000-0005-0000-0000-0000410C0000}"/>
    <cellStyle name="標準 2 14 2" xfId="7380" xr:uid="{00000000-0005-0000-0000-0000420C0000}"/>
    <cellStyle name="標準 2 14 2 2" xfId="9080" xr:uid="{00000000-0005-0000-0000-0000430C0000}"/>
    <cellStyle name="標準 2 14 2 3" xfId="9079" xr:uid="{00000000-0005-0000-0000-0000440C0000}"/>
    <cellStyle name="標準 2 14 3" xfId="7381" xr:uid="{00000000-0005-0000-0000-0000450C0000}"/>
    <cellStyle name="標準 2 14 3 2" xfId="9081" xr:uid="{00000000-0005-0000-0000-0000460C0000}"/>
    <cellStyle name="標準 2 14 4" xfId="9078" xr:uid="{00000000-0005-0000-0000-0000470C0000}"/>
    <cellStyle name="標準 2 15" xfId="7382" xr:uid="{00000000-0005-0000-0000-0000480C0000}"/>
    <cellStyle name="標準 2 15 2" xfId="7383" xr:uid="{00000000-0005-0000-0000-0000490C0000}"/>
    <cellStyle name="標準 2 15 2 2" xfId="9084" xr:uid="{00000000-0005-0000-0000-00004A0C0000}"/>
    <cellStyle name="標準 2 15 2 3" xfId="9083" xr:uid="{00000000-0005-0000-0000-00004B0C0000}"/>
    <cellStyle name="標準 2 15 3" xfId="7384" xr:uid="{00000000-0005-0000-0000-00004C0C0000}"/>
    <cellStyle name="標準 2 15 3 2" xfId="9085" xr:uid="{00000000-0005-0000-0000-00004D0C0000}"/>
    <cellStyle name="標準 2 15 4" xfId="9082" xr:uid="{00000000-0005-0000-0000-00004E0C0000}"/>
    <cellStyle name="標準 2 16" xfId="7336" xr:uid="{00000000-0005-0000-0000-00004F0C0000}"/>
    <cellStyle name="標準 2 16 2" xfId="9086" xr:uid="{00000000-0005-0000-0000-0000500C0000}"/>
    <cellStyle name="標準 2 16 2 2" xfId="9087" xr:uid="{00000000-0005-0000-0000-0000510C0000}"/>
    <cellStyle name="標準 2 16 3" xfId="9088" xr:uid="{00000000-0005-0000-0000-0000520C0000}"/>
    <cellStyle name="標準 2 17" xfId="6273" xr:uid="{00000000-0005-0000-0000-0000530C0000}"/>
    <cellStyle name="標準 2 17 2" xfId="9090" xr:uid="{00000000-0005-0000-0000-0000540C0000}"/>
    <cellStyle name="標準 2 17 2 2" xfId="9091" xr:uid="{00000000-0005-0000-0000-0000550C0000}"/>
    <cellStyle name="標準 2 17 3" xfId="9092" xr:uid="{00000000-0005-0000-0000-0000560C0000}"/>
    <cellStyle name="標準 2 17 4" xfId="9089" xr:uid="{00000000-0005-0000-0000-0000570C0000}"/>
    <cellStyle name="標準 2 18" xfId="9093" xr:uid="{00000000-0005-0000-0000-0000580C0000}"/>
    <cellStyle name="標準 2 18 2" xfId="9094" xr:uid="{00000000-0005-0000-0000-0000590C0000}"/>
    <cellStyle name="標準 2 19" xfId="9095" xr:uid="{00000000-0005-0000-0000-00005A0C0000}"/>
    <cellStyle name="標準 2 19 2" xfId="9096" xr:uid="{00000000-0005-0000-0000-00005B0C0000}"/>
    <cellStyle name="標準 2 2" xfId="209" xr:uid="{00000000-0005-0000-0000-00005C0C0000}"/>
    <cellStyle name="標準 2 2 10" xfId="9097" xr:uid="{00000000-0005-0000-0000-00005D0C0000}"/>
    <cellStyle name="標準 2 2 10 2" xfId="9098" xr:uid="{00000000-0005-0000-0000-00005E0C0000}"/>
    <cellStyle name="標準 2 2 10 2 2" xfId="9099" xr:uid="{00000000-0005-0000-0000-00005F0C0000}"/>
    <cellStyle name="標準 2 2 10 3" xfId="9100" xr:uid="{00000000-0005-0000-0000-0000600C0000}"/>
    <cellStyle name="標準 2 2 11" xfId="9101" xr:uid="{00000000-0005-0000-0000-0000610C0000}"/>
    <cellStyle name="標準 2 2 11 2" xfId="9102" xr:uid="{00000000-0005-0000-0000-0000620C0000}"/>
    <cellStyle name="標準 2 2 12" xfId="9103" xr:uid="{00000000-0005-0000-0000-0000630C0000}"/>
    <cellStyle name="標準 2 2 13" xfId="9104" xr:uid="{00000000-0005-0000-0000-0000640C0000}"/>
    <cellStyle name="標準 2 2 14" xfId="10620" xr:uid="{00000000-0005-0000-0000-0000650C0000}"/>
    <cellStyle name="標準 2 2 14 2" xfId="10776" xr:uid="{00000000-0005-0000-0000-0000660C0000}"/>
    <cellStyle name="標準 2 2 14 2 2" xfId="11079" xr:uid="{00000000-0005-0000-0000-0000670C0000}"/>
    <cellStyle name="標準 2 2 14 2 3" xfId="6247" xr:uid="{00000000-0005-0000-0000-0000680C0000}"/>
    <cellStyle name="標準 2 2 14 2 3 2" xfId="11093" xr:uid="{00000000-0005-0000-0000-0000690C0000}"/>
    <cellStyle name="標準 2 2 14 2 3 2 2" xfId="30765" xr:uid="{00000000-0005-0000-0000-00006A0C0000}"/>
    <cellStyle name="標準 2 2 14 2 3 2 2 2" xfId="51569" xr:uid="{00000000-0005-0000-0000-00006B0C0000}"/>
    <cellStyle name="標準 2 2 14 2 3 2 3" xfId="42837" xr:uid="{00000000-0005-0000-0000-00006C0C0000}"/>
    <cellStyle name="標準 2 2 14 2 3 2 4" xfId="20359" xr:uid="{00000000-0005-0000-0000-00006D0C0000}"/>
    <cellStyle name="標準 2 2 14 2 3 3" xfId="30252" xr:uid="{00000000-0005-0000-0000-00006E0C0000}"/>
    <cellStyle name="標準 2 2 14 2 3 3 2" xfId="51056" xr:uid="{00000000-0005-0000-0000-00006F0C0000}"/>
    <cellStyle name="標準 2 2 14 2 3 4" xfId="42324" xr:uid="{00000000-0005-0000-0000-0000700C0000}"/>
    <cellStyle name="標準 2 2 14 2 3 5" xfId="19368" xr:uid="{00000000-0005-0000-0000-0000710C0000}"/>
    <cellStyle name="標準 2 2 14 3" xfId="10657" xr:uid="{00000000-0005-0000-0000-0000720C0000}"/>
    <cellStyle name="標準 2 2 14 3 2" xfId="11181" xr:uid="{00000000-0005-0000-0000-0000730C0000}"/>
    <cellStyle name="標準 2 2 14 3 2 2" xfId="30853" xr:uid="{00000000-0005-0000-0000-0000740C0000}"/>
    <cellStyle name="標準 2 2 14 3 2 2 2" xfId="51657" xr:uid="{00000000-0005-0000-0000-0000750C0000}"/>
    <cellStyle name="標準 2 2 14 3 2 3" xfId="42925" xr:uid="{00000000-0005-0000-0000-0000760C0000}"/>
    <cellStyle name="標準 2 2 14 3 2 4" xfId="20447" xr:uid="{00000000-0005-0000-0000-0000770C0000}"/>
    <cellStyle name="標準 2 2 14 3 3" xfId="30340" xr:uid="{00000000-0005-0000-0000-0000780C0000}"/>
    <cellStyle name="標準 2 2 14 3 3 2" xfId="51144" xr:uid="{00000000-0005-0000-0000-0000790C0000}"/>
    <cellStyle name="標準 2 2 14 3 4" xfId="42412" xr:uid="{00000000-0005-0000-0000-00007A0C0000}"/>
    <cellStyle name="標準 2 2 14 3 5" xfId="19934" xr:uid="{00000000-0005-0000-0000-00007B0C0000}"/>
    <cellStyle name="標準 2 2 15" xfId="8840" xr:uid="{00000000-0005-0000-0000-00007C0C0000}"/>
    <cellStyle name="標準 2 2 15 2" xfId="11137" xr:uid="{00000000-0005-0000-0000-00007D0C0000}"/>
    <cellStyle name="標準 2 2 15 2 2" xfId="30809" xr:uid="{00000000-0005-0000-0000-00007E0C0000}"/>
    <cellStyle name="標準 2 2 15 2 2 2" xfId="51613" xr:uid="{00000000-0005-0000-0000-00007F0C0000}"/>
    <cellStyle name="標準 2 2 15 2 3" xfId="42881" xr:uid="{00000000-0005-0000-0000-0000800C0000}"/>
    <cellStyle name="標準 2 2 15 2 4" xfId="20403" xr:uid="{00000000-0005-0000-0000-0000810C0000}"/>
    <cellStyle name="標準 2 2 15 3" xfId="30296" xr:uid="{00000000-0005-0000-0000-0000820C0000}"/>
    <cellStyle name="標準 2 2 15 3 2" xfId="51100" xr:uid="{00000000-0005-0000-0000-0000830C0000}"/>
    <cellStyle name="標準 2 2 15 4" xfId="42368" xr:uid="{00000000-0005-0000-0000-0000840C0000}"/>
    <cellStyle name="標準 2 2 15 5" xfId="19763" xr:uid="{00000000-0005-0000-0000-0000850C0000}"/>
    <cellStyle name="標準 2 2 16" xfId="10853" xr:uid="{00000000-0005-0000-0000-0000860C0000}"/>
    <cellStyle name="標準 2 2 16 2" xfId="11368" xr:uid="{00000000-0005-0000-0000-0000870C0000}"/>
    <cellStyle name="標準 2 2 16 2 2" xfId="31040" xr:uid="{00000000-0005-0000-0000-0000880C0000}"/>
    <cellStyle name="標準 2 2 16 2 2 2" xfId="51844" xr:uid="{00000000-0005-0000-0000-0000890C0000}"/>
    <cellStyle name="標準 2 2 16 2 3" xfId="43112" xr:uid="{00000000-0005-0000-0000-00008A0C0000}"/>
    <cellStyle name="標準 2 2 16 2 4" xfId="20634" xr:uid="{00000000-0005-0000-0000-00008B0C0000}"/>
    <cellStyle name="標準 2 2 16 3" xfId="30527" xr:uid="{00000000-0005-0000-0000-00008C0C0000}"/>
    <cellStyle name="標準 2 2 16 3 2" xfId="51331" xr:uid="{00000000-0005-0000-0000-00008D0C0000}"/>
    <cellStyle name="標準 2 2 16 4" xfId="42599" xr:uid="{00000000-0005-0000-0000-00008E0C0000}"/>
    <cellStyle name="標準 2 2 16 5" xfId="20121" xr:uid="{00000000-0005-0000-0000-00008F0C0000}"/>
    <cellStyle name="標準 2 2 17" xfId="11081" xr:uid="{00000000-0005-0000-0000-0000900C0000}"/>
    <cellStyle name="標準 2 2 17 2" xfId="11594" xr:uid="{00000000-0005-0000-0000-0000910C0000}"/>
    <cellStyle name="標準 2 2 17 2 2" xfId="31266" xr:uid="{00000000-0005-0000-0000-0000920C0000}"/>
    <cellStyle name="標準 2 2 17 2 2 2" xfId="52070" xr:uid="{00000000-0005-0000-0000-0000930C0000}"/>
    <cellStyle name="標準 2 2 17 2 3" xfId="43338" xr:uid="{00000000-0005-0000-0000-0000940C0000}"/>
    <cellStyle name="標準 2 2 17 2 4" xfId="20860" xr:uid="{00000000-0005-0000-0000-0000950C0000}"/>
    <cellStyle name="標準 2 2 17 3" xfId="30753" xr:uid="{00000000-0005-0000-0000-0000960C0000}"/>
    <cellStyle name="標準 2 2 17 3 2" xfId="51557" xr:uid="{00000000-0005-0000-0000-0000970C0000}"/>
    <cellStyle name="標準 2 2 17 4" xfId="42825" xr:uid="{00000000-0005-0000-0000-0000980C0000}"/>
    <cellStyle name="標準 2 2 17 5" xfId="20347" xr:uid="{00000000-0005-0000-0000-0000990C0000}"/>
    <cellStyle name="標準 2 2 18" xfId="7385" xr:uid="{00000000-0005-0000-0000-00009A0C0000}"/>
    <cellStyle name="標準 2 2 2" xfId="6237" xr:uid="{00000000-0005-0000-0000-00009B0C0000}"/>
    <cellStyle name="標準 2 2 2 2" xfId="9106" xr:uid="{00000000-0005-0000-0000-00009C0C0000}"/>
    <cellStyle name="標準 2 2 2 2 2" xfId="9107" xr:uid="{00000000-0005-0000-0000-00009D0C0000}"/>
    <cellStyle name="標準 2 2 2 2 2 2" xfId="9108" xr:uid="{00000000-0005-0000-0000-00009E0C0000}"/>
    <cellStyle name="標準 2 2 2 2 3" xfId="9109" xr:uid="{00000000-0005-0000-0000-00009F0C0000}"/>
    <cellStyle name="標準 2 2 2 2 4" xfId="10718" xr:uid="{00000000-0005-0000-0000-0000A00C0000}"/>
    <cellStyle name="標準 2 2 2 2 4 2" xfId="10816" xr:uid="{00000000-0005-0000-0000-0000A10C0000}"/>
    <cellStyle name="標準 2 2 2 2 4 2 2" xfId="11334" xr:uid="{00000000-0005-0000-0000-0000A20C0000}"/>
    <cellStyle name="標準 2 2 2 2 4 2 2 2" xfId="31006" xr:uid="{00000000-0005-0000-0000-0000A30C0000}"/>
    <cellStyle name="標準 2 2 2 2 4 2 2 2 2" xfId="51810" xr:uid="{00000000-0005-0000-0000-0000A40C0000}"/>
    <cellStyle name="標準 2 2 2 2 4 2 2 3" xfId="43078" xr:uid="{00000000-0005-0000-0000-0000A50C0000}"/>
    <cellStyle name="標準 2 2 2 2 4 2 2 4" xfId="20600" xr:uid="{00000000-0005-0000-0000-0000A60C0000}"/>
    <cellStyle name="標準 2 2 2 2 4 2 3" xfId="30493" xr:uid="{00000000-0005-0000-0000-0000A70C0000}"/>
    <cellStyle name="標準 2 2 2 2 4 2 3 2" xfId="51297" xr:uid="{00000000-0005-0000-0000-0000A80C0000}"/>
    <cellStyle name="標準 2 2 2 2 4 2 4" xfId="42565" xr:uid="{00000000-0005-0000-0000-0000A90C0000}"/>
    <cellStyle name="標準 2 2 2 2 4 2 5" xfId="20087" xr:uid="{00000000-0005-0000-0000-0000AA0C0000}"/>
    <cellStyle name="標準 2 2 2 2 4 3" xfId="11039" xr:uid="{00000000-0005-0000-0000-0000AB0C0000}"/>
    <cellStyle name="標準 2 2 2 2 4 3 2" xfId="11554" xr:uid="{00000000-0005-0000-0000-0000AC0C0000}"/>
    <cellStyle name="標準 2 2 2 2 4 3 2 2" xfId="31226" xr:uid="{00000000-0005-0000-0000-0000AD0C0000}"/>
    <cellStyle name="標準 2 2 2 2 4 3 2 2 2" xfId="52030" xr:uid="{00000000-0005-0000-0000-0000AE0C0000}"/>
    <cellStyle name="標準 2 2 2 2 4 3 2 3" xfId="43298" xr:uid="{00000000-0005-0000-0000-0000AF0C0000}"/>
    <cellStyle name="標準 2 2 2 2 4 3 2 4" xfId="20820" xr:uid="{00000000-0005-0000-0000-0000B00C0000}"/>
    <cellStyle name="標準 2 2 2 2 4 3 3" xfId="30713" xr:uid="{00000000-0005-0000-0000-0000B10C0000}"/>
    <cellStyle name="標準 2 2 2 2 4 3 3 2" xfId="51517" xr:uid="{00000000-0005-0000-0000-0000B20C0000}"/>
    <cellStyle name="標準 2 2 2 2 4 3 4" xfId="42785" xr:uid="{00000000-0005-0000-0000-0000B30C0000}"/>
    <cellStyle name="標準 2 2 2 2 4 3 5" xfId="20307" xr:uid="{00000000-0005-0000-0000-0000B40C0000}"/>
    <cellStyle name="標準 2 2 2 2 4 4" xfId="11241" xr:uid="{00000000-0005-0000-0000-0000B50C0000}"/>
    <cellStyle name="標準 2 2 2 2 4 4 2" xfId="30913" xr:uid="{00000000-0005-0000-0000-0000B60C0000}"/>
    <cellStyle name="標準 2 2 2 2 4 4 2 2" xfId="51717" xr:uid="{00000000-0005-0000-0000-0000B70C0000}"/>
    <cellStyle name="標準 2 2 2 2 4 4 3" xfId="42985" xr:uid="{00000000-0005-0000-0000-0000B80C0000}"/>
    <cellStyle name="標準 2 2 2 2 4 4 4" xfId="20507" xr:uid="{00000000-0005-0000-0000-0000B90C0000}"/>
    <cellStyle name="標準 2 2 2 2 4 5" xfId="30400" xr:uid="{00000000-0005-0000-0000-0000BA0C0000}"/>
    <cellStyle name="標準 2 2 2 2 4 5 2" xfId="51204" xr:uid="{00000000-0005-0000-0000-0000BB0C0000}"/>
    <cellStyle name="標準 2 2 2 2 4 6" xfId="42472" xr:uid="{00000000-0005-0000-0000-0000BC0C0000}"/>
    <cellStyle name="標準 2 2 2 2 4 7" xfId="19994" xr:uid="{00000000-0005-0000-0000-0000BD0C0000}"/>
    <cellStyle name="標準 2 2 2 2 5" xfId="10848" xr:uid="{00000000-0005-0000-0000-0000BE0C0000}"/>
    <cellStyle name="標準 2 2 2 2 6" xfId="10913" xr:uid="{00000000-0005-0000-0000-0000BF0C0000}"/>
    <cellStyle name="標準 2 2 2 2 6 2" xfId="11428" xr:uid="{00000000-0005-0000-0000-0000C00C0000}"/>
    <cellStyle name="標準 2 2 2 2 6 2 2" xfId="31100" xr:uid="{00000000-0005-0000-0000-0000C10C0000}"/>
    <cellStyle name="標準 2 2 2 2 6 2 2 2" xfId="51904" xr:uid="{00000000-0005-0000-0000-0000C20C0000}"/>
    <cellStyle name="標準 2 2 2 2 6 2 3" xfId="43172" xr:uid="{00000000-0005-0000-0000-0000C30C0000}"/>
    <cellStyle name="標準 2 2 2 2 6 2 4" xfId="20694" xr:uid="{00000000-0005-0000-0000-0000C40C0000}"/>
    <cellStyle name="標準 2 2 2 2 6 3" xfId="30587" xr:uid="{00000000-0005-0000-0000-0000C50C0000}"/>
    <cellStyle name="標準 2 2 2 2 6 3 2" xfId="51391" xr:uid="{00000000-0005-0000-0000-0000C60C0000}"/>
    <cellStyle name="標準 2 2 2 2 6 4" xfId="42659" xr:uid="{00000000-0005-0000-0000-0000C70C0000}"/>
    <cellStyle name="標準 2 2 2 2 6 5" xfId="20181" xr:uid="{00000000-0005-0000-0000-0000C80C0000}"/>
    <cellStyle name="標準 2 2 2 3" xfId="9110" xr:uid="{00000000-0005-0000-0000-0000C90C0000}"/>
    <cellStyle name="標準 2 2 2 3 2" xfId="9111" xr:uid="{00000000-0005-0000-0000-0000CA0C0000}"/>
    <cellStyle name="標準 2 2 2 3 3" xfId="10738" xr:uid="{00000000-0005-0000-0000-0000CB0C0000}"/>
    <cellStyle name="標準 2 2 2 3 3 2" xfId="10832" xr:uid="{00000000-0005-0000-0000-0000CC0C0000}"/>
    <cellStyle name="標準 2 2 2 3 3 2 2" xfId="11350" xr:uid="{00000000-0005-0000-0000-0000CD0C0000}"/>
    <cellStyle name="標準 2 2 2 3 3 2 2 2" xfId="31022" xr:uid="{00000000-0005-0000-0000-0000CE0C0000}"/>
    <cellStyle name="標準 2 2 2 3 3 2 2 2 2" xfId="51826" xr:uid="{00000000-0005-0000-0000-0000CF0C0000}"/>
    <cellStyle name="標準 2 2 2 3 3 2 2 3" xfId="43094" xr:uid="{00000000-0005-0000-0000-0000D00C0000}"/>
    <cellStyle name="標準 2 2 2 3 3 2 2 4" xfId="20616" xr:uid="{00000000-0005-0000-0000-0000D10C0000}"/>
    <cellStyle name="標準 2 2 2 3 3 2 3" xfId="30509" xr:uid="{00000000-0005-0000-0000-0000D20C0000}"/>
    <cellStyle name="標準 2 2 2 3 3 2 3 2" xfId="51313" xr:uid="{00000000-0005-0000-0000-0000D30C0000}"/>
    <cellStyle name="標準 2 2 2 3 3 2 4" xfId="42581" xr:uid="{00000000-0005-0000-0000-0000D40C0000}"/>
    <cellStyle name="標準 2 2 2 3 3 2 5" xfId="20103" xr:uid="{00000000-0005-0000-0000-0000D50C0000}"/>
    <cellStyle name="標準 2 2 2 3 3 3" xfId="11055" xr:uid="{00000000-0005-0000-0000-0000D60C0000}"/>
    <cellStyle name="標準 2 2 2 3 3 3 2" xfId="11570" xr:uid="{00000000-0005-0000-0000-0000D70C0000}"/>
    <cellStyle name="標準 2 2 2 3 3 3 2 2" xfId="31242" xr:uid="{00000000-0005-0000-0000-0000D80C0000}"/>
    <cellStyle name="標準 2 2 2 3 3 3 2 2 2" xfId="52046" xr:uid="{00000000-0005-0000-0000-0000D90C0000}"/>
    <cellStyle name="標準 2 2 2 3 3 3 2 3" xfId="43314" xr:uid="{00000000-0005-0000-0000-0000DA0C0000}"/>
    <cellStyle name="標準 2 2 2 3 3 3 2 4" xfId="20836" xr:uid="{00000000-0005-0000-0000-0000DB0C0000}"/>
    <cellStyle name="標準 2 2 2 3 3 3 3" xfId="30729" xr:uid="{00000000-0005-0000-0000-0000DC0C0000}"/>
    <cellStyle name="標準 2 2 2 3 3 3 3 2" xfId="51533" xr:uid="{00000000-0005-0000-0000-0000DD0C0000}"/>
    <cellStyle name="標準 2 2 2 3 3 3 4" xfId="42801" xr:uid="{00000000-0005-0000-0000-0000DE0C0000}"/>
    <cellStyle name="標準 2 2 2 3 3 3 5" xfId="20323" xr:uid="{00000000-0005-0000-0000-0000DF0C0000}"/>
    <cellStyle name="標準 2 2 2 3 3 4" xfId="11261" xr:uid="{00000000-0005-0000-0000-0000E00C0000}"/>
    <cellStyle name="標準 2 2 2 3 3 4 2" xfId="30933" xr:uid="{00000000-0005-0000-0000-0000E10C0000}"/>
    <cellStyle name="標準 2 2 2 3 3 4 2 2" xfId="51737" xr:uid="{00000000-0005-0000-0000-0000E20C0000}"/>
    <cellStyle name="標準 2 2 2 3 3 4 3" xfId="43005" xr:uid="{00000000-0005-0000-0000-0000E30C0000}"/>
    <cellStyle name="標準 2 2 2 3 3 4 4" xfId="20527" xr:uid="{00000000-0005-0000-0000-0000E40C0000}"/>
    <cellStyle name="標準 2 2 2 3 3 5" xfId="30420" xr:uid="{00000000-0005-0000-0000-0000E50C0000}"/>
    <cellStyle name="標準 2 2 2 3 3 5 2" xfId="51224" xr:uid="{00000000-0005-0000-0000-0000E60C0000}"/>
    <cellStyle name="標準 2 2 2 3 3 6" xfId="42492" xr:uid="{00000000-0005-0000-0000-0000E70C0000}"/>
    <cellStyle name="標準 2 2 2 3 3 7" xfId="20014" xr:uid="{00000000-0005-0000-0000-0000E80C0000}"/>
    <cellStyle name="標準 2 2 2 3 4" xfId="10933" xr:uid="{00000000-0005-0000-0000-0000E90C0000}"/>
    <cellStyle name="標準 2 2 2 3 4 2" xfId="11448" xr:uid="{00000000-0005-0000-0000-0000EA0C0000}"/>
    <cellStyle name="標準 2 2 2 3 4 2 2" xfId="31120" xr:uid="{00000000-0005-0000-0000-0000EB0C0000}"/>
    <cellStyle name="標準 2 2 2 3 4 2 2 2" xfId="51924" xr:uid="{00000000-0005-0000-0000-0000EC0C0000}"/>
    <cellStyle name="標準 2 2 2 3 4 2 3" xfId="43192" xr:uid="{00000000-0005-0000-0000-0000ED0C0000}"/>
    <cellStyle name="標準 2 2 2 3 4 2 4" xfId="20714" xr:uid="{00000000-0005-0000-0000-0000EE0C0000}"/>
    <cellStyle name="標準 2 2 2 3 4 3" xfId="30607" xr:uid="{00000000-0005-0000-0000-0000EF0C0000}"/>
    <cellStyle name="標準 2 2 2 3 4 3 2" xfId="51411" xr:uid="{00000000-0005-0000-0000-0000F00C0000}"/>
    <cellStyle name="標準 2 2 2 3 4 4" xfId="42679" xr:uid="{00000000-0005-0000-0000-0000F10C0000}"/>
    <cellStyle name="標準 2 2 2 3 4 5" xfId="20201" xr:uid="{00000000-0005-0000-0000-0000F20C0000}"/>
    <cellStyle name="標準 2 2 2 4" xfId="9112" xr:uid="{00000000-0005-0000-0000-0000F30C0000}"/>
    <cellStyle name="標準 2 2 2 4 2" xfId="9113" xr:uid="{00000000-0005-0000-0000-0000F40C0000}"/>
    <cellStyle name="標準 2 2 2 4 3" xfId="10689" xr:uid="{00000000-0005-0000-0000-0000F50C0000}"/>
    <cellStyle name="標準 2 2 2 4 3 2" xfId="8827" xr:uid="{00000000-0005-0000-0000-0000F60C0000}"/>
    <cellStyle name="標準 2 2 2 4 3 2 2" xfId="11124" xr:uid="{00000000-0005-0000-0000-0000F70C0000}"/>
    <cellStyle name="標準 2 2 2 4 3 2 2 2" xfId="30796" xr:uid="{00000000-0005-0000-0000-0000F80C0000}"/>
    <cellStyle name="標準 2 2 2 4 3 2 2 2 2" xfId="51600" xr:uid="{00000000-0005-0000-0000-0000F90C0000}"/>
    <cellStyle name="標準 2 2 2 4 3 2 2 3" xfId="42868" xr:uid="{00000000-0005-0000-0000-0000FA0C0000}"/>
    <cellStyle name="標準 2 2 2 4 3 2 2 4" xfId="20390" xr:uid="{00000000-0005-0000-0000-0000FB0C0000}"/>
    <cellStyle name="標準 2 2 2 4 3 2 3" xfId="30283" xr:uid="{00000000-0005-0000-0000-0000FC0C0000}"/>
    <cellStyle name="標準 2 2 2 4 3 2 3 2" xfId="51087" xr:uid="{00000000-0005-0000-0000-0000FD0C0000}"/>
    <cellStyle name="標準 2 2 2 4 3 2 4" xfId="42355" xr:uid="{00000000-0005-0000-0000-0000FE0C0000}"/>
    <cellStyle name="標準 2 2 2 4 3 2 5" xfId="19750" xr:uid="{00000000-0005-0000-0000-0000FF0C0000}"/>
    <cellStyle name="標準 2 2 2 4 3 3" xfId="11013" xr:uid="{00000000-0005-0000-0000-0000000D0000}"/>
    <cellStyle name="標準 2 2 2 4 3 3 2" xfId="11528" xr:uid="{00000000-0005-0000-0000-0000010D0000}"/>
    <cellStyle name="標準 2 2 2 4 3 3 2 2" xfId="31200" xr:uid="{00000000-0005-0000-0000-0000020D0000}"/>
    <cellStyle name="標準 2 2 2 4 3 3 2 2 2" xfId="52004" xr:uid="{00000000-0005-0000-0000-0000030D0000}"/>
    <cellStyle name="標準 2 2 2 4 3 3 2 3" xfId="43272" xr:uid="{00000000-0005-0000-0000-0000040D0000}"/>
    <cellStyle name="標準 2 2 2 4 3 3 2 4" xfId="20794" xr:uid="{00000000-0005-0000-0000-0000050D0000}"/>
    <cellStyle name="標準 2 2 2 4 3 3 3" xfId="30687" xr:uid="{00000000-0005-0000-0000-0000060D0000}"/>
    <cellStyle name="標準 2 2 2 4 3 3 3 2" xfId="51491" xr:uid="{00000000-0005-0000-0000-0000070D0000}"/>
    <cellStyle name="標準 2 2 2 4 3 3 4" xfId="42759" xr:uid="{00000000-0005-0000-0000-0000080D0000}"/>
    <cellStyle name="標準 2 2 2 4 3 3 5" xfId="20281" xr:uid="{00000000-0005-0000-0000-0000090D0000}"/>
    <cellStyle name="標準 2 2 2 4 3 4" xfId="11213" xr:uid="{00000000-0005-0000-0000-00000A0D0000}"/>
    <cellStyle name="標準 2 2 2 4 3 4 2" xfId="30885" xr:uid="{00000000-0005-0000-0000-00000B0D0000}"/>
    <cellStyle name="標準 2 2 2 4 3 4 2 2" xfId="51689" xr:uid="{00000000-0005-0000-0000-00000C0D0000}"/>
    <cellStyle name="標準 2 2 2 4 3 4 3" xfId="42957" xr:uid="{00000000-0005-0000-0000-00000D0D0000}"/>
    <cellStyle name="標準 2 2 2 4 3 4 4" xfId="20479" xr:uid="{00000000-0005-0000-0000-00000E0D0000}"/>
    <cellStyle name="標準 2 2 2 4 3 5" xfId="30372" xr:uid="{00000000-0005-0000-0000-00000F0D0000}"/>
    <cellStyle name="標準 2 2 2 4 3 5 2" xfId="51176" xr:uid="{00000000-0005-0000-0000-0000100D0000}"/>
    <cellStyle name="標準 2 2 2 4 3 6" xfId="42444" xr:uid="{00000000-0005-0000-0000-0000110D0000}"/>
    <cellStyle name="標準 2 2 2 4 3 7" xfId="19966" xr:uid="{00000000-0005-0000-0000-0000120D0000}"/>
    <cellStyle name="標準 2 2 2 4 4" xfId="10885" xr:uid="{00000000-0005-0000-0000-0000130D0000}"/>
    <cellStyle name="標準 2 2 2 4 4 2" xfId="11400" xr:uid="{00000000-0005-0000-0000-0000140D0000}"/>
    <cellStyle name="標準 2 2 2 4 4 2 2" xfId="31072" xr:uid="{00000000-0005-0000-0000-0000150D0000}"/>
    <cellStyle name="標準 2 2 2 4 4 2 2 2" xfId="51876" xr:uid="{00000000-0005-0000-0000-0000160D0000}"/>
    <cellStyle name="標準 2 2 2 4 4 2 3" xfId="43144" xr:uid="{00000000-0005-0000-0000-0000170D0000}"/>
    <cellStyle name="標準 2 2 2 4 4 2 4" xfId="20666" xr:uid="{00000000-0005-0000-0000-0000180D0000}"/>
    <cellStyle name="標準 2 2 2 4 4 3" xfId="30559" xr:uid="{00000000-0005-0000-0000-0000190D0000}"/>
    <cellStyle name="標準 2 2 2 4 4 3 2" xfId="51363" xr:uid="{00000000-0005-0000-0000-00001A0D0000}"/>
    <cellStyle name="標準 2 2 2 4 4 4" xfId="42631" xr:uid="{00000000-0005-0000-0000-00001B0D0000}"/>
    <cellStyle name="標準 2 2 2 4 4 5" xfId="20153" xr:uid="{00000000-0005-0000-0000-00001C0D0000}"/>
    <cellStyle name="標準 2 2 2 5" xfId="9114" xr:uid="{00000000-0005-0000-0000-00001D0D0000}"/>
    <cellStyle name="標準 2 2 2 6" xfId="9105" xr:uid="{00000000-0005-0000-0000-00001E0D0000}"/>
    <cellStyle name="標準 2 2 2 7" xfId="10665" xr:uid="{00000000-0005-0000-0000-00001F0D0000}"/>
    <cellStyle name="標準 2 2 2 7 2" xfId="6253" xr:uid="{00000000-0005-0000-0000-0000200D0000}"/>
    <cellStyle name="標準 2 2 2 7 2 2" xfId="11099" xr:uid="{00000000-0005-0000-0000-0000210D0000}"/>
    <cellStyle name="標準 2 2 2 7 2 2 2" xfId="30771" xr:uid="{00000000-0005-0000-0000-0000220D0000}"/>
    <cellStyle name="標準 2 2 2 7 2 2 2 2" xfId="51575" xr:uid="{00000000-0005-0000-0000-0000230D0000}"/>
    <cellStyle name="標準 2 2 2 7 2 2 3" xfId="42843" xr:uid="{00000000-0005-0000-0000-0000240D0000}"/>
    <cellStyle name="標準 2 2 2 7 2 2 4" xfId="20365" xr:uid="{00000000-0005-0000-0000-0000250D0000}"/>
    <cellStyle name="標準 2 2 2 7 2 3" xfId="30258" xr:uid="{00000000-0005-0000-0000-0000260D0000}"/>
    <cellStyle name="標準 2 2 2 7 2 3 2" xfId="51062" xr:uid="{00000000-0005-0000-0000-0000270D0000}"/>
    <cellStyle name="標準 2 2 2 7 2 4" xfId="42330" xr:uid="{00000000-0005-0000-0000-0000280D0000}"/>
    <cellStyle name="標準 2 2 2 7 2 5" xfId="19374" xr:uid="{00000000-0005-0000-0000-0000290D0000}"/>
    <cellStyle name="標準 2 2 2 7 3" xfId="10992" xr:uid="{00000000-0005-0000-0000-00002A0D0000}"/>
    <cellStyle name="標準 2 2 2 7 3 2" xfId="11507" xr:uid="{00000000-0005-0000-0000-00002B0D0000}"/>
    <cellStyle name="標準 2 2 2 7 3 2 2" xfId="31179" xr:uid="{00000000-0005-0000-0000-00002C0D0000}"/>
    <cellStyle name="標準 2 2 2 7 3 2 2 2" xfId="51983" xr:uid="{00000000-0005-0000-0000-00002D0D0000}"/>
    <cellStyle name="標準 2 2 2 7 3 2 3" xfId="43251" xr:uid="{00000000-0005-0000-0000-00002E0D0000}"/>
    <cellStyle name="標準 2 2 2 7 3 2 4" xfId="20773" xr:uid="{00000000-0005-0000-0000-00002F0D0000}"/>
    <cellStyle name="標準 2 2 2 7 3 3" xfId="30666" xr:uid="{00000000-0005-0000-0000-0000300D0000}"/>
    <cellStyle name="標準 2 2 2 7 3 3 2" xfId="51470" xr:uid="{00000000-0005-0000-0000-0000310D0000}"/>
    <cellStyle name="標準 2 2 2 7 3 4" xfId="42738" xr:uid="{00000000-0005-0000-0000-0000320D0000}"/>
    <cellStyle name="標準 2 2 2 7 3 5" xfId="20260" xr:uid="{00000000-0005-0000-0000-0000330D0000}"/>
    <cellStyle name="標準 2 2 2 7 4" xfId="11189" xr:uid="{00000000-0005-0000-0000-0000340D0000}"/>
    <cellStyle name="標準 2 2 2 7 4 2" xfId="30861" xr:uid="{00000000-0005-0000-0000-0000350D0000}"/>
    <cellStyle name="標準 2 2 2 7 4 2 2" xfId="51665" xr:uid="{00000000-0005-0000-0000-0000360D0000}"/>
    <cellStyle name="標準 2 2 2 7 4 3" xfId="42933" xr:uid="{00000000-0005-0000-0000-0000370D0000}"/>
    <cellStyle name="標準 2 2 2 7 4 4" xfId="20455" xr:uid="{00000000-0005-0000-0000-0000380D0000}"/>
    <cellStyle name="標準 2 2 2 7 5" xfId="30348" xr:uid="{00000000-0005-0000-0000-0000390D0000}"/>
    <cellStyle name="標準 2 2 2 7 5 2" xfId="51152" xr:uid="{00000000-0005-0000-0000-00003A0D0000}"/>
    <cellStyle name="標準 2 2 2 7 6" xfId="42420" xr:uid="{00000000-0005-0000-0000-00003B0D0000}"/>
    <cellStyle name="標準 2 2 2 7 7" xfId="19942" xr:uid="{00000000-0005-0000-0000-00003C0D0000}"/>
    <cellStyle name="標準 2 2 2 8" xfId="10861" xr:uid="{00000000-0005-0000-0000-00003D0D0000}"/>
    <cellStyle name="標準 2 2 2 8 2" xfId="11376" xr:uid="{00000000-0005-0000-0000-00003E0D0000}"/>
    <cellStyle name="標準 2 2 2 8 2 2" xfId="31048" xr:uid="{00000000-0005-0000-0000-00003F0D0000}"/>
    <cellStyle name="標準 2 2 2 8 2 2 2" xfId="51852" xr:uid="{00000000-0005-0000-0000-0000400D0000}"/>
    <cellStyle name="標準 2 2 2 8 2 3" xfId="43120" xr:uid="{00000000-0005-0000-0000-0000410D0000}"/>
    <cellStyle name="標準 2 2 2 8 2 4" xfId="20642" xr:uid="{00000000-0005-0000-0000-0000420D0000}"/>
    <cellStyle name="標準 2 2 2 8 3" xfId="30535" xr:uid="{00000000-0005-0000-0000-0000430D0000}"/>
    <cellStyle name="標準 2 2 2 8 3 2" xfId="51339" xr:uid="{00000000-0005-0000-0000-0000440D0000}"/>
    <cellStyle name="標準 2 2 2 8 4" xfId="42607" xr:uid="{00000000-0005-0000-0000-0000450D0000}"/>
    <cellStyle name="標準 2 2 2 8 5" xfId="20129" xr:uid="{00000000-0005-0000-0000-0000460D0000}"/>
    <cellStyle name="標準 2 2 3" xfId="9115" xr:uid="{00000000-0005-0000-0000-0000470D0000}"/>
    <cellStyle name="標準 2 2 3 2" xfId="9116" xr:uid="{00000000-0005-0000-0000-0000480D0000}"/>
    <cellStyle name="標準 2 2 3 2 2" xfId="9117" xr:uid="{00000000-0005-0000-0000-0000490D0000}"/>
    <cellStyle name="標準 2 2 3 2 2 2" xfId="9118" xr:uid="{00000000-0005-0000-0000-00004A0D0000}"/>
    <cellStyle name="標準 2 2 3 2 3" xfId="9119" xr:uid="{00000000-0005-0000-0000-00004B0D0000}"/>
    <cellStyle name="標準 2 2 3 3" xfId="9120" xr:uid="{00000000-0005-0000-0000-00004C0D0000}"/>
    <cellStyle name="標準 2 2 3 3 2" xfId="9121" xr:uid="{00000000-0005-0000-0000-00004D0D0000}"/>
    <cellStyle name="標準 2 2 3 4" xfId="9122" xr:uid="{00000000-0005-0000-0000-00004E0D0000}"/>
    <cellStyle name="標準 2 2 3 4 2" xfId="9123" xr:uid="{00000000-0005-0000-0000-00004F0D0000}"/>
    <cellStyle name="標準 2 2 3 5" xfId="9124" xr:uid="{00000000-0005-0000-0000-0000500D0000}"/>
    <cellStyle name="標準 2 2 3 6" xfId="10706" xr:uid="{00000000-0005-0000-0000-0000510D0000}"/>
    <cellStyle name="標準 2 2 3 6 2" xfId="10806" xr:uid="{00000000-0005-0000-0000-0000520D0000}"/>
    <cellStyle name="標準 2 2 3 6 2 2" xfId="11324" xr:uid="{00000000-0005-0000-0000-0000530D0000}"/>
    <cellStyle name="標準 2 2 3 6 2 2 2" xfId="30996" xr:uid="{00000000-0005-0000-0000-0000540D0000}"/>
    <cellStyle name="標準 2 2 3 6 2 2 2 2" xfId="51800" xr:uid="{00000000-0005-0000-0000-0000550D0000}"/>
    <cellStyle name="標準 2 2 3 6 2 2 3" xfId="43068" xr:uid="{00000000-0005-0000-0000-0000560D0000}"/>
    <cellStyle name="標準 2 2 3 6 2 2 4" xfId="20590" xr:uid="{00000000-0005-0000-0000-0000570D0000}"/>
    <cellStyle name="標準 2 2 3 6 2 3" xfId="30483" xr:uid="{00000000-0005-0000-0000-0000580D0000}"/>
    <cellStyle name="標準 2 2 3 6 2 3 2" xfId="51287" xr:uid="{00000000-0005-0000-0000-0000590D0000}"/>
    <cellStyle name="標準 2 2 3 6 2 4" xfId="42555" xr:uid="{00000000-0005-0000-0000-00005A0D0000}"/>
    <cellStyle name="標準 2 2 3 6 2 5" xfId="20077" xr:uid="{00000000-0005-0000-0000-00005B0D0000}"/>
    <cellStyle name="標準 2 2 3 6 3" xfId="11029" xr:uid="{00000000-0005-0000-0000-00005C0D0000}"/>
    <cellStyle name="標準 2 2 3 6 3 2" xfId="11544" xr:uid="{00000000-0005-0000-0000-00005D0D0000}"/>
    <cellStyle name="標準 2 2 3 6 3 2 2" xfId="31216" xr:uid="{00000000-0005-0000-0000-00005E0D0000}"/>
    <cellStyle name="標準 2 2 3 6 3 2 2 2" xfId="52020" xr:uid="{00000000-0005-0000-0000-00005F0D0000}"/>
    <cellStyle name="標準 2 2 3 6 3 2 3" xfId="43288" xr:uid="{00000000-0005-0000-0000-0000600D0000}"/>
    <cellStyle name="標準 2 2 3 6 3 2 4" xfId="20810" xr:uid="{00000000-0005-0000-0000-0000610D0000}"/>
    <cellStyle name="標準 2 2 3 6 3 3" xfId="30703" xr:uid="{00000000-0005-0000-0000-0000620D0000}"/>
    <cellStyle name="標準 2 2 3 6 3 3 2" xfId="51507" xr:uid="{00000000-0005-0000-0000-0000630D0000}"/>
    <cellStyle name="標準 2 2 3 6 3 4" xfId="42775" xr:uid="{00000000-0005-0000-0000-0000640D0000}"/>
    <cellStyle name="標準 2 2 3 6 3 5" xfId="20297" xr:uid="{00000000-0005-0000-0000-0000650D0000}"/>
    <cellStyle name="標準 2 2 3 6 4" xfId="11229" xr:uid="{00000000-0005-0000-0000-0000660D0000}"/>
    <cellStyle name="標準 2 2 3 6 4 2" xfId="30901" xr:uid="{00000000-0005-0000-0000-0000670D0000}"/>
    <cellStyle name="標準 2 2 3 6 4 2 2" xfId="51705" xr:uid="{00000000-0005-0000-0000-0000680D0000}"/>
    <cellStyle name="標準 2 2 3 6 4 3" xfId="42973" xr:uid="{00000000-0005-0000-0000-0000690D0000}"/>
    <cellStyle name="標準 2 2 3 6 4 4" xfId="20495" xr:uid="{00000000-0005-0000-0000-00006A0D0000}"/>
    <cellStyle name="標準 2 2 3 6 5" xfId="30388" xr:uid="{00000000-0005-0000-0000-00006B0D0000}"/>
    <cellStyle name="標準 2 2 3 6 5 2" xfId="51192" xr:uid="{00000000-0005-0000-0000-00006C0D0000}"/>
    <cellStyle name="標準 2 2 3 6 6" xfId="42460" xr:uid="{00000000-0005-0000-0000-00006D0D0000}"/>
    <cellStyle name="標準 2 2 3 6 7" xfId="19982" xr:uid="{00000000-0005-0000-0000-00006E0D0000}"/>
    <cellStyle name="標準 2 2 3 7" xfId="10901" xr:uid="{00000000-0005-0000-0000-00006F0D0000}"/>
    <cellStyle name="標準 2 2 3 7 2" xfId="11416" xr:uid="{00000000-0005-0000-0000-0000700D0000}"/>
    <cellStyle name="標準 2 2 3 7 2 2" xfId="31088" xr:uid="{00000000-0005-0000-0000-0000710D0000}"/>
    <cellStyle name="標準 2 2 3 7 2 2 2" xfId="51892" xr:uid="{00000000-0005-0000-0000-0000720D0000}"/>
    <cellStyle name="標準 2 2 3 7 2 3" xfId="43160" xr:uid="{00000000-0005-0000-0000-0000730D0000}"/>
    <cellStyle name="標準 2 2 3 7 2 4" xfId="20682" xr:uid="{00000000-0005-0000-0000-0000740D0000}"/>
    <cellStyle name="標準 2 2 3 7 3" xfId="30575" xr:uid="{00000000-0005-0000-0000-0000750D0000}"/>
    <cellStyle name="標準 2 2 3 7 3 2" xfId="51379" xr:uid="{00000000-0005-0000-0000-0000760D0000}"/>
    <cellStyle name="標準 2 2 3 7 4" xfId="42647" xr:uid="{00000000-0005-0000-0000-0000770D0000}"/>
    <cellStyle name="標準 2 2 3 7 5" xfId="20169" xr:uid="{00000000-0005-0000-0000-0000780D0000}"/>
    <cellStyle name="標準 2 2 4" xfId="9125" xr:uid="{00000000-0005-0000-0000-0000790D0000}"/>
    <cellStyle name="標準 2 2 4 2" xfId="9126" xr:uid="{00000000-0005-0000-0000-00007A0D0000}"/>
    <cellStyle name="標準 2 2 4 2 2" xfId="9127" xr:uid="{00000000-0005-0000-0000-00007B0D0000}"/>
    <cellStyle name="標準 2 2 4 3" xfId="9128" xr:uid="{00000000-0005-0000-0000-00007C0D0000}"/>
    <cellStyle name="標準 2 2 4 3 2" xfId="9129" xr:uid="{00000000-0005-0000-0000-00007D0D0000}"/>
    <cellStyle name="標準 2 2 4 4" xfId="9130" xr:uid="{00000000-0005-0000-0000-00007E0D0000}"/>
    <cellStyle name="標準 2 2 4 4 2" xfId="9131" xr:uid="{00000000-0005-0000-0000-00007F0D0000}"/>
    <cellStyle name="標準 2 2 4 5" xfId="9132" xr:uid="{00000000-0005-0000-0000-0000800D0000}"/>
    <cellStyle name="標準 2 2 4 6" xfId="10730" xr:uid="{00000000-0005-0000-0000-0000810D0000}"/>
    <cellStyle name="標準 2 2 4 6 2" xfId="10826" xr:uid="{00000000-0005-0000-0000-0000820D0000}"/>
    <cellStyle name="標準 2 2 4 6 2 2" xfId="11344" xr:uid="{00000000-0005-0000-0000-0000830D0000}"/>
    <cellStyle name="標準 2 2 4 6 2 2 2" xfId="31016" xr:uid="{00000000-0005-0000-0000-0000840D0000}"/>
    <cellStyle name="標準 2 2 4 6 2 2 2 2" xfId="51820" xr:uid="{00000000-0005-0000-0000-0000850D0000}"/>
    <cellStyle name="標準 2 2 4 6 2 2 3" xfId="43088" xr:uid="{00000000-0005-0000-0000-0000860D0000}"/>
    <cellStyle name="標準 2 2 4 6 2 2 4" xfId="20610" xr:uid="{00000000-0005-0000-0000-0000870D0000}"/>
    <cellStyle name="標準 2 2 4 6 2 3" xfId="30503" xr:uid="{00000000-0005-0000-0000-0000880D0000}"/>
    <cellStyle name="標準 2 2 4 6 2 3 2" xfId="51307" xr:uid="{00000000-0005-0000-0000-0000890D0000}"/>
    <cellStyle name="標準 2 2 4 6 2 4" xfId="42575" xr:uid="{00000000-0005-0000-0000-00008A0D0000}"/>
    <cellStyle name="標準 2 2 4 6 2 5" xfId="20097" xr:uid="{00000000-0005-0000-0000-00008B0D0000}"/>
    <cellStyle name="標準 2 2 4 6 3" xfId="11049" xr:uid="{00000000-0005-0000-0000-00008C0D0000}"/>
    <cellStyle name="標準 2 2 4 6 3 2" xfId="11564" xr:uid="{00000000-0005-0000-0000-00008D0D0000}"/>
    <cellStyle name="標準 2 2 4 6 3 2 2" xfId="31236" xr:uid="{00000000-0005-0000-0000-00008E0D0000}"/>
    <cellStyle name="標準 2 2 4 6 3 2 2 2" xfId="52040" xr:uid="{00000000-0005-0000-0000-00008F0D0000}"/>
    <cellStyle name="標準 2 2 4 6 3 2 3" xfId="43308" xr:uid="{00000000-0005-0000-0000-0000900D0000}"/>
    <cellStyle name="標準 2 2 4 6 3 2 4" xfId="20830" xr:uid="{00000000-0005-0000-0000-0000910D0000}"/>
    <cellStyle name="標準 2 2 4 6 3 3" xfId="30723" xr:uid="{00000000-0005-0000-0000-0000920D0000}"/>
    <cellStyle name="標準 2 2 4 6 3 3 2" xfId="51527" xr:uid="{00000000-0005-0000-0000-0000930D0000}"/>
    <cellStyle name="標準 2 2 4 6 3 4" xfId="42795" xr:uid="{00000000-0005-0000-0000-0000940D0000}"/>
    <cellStyle name="標準 2 2 4 6 3 5" xfId="20317" xr:uid="{00000000-0005-0000-0000-0000950D0000}"/>
    <cellStyle name="標準 2 2 4 6 4" xfId="11253" xr:uid="{00000000-0005-0000-0000-0000960D0000}"/>
    <cellStyle name="標準 2 2 4 6 4 2" xfId="30925" xr:uid="{00000000-0005-0000-0000-0000970D0000}"/>
    <cellStyle name="標準 2 2 4 6 4 2 2" xfId="51729" xr:uid="{00000000-0005-0000-0000-0000980D0000}"/>
    <cellStyle name="標準 2 2 4 6 4 3" xfId="42997" xr:uid="{00000000-0005-0000-0000-0000990D0000}"/>
    <cellStyle name="標準 2 2 4 6 4 4" xfId="20519" xr:uid="{00000000-0005-0000-0000-00009A0D0000}"/>
    <cellStyle name="標準 2 2 4 6 5" xfId="30412" xr:uid="{00000000-0005-0000-0000-00009B0D0000}"/>
    <cellStyle name="標準 2 2 4 6 5 2" xfId="51216" xr:uid="{00000000-0005-0000-0000-00009C0D0000}"/>
    <cellStyle name="標準 2 2 4 6 6" xfId="42484" xr:uid="{00000000-0005-0000-0000-00009D0D0000}"/>
    <cellStyle name="標準 2 2 4 6 7" xfId="20006" xr:uid="{00000000-0005-0000-0000-00009E0D0000}"/>
    <cellStyle name="標準 2 2 4 7" xfId="10925" xr:uid="{00000000-0005-0000-0000-00009F0D0000}"/>
    <cellStyle name="標準 2 2 4 7 2" xfId="11440" xr:uid="{00000000-0005-0000-0000-0000A00D0000}"/>
    <cellStyle name="標準 2 2 4 7 2 2" xfId="31112" xr:uid="{00000000-0005-0000-0000-0000A10D0000}"/>
    <cellStyle name="標準 2 2 4 7 2 2 2" xfId="51916" xr:uid="{00000000-0005-0000-0000-0000A20D0000}"/>
    <cellStyle name="標準 2 2 4 7 2 3" xfId="43184" xr:uid="{00000000-0005-0000-0000-0000A30D0000}"/>
    <cellStyle name="標準 2 2 4 7 2 4" xfId="20706" xr:uid="{00000000-0005-0000-0000-0000A40D0000}"/>
    <cellStyle name="標準 2 2 4 7 3" xfId="30599" xr:uid="{00000000-0005-0000-0000-0000A50D0000}"/>
    <cellStyle name="標準 2 2 4 7 3 2" xfId="51403" xr:uid="{00000000-0005-0000-0000-0000A60D0000}"/>
    <cellStyle name="標準 2 2 4 7 4" xfId="42671" xr:uid="{00000000-0005-0000-0000-0000A70D0000}"/>
    <cellStyle name="標準 2 2 4 7 5" xfId="20193" xr:uid="{00000000-0005-0000-0000-0000A80D0000}"/>
    <cellStyle name="標準 2 2 5" xfId="9133" xr:uid="{00000000-0005-0000-0000-0000A90D0000}"/>
    <cellStyle name="標準 2 2 5 2" xfId="9134" xr:uid="{00000000-0005-0000-0000-0000AA0D0000}"/>
    <cellStyle name="標準 2 2 5 2 2" xfId="9135" xr:uid="{00000000-0005-0000-0000-0000AB0D0000}"/>
    <cellStyle name="標準 2 2 5 3" xfId="9136" xr:uid="{00000000-0005-0000-0000-0000AC0D0000}"/>
    <cellStyle name="標準 2 2 5 3 2" xfId="9137" xr:uid="{00000000-0005-0000-0000-0000AD0D0000}"/>
    <cellStyle name="標準 2 2 5 4" xfId="9138" xr:uid="{00000000-0005-0000-0000-0000AE0D0000}"/>
    <cellStyle name="標準 2 2 5 4 2" xfId="9139" xr:uid="{00000000-0005-0000-0000-0000AF0D0000}"/>
    <cellStyle name="標準 2 2 5 5" xfId="9140" xr:uid="{00000000-0005-0000-0000-0000B00D0000}"/>
    <cellStyle name="標準 2 2 5 6" xfId="10681" xr:uid="{00000000-0005-0000-0000-0000B10D0000}"/>
    <cellStyle name="標準 2 2 5 6 2" xfId="6261" xr:uid="{00000000-0005-0000-0000-0000B20D0000}"/>
    <cellStyle name="標準 2 2 5 6 2 2" xfId="11107" xr:uid="{00000000-0005-0000-0000-0000B30D0000}"/>
    <cellStyle name="標準 2 2 5 6 2 2 2" xfId="30779" xr:uid="{00000000-0005-0000-0000-0000B40D0000}"/>
    <cellStyle name="標準 2 2 5 6 2 2 2 2" xfId="51583" xr:uid="{00000000-0005-0000-0000-0000B50D0000}"/>
    <cellStyle name="標準 2 2 5 6 2 2 3" xfId="42851" xr:uid="{00000000-0005-0000-0000-0000B60D0000}"/>
    <cellStyle name="標準 2 2 5 6 2 2 4" xfId="20373" xr:uid="{00000000-0005-0000-0000-0000B70D0000}"/>
    <cellStyle name="標準 2 2 5 6 2 3" xfId="30266" xr:uid="{00000000-0005-0000-0000-0000B80D0000}"/>
    <cellStyle name="標準 2 2 5 6 2 3 2" xfId="51070" xr:uid="{00000000-0005-0000-0000-0000B90D0000}"/>
    <cellStyle name="標準 2 2 5 6 2 4" xfId="42338" xr:uid="{00000000-0005-0000-0000-0000BA0D0000}"/>
    <cellStyle name="標準 2 2 5 6 2 5" xfId="19382" xr:uid="{00000000-0005-0000-0000-0000BB0D0000}"/>
    <cellStyle name="標準 2 2 5 6 3" xfId="11005" xr:uid="{00000000-0005-0000-0000-0000BC0D0000}"/>
    <cellStyle name="標準 2 2 5 6 3 2" xfId="11520" xr:uid="{00000000-0005-0000-0000-0000BD0D0000}"/>
    <cellStyle name="標準 2 2 5 6 3 2 2" xfId="31192" xr:uid="{00000000-0005-0000-0000-0000BE0D0000}"/>
    <cellStyle name="標準 2 2 5 6 3 2 2 2" xfId="51996" xr:uid="{00000000-0005-0000-0000-0000BF0D0000}"/>
    <cellStyle name="標準 2 2 5 6 3 2 3" xfId="43264" xr:uid="{00000000-0005-0000-0000-0000C00D0000}"/>
    <cellStyle name="標準 2 2 5 6 3 2 4" xfId="20786" xr:uid="{00000000-0005-0000-0000-0000C10D0000}"/>
    <cellStyle name="標準 2 2 5 6 3 3" xfId="30679" xr:uid="{00000000-0005-0000-0000-0000C20D0000}"/>
    <cellStyle name="標準 2 2 5 6 3 3 2" xfId="51483" xr:uid="{00000000-0005-0000-0000-0000C30D0000}"/>
    <cellStyle name="標準 2 2 5 6 3 4" xfId="42751" xr:uid="{00000000-0005-0000-0000-0000C40D0000}"/>
    <cellStyle name="標準 2 2 5 6 3 5" xfId="20273" xr:uid="{00000000-0005-0000-0000-0000C50D0000}"/>
    <cellStyle name="標準 2 2 5 6 4" xfId="11205" xr:uid="{00000000-0005-0000-0000-0000C60D0000}"/>
    <cellStyle name="標準 2 2 5 6 4 2" xfId="30877" xr:uid="{00000000-0005-0000-0000-0000C70D0000}"/>
    <cellStyle name="標準 2 2 5 6 4 2 2" xfId="51681" xr:uid="{00000000-0005-0000-0000-0000C80D0000}"/>
    <cellStyle name="標準 2 2 5 6 4 3" xfId="42949" xr:uid="{00000000-0005-0000-0000-0000C90D0000}"/>
    <cellStyle name="標準 2 2 5 6 4 4" xfId="20471" xr:uid="{00000000-0005-0000-0000-0000CA0D0000}"/>
    <cellStyle name="標準 2 2 5 6 5" xfId="30364" xr:uid="{00000000-0005-0000-0000-0000CB0D0000}"/>
    <cellStyle name="標準 2 2 5 6 5 2" xfId="51168" xr:uid="{00000000-0005-0000-0000-0000CC0D0000}"/>
    <cellStyle name="標準 2 2 5 6 6" xfId="42436" xr:uid="{00000000-0005-0000-0000-0000CD0D0000}"/>
    <cellStyle name="標準 2 2 5 6 7" xfId="19958" xr:uid="{00000000-0005-0000-0000-0000CE0D0000}"/>
    <cellStyle name="標準 2 2 5 7" xfId="10877" xr:uid="{00000000-0005-0000-0000-0000CF0D0000}"/>
    <cellStyle name="標準 2 2 5 7 2" xfId="11392" xr:uid="{00000000-0005-0000-0000-0000D00D0000}"/>
    <cellStyle name="標準 2 2 5 7 2 2" xfId="31064" xr:uid="{00000000-0005-0000-0000-0000D10D0000}"/>
    <cellStyle name="標準 2 2 5 7 2 2 2" xfId="51868" xr:uid="{00000000-0005-0000-0000-0000D20D0000}"/>
    <cellStyle name="標準 2 2 5 7 2 3" xfId="43136" xr:uid="{00000000-0005-0000-0000-0000D30D0000}"/>
    <cellStyle name="標準 2 2 5 7 2 4" xfId="20658" xr:uid="{00000000-0005-0000-0000-0000D40D0000}"/>
    <cellStyle name="標準 2 2 5 7 3" xfId="30551" xr:uid="{00000000-0005-0000-0000-0000D50D0000}"/>
    <cellStyle name="標準 2 2 5 7 3 2" xfId="51355" xr:uid="{00000000-0005-0000-0000-0000D60D0000}"/>
    <cellStyle name="標準 2 2 5 7 4" xfId="42623" xr:uid="{00000000-0005-0000-0000-0000D70D0000}"/>
    <cellStyle name="標準 2 2 5 7 5" xfId="20145" xr:uid="{00000000-0005-0000-0000-0000D80D0000}"/>
    <cellStyle name="標準 2 2 6" xfId="9141" xr:uid="{00000000-0005-0000-0000-0000D90D0000}"/>
    <cellStyle name="標準 2 2 6 2" xfId="9142" xr:uid="{00000000-0005-0000-0000-0000DA0D0000}"/>
    <cellStyle name="標準 2 2 6 2 2" xfId="9143" xr:uid="{00000000-0005-0000-0000-0000DB0D0000}"/>
    <cellStyle name="標準 2 2 6 3" xfId="9144" xr:uid="{00000000-0005-0000-0000-0000DC0D0000}"/>
    <cellStyle name="標準 2 2 6 3 2" xfId="9145" xr:uid="{00000000-0005-0000-0000-0000DD0D0000}"/>
    <cellStyle name="標準 2 2 6 4" xfId="9146" xr:uid="{00000000-0005-0000-0000-0000DE0D0000}"/>
    <cellStyle name="標準 2 2 6 4 2" xfId="9147" xr:uid="{00000000-0005-0000-0000-0000DF0D0000}"/>
    <cellStyle name="標準 2 2 6 5" xfId="9148" xr:uid="{00000000-0005-0000-0000-0000E00D0000}"/>
    <cellStyle name="標準 2 2 7" xfId="9149" xr:uid="{00000000-0005-0000-0000-0000E10D0000}"/>
    <cellStyle name="標準 2 2 7 2" xfId="9150" xr:uid="{00000000-0005-0000-0000-0000E20D0000}"/>
    <cellStyle name="標準 2 2 7 2 2" xfId="9151" xr:uid="{00000000-0005-0000-0000-0000E30D0000}"/>
    <cellStyle name="標準 2 2 7 3" xfId="9152" xr:uid="{00000000-0005-0000-0000-0000E40D0000}"/>
    <cellStyle name="標準 2 2 7 4" xfId="9153" xr:uid="{00000000-0005-0000-0000-0000E50D0000}"/>
    <cellStyle name="標準 2 2 7 5" xfId="9154" xr:uid="{00000000-0005-0000-0000-0000E60D0000}"/>
    <cellStyle name="標準 2 2 8" xfId="9155" xr:uid="{00000000-0005-0000-0000-0000E70D0000}"/>
    <cellStyle name="標準 2 2 8 2" xfId="9156" xr:uid="{00000000-0005-0000-0000-0000E80D0000}"/>
    <cellStyle name="標準 2 2 8 2 2" xfId="9157" xr:uid="{00000000-0005-0000-0000-0000E90D0000}"/>
    <cellStyle name="標準 2 2 8 3" xfId="9158" xr:uid="{00000000-0005-0000-0000-0000EA0D0000}"/>
    <cellStyle name="標準 2 2 9" xfId="9159" xr:uid="{00000000-0005-0000-0000-0000EB0D0000}"/>
    <cellStyle name="標準 2 2 9 2" xfId="9160" xr:uid="{00000000-0005-0000-0000-0000EC0D0000}"/>
    <cellStyle name="標準 2 2 9 2 2" xfId="9161" xr:uid="{00000000-0005-0000-0000-0000ED0D0000}"/>
    <cellStyle name="標準 2 2 9 3" xfId="9162" xr:uid="{00000000-0005-0000-0000-0000EE0D0000}"/>
    <cellStyle name="標準 2 20" xfId="9163" xr:uid="{00000000-0005-0000-0000-0000EF0D0000}"/>
    <cellStyle name="標準 2 20 2" xfId="9164" xr:uid="{00000000-0005-0000-0000-0000F00D0000}"/>
    <cellStyle name="標準 2 21" xfId="9165" xr:uid="{00000000-0005-0000-0000-0000F10D0000}"/>
    <cellStyle name="標準 2 21 2" xfId="9166" xr:uid="{00000000-0005-0000-0000-0000F20D0000}"/>
    <cellStyle name="標準 2 22" xfId="9167" xr:uid="{00000000-0005-0000-0000-0000F30D0000}"/>
    <cellStyle name="標準 2 22 2" xfId="9168" xr:uid="{00000000-0005-0000-0000-0000F40D0000}"/>
    <cellStyle name="標準 2 23" xfId="9169" xr:uid="{00000000-0005-0000-0000-0000F50D0000}"/>
    <cellStyle name="標準 2 23 2" xfId="9170" xr:uid="{00000000-0005-0000-0000-0000F60D0000}"/>
    <cellStyle name="標準 2 24" xfId="9171" xr:uid="{00000000-0005-0000-0000-0000F70D0000}"/>
    <cellStyle name="標準 2 25" xfId="9172" xr:uid="{00000000-0005-0000-0000-0000F80D0000}"/>
    <cellStyle name="標準 2 26" xfId="9173" xr:uid="{00000000-0005-0000-0000-0000F90D0000}"/>
    <cellStyle name="標準 2 27" xfId="9174" xr:uid="{00000000-0005-0000-0000-0000FA0D0000}"/>
    <cellStyle name="標準 2 28" xfId="9175" xr:uid="{00000000-0005-0000-0000-0000FB0D0000}"/>
    <cellStyle name="標準 2 28 2" xfId="9176" xr:uid="{00000000-0005-0000-0000-0000FC0D0000}"/>
    <cellStyle name="標準 2 29" xfId="9177" xr:uid="{00000000-0005-0000-0000-0000FD0D0000}"/>
    <cellStyle name="標準 2 29 2" xfId="9178" xr:uid="{00000000-0005-0000-0000-0000FE0D0000}"/>
    <cellStyle name="標準 2 3" xfId="221" xr:uid="{00000000-0005-0000-0000-0000FF0D0000}"/>
    <cellStyle name="標準 2 3 10" xfId="7387" xr:uid="{00000000-0005-0000-0000-0000000E0000}"/>
    <cellStyle name="標準 2 3 10 2" xfId="9179" xr:uid="{00000000-0005-0000-0000-0000010E0000}"/>
    <cellStyle name="標準 2 3 10 2 2" xfId="9180" xr:uid="{00000000-0005-0000-0000-0000020E0000}"/>
    <cellStyle name="標準 2 3 10 3" xfId="9181" xr:uid="{00000000-0005-0000-0000-0000030E0000}"/>
    <cellStyle name="標準 2 3 11" xfId="9182" xr:uid="{00000000-0005-0000-0000-0000040E0000}"/>
    <cellStyle name="標準 2 3 11 2" xfId="9183" xr:uid="{00000000-0005-0000-0000-0000050E0000}"/>
    <cellStyle name="標準 2 3 12" xfId="9184" xr:uid="{00000000-0005-0000-0000-0000060E0000}"/>
    <cellStyle name="標準 2 3 13" xfId="10618" xr:uid="{00000000-0005-0000-0000-0000070E0000}"/>
    <cellStyle name="標準 2 3 13 2" xfId="10774" xr:uid="{00000000-0005-0000-0000-0000080E0000}"/>
    <cellStyle name="標準 2 3 13 2 2" xfId="11077" xr:uid="{00000000-0005-0000-0000-0000090E0000}"/>
    <cellStyle name="標準 2 3 13 2 2 2" xfId="11592" xr:uid="{00000000-0005-0000-0000-00000A0E0000}"/>
    <cellStyle name="標準 2 3 13 2 2 2 2" xfId="31264" xr:uid="{00000000-0005-0000-0000-00000B0E0000}"/>
    <cellStyle name="標準 2 3 13 2 2 2 2 2" xfId="52068" xr:uid="{00000000-0005-0000-0000-00000C0E0000}"/>
    <cellStyle name="標準 2 3 13 2 2 2 3" xfId="43336" xr:uid="{00000000-0005-0000-0000-00000D0E0000}"/>
    <cellStyle name="標準 2 3 13 2 2 2 4" xfId="20858" xr:uid="{00000000-0005-0000-0000-00000E0E0000}"/>
    <cellStyle name="標準 2 3 13 2 2 3" xfId="30751" xr:uid="{00000000-0005-0000-0000-00000F0E0000}"/>
    <cellStyle name="標準 2 3 13 2 2 3 2" xfId="51555" xr:uid="{00000000-0005-0000-0000-0000100E0000}"/>
    <cellStyle name="標準 2 3 13 2 2 4" xfId="42823" xr:uid="{00000000-0005-0000-0000-0000110E0000}"/>
    <cellStyle name="標準 2 3 13 2 2 5" xfId="20345" xr:uid="{00000000-0005-0000-0000-0000120E0000}"/>
    <cellStyle name="標準 2 3 13 2 3" xfId="11294" xr:uid="{00000000-0005-0000-0000-0000130E0000}"/>
    <cellStyle name="標準 2 3 13 2 3 2" xfId="30966" xr:uid="{00000000-0005-0000-0000-0000140E0000}"/>
    <cellStyle name="標準 2 3 13 2 3 2 2" xfId="51770" xr:uid="{00000000-0005-0000-0000-0000150E0000}"/>
    <cellStyle name="標準 2 3 13 2 3 3" xfId="43038" xr:uid="{00000000-0005-0000-0000-0000160E0000}"/>
    <cellStyle name="標準 2 3 13 2 3 4" xfId="20560" xr:uid="{00000000-0005-0000-0000-0000170E0000}"/>
    <cellStyle name="標準 2 3 13 2 4" xfId="30453" xr:uid="{00000000-0005-0000-0000-0000180E0000}"/>
    <cellStyle name="標準 2 3 13 2 4 2" xfId="51257" xr:uid="{00000000-0005-0000-0000-0000190E0000}"/>
    <cellStyle name="標準 2 3 13 2 5" xfId="42525" xr:uid="{00000000-0005-0000-0000-00001A0E0000}"/>
    <cellStyle name="標準 2 3 13 2 6" xfId="20047" xr:uid="{00000000-0005-0000-0000-00001B0E0000}"/>
    <cellStyle name="標準 2 3 13 3" xfId="10659" xr:uid="{00000000-0005-0000-0000-00001C0E0000}"/>
    <cellStyle name="標準 2 3 13 3 2" xfId="11183" xr:uid="{00000000-0005-0000-0000-00001D0E0000}"/>
    <cellStyle name="標準 2 3 13 3 2 2" xfId="30855" xr:uid="{00000000-0005-0000-0000-00001E0E0000}"/>
    <cellStyle name="標準 2 3 13 3 2 2 2" xfId="51659" xr:uid="{00000000-0005-0000-0000-00001F0E0000}"/>
    <cellStyle name="標準 2 3 13 3 2 3" xfId="42927" xr:uid="{00000000-0005-0000-0000-0000200E0000}"/>
    <cellStyle name="標準 2 3 13 3 2 4" xfId="20449" xr:uid="{00000000-0005-0000-0000-0000210E0000}"/>
    <cellStyle name="標準 2 3 13 3 3" xfId="30342" xr:uid="{00000000-0005-0000-0000-0000220E0000}"/>
    <cellStyle name="標準 2 3 13 3 3 2" xfId="51146" xr:uid="{00000000-0005-0000-0000-0000230E0000}"/>
    <cellStyle name="標準 2 3 13 3 4" xfId="42414" xr:uid="{00000000-0005-0000-0000-0000240E0000}"/>
    <cellStyle name="標準 2 3 13 3 5" xfId="19936" xr:uid="{00000000-0005-0000-0000-0000250E0000}"/>
    <cellStyle name="標準 2 3 13 4" xfId="10961" xr:uid="{00000000-0005-0000-0000-0000260E0000}"/>
    <cellStyle name="標準 2 3 13 4 2" xfId="11476" xr:uid="{00000000-0005-0000-0000-0000270E0000}"/>
    <cellStyle name="標準 2 3 13 4 2 2" xfId="31148" xr:uid="{00000000-0005-0000-0000-0000280E0000}"/>
    <cellStyle name="標準 2 3 13 4 2 2 2" xfId="51952" xr:uid="{00000000-0005-0000-0000-0000290E0000}"/>
    <cellStyle name="標準 2 3 13 4 2 3" xfId="43220" xr:uid="{00000000-0005-0000-0000-00002A0E0000}"/>
    <cellStyle name="標準 2 3 13 4 2 4" xfId="20742" xr:uid="{00000000-0005-0000-0000-00002B0E0000}"/>
    <cellStyle name="標準 2 3 13 4 3" xfId="30635" xr:uid="{00000000-0005-0000-0000-00002C0E0000}"/>
    <cellStyle name="標準 2 3 13 4 3 2" xfId="51439" xr:uid="{00000000-0005-0000-0000-00002D0E0000}"/>
    <cellStyle name="標準 2 3 13 4 4" xfId="42707" xr:uid="{00000000-0005-0000-0000-00002E0E0000}"/>
    <cellStyle name="標準 2 3 13 4 5" xfId="20229" xr:uid="{00000000-0005-0000-0000-00002F0E0000}"/>
    <cellStyle name="標準 2 3 13 5" xfId="11154" xr:uid="{00000000-0005-0000-0000-0000300E0000}"/>
    <cellStyle name="標準 2 3 13 5 2" xfId="30826" xr:uid="{00000000-0005-0000-0000-0000310E0000}"/>
    <cellStyle name="標準 2 3 13 5 2 2" xfId="51630" xr:uid="{00000000-0005-0000-0000-0000320E0000}"/>
    <cellStyle name="標準 2 3 13 5 3" xfId="42898" xr:uid="{00000000-0005-0000-0000-0000330E0000}"/>
    <cellStyle name="標準 2 3 13 5 4" xfId="20420" xr:uid="{00000000-0005-0000-0000-0000340E0000}"/>
    <cellStyle name="標準 2 3 13 6" xfId="30313" xr:uid="{00000000-0005-0000-0000-0000350E0000}"/>
    <cellStyle name="標準 2 3 13 6 2" xfId="51117" xr:uid="{00000000-0005-0000-0000-0000360E0000}"/>
    <cellStyle name="標準 2 3 13 7" xfId="42385" xr:uid="{00000000-0005-0000-0000-0000370E0000}"/>
    <cellStyle name="標準 2 3 13 8" xfId="19906" xr:uid="{00000000-0005-0000-0000-0000380E0000}"/>
    <cellStyle name="標準 2 3 14" xfId="8839" xr:uid="{00000000-0005-0000-0000-0000390E0000}"/>
    <cellStyle name="標準 2 3 14 2" xfId="11136" xr:uid="{00000000-0005-0000-0000-00003A0E0000}"/>
    <cellStyle name="標準 2 3 14 2 2" xfId="30808" xr:uid="{00000000-0005-0000-0000-00003B0E0000}"/>
    <cellStyle name="標準 2 3 14 2 2 2" xfId="51612" xr:uid="{00000000-0005-0000-0000-00003C0E0000}"/>
    <cellStyle name="標準 2 3 14 2 3" xfId="42880" xr:uid="{00000000-0005-0000-0000-00003D0E0000}"/>
    <cellStyle name="標準 2 3 14 2 4" xfId="20402" xr:uid="{00000000-0005-0000-0000-00003E0E0000}"/>
    <cellStyle name="標準 2 3 14 3" xfId="30295" xr:uid="{00000000-0005-0000-0000-00003F0E0000}"/>
    <cellStyle name="標準 2 3 14 3 2" xfId="51099" xr:uid="{00000000-0005-0000-0000-0000400E0000}"/>
    <cellStyle name="標準 2 3 14 4" xfId="42367" xr:uid="{00000000-0005-0000-0000-0000410E0000}"/>
    <cellStyle name="標準 2 3 14 5" xfId="19762" xr:uid="{00000000-0005-0000-0000-0000420E0000}"/>
    <cellStyle name="標準 2 3 15" xfId="6243" xr:uid="{00000000-0005-0000-0000-0000430E0000}"/>
    <cellStyle name="標準 2 3 15 2" xfId="11089" xr:uid="{00000000-0005-0000-0000-0000440E0000}"/>
    <cellStyle name="標準 2 3 15 2 2" xfId="30761" xr:uid="{00000000-0005-0000-0000-0000450E0000}"/>
    <cellStyle name="標準 2 3 15 2 2 2" xfId="51565" xr:uid="{00000000-0005-0000-0000-0000460E0000}"/>
    <cellStyle name="標準 2 3 15 2 3" xfId="42833" xr:uid="{00000000-0005-0000-0000-0000470E0000}"/>
    <cellStyle name="標準 2 3 15 2 4" xfId="20355" xr:uid="{00000000-0005-0000-0000-0000480E0000}"/>
    <cellStyle name="標準 2 3 15 3" xfId="30248" xr:uid="{00000000-0005-0000-0000-0000490E0000}"/>
    <cellStyle name="標準 2 3 15 3 2" xfId="51052" xr:uid="{00000000-0005-0000-0000-00004A0E0000}"/>
    <cellStyle name="標準 2 3 15 4" xfId="42320" xr:uid="{00000000-0005-0000-0000-00004B0E0000}"/>
    <cellStyle name="標準 2 3 15 5" xfId="19364" xr:uid="{00000000-0005-0000-0000-00004C0E0000}"/>
    <cellStyle name="標準 2 3 16" xfId="10855" xr:uid="{00000000-0005-0000-0000-00004D0E0000}"/>
    <cellStyle name="標準 2 3 16 2" xfId="11370" xr:uid="{00000000-0005-0000-0000-00004E0E0000}"/>
    <cellStyle name="標準 2 3 16 2 2" xfId="31042" xr:uid="{00000000-0005-0000-0000-00004F0E0000}"/>
    <cellStyle name="標準 2 3 16 2 2 2" xfId="51846" xr:uid="{00000000-0005-0000-0000-0000500E0000}"/>
    <cellStyle name="標準 2 3 16 2 3" xfId="43114" xr:uid="{00000000-0005-0000-0000-0000510E0000}"/>
    <cellStyle name="標準 2 3 16 2 4" xfId="20636" xr:uid="{00000000-0005-0000-0000-0000520E0000}"/>
    <cellStyle name="標準 2 3 16 3" xfId="30529" xr:uid="{00000000-0005-0000-0000-0000530E0000}"/>
    <cellStyle name="標準 2 3 16 3 2" xfId="51333" xr:uid="{00000000-0005-0000-0000-0000540E0000}"/>
    <cellStyle name="標準 2 3 16 4" xfId="42601" xr:uid="{00000000-0005-0000-0000-0000550E0000}"/>
    <cellStyle name="標準 2 3 16 5" xfId="20123" xr:uid="{00000000-0005-0000-0000-0000560E0000}"/>
    <cellStyle name="標準 2 3 17" xfId="11083" xr:uid="{00000000-0005-0000-0000-0000570E0000}"/>
    <cellStyle name="標準 2 3 17 2" xfId="11596" xr:uid="{00000000-0005-0000-0000-0000580E0000}"/>
    <cellStyle name="標準 2 3 17 2 2" xfId="31268" xr:uid="{00000000-0005-0000-0000-0000590E0000}"/>
    <cellStyle name="標準 2 3 17 2 2 2" xfId="52072" xr:uid="{00000000-0005-0000-0000-00005A0E0000}"/>
    <cellStyle name="標準 2 3 17 2 3" xfId="43340" xr:uid="{00000000-0005-0000-0000-00005B0E0000}"/>
    <cellStyle name="標準 2 3 17 2 4" xfId="20862" xr:uid="{00000000-0005-0000-0000-00005C0E0000}"/>
    <cellStyle name="標準 2 3 17 3" xfId="30755" xr:uid="{00000000-0005-0000-0000-00005D0E0000}"/>
    <cellStyle name="標準 2 3 17 3 2" xfId="51559" xr:uid="{00000000-0005-0000-0000-00005E0E0000}"/>
    <cellStyle name="標準 2 3 17 4" xfId="42827" xr:uid="{00000000-0005-0000-0000-00005F0E0000}"/>
    <cellStyle name="標準 2 3 17 5" xfId="20349" xr:uid="{00000000-0005-0000-0000-0000600E0000}"/>
    <cellStyle name="標準 2 3 18" xfId="7386" xr:uid="{00000000-0005-0000-0000-0000610E0000}"/>
    <cellStyle name="標準 2 3 2" xfId="263" xr:uid="{00000000-0005-0000-0000-0000620E0000}"/>
    <cellStyle name="標準 2 3 2 10" xfId="920" xr:uid="{00000000-0005-0000-0000-0000630E0000}"/>
    <cellStyle name="標準 2 3 2 10 10" xfId="56996" xr:uid="{00000000-0005-0000-0000-0000640E0000}"/>
    <cellStyle name="標準 2 3 2 10 2" xfId="2759" xr:uid="{00000000-0005-0000-0000-0000650E0000}"/>
    <cellStyle name="標準 2 3 2 10 2 2" xfId="13685" xr:uid="{00000000-0005-0000-0000-0000660E0000}"/>
    <cellStyle name="標準 2 3 2 10 2 2 2" xfId="33318" xr:uid="{00000000-0005-0000-0000-0000670E0000}"/>
    <cellStyle name="標準 2 3 2 10 2 2 2 2" xfId="54122" xr:uid="{00000000-0005-0000-0000-0000680E0000}"/>
    <cellStyle name="標準 2 3 2 10 2 2 3" xfId="45390" xr:uid="{00000000-0005-0000-0000-0000690E0000}"/>
    <cellStyle name="標準 2 3 2 10 2 2 4" xfId="22915" xr:uid="{00000000-0005-0000-0000-00006A0E0000}"/>
    <cellStyle name="標準 2 3 2 10 2 3" xfId="11848" xr:uid="{00000000-0005-0000-0000-00006B0E0000}"/>
    <cellStyle name="標準 2 3 2 10 2 3 2" xfId="31486" xr:uid="{00000000-0005-0000-0000-00006C0E0000}"/>
    <cellStyle name="標準 2 3 2 10 2 3 2 2" xfId="52290" xr:uid="{00000000-0005-0000-0000-00006D0E0000}"/>
    <cellStyle name="標準 2 3 2 10 2 3 3" xfId="43558" xr:uid="{00000000-0005-0000-0000-00006E0E0000}"/>
    <cellStyle name="標準 2 3 2 10 2 3 4" xfId="21082" xr:uid="{00000000-0005-0000-0000-00006F0E0000}"/>
    <cellStyle name="標準 2 3 2 10 2 4" xfId="5371" xr:uid="{00000000-0005-0000-0000-0000700E0000}"/>
    <cellStyle name="標準 2 3 2 10 2 4 2" xfId="40114" xr:uid="{00000000-0005-0000-0000-0000710E0000}"/>
    <cellStyle name="標準 2 3 2 10 2 4 3" xfId="28042" xr:uid="{00000000-0005-0000-0000-0000720E0000}"/>
    <cellStyle name="標準 2 3 2 10 2 5" xfId="36875" xr:uid="{00000000-0005-0000-0000-0000730E0000}"/>
    <cellStyle name="標準 2 3 2 10 2 6" xfId="17127" xr:uid="{00000000-0005-0000-0000-0000740E0000}"/>
    <cellStyle name="標準 2 3 2 10 3" xfId="1866" xr:uid="{00000000-0005-0000-0000-0000750E0000}"/>
    <cellStyle name="標準 2 3 2 10 3 2" xfId="12792" xr:uid="{00000000-0005-0000-0000-0000760E0000}"/>
    <cellStyle name="標準 2 3 2 10 3 2 2" xfId="32425" xr:uid="{00000000-0005-0000-0000-0000770E0000}"/>
    <cellStyle name="標準 2 3 2 10 3 2 2 2" xfId="53229" xr:uid="{00000000-0005-0000-0000-0000780E0000}"/>
    <cellStyle name="標準 2 3 2 10 3 2 3" xfId="44497" xr:uid="{00000000-0005-0000-0000-0000790E0000}"/>
    <cellStyle name="標準 2 3 2 10 3 2 4" xfId="22022" xr:uid="{00000000-0005-0000-0000-00007A0E0000}"/>
    <cellStyle name="標準 2 3 2 10 3 3" xfId="4478" xr:uid="{00000000-0005-0000-0000-00007B0E0000}"/>
    <cellStyle name="標準 2 3 2 10 3 3 2" xfId="48280" xr:uid="{00000000-0005-0000-0000-00007C0E0000}"/>
    <cellStyle name="標準 2 3 2 10 3 3 3" xfId="27151" xr:uid="{00000000-0005-0000-0000-00007D0E0000}"/>
    <cellStyle name="標準 2 3 2 10 3 4" xfId="39223" xr:uid="{00000000-0005-0000-0000-00007E0E0000}"/>
    <cellStyle name="標準 2 3 2 10 3 5" xfId="16236" xr:uid="{00000000-0005-0000-0000-00007F0E0000}"/>
    <cellStyle name="標準 2 3 2 10 4" xfId="9185" xr:uid="{00000000-0005-0000-0000-0000800E0000}"/>
    <cellStyle name="標準 2 3 2 10 4 2" xfId="23672" xr:uid="{00000000-0005-0000-0000-0000810E0000}"/>
    <cellStyle name="標準 2 3 2 10 4 2 2" xfId="34074" xr:uid="{00000000-0005-0000-0000-0000820E0000}"/>
    <cellStyle name="標準 2 3 2 10 4 2 2 2" xfId="54878" xr:uid="{00000000-0005-0000-0000-0000830E0000}"/>
    <cellStyle name="標準 2 3 2 10 4 2 3" xfId="46146" xr:uid="{00000000-0005-0000-0000-0000840E0000}"/>
    <cellStyle name="標準 2 3 2 10 4 3" xfId="29249" xr:uid="{00000000-0005-0000-0000-0000850E0000}"/>
    <cellStyle name="標準 2 3 2 10 4 3 2" xfId="50053" xr:uid="{00000000-0005-0000-0000-0000860E0000}"/>
    <cellStyle name="標準 2 3 2 10 4 4" xfId="41321" xr:uid="{00000000-0005-0000-0000-0000870E0000}"/>
    <cellStyle name="標準 2 3 2 10 4 5" xfId="18352" xr:uid="{00000000-0005-0000-0000-0000880E0000}"/>
    <cellStyle name="標準 2 3 2 10 5" xfId="3539" xr:uid="{00000000-0005-0000-0000-0000890E0000}"/>
    <cellStyle name="標準 2 3 2 10 5 2" xfId="34860" xr:uid="{00000000-0005-0000-0000-00008A0E0000}"/>
    <cellStyle name="標準 2 3 2 10 5 2 2" xfId="55664" xr:uid="{00000000-0005-0000-0000-00008B0E0000}"/>
    <cellStyle name="標準 2 3 2 10 5 3" xfId="46932" xr:uid="{00000000-0005-0000-0000-00008C0E0000}"/>
    <cellStyle name="標準 2 3 2 10 5 4" xfId="24458" xr:uid="{00000000-0005-0000-0000-00008D0E0000}"/>
    <cellStyle name="標準 2 3 2 10 6" xfId="19776" xr:uid="{00000000-0005-0000-0000-00008E0E0000}"/>
    <cellStyle name="標準 2 3 2 10 7" xfId="25694" xr:uid="{00000000-0005-0000-0000-00008F0E0000}"/>
    <cellStyle name="標準 2 3 2 10 7 2" xfId="37766" xr:uid="{00000000-0005-0000-0000-0000900E0000}"/>
    <cellStyle name="標準 2 3 2 10 8" xfId="35984" xr:uid="{00000000-0005-0000-0000-0000910E0000}"/>
    <cellStyle name="標準 2 3 2 10 9" xfId="14777" xr:uid="{00000000-0005-0000-0000-0000920E0000}"/>
    <cellStyle name="標準 2 3 2 11" xfId="1239" xr:uid="{00000000-0005-0000-0000-0000930E0000}"/>
    <cellStyle name="標準 2 3 2 11 10" xfId="57209" xr:uid="{00000000-0005-0000-0000-0000940E0000}"/>
    <cellStyle name="標準 2 3 2 11 2" xfId="2972" xr:uid="{00000000-0005-0000-0000-0000950E0000}"/>
    <cellStyle name="標準 2 3 2 11 2 2" xfId="11080" xr:uid="{00000000-0005-0000-0000-0000960E0000}"/>
    <cellStyle name="標準 2 3 2 11 2 3" xfId="6251" xr:uid="{00000000-0005-0000-0000-0000970E0000}"/>
    <cellStyle name="標準 2 3 2 11 2 3 2" xfId="11097" xr:uid="{00000000-0005-0000-0000-0000980E0000}"/>
    <cellStyle name="標準 2 3 2 11 2 3 2 2" xfId="30769" xr:uid="{00000000-0005-0000-0000-0000990E0000}"/>
    <cellStyle name="標準 2 3 2 11 2 3 2 2 2" xfId="51573" xr:uid="{00000000-0005-0000-0000-00009A0E0000}"/>
    <cellStyle name="標準 2 3 2 11 2 3 2 3" xfId="42841" xr:uid="{00000000-0005-0000-0000-00009B0E0000}"/>
    <cellStyle name="標準 2 3 2 11 2 3 2 4" xfId="20363" xr:uid="{00000000-0005-0000-0000-00009C0E0000}"/>
    <cellStyle name="標準 2 3 2 11 2 3 3" xfId="30256" xr:uid="{00000000-0005-0000-0000-00009D0E0000}"/>
    <cellStyle name="標準 2 3 2 11 2 3 3 2" xfId="51060" xr:uid="{00000000-0005-0000-0000-00009E0E0000}"/>
    <cellStyle name="標準 2 3 2 11 2 3 4" xfId="42328" xr:uid="{00000000-0005-0000-0000-00009F0E0000}"/>
    <cellStyle name="標準 2 3 2 11 2 3 5" xfId="19372" xr:uid="{00000000-0005-0000-0000-0000A00E0000}"/>
    <cellStyle name="標準 2 3 2 11 2 4" xfId="13898" xr:uid="{00000000-0005-0000-0000-0000A10E0000}"/>
    <cellStyle name="標準 2 3 2 11 2 4 2" xfId="33531" xr:uid="{00000000-0005-0000-0000-0000A20E0000}"/>
    <cellStyle name="標準 2 3 2 11 2 4 2 2" xfId="54335" xr:uid="{00000000-0005-0000-0000-0000A30E0000}"/>
    <cellStyle name="標準 2 3 2 11 2 4 3" xfId="45603" xr:uid="{00000000-0005-0000-0000-0000A40E0000}"/>
    <cellStyle name="標準 2 3 2 11 2 4 4" xfId="23128" xr:uid="{00000000-0005-0000-0000-0000A50E0000}"/>
    <cellStyle name="標準 2 3 2 11 2 5" xfId="10777" xr:uid="{00000000-0005-0000-0000-0000A60E0000}"/>
    <cellStyle name="標準 2 3 2 11 2 6" xfId="5584" xr:uid="{00000000-0005-0000-0000-0000A70E0000}"/>
    <cellStyle name="標準 2 3 2 11 2 6 2" xfId="40226" xr:uid="{00000000-0005-0000-0000-0000A80E0000}"/>
    <cellStyle name="標準 2 3 2 11 2 6 3" xfId="28154" xr:uid="{00000000-0005-0000-0000-0000A90E0000}"/>
    <cellStyle name="標準 2 3 2 11 2 7" xfId="36987" xr:uid="{00000000-0005-0000-0000-0000AA0E0000}"/>
    <cellStyle name="標準 2 3 2 11 2 8" xfId="17239" xr:uid="{00000000-0005-0000-0000-0000AB0E0000}"/>
    <cellStyle name="標準 2 3 2 11 3" xfId="2079" xr:uid="{00000000-0005-0000-0000-0000AC0E0000}"/>
    <cellStyle name="標準 2 3 2 11 3 2" xfId="11190" xr:uid="{00000000-0005-0000-0000-0000AD0E0000}"/>
    <cellStyle name="標準 2 3 2 11 3 2 2" xfId="30862" xr:uid="{00000000-0005-0000-0000-0000AE0E0000}"/>
    <cellStyle name="標準 2 3 2 11 3 2 2 2" xfId="51666" xr:uid="{00000000-0005-0000-0000-0000AF0E0000}"/>
    <cellStyle name="標準 2 3 2 11 3 2 3" xfId="42934" xr:uid="{00000000-0005-0000-0000-0000B00E0000}"/>
    <cellStyle name="標準 2 3 2 11 3 2 4" xfId="20456" xr:uid="{00000000-0005-0000-0000-0000B10E0000}"/>
    <cellStyle name="標準 2 3 2 11 3 3" xfId="10666" xr:uid="{00000000-0005-0000-0000-0000B20E0000}"/>
    <cellStyle name="標準 2 3 2 11 3 3 2" xfId="30349" xr:uid="{00000000-0005-0000-0000-0000B30E0000}"/>
    <cellStyle name="標準 2 3 2 11 3 3 2 2" xfId="51153" xr:uid="{00000000-0005-0000-0000-0000B40E0000}"/>
    <cellStyle name="標準 2 3 2 11 3 3 3" xfId="42421" xr:uid="{00000000-0005-0000-0000-0000B50E0000}"/>
    <cellStyle name="標準 2 3 2 11 3 3 4" xfId="19943" xr:uid="{00000000-0005-0000-0000-0000B60E0000}"/>
    <cellStyle name="標準 2 3 2 11 3 4" xfId="4691" xr:uid="{00000000-0005-0000-0000-0000B70E0000}"/>
    <cellStyle name="標準 2 3 2 11 3 4 2" xfId="48392" xr:uid="{00000000-0005-0000-0000-0000B80E0000}"/>
    <cellStyle name="標準 2 3 2 11 3 4 3" xfId="27263" xr:uid="{00000000-0005-0000-0000-0000B90E0000}"/>
    <cellStyle name="標準 2 3 2 11 3 5" xfId="39335" xr:uid="{00000000-0005-0000-0000-0000BA0E0000}"/>
    <cellStyle name="標準 2 3 2 11 3 6" xfId="16348" xr:uid="{00000000-0005-0000-0000-0000BB0E0000}"/>
    <cellStyle name="標準 2 3 2 11 4" xfId="12167" xr:uid="{00000000-0005-0000-0000-0000BC0E0000}"/>
    <cellStyle name="標準 2 3 2 11 4 2" xfId="21401" xr:uid="{00000000-0005-0000-0000-0000BD0E0000}"/>
    <cellStyle name="標準 2 3 2 11 4 2 2" xfId="31805" xr:uid="{00000000-0005-0000-0000-0000BE0E0000}"/>
    <cellStyle name="標準 2 3 2 11 4 2 2 2" xfId="52609" xr:uid="{00000000-0005-0000-0000-0000BF0E0000}"/>
    <cellStyle name="標準 2 3 2 11 4 2 3" xfId="43877" xr:uid="{00000000-0005-0000-0000-0000C00E0000}"/>
    <cellStyle name="標準 2 3 2 11 4 3" xfId="29462" xr:uid="{00000000-0005-0000-0000-0000C10E0000}"/>
    <cellStyle name="標準 2 3 2 11 4 3 2" xfId="50266" xr:uid="{00000000-0005-0000-0000-0000C20E0000}"/>
    <cellStyle name="標準 2 3 2 11 4 4" xfId="41534" xr:uid="{00000000-0005-0000-0000-0000C30E0000}"/>
    <cellStyle name="標準 2 3 2 11 4 5" xfId="18565" xr:uid="{00000000-0005-0000-0000-0000C40E0000}"/>
    <cellStyle name="標準 2 3 2 11 5" xfId="13005" xr:uid="{00000000-0005-0000-0000-0000C50E0000}"/>
    <cellStyle name="標準 2 3 2 11 5 2" xfId="32638" xr:uid="{00000000-0005-0000-0000-0000C60E0000}"/>
    <cellStyle name="標準 2 3 2 11 5 2 2" xfId="53442" xr:uid="{00000000-0005-0000-0000-0000C70E0000}"/>
    <cellStyle name="標準 2 3 2 11 5 3" xfId="44710" xr:uid="{00000000-0005-0000-0000-0000C80E0000}"/>
    <cellStyle name="標準 2 3 2 11 5 4" xfId="22235" xr:uid="{00000000-0005-0000-0000-0000C90E0000}"/>
    <cellStyle name="標準 2 3 2 11 6" xfId="10622" xr:uid="{00000000-0005-0000-0000-0000CA0E0000}"/>
    <cellStyle name="標準 2 3 2 11 7" xfId="3858" xr:uid="{00000000-0005-0000-0000-0000CB0E0000}"/>
    <cellStyle name="標準 2 3 2 11 7 2" xfId="37878" xr:uid="{00000000-0005-0000-0000-0000CC0E0000}"/>
    <cellStyle name="標準 2 3 2 11 7 3" xfId="25806" xr:uid="{00000000-0005-0000-0000-0000CD0E0000}"/>
    <cellStyle name="標準 2 3 2 11 8" xfId="36096" xr:uid="{00000000-0005-0000-0000-0000CE0E0000}"/>
    <cellStyle name="標準 2 3 2 11 9" xfId="14889" xr:uid="{00000000-0005-0000-0000-0000CF0E0000}"/>
    <cellStyle name="標準 2 3 2 12" xfId="811" xr:uid="{00000000-0005-0000-0000-0000D00E0000}"/>
    <cellStyle name="標準 2 3 2 12 2" xfId="11133" xr:uid="{00000000-0005-0000-0000-0000D10E0000}"/>
    <cellStyle name="標準 2 3 2 12 2 2" xfId="20399" xr:uid="{00000000-0005-0000-0000-0000D20E0000}"/>
    <cellStyle name="標準 2 3 2 12 2 2 2" xfId="30805" xr:uid="{00000000-0005-0000-0000-0000D30E0000}"/>
    <cellStyle name="標準 2 3 2 12 2 2 2 2" xfId="51609" xr:uid="{00000000-0005-0000-0000-0000D40E0000}"/>
    <cellStyle name="標準 2 3 2 12 2 2 3" xfId="42877" xr:uid="{00000000-0005-0000-0000-0000D50E0000}"/>
    <cellStyle name="標準 2 3 2 12 2 3" xfId="27375" xr:uid="{00000000-0005-0000-0000-0000D60E0000}"/>
    <cellStyle name="標準 2 3 2 12 2 3 2" xfId="48504" xr:uid="{00000000-0005-0000-0000-0000D70E0000}"/>
    <cellStyle name="標準 2 3 2 12 2 4" xfId="39447" xr:uid="{00000000-0005-0000-0000-0000D80E0000}"/>
    <cellStyle name="標準 2 3 2 12 2 5" xfId="16460" xr:uid="{00000000-0005-0000-0000-0000D90E0000}"/>
    <cellStyle name="標準 2 3 2 12 3" xfId="11748" xr:uid="{00000000-0005-0000-0000-0000DA0E0000}"/>
    <cellStyle name="標準 2 3 2 12 4" xfId="8836" xr:uid="{00000000-0005-0000-0000-0000DB0E0000}"/>
    <cellStyle name="標準 2 3 2 12 4 2" xfId="30292" xr:uid="{00000000-0005-0000-0000-0000DC0E0000}"/>
    <cellStyle name="標準 2 3 2 12 4 2 2" xfId="51096" xr:uid="{00000000-0005-0000-0000-0000DD0E0000}"/>
    <cellStyle name="標準 2 3 2 12 4 3" xfId="42364" xr:uid="{00000000-0005-0000-0000-0000DE0E0000}"/>
    <cellStyle name="標準 2 3 2 12 4 4" xfId="19759" xr:uid="{00000000-0005-0000-0000-0000DF0E0000}"/>
    <cellStyle name="標準 2 3 2 12 5" xfId="25918" xr:uid="{00000000-0005-0000-0000-0000E00E0000}"/>
    <cellStyle name="標準 2 3 2 12 5 2" xfId="37990" xr:uid="{00000000-0005-0000-0000-0000E10E0000}"/>
    <cellStyle name="標準 2 3 2 12 6" xfId="36208" xr:uid="{00000000-0005-0000-0000-0000E20E0000}"/>
    <cellStyle name="標準 2 3 2 12 7" xfId="15001" xr:uid="{00000000-0005-0000-0000-0000E30E0000}"/>
    <cellStyle name="標準 2 3 2 13" xfId="564" xr:uid="{00000000-0005-0000-0000-0000E40E0000}"/>
    <cellStyle name="標準 2 3 2 13 2" xfId="2290" xr:uid="{00000000-0005-0000-0000-0000E50E0000}"/>
    <cellStyle name="標準 2 3 2 13 2 2" xfId="11377" xr:uid="{00000000-0005-0000-0000-0000E60E0000}"/>
    <cellStyle name="標準 2 3 2 13 2 2 2" xfId="31049" xr:uid="{00000000-0005-0000-0000-0000E70E0000}"/>
    <cellStyle name="標準 2 3 2 13 2 2 2 2" xfId="51853" xr:uid="{00000000-0005-0000-0000-0000E80E0000}"/>
    <cellStyle name="標準 2 3 2 13 2 2 3" xfId="43121" xr:uid="{00000000-0005-0000-0000-0000E90E0000}"/>
    <cellStyle name="標準 2 3 2 13 2 2 4" xfId="20643" xr:uid="{00000000-0005-0000-0000-0000EA0E0000}"/>
    <cellStyle name="標準 2 3 2 13 2 3" xfId="4902" xr:uid="{00000000-0005-0000-0000-0000EB0E0000}"/>
    <cellStyle name="標準 2 3 2 13 2 3 2" xfId="48607" xr:uid="{00000000-0005-0000-0000-0000EC0E0000}"/>
    <cellStyle name="標準 2 3 2 13 2 3 3" xfId="27478" xr:uid="{00000000-0005-0000-0000-0000ED0E0000}"/>
    <cellStyle name="標準 2 3 2 13 2 4" xfId="39550" xr:uid="{00000000-0005-0000-0000-0000EE0E0000}"/>
    <cellStyle name="標準 2 3 2 13 2 5" xfId="16563" xr:uid="{00000000-0005-0000-0000-0000EF0E0000}"/>
    <cellStyle name="標準 2 3 2 13 3" xfId="13216" xr:uid="{00000000-0005-0000-0000-0000F00E0000}"/>
    <cellStyle name="標準 2 3 2 13 3 2" xfId="22446" xr:uid="{00000000-0005-0000-0000-0000F10E0000}"/>
    <cellStyle name="標準 2 3 2 13 3 2 2" xfId="32849" xr:uid="{00000000-0005-0000-0000-0000F20E0000}"/>
    <cellStyle name="標準 2 3 2 13 3 2 2 2" xfId="53653" xr:uid="{00000000-0005-0000-0000-0000F30E0000}"/>
    <cellStyle name="標準 2 3 2 13 3 2 3" xfId="44921" xr:uid="{00000000-0005-0000-0000-0000F40E0000}"/>
    <cellStyle name="標準 2 3 2 13 3 3" xfId="29658" xr:uid="{00000000-0005-0000-0000-0000F50E0000}"/>
    <cellStyle name="標準 2 3 2 13 3 3 2" xfId="50462" xr:uid="{00000000-0005-0000-0000-0000F60E0000}"/>
    <cellStyle name="標準 2 3 2 13 3 4" xfId="41730" xr:uid="{00000000-0005-0000-0000-0000F70E0000}"/>
    <cellStyle name="標準 2 3 2 13 3 5" xfId="18761" xr:uid="{00000000-0005-0000-0000-0000F80E0000}"/>
    <cellStyle name="標準 2 3 2 13 4" xfId="10862" xr:uid="{00000000-0005-0000-0000-0000F90E0000}"/>
    <cellStyle name="標準 2 3 2 13 4 2" xfId="30536" xr:uid="{00000000-0005-0000-0000-0000FA0E0000}"/>
    <cellStyle name="標準 2 3 2 13 4 2 2" xfId="51340" xr:uid="{00000000-0005-0000-0000-0000FB0E0000}"/>
    <cellStyle name="標準 2 3 2 13 4 3" xfId="42608" xr:uid="{00000000-0005-0000-0000-0000FC0E0000}"/>
    <cellStyle name="標準 2 3 2 13 4 4" xfId="20130" xr:uid="{00000000-0005-0000-0000-0000FD0E0000}"/>
    <cellStyle name="標準 2 3 2 13 5" xfId="3361" xr:uid="{00000000-0005-0000-0000-0000FE0E0000}"/>
    <cellStyle name="標準 2 3 2 13 5 2" xfId="37202" xr:uid="{00000000-0005-0000-0000-0000FF0E0000}"/>
    <cellStyle name="標準 2 3 2 13 5 3" xfId="25130" xr:uid="{00000000-0005-0000-0000-0000000F0000}"/>
    <cellStyle name="標準 2 3 2 13 6" xfId="36311" xr:uid="{00000000-0005-0000-0000-0000010F0000}"/>
    <cellStyle name="標準 2 3 2 13 7" xfId="14212" xr:uid="{00000000-0005-0000-0000-0000020F0000}"/>
    <cellStyle name="標準 2 3 2 13 8" xfId="57405" xr:uid="{00000000-0005-0000-0000-0000030F0000}"/>
    <cellStyle name="標準 2 3 2 14" xfId="2350" xr:uid="{00000000-0005-0000-0000-0000040F0000}"/>
    <cellStyle name="標準 2 3 2 14 2" xfId="13276" xr:uid="{00000000-0005-0000-0000-0000050F0000}"/>
    <cellStyle name="標準 2 3 2 14 2 2" xfId="22506" xr:uid="{00000000-0005-0000-0000-0000060F0000}"/>
    <cellStyle name="標準 2 3 2 14 2 2 2" xfId="32909" xr:uid="{00000000-0005-0000-0000-0000070F0000}"/>
    <cellStyle name="標準 2 3 2 14 2 2 2 2" xfId="53713" xr:uid="{00000000-0005-0000-0000-0000080F0000}"/>
    <cellStyle name="標準 2 3 2 14 2 2 3" xfId="44981" xr:uid="{00000000-0005-0000-0000-0000090F0000}"/>
    <cellStyle name="標準 2 3 2 14 2 3" xfId="28840" xr:uid="{00000000-0005-0000-0000-00000A0F0000}"/>
    <cellStyle name="標準 2 3 2 14 2 3 2" xfId="49644" xr:uid="{00000000-0005-0000-0000-00000B0F0000}"/>
    <cellStyle name="標準 2 3 2 14 2 4" xfId="40912" xr:uid="{00000000-0005-0000-0000-00000C0F0000}"/>
    <cellStyle name="標準 2 3 2 14 2 5" xfId="17939" xr:uid="{00000000-0005-0000-0000-00000D0F0000}"/>
    <cellStyle name="標準 2 3 2 14 3" xfId="7388" xr:uid="{00000000-0005-0000-0000-00000E0F0000}"/>
    <cellStyle name="標準 2 3 2 14 4" xfId="4962" xr:uid="{00000000-0005-0000-0000-00000F0F0000}"/>
    <cellStyle name="標準 2 3 2 14 4 2" xfId="47501" xr:uid="{00000000-0005-0000-0000-0000100F0000}"/>
    <cellStyle name="標準 2 3 2 14 4 3" xfId="26030" xr:uid="{00000000-0005-0000-0000-0000110F0000}"/>
    <cellStyle name="標準 2 3 2 14 5" xfId="38102" xr:uid="{00000000-0005-0000-0000-0000120F0000}"/>
    <cellStyle name="標準 2 3 2 14 6" xfId="15113" xr:uid="{00000000-0005-0000-0000-0000130F0000}"/>
    <cellStyle name="標準 2 3 2 14 7" xfId="56586" xr:uid="{00000000-0005-0000-0000-0000140F0000}"/>
    <cellStyle name="標準 2 3 2 15" xfId="1450" xr:uid="{00000000-0005-0000-0000-0000150F0000}"/>
    <cellStyle name="標準 2 3 2 15 2" xfId="11645" xr:uid="{00000000-0005-0000-0000-0000160F0000}"/>
    <cellStyle name="標準 2 3 2 15 2 2" xfId="31308" xr:uid="{00000000-0005-0000-0000-0000170F0000}"/>
    <cellStyle name="標準 2 3 2 15 2 2 2" xfId="52112" xr:uid="{00000000-0005-0000-0000-0000180F0000}"/>
    <cellStyle name="標準 2 3 2 15 2 3" xfId="43380" xr:uid="{00000000-0005-0000-0000-0000190F0000}"/>
    <cellStyle name="標準 2 3 2 15 2 4" xfId="20903" xr:uid="{00000000-0005-0000-0000-00001A0F0000}"/>
    <cellStyle name="標準 2 3 2 15 3" xfId="4069" xr:uid="{00000000-0005-0000-0000-00001B0F0000}"/>
    <cellStyle name="標準 2 3 2 15 3 2" xfId="47613" xr:uid="{00000000-0005-0000-0000-00001C0F0000}"/>
    <cellStyle name="標準 2 3 2 15 3 3" xfId="26142" xr:uid="{00000000-0005-0000-0000-00001D0F0000}"/>
    <cellStyle name="標準 2 3 2 15 4" xfId="38214" xr:uid="{00000000-0005-0000-0000-00001E0F0000}"/>
    <cellStyle name="標準 2 3 2 15 5" xfId="15226" xr:uid="{00000000-0005-0000-0000-00001F0F0000}"/>
    <cellStyle name="標準 2 3 2 15 6" xfId="56345" xr:uid="{00000000-0005-0000-0000-0000200F0000}"/>
    <cellStyle name="標準 2 3 2 16" xfId="5787" xr:uid="{00000000-0005-0000-0000-0000210F0000}"/>
    <cellStyle name="標準 2 3 2 16 2" xfId="21612" xr:uid="{00000000-0005-0000-0000-0000220F0000}"/>
    <cellStyle name="標準 2 3 2 16 2 2" xfId="32016" xr:uid="{00000000-0005-0000-0000-0000230F0000}"/>
    <cellStyle name="標準 2 3 2 16 2 2 2" xfId="52820" xr:uid="{00000000-0005-0000-0000-0000240F0000}"/>
    <cellStyle name="標準 2 3 2 16 2 3" xfId="44088" xr:uid="{00000000-0005-0000-0000-0000250F0000}"/>
    <cellStyle name="標準 2 3 2 16 3" xfId="26587" xr:uid="{00000000-0005-0000-0000-0000260F0000}"/>
    <cellStyle name="標準 2 3 2 16 3 2" xfId="47716" xr:uid="{00000000-0005-0000-0000-0000270F0000}"/>
    <cellStyle name="標準 2 3 2 16 4" xfId="38659" xr:uid="{00000000-0005-0000-0000-0000280F0000}"/>
    <cellStyle name="標準 2 3 2 16 5" xfId="15672" xr:uid="{00000000-0005-0000-0000-0000290F0000}"/>
    <cellStyle name="標準 2 3 2 17" xfId="5862" xr:uid="{00000000-0005-0000-0000-00002A0F0000}"/>
    <cellStyle name="標準 2 3 2 17 2" xfId="23339" xr:uid="{00000000-0005-0000-0000-00002B0F0000}"/>
    <cellStyle name="標準 2 3 2 17 2 2" xfId="33742" xr:uid="{00000000-0005-0000-0000-00002C0F0000}"/>
    <cellStyle name="標準 2 3 2 17 2 2 2" xfId="54546" xr:uid="{00000000-0005-0000-0000-00002D0F0000}"/>
    <cellStyle name="標準 2 3 2 17 2 3" xfId="45814" xr:uid="{00000000-0005-0000-0000-00002E0F0000}"/>
    <cellStyle name="標準 2 3 2 17 3" xfId="28266" xr:uid="{00000000-0005-0000-0000-00002F0F0000}"/>
    <cellStyle name="標準 2 3 2 17 3 2" xfId="49070" xr:uid="{00000000-0005-0000-0000-0000300F0000}"/>
    <cellStyle name="標準 2 3 2 17 4" xfId="40338" xr:uid="{00000000-0005-0000-0000-0000310F0000}"/>
    <cellStyle name="標準 2 3 2 17 5" xfId="17351" xr:uid="{00000000-0005-0000-0000-0000320F0000}"/>
    <cellStyle name="標準 2 3 2 18" xfId="3183" xr:uid="{00000000-0005-0000-0000-0000330F0000}"/>
    <cellStyle name="標準 2 3 2 18 2" xfId="24126" xr:uid="{00000000-0005-0000-0000-0000340F0000}"/>
    <cellStyle name="標準 2 3 2 18 2 2" xfId="34528" xr:uid="{00000000-0005-0000-0000-0000350F0000}"/>
    <cellStyle name="標準 2 3 2 18 2 2 2" xfId="55332" xr:uid="{00000000-0005-0000-0000-0000360F0000}"/>
    <cellStyle name="標準 2 3 2 18 2 3" xfId="46600" xr:uid="{00000000-0005-0000-0000-0000370F0000}"/>
    <cellStyle name="標準 2 3 2 18 3" xfId="29751" xr:uid="{00000000-0005-0000-0000-0000380F0000}"/>
    <cellStyle name="標準 2 3 2 18 3 2" xfId="50555" xr:uid="{00000000-0005-0000-0000-0000390F0000}"/>
    <cellStyle name="標準 2 3 2 18 4" xfId="41823" xr:uid="{00000000-0005-0000-0000-00003A0F0000}"/>
    <cellStyle name="標準 2 3 2 18 5" xfId="18859" xr:uid="{00000000-0005-0000-0000-00003B0F0000}"/>
    <cellStyle name="標準 2 3 2 19" xfId="24915" xr:uid="{00000000-0005-0000-0000-00003C0F0000}"/>
    <cellStyle name="標準 2 3 2 19 2" xfId="35317" xr:uid="{00000000-0005-0000-0000-00003D0F0000}"/>
    <cellStyle name="標準 2 3 2 19 2 2" xfId="56121" xr:uid="{00000000-0005-0000-0000-00003E0F0000}"/>
    <cellStyle name="標準 2 3 2 19 3" xfId="47389" xr:uid="{00000000-0005-0000-0000-00003F0F0000}"/>
    <cellStyle name="標準 2 3 2 2" xfId="306" xr:uid="{00000000-0005-0000-0000-0000400F0000}"/>
    <cellStyle name="標準 2 3 2 2 10" xfId="10915" xr:uid="{00000000-0005-0000-0000-0000410F0000}"/>
    <cellStyle name="標準 2 3 2 2 10 2" xfId="11430" xr:uid="{00000000-0005-0000-0000-0000420F0000}"/>
    <cellStyle name="標準 2 3 2 2 10 2 2" xfId="20696" xr:uid="{00000000-0005-0000-0000-0000430F0000}"/>
    <cellStyle name="標準 2 3 2 2 10 2 2 2" xfId="31102" xr:uid="{00000000-0005-0000-0000-0000440F0000}"/>
    <cellStyle name="標準 2 3 2 2 10 2 2 2 2" xfId="51906" xr:uid="{00000000-0005-0000-0000-0000450F0000}"/>
    <cellStyle name="標準 2 3 2 2 10 2 2 3" xfId="43174" xr:uid="{00000000-0005-0000-0000-0000460F0000}"/>
    <cellStyle name="標準 2 3 2 2 10 2 3" xfId="27538" xr:uid="{00000000-0005-0000-0000-0000470F0000}"/>
    <cellStyle name="標準 2 3 2 2 10 2 3 2" xfId="48667" xr:uid="{00000000-0005-0000-0000-0000480F0000}"/>
    <cellStyle name="標準 2 3 2 2 10 2 4" xfId="39610" xr:uid="{00000000-0005-0000-0000-0000490F0000}"/>
    <cellStyle name="標準 2 3 2 2 10 2 5" xfId="16623" xr:uid="{00000000-0005-0000-0000-00004A0F0000}"/>
    <cellStyle name="標準 2 3 2 2 10 3" xfId="20183" xr:uid="{00000000-0005-0000-0000-00004B0F0000}"/>
    <cellStyle name="標準 2 3 2 2 10 3 2" xfId="30589" xr:uid="{00000000-0005-0000-0000-00004C0F0000}"/>
    <cellStyle name="標準 2 3 2 2 10 3 2 2" xfId="51393" xr:uid="{00000000-0005-0000-0000-00004D0F0000}"/>
    <cellStyle name="標準 2 3 2 2 10 3 3" xfId="42661" xr:uid="{00000000-0005-0000-0000-00004E0F0000}"/>
    <cellStyle name="標準 2 3 2 2 10 4" xfId="25190" xr:uid="{00000000-0005-0000-0000-00004F0F0000}"/>
    <cellStyle name="標準 2 3 2 2 10 4 2" xfId="37262" xr:uid="{00000000-0005-0000-0000-0000500F0000}"/>
    <cellStyle name="標準 2 3 2 2 10 5" xfId="36371" xr:uid="{00000000-0005-0000-0000-0000510F0000}"/>
    <cellStyle name="標準 2 3 2 2 10 6" xfId="14273" xr:uid="{00000000-0005-0000-0000-0000520F0000}"/>
    <cellStyle name="標準 2 3 2 2 11" xfId="7389" xr:uid="{00000000-0005-0000-0000-0000530F0000}"/>
    <cellStyle name="標準 2 3 2 2 11 2" xfId="19395" xr:uid="{00000000-0005-0000-0000-0000540F0000}"/>
    <cellStyle name="標準 2 3 2 2 11 3" xfId="26070" xr:uid="{00000000-0005-0000-0000-0000550F0000}"/>
    <cellStyle name="標準 2 3 2 2 11 3 2" xfId="47541" xr:uid="{00000000-0005-0000-0000-0000560F0000}"/>
    <cellStyle name="標準 2 3 2 2 11 4" xfId="38142" xr:uid="{00000000-0005-0000-0000-0000570F0000}"/>
    <cellStyle name="標準 2 3 2 2 11 5" xfId="15153" xr:uid="{00000000-0005-0000-0000-0000580F0000}"/>
    <cellStyle name="標準 2 3 2 2 12" xfId="11685" xr:uid="{00000000-0005-0000-0000-0000590F0000}"/>
    <cellStyle name="標準 2 3 2 2 12 2" xfId="20943" xr:uid="{00000000-0005-0000-0000-00005A0F0000}"/>
    <cellStyle name="標準 2 3 2 2 12 2 2" xfId="31348" xr:uid="{00000000-0005-0000-0000-00005B0F0000}"/>
    <cellStyle name="標準 2 3 2 2 12 2 2 2" xfId="52152" xr:uid="{00000000-0005-0000-0000-00005C0F0000}"/>
    <cellStyle name="標準 2 3 2 2 12 2 3" xfId="43420" xr:uid="{00000000-0005-0000-0000-00005D0F0000}"/>
    <cellStyle name="標準 2 3 2 2 12 3" xfId="26162" xr:uid="{00000000-0005-0000-0000-00005E0F0000}"/>
    <cellStyle name="標準 2 3 2 2 12 3 2" xfId="47633" xr:uid="{00000000-0005-0000-0000-00005F0F0000}"/>
    <cellStyle name="標準 2 3 2 2 12 4" xfId="38234" xr:uid="{00000000-0005-0000-0000-0000600F0000}"/>
    <cellStyle name="標準 2 3 2 2 12 5" xfId="15246" xr:uid="{00000000-0005-0000-0000-0000610F0000}"/>
    <cellStyle name="標準 2 3 2 2 13" xfId="12415" xr:uid="{00000000-0005-0000-0000-0000620F0000}"/>
    <cellStyle name="標準 2 3 2 2 13 2" xfId="21652" xr:uid="{00000000-0005-0000-0000-0000630F0000}"/>
    <cellStyle name="標準 2 3 2 2 13 2 2" xfId="32056" xr:uid="{00000000-0005-0000-0000-0000640F0000}"/>
    <cellStyle name="標準 2 3 2 2 13 2 2 2" xfId="52860" xr:uid="{00000000-0005-0000-0000-0000650F0000}"/>
    <cellStyle name="標準 2 3 2 2 13 2 3" xfId="44128" xr:uid="{00000000-0005-0000-0000-0000660F0000}"/>
    <cellStyle name="標準 2 3 2 2 13 3" xfId="26647" xr:uid="{00000000-0005-0000-0000-0000670F0000}"/>
    <cellStyle name="標準 2 3 2 2 13 3 2" xfId="47776" xr:uid="{00000000-0005-0000-0000-0000680F0000}"/>
    <cellStyle name="標準 2 3 2 2 13 4" xfId="38719" xr:uid="{00000000-0005-0000-0000-0000690F0000}"/>
    <cellStyle name="標準 2 3 2 2 13 5" xfId="15732" xr:uid="{00000000-0005-0000-0000-00006A0F0000}"/>
    <cellStyle name="標準 2 3 2 2 14" xfId="5883" xr:uid="{00000000-0005-0000-0000-00006B0F0000}"/>
    <cellStyle name="標準 2 3 2 2 14 2" xfId="23359" xr:uid="{00000000-0005-0000-0000-00006C0F0000}"/>
    <cellStyle name="標準 2 3 2 2 14 2 2" xfId="33762" xr:uid="{00000000-0005-0000-0000-00006D0F0000}"/>
    <cellStyle name="標準 2 3 2 2 14 2 2 2" xfId="54566" xr:uid="{00000000-0005-0000-0000-00006E0F0000}"/>
    <cellStyle name="標準 2 3 2 2 14 2 3" xfId="45834" xr:uid="{00000000-0005-0000-0000-00006F0F0000}"/>
    <cellStyle name="標準 2 3 2 2 14 3" xfId="28306" xr:uid="{00000000-0005-0000-0000-0000700F0000}"/>
    <cellStyle name="標準 2 3 2 2 14 3 2" xfId="49110" xr:uid="{00000000-0005-0000-0000-0000710F0000}"/>
    <cellStyle name="標準 2 3 2 2 14 4" xfId="40378" xr:uid="{00000000-0005-0000-0000-0000720F0000}"/>
    <cellStyle name="標準 2 3 2 2 14 5" xfId="17391" xr:uid="{00000000-0005-0000-0000-0000730F0000}"/>
    <cellStyle name="標準 2 3 2 2 15" xfId="5792" xr:uid="{00000000-0005-0000-0000-0000740F0000}"/>
    <cellStyle name="標準 2 3 2 2 15 2" xfId="24146" xr:uid="{00000000-0005-0000-0000-0000750F0000}"/>
    <cellStyle name="標準 2 3 2 2 15 2 2" xfId="34548" xr:uid="{00000000-0005-0000-0000-0000760F0000}"/>
    <cellStyle name="標準 2 3 2 2 15 2 2 2" xfId="55352" xr:uid="{00000000-0005-0000-0000-0000770F0000}"/>
    <cellStyle name="標準 2 3 2 2 15 2 3" xfId="46620" xr:uid="{00000000-0005-0000-0000-0000780F0000}"/>
    <cellStyle name="標準 2 3 2 2 15 3" xfId="29791" xr:uid="{00000000-0005-0000-0000-0000790F0000}"/>
    <cellStyle name="標準 2 3 2 2 15 3 2" xfId="50595" xr:uid="{00000000-0005-0000-0000-00007A0F0000}"/>
    <cellStyle name="標準 2 3 2 2 15 4" xfId="41863" xr:uid="{00000000-0005-0000-0000-00007B0F0000}"/>
    <cellStyle name="標準 2 3 2 2 15 5" xfId="18899" xr:uid="{00000000-0005-0000-0000-00007C0F0000}"/>
    <cellStyle name="標準 2 3 2 2 16" xfId="3223" xr:uid="{00000000-0005-0000-0000-00007D0F0000}"/>
    <cellStyle name="標準 2 3 2 2 16 2" xfId="35357" xr:uid="{00000000-0005-0000-0000-00007E0F0000}"/>
    <cellStyle name="標準 2 3 2 2 16 2 2" xfId="56161" xr:uid="{00000000-0005-0000-0000-00007F0F0000}"/>
    <cellStyle name="標準 2 3 2 2 16 3" xfId="47429" xr:uid="{00000000-0005-0000-0000-0000800F0000}"/>
    <cellStyle name="標準 2 3 2 2 16 4" xfId="24955" xr:uid="{00000000-0005-0000-0000-0000810F0000}"/>
    <cellStyle name="標準 2 3 2 2 17" xfId="18991" xr:uid="{00000000-0005-0000-0000-0000820F0000}"/>
    <cellStyle name="標準 2 3 2 2 17 2" xfId="29883" xr:uid="{00000000-0005-0000-0000-0000830F0000}"/>
    <cellStyle name="標準 2 3 2 2 17 2 2" xfId="50687" xr:uid="{00000000-0005-0000-0000-0000840F0000}"/>
    <cellStyle name="標準 2 3 2 2 17 3" xfId="41955" xr:uid="{00000000-0005-0000-0000-0000850F0000}"/>
    <cellStyle name="標準 2 3 2 2 18" xfId="25067" xr:uid="{00000000-0005-0000-0000-0000860F0000}"/>
    <cellStyle name="標準 2 3 2 2 18 2" xfId="37139" xr:uid="{00000000-0005-0000-0000-0000870F0000}"/>
    <cellStyle name="標準 2 3 2 2 19" xfId="35480" xr:uid="{00000000-0005-0000-0000-0000880F0000}"/>
    <cellStyle name="標準 2 3 2 2 2" xfId="347" xr:uid="{00000000-0005-0000-0000-0000890F0000}"/>
    <cellStyle name="標準 2 3 2 2 2 10" xfId="6095" xr:uid="{00000000-0005-0000-0000-00008A0F0000}"/>
    <cellStyle name="標準 2 3 2 2 2 10 2" xfId="23399" xr:uid="{00000000-0005-0000-0000-00008B0F0000}"/>
    <cellStyle name="標準 2 3 2 2 2 10 2 2" xfId="33802" xr:uid="{00000000-0005-0000-0000-00008C0F0000}"/>
    <cellStyle name="標準 2 3 2 2 2 10 2 2 2" xfId="54606" xr:uid="{00000000-0005-0000-0000-00008D0F0000}"/>
    <cellStyle name="標準 2 3 2 2 2 10 2 3" xfId="45874" xr:uid="{00000000-0005-0000-0000-00008E0F0000}"/>
    <cellStyle name="標準 2 3 2 2 2 10 3" xfId="26110" xr:uid="{00000000-0005-0000-0000-00008F0F0000}"/>
    <cellStyle name="標準 2 3 2 2 2 10 3 2" xfId="47581" xr:uid="{00000000-0005-0000-0000-0000900F0000}"/>
    <cellStyle name="標準 2 3 2 2 2 10 4" xfId="38182" xr:uid="{00000000-0005-0000-0000-0000910F0000}"/>
    <cellStyle name="標準 2 3 2 2 2 10 5" xfId="15193" xr:uid="{00000000-0005-0000-0000-0000920F0000}"/>
    <cellStyle name="標準 2 3 2 2 2 11" xfId="3263" xr:uid="{00000000-0005-0000-0000-0000930F0000}"/>
    <cellStyle name="標準 2 3 2 2 2 11 2" xfId="24186" xr:uid="{00000000-0005-0000-0000-0000940F0000}"/>
    <cellStyle name="標準 2 3 2 2 2 11 2 2" xfId="34588" xr:uid="{00000000-0005-0000-0000-0000950F0000}"/>
    <cellStyle name="標準 2 3 2 2 2 11 2 2 2" xfId="55392" xr:uid="{00000000-0005-0000-0000-0000960F0000}"/>
    <cellStyle name="標準 2 3 2 2 2 11 2 3" xfId="46660" xr:uid="{00000000-0005-0000-0000-0000970F0000}"/>
    <cellStyle name="標準 2 3 2 2 2 11 3" xfId="26202" xr:uid="{00000000-0005-0000-0000-0000980F0000}"/>
    <cellStyle name="標準 2 3 2 2 2 11 3 2" xfId="47673" xr:uid="{00000000-0005-0000-0000-0000990F0000}"/>
    <cellStyle name="標準 2 3 2 2 2 11 4" xfId="38274" xr:uid="{00000000-0005-0000-0000-00009A0F0000}"/>
    <cellStyle name="標準 2 3 2 2 2 11 5" xfId="15286" xr:uid="{00000000-0005-0000-0000-00009B0F0000}"/>
    <cellStyle name="標準 2 3 2 2 2 12" xfId="15772" xr:uid="{00000000-0005-0000-0000-00009C0F0000}"/>
    <cellStyle name="標準 2 3 2 2 2 12 2" xfId="24995" xr:uid="{00000000-0005-0000-0000-00009D0F0000}"/>
    <cellStyle name="標準 2 3 2 2 2 12 2 2" xfId="35397" xr:uid="{00000000-0005-0000-0000-00009E0F0000}"/>
    <cellStyle name="標準 2 3 2 2 2 12 2 2 2" xfId="56201" xr:uid="{00000000-0005-0000-0000-00009F0F0000}"/>
    <cellStyle name="標準 2 3 2 2 2 12 2 3" xfId="47469" xr:uid="{00000000-0005-0000-0000-0000A00F0000}"/>
    <cellStyle name="標準 2 3 2 2 2 12 3" xfId="26687" xr:uid="{00000000-0005-0000-0000-0000A10F0000}"/>
    <cellStyle name="標準 2 3 2 2 2 12 3 2" xfId="47816" xr:uid="{00000000-0005-0000-0000-0000A20F0000}"/>
    <cellStyle name="標準 2 3 2 2 2 12 4" xfId="38759" xr:uid="{00000000-0005-0000-0000-0000A30F0000}"/>
    <cellStyle name="標準 2 3 2 2 2 13" xfId="17431" xr:uid="{00000000-0005-0000-0000-0000A40F0000}"/>
    <cellStyle name="標準 2 3 2 2 2 13 2" xfId="28346" xr:uid="{00000000-0005-0000-0000-0000A50F0000}"/>
    <cellStyle name="標準 2 3 2 2 2 13 2 2" xfId="49150" xr:uid="{00000000-0005-0000-0000-0000A60F0000}"/>
    <cellStyle name="標準 2 3 2 2 2 13 3" xfId="40418" xr:uid="{00000000-0005-0000-0000-0000A70F0000}"/>
    <cellStyle name="標準 2 3 2 2 2 14" xfId="18939" xr:uid="{00000000-0005-0000-0000-0000A80F0000}"/>
    <cellStyle name="標準 2 3 2 2 2 14 2" xfId="29831" xr:uid="{00000000-0005-0000-0000-0000A90F0000}"/>
    <cellStyle name="標準 2 3 2 2 2 14 2 2" xfId="50635" xr:uid="{00000000-0005-0000-0000-0000AA0F0000}"/>
    <cellStyle name="標準 2 3 2 2 2 14 3" xfId="41903" xr:uid="{00000000-0005-0000-0000-0000AB0F0000}"/>
    <cellStyle name="標準 2 3 2 2 2 15" xfId="19217" xr:uid="{00000000-0005-0000-0000-0000AC0F0000}"/>
    <cellStyle name="標準 2 3 2 2 2 15 2" xfId="30101" xr:uid="{00000000-0005-0000-0000-0000AD0F0000}"/>
    <cellStyle name="標準 2 3 2 2 2 15 2 2" xfId="50905" xr:uid="{00000000-0005-0000-0000-0000AE0F0000}"/>
    <cellStyle name="標準 2 3 2 2 2 15 3" xfId="42173" xr:uid="{00000000-0005-0000-0000-0000AF0F0000}"/>
    <cellStyle name="標準 2 3 2 2 2 16" xfId="25107" xr:uid="{00000000-0005-0000-0000-0000B00F0000}"/>
    <cellStyle name="標準 2 3 2 2 2 16 2" xfId="37179" xr:uid="{00000000-0005-0000-0000-0000B10F0000}"/>
    <cellStyle name="標準 2 3 2 2 2 17" xfId="35520" xr:uid="{00000000-0005-0000-0000-0000B20F0000}"/>
    <cellStyle name="標準 2 3 2 2 2 18" xfId="14189" xr:uid="{00000000-0005-0000-0000-0000B30F0000}"/>
    <cellStyle name="標準 2 3 2 2 2 19" xfId="56313" xr:uid="{00000000-0005-0000-0000-0000B40F0000}"/>
    <cellStyle name="標準 2 3 2 2 2 2" xfId="1215" xr:uid="{00000000-0005-0000-0000-0000B50F0000}"/>
    <cellStyle name="標準 2 3 2 2 2 2 10" xfId="25330" xr:uid="{00000000-0005-0000-0000-0000B60F0000}"/>
    <cellStyle name="標準 2 3 2 2 2 2 10 2" xfId="37402" xr:uid="{00000000-0005-0000-0000-0000B70F0000}"/>
    <cellStyle name="標準 2 3 2 2 2 2 11" xfId="35620" xr:uid="{00000000-0005-0000-0000-0000B80F0000}"/>
    <cellStyle name="標準 2 3 2 2 2 2 12" xfId="14413" xr:uid="{00000000-0005-0000-0000-0000B90F0000}"/>
    <cellStyle name="標準 2 3 2 2 2 2 13" xfId="56536" xr:uid="{00000000-0005-0000-0000-0000BA0F0000}"/>
    <cellStyle name="標準 2 3 2 2 2 2 2" xfId="1419" xr:uid="{00000000-0005-0000-0000-0000BB0F0000}"/>
    <cellStyle name="標準 2 3 2 2 2 2 2 10" xfId="57389" xr:uid="{00000000-0005-0000-0000-0000BC0F0000}"/>
    <cellStyle name="標準 2 3 2 2 2 2 2 2" xfId="3152" xr:uid="{00000000-0005-0000-0000-0000BD0F0000}"/>
    <cellStyle name="標準 2 3 2 2 2 2 2 2 2" xfId="14078" xr:uid="{00000000-0005-0000-0000-0000BE0F0000}"/>
    <cellStyle name="標準 2 3 2 2 2 2 2 2 2 2" xfId="23308" xr:uid="{00000000-0005-0000-0000-0000BF0F0000}"/>
    <cellStyle name="標準 2 3 2 2 2 2 2 2 2 2 2" xfId="33711" xr:uid="{00000000-0005-0000-0000-0000C00F0000}"/>
    <cellStyle name="標準 2 3 2 2 2 2 2 2 2 2 2 2" xfId="54515" xr:uid="{00000000-0005-0000-0000-0000C10F0000}"/>
    <cellStyle name="標準 2 3 2 2 2 2 2 2 2 2 3" xfId="45783" xr:uid="{00000000-0005-0000-0000-0000C20F0000}"/>
    <cellStyle name="標準 2 3 2 2 2 2 2 2 2 3" xfId="29642" xr:uid="{00000000-0005-0000-0000-0000C30F0000}"/>
    <cellStyle name="標準 2 3 2 2 2 2 2 2 2 3 2" xfId="50446" xr:uid="{00000000-0005-0000-0000-0000C40F0000}"/>
    <cellStyle name="標準 2 3 2 2 2 2 2 2 2 4" xfId="41714" xr:uid="{00000000-0005-0000-0000-0000C50F0000}"/>
    <cellStyle name="標準 2 3 2 2 2 2 2 2 2 5" xfId="18745" xr:uid="{00000000-0005-0000-0000-0000C60F0000}"/>
    <cellStyle name="標準 2 3 2 2 2 2 2 2 3" xfId="12347" xr:uid="{00000000-0005-0000-0000-0000C70F0000}"/>
    <cellStyle name="標準 2 3 2 2 2 2 2 2 3 2" xfId="31985" xr:uid="{00000000-0005-0000-0000-0000C80F0000}"/>
    <cellStyle name="標準 2 3 2 2 2 2 2 2 3 2 2" xfId="52789" xr:uid="{00000000-0005-0000-0000-0000C90F0000}"/>
    <cellStyle name="標準 2 3 2 2 2 2 2 2 3 3" xfId="44057" xr:uid="{00000000-0005-0000-0000-0000CA0F0000}"/>
    <cellStyle name="標準 2 3 2 2 2 2 2 2 3 4" xfId="21581" xr:uid="{00000000-0005-0000-0000-0000CB0F0000}"/>
    <cellStyle name="標準 2 3 2 2 2 2 2 2 4" xfId="5764" xr:uid="{00000000-0005-0000-0000-0000CC0F0000}"/>
    <cellStyle name="標準 2 3 2 2 2 2 2 2 4 2" xfId="48807" xr:uid="{00000000-0005-0000-0000-0000CD0F0000}"/>
    <cellStyle name="標準 2 3 2 2 2 2 2 2 4 3" xfId="27678" xr:uid="{00000000-0005-0000-0000-0000CE0F0000}"/>
    <cellStyle name="標準 2 3 2 2 2 2 2 2 5" xfId="39750" xr:uid="{00000000-0005-0000-0000-0000CF0F0000}"/>
    <cellStyle name="標準 2 3 2 2 2 2 2 2 6" xfId="16763" xr:uid="{00000000-0005-0000-0000-0000D00F0000}"/>
    <cellStyle name="標準 2 3 2 2 2 2 2 3" xfId="2259" xr:uid="{00000000-0005-0000-0000-0000D10F0000}"/>
    <cellStyle name="標準 2 3 2 2 2 2 2 3 2" xfId="13185" xr:uid="{00000000-0005-0000-0000-0000D20F0000}"/>
    <cellStyle name="標準 2 3 2 2 2 2 2 3 2 2" xfId="32818" xr:uid="{00000000-0005-0000-0000-0000D30F0000}"/>
    <cellStyle name="標準 2 3 2 2 2 2 2 3 2 2 2" xfId="53622" xr:uid="{00000000-0005-0000-0000-0000D40F0000}"/>
    <cellStyle name="標準 2 3 2 2 2 2 2 3 2 3" xfId="44890" xr:uid="{00000000-0005-0000-0000-0000D50F0000}"/>
    <cellStyle name="標準 2 3 2 2 2 2 2 3 2 4" xfId="22415" xr:uid="{00000000-0005-0000-0000-0000D60F0000}"/>
    <cellStyle name="標準 2 3 2 2 2 2 2 3 3" xfId="4871" xr:uid="{00000000-0005-0000-0000-0000D70F0000}"/>
    <cellStyle name="標準 2 3 2 2 2 2 2 3 3 2" xfId="49594" xr:uid="{00000000-0005-0000-0000-0000D80F0000}"/>
    <cellStyle name="標準 2 3 2 2 2 2 2 3 3 3" xfId="28790" xr:uid="{00000000-0005-0000-0000-0000D90F0000}"/>
    <cellStyle name="標準 2 3 2 2 2 2 2 3 4" xfId="40862" xr:uid="{00000000-0005-0000-0000-0000DA0F0000}"/>
    <cellStyle name="標準 2 3 2 2 2 2 2 3 5" xfId="17875" xr:uid="{00000000-0005-0000-0000-0000DB0F0000}"/>
    <cellStyle name="標準 2 3 2 2 2 2 2 4" xfId="7392" xr:uid="{00000000-0005-0000-0000-0000DC0F0000}"/>
    <cellStyle name="標準 2 3 2 2 2 2 2 4 2" xfId="34385" xr:uid="{00000000-0005-0000-0000-0000DD0F0000}"/>
    <cellStyle name="標準 2 3 2 2 2 2 2 4 2 2" xfId="55189" xr:uid="{00000000-0005-0000-0000-0000DE0F0000}"/>
    <cellStyle name="標準 2 3 2 2 2 2 2 4 3" xfId="46457" xr:uid="{00000000-0005-0000-0000-0000DF0F0000}"/>
    <cellStyle name="標準 2 3 2 2 2 2 2 4 4" xfId="23983" xr:uid="{00000000-0005-0000-0000-0000E00F0000}"/>
    <cellStyle name="標準 2 3 2 2 2 2 2 5" xfId="4038" xr:uid="{00000000-0005-0000-0000-0000E10F0000}"/>
    <cellStyle name="標準 2 3 2 2 2 2 2 5 2" xfId="35171" xr:uid="{00000000-0005-0000-0000-0000E20F0000}"/>
    <cellStyle name="標準 2 3 2 2 2 2 2 5 2 2" xfId="55975" xr:uid="{00000000-0005-0000-0000-0000E30F0000}"/>
    <cellStyle name="標準 2 3 2 2 2 2 2 5 3" xfId="47243" xr:uid="{00000000-0005-0000-0000-0000E40F0000}"/>
    <cellStyle name="標準 2 3 2 2 2 2 2 5 4" xfId="24769" xr:uid="{00000000-0005-0000-0000-0000E50F0000}"/>
    <cellStyle name="標準 2 3 2 2 2 2 2 6" xfId="19398" xr:uid="{00000000-0005-0000-0000-0000E60F0000}"/>
    <cellStyle name="標準 2 3 2 2 2 2 2 7" xfId="26453" xr:uid="{00000000-0005-0000-0000-0000E70F0000}"/>
    <cellStyle name="標準 2 3 2 2 2 2 2 7 2" xfId="38525" xr:uid="{00000000-0005-0000-0000-0000E80F0000}"/>
    <cellStyle name="標準 2 3 2 2 2 2 2 8" xfId="36511" xr:uid="{00000000-0005-0000-0000-0000E90F0000}"/>
    <cellStyle name="標準 2 3 2 2 2 2 2 9" xfId="15537" xr:uid="{00000000-0005-0000-0000-0000EA0F0000}"/>
    <cellStyle name="標準 2 3 2 2 2 2 3" xfId="2663" xr:uid="{00000000-0005-0000-0000-0000EB0F0000}"/>
    <cellStyle name="標準 2 3 2 2 2 2 3 2" xfId="13589" xr:uid="{00000000-0005-0000-0000-0000EC0F0000}"/>
    <cellStyle name="標準 2 3 2 2 2 2 3 2 2" xfId="22819" xr:uid="{00000000-0005-0000-0000-0000ED0F0000}"/>
    <cellStyle name="標準 2 3 2 2 2 2 3 2 2 2" xfId="33222" xr:uid="{00000000-0005-0000-0000-0000EE0F0000}"/>
    <cellStyle name="標準 2 3 2 2 2 2 3 2 2 2 2" xfId="54026" xr:uid="{00000000-0005-0000-0000-0000EF0F0000}"/>
    <cellStyle name="標準 2 3 2 2 2 2 3 2 2 3" xfId="45294" xr:uid="{00000000-0005-0000-0000-0000F00F0000}"/>
    <cellStyle name="標準 2 3 2 2 2 2 3 2 3" xfId="29153" xr:uid="{00000000-0005-0000-0000-0000F10F0000}"/>
    <cellStyle name="標準 2 3 2 2 2 2 3 2 3 2" xfId="49957" xr:uid="{00000000-0005-0000-0000-0000F20F0000}"/>
    <cellStyle name="標準 2 3 2 2 2 2 3 2 4" xfId="41225" xr:uid="{00000000-0005-0000-0000-0000F30F0000}"/>
    <cellStyle name="標準 2 3 2 2 2 2 3 2 5" xfId="18253" xr:uid="{00000000-0005-0000-0000-0000F40F0000}"/>
    <cellStyle name="標準 2 3 2 2 2 2 3 3" xfId="7393" xr:uid="{00000000-0005-0000-0000-0000F50F0000}"/>
    <cellStyle name="標準 2 3 2 2 2 2 3 4" xfId="5275" xr:uid="{00000000-0005-0000-0000-0000F60F0000}"/>
    <cellStyle name="標準 2 3 2 2 2 2 3 4 2" xfId="47916" xr:uid="{00000000-0005-0000-0000-0000F70F0000}"/>
    <cellStyle name="標準 2 3 2 2 2 2 3 4 3" xfId="26787" xr:uid="{00000000-0005-0000-0000-0000F80F0000}"/>
    <cellStyle name="標準 2 3 2 2 2 2 3 5" xfId="38859" xr:uid="{00000000-0005-0000-0000-0000F90F0000}"/>
    <cellStyle name="標準 2 3 2 2 2 2 3 6" xfId="15872" xr:uid="{00000000-0005-0000-0000-0000FA0F0000}"/>
    <cellStyle name="標準 2 3 2 2 2 2 3 7" xfId="56900" xr:uid="{00000000-0005-0000-0000-0000FB0F0000}"/>
    <cellStyle name="標準 2 3 2 2 2 2 4" xfId="1767" xr:uid="{00000000-0005-0000-0000-0000FC0F0000}"/>
    <cellStyle name="標準 2 3 2 2 2 2 4 2" xfId="9188" xr:uid="{00000000-0005-0000-0000-0000FD0F0000}"/>
    <cellStyle name="標準 2 3 2 2 2 2 4 3" xfId="4382" xr:uid="{00000000-0005-0000-0000-0000FE0F0000}"/>
    <cellStyle name="標準 2 3 2 2 2 2 4 3 2" xfId="49261" xr:uid="{00000000-0005-0000-0000-0000FF0F0000}"/>
    <cellStyle name="標準 2 3 2 2 2 2 4 3 3" xfId="28457" xr:uid="{00000000-0005-0000-0000-000000100000}"/>
    <cellStyle name="標準 2 3 2 2 2 2 4 4" xfId="40529" xr:uid="{00000000-0005-0000-0000-000001100000}"/>
    <cellStyle name="標準 2 3 2 2 2 2 4 5" xfId="17542" xr:uid="{00000000-0005-0000-0000-000002100000}"/>
    <cellStyle name="標準 2 3 2 2 2 2 5" xfId="12143" xr:uid="{00000000-0005-0000-0000-000003100000}"/>
    <cellStyle name="標準 2 3 2 2 2 2 5 2" xfId="31781" xr:uid="{00000000-0005-0000-0000-000004100000}"/>
    <cellStyle name="標準 2 3 2 2 2 2 5 2 2" xfId="52585" xr:uid="{00000000-0005-0000-0000-000005100000}"/>
    <cellStyle name="標準 2 3 2 2 2 2 5 3" xfId="43853" xr:uid="{00000000-0005-0000-0000-000006100000}"/>
    <cellStyle name="標準 2 3 2 2 2 2 5 4" xfId="21377" xr:uid="{00000000-0005-0000-0000-000007100000}"/>
    <cellStyle name="標準 2 3 2 2 2 2 6" xfId="12691" xr:uid="{00000000-0005-0000-0000-000008100000}"/>
    <cellStyle name="標準 2 3 2 2 2 2 6 2" xfId="32329" xr:uid="{00000000-0005-0000-0000-000009100000}"/>
    <cellStyle name="標準 2 3 2 2 2 2 6 2 2" xfId="53133" xr:uid="{00000000-0005-0000-0000-00000A100000}"/>
    <cellStyle name="標準 2 3 2 2 2 2 6 3" xfId="44401" xr:uid="{00000000-0005-0000-0000-00000B100000}"/>
    <cellStyle name="標準 2 3 2 2 2 2 6 4" xfId="21926" xr:uid="{00000000-0005-0000-0000-00000C100000}"/>
    <cellStyle name="標準 2 3 2 2 2 2 7" xfId="7391" xr:uid="{00000000-0005-0000-0000-00000D100000}"/>
    <cellStyle name="標準 2 3 2 2 2 2 7 2" xfId="34042" xr:uid="{00000000-0005-0000-0000-00000E100000}"/>
    <cellStyle name="標準 2 3 2 2 2 2 7 2 2" xfId="54846" xr:uid="{00000000-0005-0000-0000-00000F100000}"/>
    <cellStyle name="標準 2 3 2 2 2 2 7 3" xfId="46114" xr:uid="{00000000-0005-0000-0000-000010100000}"/>
    <cellStyle name="標準 2 3 2 2 2 2 7 4" xfId="23639" xr:uid="{00000000-0005-0000-0000-000011100000}"/>
    <cellStyle name="標準 2 3 2 2 2 2 8" xfId="3834" xr:uid="{00000000-0005-0000-0000-000012100000}"/>
    <cellStyle name="標準 2 3 2 2 2 2 8 2" xfId="34828" xr:uid="{00000000-0005-0000-0000-000013100000}"/>
    <cellStyle name="標準 2 3 2 2 2 2 8 2 2" xfId="55632" xr:uid="{00000000-0005-0000-0000-000014100000}"/>
    <cellStyle name="標準 2 3 2 2 2 2 8 3" xfId="46900" xr:uid="{00000000-0005-0000-0000-000015100000}"/>
    <cellStyle name="標準 2 3 2 2 2 2 8 4" xfId="24426" xr:uid="{00000000-0005-0000-0000-000016100000}"/>
    <cellStyle name="標準 2 3 2 2 2 2 9" xfId="19397" xr:uid="{00000000-0005-0000-0000-000017100000}"/>
    <cellStyle name="標準 2 3 2 2 2 3" xfId="1022" xr:uid="{00000000-0005-0000-0000-000018100000}"/>
    <cellStyle name="標準 2 3 2 2 2 3 10" xfId="35731" xr:uid="{00000000-0005-0000-0000-000019100000}"/>
    <cellStyle name="標準 2 3 2 2 2 3 11" xfId="14524" xr:uid="{00000000-0005-0000-0000-00001A100000}"/>
    <cellStyle name="標準 2 3 2 2 2 3 12" xfId="57049" xr:uid="{00000000-0005-0000-0000-00001B100000}"/>
    <cellStyle name="標準 2 3 2 2 2 3 2" xfId="2812" xr:uid="{00000000-0005-0000-0000-00001C100000}"/>
    <cellStyle name="標準 2 3 2 2 2 3 2 2" xfId="13738" xr:uid="{00000000-0005-0000-0000-00001D100000}"/>
    <cellStyle name="標準 2 3 2 2 2 3 2 2 2" xfId="22968" xr:uid="{00000000-0005-0000-0000-00001E100000}"/>
    <cellStyle name="標準 2 3 2 2 2 3 2 2 2 2" xfId="33371" xr:uid="{00000000-0005-0000-0000-00001F100000}"/>
    <cellStyle name="標準 2 3 2 2 2 3 2 2 2 2 2" xfId="54175" xr:uid="{00000000-0005-0000-0000-000020100000}"/>
    <cellStyle name="標準 2 3 2 2 2 3 2 2 2 3" xfId="45443" xr:uid="{00000000-0005-0000-0000-000021100000}"/>
    <cellStyle name="標準 2 3 2 2 2 3 2 2 3" xfId="27789" xr:uid="{00000000-0005-0000-0000-000022100000}"/>
    <cellStyle name="標準 2 3 2 2 2 3 2 2 3 2" xfId="48918" xr:uid="{00000000-0005-0000-0000-000023100000}"/>
    <cellStyle name="標準 2 3 2 2 2 3 2 2 4" xfId="39861" xr:uid="{00000000-0005-0000-0000-000024100000}"/>
    <cellStyle name="標準 2 3 2 2 2 3 2 2 5" xfId="16874" xr:uid="{00000000-0005-0000-0000-000025100000}"/>
    <cellStyle name="標準 2 3 2 2 2 3 2 3" xfId="7395" xr:uid="{00000000-0005-0000-0000-000026100000}"/>
    <cellStyle name="標準 2 3 2 2 2 3 2 3 2" xfId="29302" xr:uid="{00000000-0005-0000-0000-000027100000}"/>
    <cellStyle name="標準 2 3 2 2 2 3 2 3 2 2" xfId="50106" xr:uid="{00000000-0005-0000-0000-000028100000}"/>
    <cellStyle name="標準 2 3 2 2 2 3 2 3 3" xfId="41374" xr:uid="{00000000-0005-0000-0000-000029100000}"/>
    <cellStyle name="標準 2 3 2 2 2 3 2 3 4" xfId="18405" xr:uid="{00000000-0005-0000-0000-00002A100000}"/>
    <cellStyle name="標準 2 3 2 2 2 3 2 4" xfId="5424" xr:uid="{00000000-0005-0000-0000-00002B100000}"/>
    <cellStyle name="標準 2 3 2 2 2 3 2 4 2" xfId="19400" xr:uid="{00000000-0005-0000-0000-00002C100000}"/>
    <cellStyle name="標準 2 3 2 2 2 3 2 5" xfId="26564" xr:uid="{00000000-0005-0000-0000-00002D100000}"/>
    <cellStyle name="標準 2 3 2 2 2 3 2 5 2" xfId="38636" xr:uid="{00000000-0005-0000-0000-00002E100000}"/>
    <cellStyle name="標準 2 3 2 2 2 3 2 6" xfId="36622" xr:uid="{00000000-0005-0000-0000-00002F100000}"/>
    <cellStyle name="標準 2 3 2 2 2 3 2 7" xfId="15648" xr:uid="{00000000-0005-0000-0000-000030100000}"/>
    <cellStyle name="標準 2 3 2 2 2 3 3" xfId="1919" xr:uid="{00000000-0005-0000-0000-000031100000}"/>
    <cellStyle name="標準 2 3 2 2 2 3 3 2" xfId="7396" xr:uid="{00000000-0005-0000-0000-000032100000}"/>
    <cellStyle name="標準 2 3 2 2 2 3 3 3" xfId="4531" xr:uid="{00000000-0005-0000-0000-000033100000}"/>
    <cellStyle name="標準 2 3 2 2 2 3 3 3 2" xfId="48027" xr:uid="{00000000-0005-0000-0000-000034100000}"/>
    <cellStyle name="標準 2 3 2 2 2 3 3 3 3" xfId="26898" xr:uid="{00000000-0005-0000-0000-000035100000}"/>
    <cellStyle name="標準 2 3 2 2 2 3 3 4" xfId="38970" xr:uid="{00000000-0005-0000-0000-000036100000}"/>
    <cellStyle name="標準 2 3 2 2 2 3 3 5" xfId="15983" xr:uid="{00000000-0005-0000-0000-000037100000}"/>
    <cellStyle name="標準 2 3 2 2 2 3 4" xfId="11950" xr:uid="{00000000-0005-0000-0000-000038100000}"/>
    <cellStyle name="標準 2 3 2 2 2 3 4 2" xfId="21184" xr:uid="{00000000-0005-0000-0000-000039100000}"/>
    <cellStyle name="標準 2 3 2 2 2 3 4 2 2" xfId="31588" xr:uid="{00000000-0005-0000-0000-00003A100000}"/>
    <cellStyle name="標準 2 3 2 2 2 3 4 2 2 2" xfId="52392" xr:uid="{00000000-0005-0000-0000-00003B100000}"/>
    <cellStyle name="標準 2 3 2 2 2 3 4 2 3" xfId="43660" xr:uid="{00000000-0005-0000-0000-00003C100000}"/>
    <cellStyle name="標準 2 3 2 2 2 3 4 3" xfId="28568" xr:uid="{00000000-0005-0000-0000-00003D100000}"/>
    <cellStyle name="標準 2 3 2 2 2 3 4 3 2" xfId="49372" xr:uid="{00000000-0005-0000-0000-00003E100000}"/>
    <cellStyle name="標準 2 3 2 2 2 3 4 4" xfId="40640" xr:uid="{00000000-0005-0000-0000-00003F100000}"/>
    <cellStyle name="標準 2 3 2 2 2 3 4 5" xfId="17653" xr:uid="{00000000-0005-0000-0000-000040100000}"/>
    <cellStyle name="標準 2 3 2 2 2 3 5" xfId="12845" xr:uid="{00000000-0005-0000-0000-000041100000}"/>
    <cellStyle name="標準 2 3 2 2 2 3 5 2" xfId="32478" xr:uid="{00000000-0005-0000-0000-000042100000}"/>
    <cellStyle name="標準 2 3 2 2 2 3 5 2 2" xfId="53282" xr:uid="{00000000-0005-0000-0000-000043100000}"/>
    <cellStyle name="標準 2 3 2 2 2 3 5 3" xfId="44550" xr:uid="{00000000-0005-0000-0000-000044100000}"/>
    <cellStyle name="標準 2 3 2 2 2 3 5 4" xfId="22075" xr:uid="{00000000-0005-0000-0000-000045100000}"/>
    <cellStyle name="標準 2 3 2 2 2 3 6" xfId="7394" xr:uid="{00000000-0005-0000-0000-000046100000}"/>
    <cellStyle name="標準 2 3 2 2 2 3 6 2" xfId="34496" xr:uid="{00000000-0005-0000-0000-000047100000}"/>
    <cellStyle name="標準 2 3 2 2 2 3 6 2 2" xfId="55300" xr:uid="{00000000-0005-0000-0000-000048100000}"/>
    <cellStyle name="標準 2 3 2 2 2 3 6 3" xfId="46568" xr:uid="{00000000-0005-0000-0000-000049100000}"/>
    <cellStyle name="標準 2 3 2 2 2 3 6 4" xfId="24094" xr:uid="{00000000-0005-0000-0000-00004A100000}"/>
    <cellStyle name="標準 2 3 2 2 2 3 7" xfId="3641" xr:uid="{00000000-0005-0000-0000-00004B100000}"/>
    <cellStyle name="標準 2 3 2 2 2 3 7 2" xfId="35282" xr:uid="{00000000-0005-0000-0000-00004C100000}"/>
    <cellStyle name="標準 2 3 2 2 2 3 7 2 2" xfId="56086" xr:uid="{00000000-0005-0000-0000-00004D100000}"/>
    <cellStyle name="標準 2 3 2 2 2 3 7 3" xfId="47354" xr:uid="{00000000-0005-0000-0000-00004E100000}"/>
    <cellStyle name="標準 2 3 2 2 2 3 7 4" xfId="24880" xr:uid="{00000000-0005-0000-0000-00004F100000}"/>
    <cellStyle name="標準 2 3 2 2 2 3 8" xfId="19399" xr:uid="{00000000-0005-0000-0000-000050100000}"/>
    <cellStyle name="標準 2 3 2 2 2 3 9" xfId="25441" xr:uid="{00000000-0005-0000-0000-000051100000}"/>
    <cellStyle name="標準 2 3 2 2 2 3 9 2" xfId="37513" xr:uid="{00000000-0005-0000-0000-000052100000}"/>
    <cellStyle name="標準 2 3 2 2 2 4" xfId="1319" xr:uid="{00000000-0005-0000-0000-000053100000}"/>
    <cellStyle name="標準 2 3 2 2 2 4 10" xfId="57289" xr:uid="{00000000-0005-0000-0000-000054100000}"/>
    <cellStyle name="標準 2 3 2 2 2 4 2" xfId="3052" xr:uid="{00000000-0005-0000-0000-000055100000}"/>
    <cellStyle name="標準 2 3 2 2 2 4 2 2" xfId="13978" xr:uid="{00000000-0005-0000-0000-000056100000}"/>
    <cellStyle name="標準 2 3 2 2 2 4 2 2 2" xfId="23208" xr:uid="{00000000-0005-0000-0000-000057100000}"/>
    <cellStyle name="標準 2 3 2 2 2 4 2 2 2 2" xfId="33611" xr:uid="{00000000-0005-0000-0000-000058100000}"/>
    <cellStyle name="標準 2 3 2 2 2 4 2 2 2 2 2" xfId="54415" xr:uid="{00000000-0005-0000-0000-000059100000}"/>
    <cellStyle name="標準 2 3 2 2 2 4 2 2 2 3" xfId="45683" xr:uid="{00000000-0005-0000-0000-00005A100000}"/>
    <cellStyle name="標準 2 3 2 2 2 4 2 2 3" xfId="29542" xr:uid="{00000000-0005-0000-0000-00005B100000}"/>
    <cellStyle name="標準 2 3 2 2 2 4 2 2 3 2" xfId="50346" xr:uid="{00000000-0005-0000-0000-00005C100000}"/>
    <cellStyle name="標準 2 3 2 2 2 4 2 2 4" xfId="41614" xr:uid="{00000000-0005-0000-0000-00005D100000}"/>
    <cellStyle name="標準 2 3 2 2 2 4 2 2 5" xfId="18645" xr:uid="{00000000-0005-0000-0000-00005E100000}"/>
    <cellStyle name="標準 2 3 2 2 2 4 2 3" xfId="12247" xr:uid="{00000000-0005-0000-0000-00005F100000}"/>
    <cellStyle name="標準 2 3 2 2 2 4 2 3 2" xfId="31885" xr:uid="{00000000-0005-0000-0000-000060100000}"/>
    <cellStyle name="標準 2 3 2 2 2 4 2 3 2 2" xfId="52689" xr:uid="{00000000-0005-0000-0000-000061100000}"/>
    <cellStyle name="標準 2 3 2 2 2 4 2 3 3" xfId="43957" xr:uid="{00000000-0005-0000-0000-000062100000}"/>
    <cellStyle name="標準 2 3 2 2 2 4 2 3 4" xfId="21481" xr:uid="{00000000-0005-0000-0000-000063100000}"/>
    <cellStyle name="標準 2 3 2 2 2 4 2 4" xfId="5664" xr:uid="{00000000-0005-0000-0000-000064100000}"/>
    <cellStyle name="標準 2 3 2 2 2 4 2 4 2" xfId="39972" xr:uid="{00000000-0005-0000-0000-000065100000}"/>
    <cellStyle name="標準 2 3 2 2 2 4 2 4 3" xfId="27900" xr:uid="{00000000-0005-0000-0000-000066100000}"/>
    <cellStyle name="標準 2 3 2 2 2 4 2 5" xfId="36733" xr:uid="{00000000-0005-0000-0000-000067100000}"/>
    <cellStyle name="標準 2 3 2 2 2 4 2 6" xfId="16985" xr:uid="{00000000-0005-0000-0000-000068100000}"/>
    <cellStyle name="標準 2 3 2 2 2 4 3" xfId="2159" xr:uid="{00000000-0005-0000-0000-000069100000}"/>
    <cellStyle name="標準 2 3 2 2 2 4 3 2" xfId="13085" xr:uid="{00000000-0005-0000-0000-00006A100000}"/>
    <cellStyle name="標準 2 3 2 2 2 4 3 2 2" xfId="32718" xr:uid="{00000000-0005-0000-0000-00006B100000}"/>
    <cellStyle name="標準 2 3 2 2 2 4 3 2 2 2" xfId="53522" xr:uid="{00000000-0005-0000-0000-00006C100000}"/>
    <cellStyle name="標準 2 3 2 2 2 4 3 2 3" xfId="44790" xr:uid="{00000000-0005-0000-0000-00006D100000}"/>
    <cellStyle name="標準 2 3 2 2 2 4 3 2 4" xfId="22315" xr:uid="{00000000-0005-0000-0000-00006E100000}"/>
    <cellStyle name="標準 2 3 2 2 2 4 3 3" xfId="4771" xr:uid="{00000000-0005-0000-0000-00006F100000}"/>
    <cellStyle name="標準 2 3 2 2 2 4 3 3 2" xfId="48138" xr:uid="{00000000-0005-0000-0000-000070100000}"/>
    <cellStyle name="標準 2 3 2 2 2 4 3 3 3" xfId="27009" xr:uid="{00000000-0005-0000-0000-000071100000}"/>
    <cellStyle name="標準 2 3 2 2 2 4 3 4" xfId="39081" xr:uid="{00000000-0005-0000-0000-000072100000}"/>
    <cellStyle name="標準 2 3 2 2 2 4 3 5" xfId="16094" xr:uid="{00000000-0005-0000-0000-000073100000}"/>
    <cellStyle name="標準 2 3 2 2 2 4 4" xfId="7397" xr:uid="{00000000-0005-0000-0000-000074100000}"/>
    <cellStyle name="標準 2 3 2 2 2 4 4 2" xfId="23732" xr:uid="{00000000-0005-0000-0000-000075100000}"/>
    <cellStyle name="標準 2 3 2 2 2 4 4 2 2" xfId="34134" xr:uid="{00000000-0005-0000-0000-000076100000}"/>
    <cellStyle name="標準 2 3 2 2 2 4 4 2 2 2" xfId="54938" xr:uid="{00000000-0005-0000-0000-000077100000}"/>
    <cellStyle name="標準 2 3 2 2 2 4 4 2 3" xfId="46206" xr:uid="{00000000-0005-0000-0000-000078100000}"/>
    <cellStyle name="標準 2 3 2 2 2 4 4 3" xfId="28679" xr:uid="{00000000-0005-0000-0000-000079100000}"/>
    <cellStyle name="標準 2 3 2 2 2 4 4 3 2" xfId="49483" xr:uid="{00000000-0005-0000-0000-00007A100000}"/>
    <cellStyle name="標準 2 3 2 2 2 4 4 4" xfId="40751" xr:uid="{00000000-0005-0000-0000-00007B100000}"/>
    <cellStyle name="標準 2 3 2 2 2 4 4 5" xfId="17764" xr:uid="{00000000-0005-0000-0000-00007C100000}"/>
    <cellStyle name="標準 2 3 2 2 2 4 5" xfId="3938" xr:uid="{00000000-0005-0000-0000-00007D100000}"/>
    <cellStyle name="標準 2 3 2 2 2 4 5 2" xfId="34920" xr:uid="{00000000-0005-0000-0000-00007E100000}"/>
    <cellStyle name="標準 2 3 2 2 2 4 5 2 2" xfId="55724" xr:uid="{00000000-0005-0000-0000-00007F100000}"/>
    <cellStyle name="標準 2 3 2 2 2 4 5 3" xfId="46992" xr:uid="{00000000-0005-0000-0000-000080100000}"/>
    <cellStyle name="標準 2 3 2 2 2 4 5 4" xfId="24518" xr:uid="{00000000-0005-0000-0000-000081100000}"/>
    <cellStyle name="標準 2 3 2 2 2 4 6" xfId="19401" xr:uid="{00000000-0005-0000-0000-000082100000}"/>
    <cellStyle name="標準 2 3 2 2 2 4 7" xfId="25552" xr:uid="{00000000-0005-0000-0000-000083100000}"/>
    <cellStyle name="標準 2 3 2 2 2 4 7 2" xfId="37624" xr:uid="{00000000-0005-0000-0000-000084100000}"/>
    <cellStyle name="標準 2 3 2 2 2 4 8" xfId="35842" xr:uid="{00000000-0005-0000-0000-000085100000}"/>
    <cellStyle name="標準 2 3 2 2 2 4 9" xfId="14635" xr:uid="{00000000-0005-0000-0000-000086100000}"/>
    <cellStyle name="標準 2 3 2 2 2 5" xfId="644" xr:uid="{00000000-0005-0000-0000-000087100000}"/>
    <cellStyle name="標準 2 3 2 2 2 5 2" xfId="2450" xr:uid="{00000000-0005-0000-0000-000088100000}"/>
    <cellStyle name="標準 2 3 2 2 2 5 2 2" xfId="13376" xr:uid="{00000000-0005-0000-0000-000089100000}"/>
    <cellStyle name="標準 2 3 2 2 2 5 2 2 2" xfId="33009" xr:uid="{00000000-0005-0000-0000-00008A100000}"/>
    <cellStyle name="標準 2 3 2 2 2 5 2 2 2 2" xfId="53813" xr:uid="{00000000-0005-0000-0000-00008B100000}"/>
    <cellStyle name="標準 2 3 2 2 2 5 2 2 3" xfId="45081" xr:uid="{00000000-0005-0000-0000-00008C100000}"/>
    <cellStyle name="標準 2 3 2 2 2 5 2 2 4" xfId="22606" xr:uid="{00000000-0005-0000-0000-00008D100000}"/>
    <cellStyle name="標準 2 3 2 2 2 5 2 3" xfId="5062" xr:uid="{00000000-0005-0000-0000-00008E100000}"/>
    <cellStyle name="標準 2 3 2 2 2 5 2 3 2" xfId="40083" xr:uid="{00000000-0005-0000-0000-00008F100000}"/>
    <cellStyle name="標準 2 3 2 2 2 5 2 3 3" xfId="28011" xr:uid="{00000000-0005-0000-0000-000090100000}"/>
    <cellStyle name="標準 2 3 2 2 2 5 2 4" xfId="36844" xr:uid="{00000000-0005-0000-0000-000091100000}"/>
    <cellStyle name="標準 2 3 2 2 2 5 2 5" xfId="17096" xr:uid="{00000000-0005-0000-0000-000092100000}"/>
    <cellStyle name="標準 2 3 2 2 2 5 3" xfId="7398" xr:uid="{00000000-0005-0000-0000-000093100000}"/>
    <cellStyle name="標準 2 3 2 2 2 5 3 2" xfId="27120" xr:uid="{00000000-0005-0000-0000-000094100000}"/>
    <cellStyle name="標準 2 3 2 2 2 5 3 2 2" xfId="48249" xr:uid="{00000000-0005-0000-0000-000095100000}"/>
    <cellStyle name="標準 2 3 2 2 2 5 3 3" xfId="39192" xr:uid="{00000000-0005-0000-0000-000096100000}"/>
    <cellStyle name="標準 2 3 2 2 2 5 3 4" xfId="16205" xr:uid="{00000000-0005-0000-0000-000097100000}"/>
    <cellStyle name="標準 2 3 2 2 2 5 4" xfId="3441" xr:uid="{00000000-0005-0000-0000-000098100000}"/>
    <cellStyle name="標準 2 3 2 2 2 5 4 2" xfId="28940" xr:uid="{00000000-0005-0000-0000-000099100000}"/>
    <cellStyle name="標準 2 3 2 2 2 5 4 2 2" xfId="49744" xr:uid="{00000000-0005-0000-0000-00009A100000}"/>
    <cellStyle name="標準 2 3 2 2 2 5 4 3" xfId="41012" xr:uid="{00000000-0005-0000-0000-00009B100000}"/>
    <cellStyle name="標準 2 3 2 2 2 5 4 4" xfId="18039" xr:uid="{00000000-0005-0000-0000-00009C100000}"/>
    <cellStyle name="標準 2 3 2 2 2 5 5" xfId="19402" xr:uid="{00000000-0005-0000-0000-00009D100000}"/>
    <cellStyle name="標準 2 3 2 2 2 5 6" xfId="25663" xr:uid="{00000000-0005-0000-0000-00009E100000}"/>
    <cellStyle name="標準 2 3 2 2 2 5 6 2" xfId="37735" xr:uid="{00000000-0005-0000-0000-00009F100000}"/>
    <cellStyle name="標準 2 3 2 2 2 5 7" xfId="35953" xr:uid="{00000000-0005-0000-0000-0000A0100000}"/>
    <cellStyle name="標準 2 3 2 2 2 5 8" xfId="14746" xr:uid="{00000000-0005-0000-0000-0000A1100000}"/>
    <cellStyle name="標準 2 3 2 2 2 5 9" xfId="56686" xr:uid="{00000000-0005-0000-0000-0000A2100000}"/>
    <cellStyle name="標準 2 3 2 2 2 6" xfId="1551" xr:uid="{00000000-0005-0000-0000-0000A3100000}"/>
    <cellStyle name="標準 2 3 2 2 2 6 2" xfId="9187" xr:uid="{00000000-0005-0000-0000-0000A4100000}"/>
    <cellStyle name="標準 2 3 2 2 2 6 2 2" xfId="28122" xr:uid="{00000000-0005-0000-0000-0000A5100000}"/>
    <cellStyle name="標準 2 3 2 2 2 6 2 2 2" xfId="40194" xr:uid="{00000000-0005-0000-0000-0000A6100000}"/>
    <cellStyle name="標準 2 3 2 2 2 6 2 3" xfId="36955" xr:uid="{00000000-0005-0000-0000-0000A7100000}"/>
    <cellStyle name="標準 2 3 2 2 2 6 2 4" xfId="17207" xr:uid="{00000000-0005-0000-0000-0000A8100000}"/>
    <cellStyle name="標準 2 3 2 2 2 6 3" xfId="4169" xr:uid="{00000000-0005-0000-0000-0000A9100000}"/>
    <cellStyle name="標準 2 3 2 2 2 6 3 2" xfId="27231" xr:uid="{00000000-0005-0000-0000-0000AA100000}"/>
    <cellStyle name="標準 2 3 2 2 2 6 3 2 2" xfId="48360" xr:uid="{00000000-0005-0000-0000-0000AB100000}"/>
    <cellStyle name="標準 2 3 2 2 2 6 3 3" xfId="39303" xr:uid="{00000000-0005-0000-0000-0000AC100000}"/>
    <cellStyle name="標準 2 3 2 2 2 6 3 4" xfId="16316" xr:uid="{00000000-0005-0000-0000-0000AD100000}"/>
    <cellStyle name="標準 2 3 2 2 2 6 4" xfId="19778" xr:uid="{00000000-0005-0000-0000-0000AE100000}"/>
    <cellStyle name="標準 2 3 2 2 2 6 5" xfId="25774" xr:uid="{00000000-0005-0000-0000-0000AF100000}"/>
    <cellStyle name="標準 2 3 2 2 2 6 5 2" xfId="37846" xr:uid="{00000000-0005-0000-0000-0000B0100000}"/>
    <cellStyle name="標準 2 3 2 2 2 6 6" xfId="36064" xr:uid="{00000000-0005-0000-0000-0000B1100000}"/>
    <cellStyle name="標準 2 3 2 2 2 6 7" xfId="14857" xr:uid="{00000000-0005-0000-0000-0000B2100000}"/>
    <cellStyle name="標準 2 3 2 2 2 6 8" xfId="56425" xr:uid="{00000000-0005-0000-0000-0000B3100000}"/>
    <cellStyle name="標準 2 3 2 2 2 7" xfId="7390" xr:uid="{00000000-0005-0000-0000-0000B4100000}"/>
    <cellStyle name="標準 2 3 2 2 2 7 2" xfId="17319" xr:uid="{00000000-0005-0000-0000-0000B5100000}"/>
    <cellStyle name="標準 2 3 2 2 2 7 2 2" xfId="28234" xr:uid="{00000000-0005-0000-0000-0000B6100000}"/>
    <cellStyle name="標準 2 3 2 2 2 7 2 2 2" xfId="40306" xr:uid="{00000000-0005-0000-0000-0000B7100000}"/>
    <cellStyle name="標準 2 3 2 2 2 7 2 3" xfId="37067" xr:uid="{00000000-0005-0000-0000-0000B8100000}"/>
    <cellStyle name="標準 2 3 2 2 2 7 3" xfId="16428" xr:uid="{00000000-0005-0000-0000-0000B9100000}"/>
    <cellStyle name="標準 2 3 2 2 2 7 3 2" xfId="27343" xr:uid="{00000000-0005-0000-0000-0000BA100000}"/>
    <cellStyle name="標準 2 3 2 2 2 7 3 2 2" xfId="48472" xr:uid="{00000000-0005-0000-0000-0000BB100000}"/>
    <cellStyle name="標準 2 3 2 2 2 7 3 3" xfId="39415" xr:uid="{00000000-0005-0000-0000-0000BC100000}"/>
    <cellStyle name="標準 2 3 2 2 2 7 4" xfId="19396" xr:uid="{00000000-0005-0000-0000-0000BD100000}"/>
    <cellStyle name="標準 2 3 2 2 2 7 5" xfId="25886" xr:uid="{00000000-0005-0000-0000-0000BE100000}"/>
    <cellStyle name="標準 2 3 2 2 2 7 5 2" xfId="37958" xr:uid="{00000000-0005-0000-0000-0000BF100000}"/>
    <cellStyle name="標準 2 3 2 2 2 7 6" xfId="36176" xr:uid="{00000000-0005-0000-0000-0000C0100000}"/>
    <cellStyle name="標準 2 3 2 2 2 7 7" xfId="14969" xr:uid="{00000000-0005-0000-0000-0000C1100000}"/>
    <cellStyle name="標準 2 3 2 2 2 8" xfId="11725" xr:uid="{00000000-0005-0000-0000-0000C2100000}"/>
    <cellStyle name="標準 2 3 2 2 2 8 2" xfId="16540" xr:uid="{00000000-0005-0000-0000-0000C3100000}"/>
    <cellStyle name="標準 2 3 2 2 2 8 2 2" xfId="27455" xr:uid="{00000000-0005-0000-0000-0000C4100000}"/>
    <cellStyle name="標準 2 3 2 2 2 8 2 2 2" xfId="48584" xr:uid="{00000000-0005-0000-0000-0000C5100000}"/>
    <cellStyle name="標準 2 3 2 2 2 8 2 3" xfId="39527" xr:uid="{00000000-0005-0000-0000-0000C6100000}"/>
    <cellStyle name="標準 2 3 2 2 2 8 3" xfId="20983" xr:uid="{00000000-0005-0000-0000-0000C7100000}"/>
    <cellStyle name="標準 2 3 2 2 2 8 3 2" xfId="31388" xr:uid="{00000000-0005-0000-0000-0000C8100000}"/>
    <cellStyle name="標準 2 3 2 2 2 8 3 2 2" xfId="52192" xr:uid="{00000000-0005-0000-0000-0000C9100000}"/>
    <cellStyle name="標準 2 3 2 2 2 8 3 3" xfId="43460" xr:uid="{00000000-0005-0000-0000-0000CA100000}"/>
    <cellStyle name="標準 2 3 2 2 2 8 4" xfId="25998" xr:uid="{00000000-0005-0000-0000-0000CB100000}"/>
    <cellStyle name="標準 2 3 2 2 2 8 4 2" xfId="38070" xr:uid="{00000000-0005-0000-0000-0000CC100000}"/>
    <cellStyle name="標準 2 3 2 2 2 8 5" xfId="36288" xr:uid="{00000000-0005-0000-0000-0000CD100000}"/>
    <cellStyle name="標準 2 3 2 2 2 8 6" xfId="15081" xr:uid="{00000000-0005-0000-0000-0000CE100000}"/>
    <cellStyle name="標準 2 3 2 2 2 9" xfId="12475" xr:uid="{00000000-0005-0000-0000-0000CF100000}"/>
    <cellStyle name="標準 2 3 2 2 2 9 2" xfId="16663" xr:uid="{00000000-0005-0000-0000-0000D0100000}"/>
    <cellStyle name="標準 2 3 2 2 2 9 2 2" xfId="27578" xr:uid="{00000000-0005-0000-0000-0000D1100000}"/>
    <cellStyle name="標準 2 3 2 2 2 9 2 2 2" xfId="48707" xr:uid="{00000000-0005-0000-0000-0000D2100000}"/>
    <cellStyle name="標準 2 3 2 2 2 9 2 3" xfId="39650" xr:uid="{00000000-0005-0000-0000-0000D3100000}"/>
    <cellStyle name="標準 2 3 2 2 2 9 3" xfId="21712" xr:uid="{00000000-0005-0000-0000-0000D4100000}"/>
    <cellStyle name="標準 2 3 2 2 2 9 3 2" xfId="32116" xr:uid="{00000000-0005-0000-0000-0000D5100000}"/>
    <cellStyle name="標準 2 3 2 2 2 9 3 2 2" xfId="52920" xr:uid="{00000000-0005-0000-0000-0000D6100000}"/>
    <cellStyle name="標準 2 3 2 2 2 9 3 3" xfId="44188" xr:uid="{00000000-0005-0000-0000-0000D7100000}"/>
    <cellStyle name="標準 2 3 2 2 2 9 4" xfId="25230" xr:uid="{00000000-0005-0000-0000-0000D8100000}"/>
    <cellStyle name="標準 2 3 2 2 2 9 4 2" xfId="37302" xr:uid="{00000000-0005-0000-0000-0000D9100000}"/>
    <cellStyle name="標準 2 3 2 2 2 9 5" xfId="36411" xr:uid="{00000000-0005-0000-0000-0000DA100000}"/>
    <cellStyle name="標準 2 3 2 2 2 9 6" xfId="14313" xr:uid="{00000000-0005-0000-0000-0000DB100000}"/>
    <cellStyle name="標準 2 3 2 2 20" xfId="14149" xr:uid="{00000000-0005-0000-0000-0000DC100000}"/>
    <cellStyle name="標準 2 3 2 2 21" xfId="56273" xr:uid="{00000000-0005-0000-0000-0000DD100000}"/>
    <cellStyle name="標準 2 3 2 2 3" xfId="417" xr:uid="{00000000-0005-0000-0000-0000DE100000}"/>
    <cellStyle name="標準 2 3 2 2 3 10" xfId="3290" xr:uid="{00000000-0005-0000-0000-0000DF100000}"/>
    <cellStyle name="標準 2 3 2 2 3 10 2" xfId="34648" xr:uid="{00000000-0005-0000-0000-0000E0100000}"/>
    <cellStyle name="標準 2 3 2 2 3 10 2 2" xfId="55452" xr:uid="{00000000-0005-0000-0000-0000E1100000}"/>
    <cellStyle name="標準 2 3 2 2 3 10 3" xfId="46720" xr:uid="{00000000-0005-0000-0000-0000E2100000}"/>
    <cellStyle name="標準 2 3 2 2 3 10 4" xfId="24246" xr:uid="{00000000-0005-0000-0000-0000E3100000}"/>
    <cellStyle name="標準 2 3 2 2 3 11" xfId="19277" xr:uid="{00000000-0005-0000-0000-0000E4100000}"/>
    <cellStyle name="標準 2 3 2 2 3 11 2" xfId="30161" xr:uid="{00000000-0005-0000-0000-0000E5100000}"/>
    <cellStyle name="標準 2 3 2 2 3 11 2 2" xfId="50965" xr:uid="{00000000-0005-0000-0000-0000E6100000}"/>
    <cellStyle name="標準 2 3 2 2 3 11 3" xfId="42233" xr:uid="{00000000-0005-0000-0000-0000E7100000}"/>
    <cellStyle name="標準 2 3 2 2 3 12" xfId="25290" xr:uid="{00000000-0005-0000-0000-0000E8100000}"/>
    <cellStyle name="標準 2 3 2 2 3 12 2" xfId="37362" xr:uid="{00000000-0005-0000-0000-0000E9100000}"/>
    <cellStyle name="標準 2 3 2 2 3 13" xfId="35580" xr:uid="{00000000-0005-0000-0000-0000EA100000}"/>
    <cellStyle name="標準 2 3 2 2 3 14" xfId="14373" xr:uid="{00000000-0005-0000-0000-0000EB100000}"/>
    <cellStyle name="標準 2 3 2 2 3 15" xfId="56496" xr:uid="{00000000-0005-0000-0000-0000EC100000}"/>
    <cellStyle name="標準 2 3 2 2 3 2" xfId="1097" xr:uid="{00000000-0005-0000-0000-0000ED100000}"/>
    <cellStyle name="標準 2 3 2 2 3 2 10" xfId="36471" xr:uid="{00000000-0005-0000-0000-0000EE100000}"/>
    <cellStyle name="標準 2 3 2 2 3 2 11" xfId="15346" xr:uid="{00000000-0005-0000-0000-0000EF100000}"/>
    <cellStyle name="標準 2 3 2 2 3 2 12" xfId="57118" xr:uid="{00000000-0005-0000-0000-0000F0100000}"/>
    <cellStyle name="標準 2 3 2 2 3 2 2" xfId="2881" xr:uid="{00000000-0005-0000-0000-0000F1100000}"/>
    <cellStyle name="標準 2 3 2 2 3 2 2 2" xfId="13807" xr:uid="{00000000-0005-0000-0000-0000F2100000}"/>
    <cellStyle name="標準 2 3 2 2 3 2 2 2 2" xfId="23037" xr:uid="{00000000-0005-0000-0000-0000F3100000}"/>
    <cellStyle name="標準 2 3 2 2 3 2 2 2 2 2" xfId="33440" xr:uid="{00000000-0005-0000-0000-0000F4100000}"/>
    <cellStyle name="標準 2 3 2 2 3 2 2 2 2 2 2" xfId="54244" xr:uid="{00000000-0005-0000-0000-0000F5100000}"/>
    <cellStyle name="標準 2 3 2 2 3 2 2 2 2 3" xfId="45512" xr:uid="{00000000-0005-0000-0000-0000F6100000}"/>
    <cellStyle name="標準 2 3 2 2 3 2 2 2 3" xfId="29371" xr:uid="{00000000-0005-0000-0000-0000F7100000}"/>
    <cellStyle name="標準 2 3 2 2 3 2 2 2 3 2" xfId="50175" xr:uid="{00000000-0005-0000-0000-0000F8100000}"/>
    <cellStyle name="標準 2 3 2 2 3 2 2 2 4" xfId="41443" xr:uid="{00000000-0005-0000-0000-0000F9100000}"/>
    <cellStyle name="標準 2 3 2 2 3 2 2 2 5" xfId="18474" xr:uid="{00000000-0005-0000-0000-0000FA100000}"/>
    <cellStyle name="標準 2 3 2 2 3 2 2 3" xfId="7401" xr:uid="{00000000-0005-0000-0000-0000FB100000}"/>
    <cellStyle name="標準 2 3 2 2 3 2 2 4" xfId="5493" xr:uid="{00000000-0005-0000-0000-0000FC100000}"/>
    <cellStyle name="標準 2 3 2 2 3 2 2 4 2" xfId="48767" xr:uid="{00000000-0005-0000-0000-0000FD100000}"/>
    <cellStyle name="標準 2 3 2 2 3 2 2 4 3" xfId="27638" xr:uid="{00000000-0005-0000-0000-0000FE100000}"/>
    <cellStyle name="標準 2 3 2 2 3 2 2 5" xfId="39710" xr:uid="{00000000-0005-0000-0000-0000FF100000}"/>
    <cellStyle name="標準 2 3 2 2 3 2 2 6" xfId="16723" xr:uid="{00000000-0005-0000-0000-000000110000}"/>
    <cellStyle name="標準 2 3 2 2 3 2 3" xfId="1988" xr:uid="{00000000-0005-0000-0000-000001110000}"/>
    <cellStyle name="標準 2 3 2 2 3 2 3 2" xfId="7402" xr:uid="{00000000-0005-0000-0000-000002110000}"/>
    <cellStyle name="標準 2 3 2 2 3 2 3 3" xfId="4600" xr:uid="{00000000-0005-0000-0000-000003110000}"/>
    <cellStyle name="標準 2 3 2 2 3 2 3 3 2" xfId="49554" xr:uid="{00000000-0005-0000-0000-000004110000}"/>
    <cellStyle name="標準 2 3 2 2 3 2 3 3 3" xfId="28750" xr:uid="{00000000-0005-0000-0000-000005110000}"/>
    <cellStyle name="標準 2 3 2 2 3 2 3 4" xfId="40822" xr:uid="{00000000-0005-0000-0000-000006110000}"/>
    <cellStyle name="標準 2 3 2 2 3 2 3 5" xfId="17835" xr:uid="{00000000-0005-0000-0000-000007110000}"/>
    <cellStyle name="標準 2 3 2 2 3 2 4" xfId="12025" xr:uid="{00000000-0005-0000-0000-000008110000}"/>
    <cellStyle name="標準 2 3 2 2 3 2 4 2" xfId="31663" xr:uid="{00000000-0005-0000-0000-000009110000}"/>
    <cellStyle name="標準 2 3 2 2 3 2 4 2 2" xfId="52467" xr:uid="{00000000-0005-0000-0000-00000A110000}"/>
    <cellStyle name="標準 2 3 2 2 3 2 4 3" xfId="43735" xr:uid="{00000000-0005-0000-0000-00000B110000}"/>
    <cellStyle name="標準 2 3 2 2 3 2 4 4" xfId="21259" xr:uid="{00000000-0005-0000-0000-00000C110000}"/>
    <cellStyle name="標準 2 3 2 2 3 2 5" xfId="12914" xr:uid="{00000000-0005-0000-0000-00000D110000}"/>
    <cellStyle name="標準 2 3 2 2 3 2 5 2" xfId="32547" xr:uid="{00000000-0005-0000-0000-00000E110000}"/>
    <cellStyle name="標準 2 3 2 2 3 2 5 2 2" xfId="53351" xr:uid="{00000000-0005-0000-0000-00000F110000}"/>
    <cellStyle name="標準 2 3 2 2 3 2 5 3" xfId="44619" xr:uid="{00000000-0005-0000-0000-000010110000}"/>
    <cellStyle name="標準 2 3 2 2 3 2 5 4" xfId="22144" xr:uid="{00000000-0005-0000-0000-000011110000}"/>
    <cellStyle name="標準 2 3 2 2 3 2 6" xfId="7400" xr:uid="{00000000-0005-0000-0000-000012110000}"/>
    <cellStyle name="標準 2 3 2 2 3 2 6 2" xfId="34194" xr:uid="{00000000-0005-0000-0000-000013110000}"/>
    <cellStyle name="標準 2 3 2 2 3 2 6 2 2" xfId="54998" xr:uid="{00000000-0005-0000-0000-000014110000}"/>
    <cellStyle name="標準 2 3 2 2 3 2 6 3" xfId="46266" xr:uid="{00000000-0005-0000-0000-000015110000}"/>
    <cellStyle name="標準 2 3 2 2 3 2 6 4" xfId="23792" xr:uid="{00000000-0005-0000-0000-000016110000}"/>
    <cellStyle name="標準 2 3 2 2 3 2 7" xfId="3716" xr:uid="{00000000-0005-0000-0000-000017110000}"/>
    <cellStyle name="標準 2 3 2 2 3 2 7 2" xfId="34980" xr:uid="{00000000-0005-0000-0000-000018110000}"/>
    <cellStyle name="標準 2 3 2 2 3 2 7 2 2" xfId="55784" xr:uid="{00000000-0005-0000-0000-000019110000}"/>
    <cellStyle name="標準 2 3 2 2 3 2 7 3" xfId="47052" xr:uid="{00000000-0005-0000-0000-00001A110000}"/>
    <cellStyle name="標準 2 3 2 2 3 2 7 4" xfId="24578" xr:uid="{00000000-0005-0000-0000-00001B110000}"/>
    <cellStyle name="標準 2 3 2 2 3 2 8" xfId="19403" xr:uid="{00000000-0005-0000-0000-00001C110000}"/>
    <cellStyle name="標準 2 3 2 2 3 2 9" xfId="26262" xr:uid="{00000000-0005-0000-0000-00001D110000}"/>
    <cellStyle name="標準 2 3 2 2 3 2 9 2" xfId="38334" xr:uid="{00000000-0005-0000-0000-00001E110000}"/>
    <cellStyle name="標準 2 3 2 2 3 3" xfId="1379" xr:uid="{00000000-0005-0000-0000-00001F110000}"/>
    <cellStyle name="標準 2 3 2 2 3 3 2" xfId="3112" xr:uid="{00000000-0005-0000-0000-000020110000}"/>
    <cellStyle name="標準 2 3 2 2 3 3 2 2" xfId="14038" xr:uid="{00000000-0005-0000-0000-000021110000}"/>
    <cellStyle name="標準 2 3 2 2 3 3 2 2 2" xfId="33671" xr:uid="{00000000-0005-0000-0000-000022110000}"/>
    <cellStyle name="標準 2 3 2 2 3 3 2 2 2 2" xfId="54475" xr:uid="{00000000-0005-0000-0000-000023110000}"/>
    <cellStyle name="標準 2 3 2 2 3 3 2 2 3" xfId="45743" xr:uid="{00000000-0005-0000-0000-000024110000}"/>
    <cellStyle name="標準 2 3 2 2 3 3 2 2 4" xfId="23268" xr:uid="{00000000-0005-0000-0000-000025110000}"/>
    <cellStyle name="標準 2 3 2 2 3 3 2 3" xfId="12307" xr:uid="{00000000-0005-0000-0000-000026110000}"/>
    <cellStyle name="標準 2 3 2 2 3 3 2 3 2" xfId="31945" xr:uid="{00000000-0005-0000-0000-000027110000}"/>
    <cellStyle name="標準 2 3 2 2 3 3 2 3 2 2" xfId="52749" xr:uid="{00000000-0005-0000-0000-000028110000}"/>
    <cellStyle name="標準 2 3 2 2 3 3 2 3 3" xfId="44017" xr:uid="{00000000-0005-0000-0000-000029110000}"/>
    <cellStyle name="標準 2 3 2 2 3 3 2 3 4" xfId="21541" xr:uid="{00000000-0005-0000-0000-00002A110000}"/>
    <cellStyle name="標準 2 3 2 2 3 3 2 4" xfId="5724" xr:uid="{00000000-0005-0000-0000-00002B110000}"/>
    <cellStyle name="標準 2 3 2 2 3 3 2 4 2" xfId="50406" xr:uid="{00000000-0005-0000-0000-00002C110000}"/>
    <cellStyle name="標準 2 3 2 2 3 3 2 4 3" xfId="29602" xr:uid="{00000000-0005-0000-0000-00002D110000}"/>
    <cellStyle name="標準 2 3 2 2 3 3 2 5" xfId="41674" xr:uid="{00000000-0005-0000-0000-00002E110000}"/>
    <cellStyle name="標準 2 3 2 2 3 3 2 6" xfId="18705" xr:uid="{00000000-0005-0000-0000-00002F110000}"/>
    <cellStyle name="標準 2 3 2 2 3 3 3" xfId="2219" xr:uid="{00000000-0005-0000-0000-000030110000}"/>
    <cellStyle name="標準 2 3 2 2 3 3 3 2" xfId="13145" xr:uid="{00000000-0005-0000-0000-000031110000}"/>
    <cellStyle name="標準 2 3 2 2 3 3 3 2 2" xfId="53582" xr:uid="{00000000-0005-0000-0000-000032110000}"/>
    <cellStyle name="標準 2 3 2 2 3 3 3 2 3" xfId="32778" xr:uid="{00000000-0005-0000-0000-000033110000}"/>
    <cellStyle name="標準 2 3 2 2 3 3 3 3" xfId="4831" xr:uid="{00000000-0005-0000-0000-000034110000}"/>
    <cellStyle name="標準 2 3 2 2 3 3 3 3 2" xfId="44850" xr:uid="{00000000-0005-0000-0000-000035110000}"/>
    <cellStyle name="標準 2 3 2 2 3 3 3 4" xfId="22375" xr:uid="{00000000-0005-0000-0000-000036110000}"/>
    <cellStyle name="標準 2 3 2 2 3 3 4" xfId="7403" xr:uid="{00000000-0005-0000-0000-000037110000}"/>
    <cellStyle name="標準 2 3 2 2 3 3 5" xfId="3998" xr:uid="{00000000-0005-0000-0000-000038110000}"/>
    <cellStyle name="標準 2 3 2 2 3 3 5 2" xfId="47876" xr:uid="{00000000-0005-0000-0000-000039110000}"/>
    <cellStyle name="標準 2 3 2 2 3 3 5 3" xfId="26747" xr:uid="{00000000-0005-0000-0000-00003A110000}"/>
    <cellStyle name="標準 2 3 2 2 3 3 6" xfId="38819" xr:uid="{00000000-0005-0000-0000-00003B110000}"/>
    <cellStyle name="標準 2 3 2 2 3 3 7" xfId="15832" xr:uid="{00000000-0005-0000-0000-00003C110000}"/>
    <cellStyle name="標準 2 3 2 2 3 3 8" xfId="57349" xr:uid="{00000000-0005-0000-0000-00003D110000}"/>
    <cellStyle name="標準 2 3 2 2 3 4" xfId="915" xr:uid="{00000000-0005-0000-0000-00003E110000}"/>
    <cellStyle name="標準 2 3 2 2 3 4 2" xfId="2754" xr:uid="{00000000-0005-0000-0000-00003F110000}"/>
    <cellStyle name="標準 2 3 2 2 3 4 2 2" xfId="13680" xr:uid="{00000000-0005-0000-0000-000040110000}"/>
    <cellStyle name="標準 2 3 2 2 3 4 2 2 2" xfId="54117" xr:uid="{00000000-0005-0000-0000-000041110000}"/>
    <cellStyle name="標準 2 3 2 2 3 4 2 2 3" xfId="33313" xr:uid="{00000000-0005-0000-0000-000042110000}"/>
    <cellStyle name="標準 2 3 2 2 3 4 2 3" xfId="5366" xr:uid="{00000000-0005-0000-0000-000043110000}"/>
    <cellStyle name="標準 2 3 2 2 3 4 2 3 2" xfId="45385" xr:uid="{00000000-0005-0000-0000-000044110000}"/>
    <cellStyle name="標準 2 3 2 2 3 4 2 4" xfId="22910" xr:uid="{00000000-0005-0000-0000-000045110000}"/>
    <cellStyle name="標準 2 3 2 2 3 4 3" xfId="1861" xr:uid="{00000000-0005-0000-0000-000046110000}"/>
    <cellStyle name="標準 2 3 2 2 3 4 3 2" xfId="12787" xr:uid="{00000000-0005-0000-0000-000047110000}"/>
    <cellStyle name="標準 2 3 2 2 3 4 3 2 2" xfId="53224" xr:uid="{00000000-0005-0000-0000-000048110000}"/>
    <cellStyle name="標準 2 3 2 2 3 4 3 2 3" xfId="32420" xr:uid="{00000000-0005-0000-0000-000049110000}"/>
    <cellStyle name="標準 2 3 2 2 3 4 3 3" xfId="4473" xr:uid="{00000000-0005-0000-0000-00004A110000}"/>
    <cellStyle name="標準 2 3 2 2 3 4 3 3 2" xfId="44492" xr:uid="{00000000-0005-0000-0000-00004B110000}"/>
    <cellStyle name="標準 2 3 2 2 3 4 3 4" xfId="22017" xr:uid="{00000000-0005-0000-0000-00004C110000}"/>
    <cellStyle name="標準 2 3 2 2 3 4 4" xfId="7404" xr:uid="{00000000-0005-0000-0000-00004D110000}"/>
    <cellStyle name="標準 2 3 2 2 3 4 5" xfId="3534" xr:uid="{00000000-0005-0000-0000-00004E110000}"/>
    <cellStyle name="標準 2 3 2 2 3 4 5 2" xfId="50048" xr:uid="{00000000-0005-0000-0000-00004F110000}"/>
    <cellStyle name="標準 2 3 2 2 3 4 5 3" xfId="29244" xr:uid="{00000000-0005-0000-0000-000050110000}"/>
    <cellStyle name="標準 2 3 2 2 3 4 6" xfId="41316" xr:uid="{00000000-0005-0000-0000-000051110000}"/>
    <cellStyle name="標準 2 3 2 2 3 4 7" xfId="18347" xr:uid="{00000000-0005-0000-0000-000052110000}"/>
    <cellStyle name="標準 2 3 2 2 3 4 8" xfId="56991" xr:uid="{00000000-0005-0000-0000-000053110000}"/>
    <cellStyle name="標準 2 3 2 2 3 5" xfId="2530" xr:uid="{00000000-0005-0000-0000-000054110000}"/>
    <cellStyle name="標準 2 3 2 2 3 5 2" xfId="13456" xr:uid="{00000000-0005-0000-0000-000055110000}"/>
    <cellStyle name="標準 2 3 2 2 3 5 2 2" xfId="33089" xr:uid="{00000000-0005-0000-0000-000056110000}"/>
    <cellStyle name="標準 2 3 2 2 3 5 2 2 2" xfId="53893" xr:uid="{00000000-0005-0000-0000-000057110000}"/>
    <cellStyle name="標準 2 3 2 2 3 5 2 3" xfId="45161" xr:uid="{00000000-0005-0000-0000-000058110000}"/>
    <cellStyle name="標準 2 3 2 2 3 5 2 4" xfId="22686" xr:uid="{00000000-0005-0000-0000-000059110000}"/>
    <cellStyle name="標準 2 3 2 2 3 5 3" xfId="9189" xr:uid="{00000000-0005-0000-0000-00005A110000}"/>
    <cellStyle name="標準 2 3 2 2 3 5 4" xfId="5142" xr:uid="{00000000-0005-0000-0000-00005B110000}"/>
    <cellStyle name="標準 2 3 2 2 3 5 4 2" xfId="49824" xr:uid="{00000000-0005-0000-0000-00005C110000}"/>
    <cellStyle name="標準 2 3 2 2 3 5 4 3" xfId="29020" xr:uid="{00000000-0005-0000-0000-00005D110000}"/>
    <cellStyle name="標準 2 3 2 2 3 5 5" xfId="41092" xr:uid="{00000000-0005-0000-0000-00005E110000}"/>
    <cellStyle name="標準 2 3 2 2 3 5 6" xfId="18119" xr:uid="{00000000-0005-0000-0000-00005F110000}"/>
    <cellStyle name="標準 2 3 2 2 3 5 7" xfId="56766" xr:uid="{00000000-0005-0000-0000-000060110000}"/>
    <cellStyle name="標準 2 3 2 2 3 6" xfId="1631" xr:uid="{00000000-0005-0000-0000-000061110000}"/>
    <cellStyle name="標準 2 3 2 2 3 6 2" xfId="7399" xr:uid="{00000000-0005-0000-0000-000062110000}"/>
    <cellStyle name="標準 2 3 2 2 3 6 3" xfId="4249" xr:uid="{00000000-0005-0000-0000-000063110000}"/>
    <cellStyle name="標準 2 3 2 2 3 6 3 2" xfId="49221" xr:uid="{00000000-0005-0000-0000-000064110000}"/>
    <cellStyle name="標準 2 3 2 2 3 6 3 3" xfId="28417" xr:uid="{00000000-0005-0000-0000-000065110000}"/>
    <cellStyle name="標準 2 3 2 2 3 6 4" xfId="40489" xr:uid="{00000000-0005-0000-0000-000066110000}"/>
    <cellStyle name="標準 2 3 2 2 3 6 5" xfId="17502" xr:uid="{00000000-0005-0000-0000-000067110000}"/>
    <cellStyle name="標準 2 3 2 2 3 7" xfId="11843" xr:uid="{00000000-0005-0000-0000-000068110000}"/>
    <cellStyle name="標準 2 3 2 2 3 7 2" xfId="31481" xr:uid="{00000000-0005-0000-0000-000069110000}"/>
    <cellStyle name="標準 2 3 2 2 3 7 2 2" xfId="52285" xr:uid="{00000000-0005-0000-0000-00006A110000}"/>
    <cellStyle name="標準 2 3 2 2 3 7 3" xfId="43553" xr:uid="{00000000-0005-0000-0000-00006B110000}"/>
    <cellStyle name="標準 2 3 2 2 3 7 4" xfId="21077" xr:uid="{00000000-0005-0000-0000-00006C110000}"/>
    <cellStyle name="標準 2 3 2 2 3 8" xfId="12555" xr:uid="{00000000-0005-0000-0000-00006D110000}"/>
    <cellStyle name="標準 2 3 2 2 3 8 2" xfId="32196" xr:uid="{00000000-0005-0000-0000-00006E110000}"/>
    <cellStyle name="標準 2 3 2 2 3 8 2 2" xfId="53000" xr:uid="{00000000-0005-0000-0000-00006F110000}"/>
    <cellStyle name="標準 2 3 2 2 3 8 3" xfId="44268" xr:uid="{00000000-0005-0000-0000-000070110000}"/>
    <cellStyle name="標準 2 3 2 2 3 8 4" xfId="21792" xr:uid="{00000000-0005-0000-0000-000071110000}"/>
    <cellStyle name="標準 2 3 2 2 3 9" xfId="6155" xr:uid="{00000000-0005-0000-0000-000072110000}"/>
    <cellStyle name="標準 2 3 2 2 3 9 2" xfId="33862" xr:uid="{00000000-0005-0000-0000-000073110000}"/>
    <cellStyle name="標準 2 3 2 2 3 9 2 2" xfId="54666" xr:uid="{00000000-0005-0000-0000-000074110000}"/>
    <cellStyle name="標準 2 3 2 2 3 9 3" xfId="45934" xr:uid="{00000000-0005-0000-0000-000075110000}"/>
    <cellStyle name="標準 2 3 2 2 3 9 4" xfId="23459" xr:uid="{00000000-0005-0000-0000-000076110000}"/>
    <cellStyle name="標準 2 3 2 2 4" xfId="1175" xr:uid="{00000000-0005-0000-0000-000077110000}"/>
    <cellStyle name="標準 2 3 2 2 4 10" xfId="25401" xr:uid="{00000000-0005-0000-0000-000078110000}"/>
    <cellStyle name="標準 2 3 2 2 4 10 2" xfId="37473" xr:uid="{00000000-0005-0000-0000-000079110000}"/>
    <cellStyle name="標準 2 3 2 2 4 11" xfId="35691" xr:uid="{00000000-0005-0000-0000-00007A110000}"/>
    <cellStyle name="標準 2 3 2 2 4 12" xfId="14484" xr:uid="{00000000-0005-0000-0000-00007B110000}"/>
    <cellStyle name="標準 2 3 2 2 4 13" xfId="56860" xr:uid="{00000000-0005-0000-0000-00007C110000}"/>
    <cellStyle name="標準 2 3 2 2 4 2" xfId="2623" xr:uid="{00000000-0005-0000-0000-00007D110000}"/>
    <cellStyle name="標準 2 3 2 2 4 2 2" xfId="13549" xr:uid="{00000000-0005-0000-0000-00007E110000}"/>
    <cellStyle name="標準 2 3 2 2 4 2 2 2" xfId="22779" xr:uid="{00000000-0005-0000-0000-00007F110000}"/>
    <cellStyle name="標準 2 3 2 2 4 2 2 2 2" xfId="33182" xr:uid="{00000000-0005-0000-0000-000080110000}"/>
    <cellStyle name="標準 2 3 2 2 4 2 2 2 2 2" xfId="53986" xr:uid="{00000000-0005-0000-0000-000081110000}"/>
    <cellStyle name="標準 2 3 2 2 4 2 2 2 3" xfId="45254" xr:uid="{00000000-0005-0000-0000-000082110000}"/>
    <cellStyle name="標準 2 3 2 2 4 2 2 3" xfId="27749" xr:uid="{00000000-0005-0000-0000-000083110000}"/>
    <cellStyle name="標準 2 3 2 2 4 2 2 3 2" xfId="48878" xr:uid="{00000000-0005-0000-0000-000084110000}"/>
    <cellStyle name="標準 2 3 2 2 4 2 2 4" xfId="39821" xr:uid="{00000000-0005-0000-0000-000085110000}"/>
    <cellStyle name="標準 2 3 2 2 4 2 2 5" xfId="16834" xr:uid="{00000000-0005-0000-0000-000086110000}"/>
    <cellStyle name="標準 2 3 2 2 4 2 3" xfId="7406" xr:uid="{00000000-0005-0000-0000-000087110000}"/>
    <cellStyle name="標準 2 3 2 2 4 2 3 2" xfId="23852" xr:uid="{00000000-0005-0000-0000-000088110000}"/>
    <cellStyle name="標準 2 3 2 2 4 2 3 2 2" xfId="34254" xr:uid="{00000000-0005-0000-0000-000089110000}"/>
    <cellStyle name="標準 2 3 2 2 4 2 3 2 2 2" xfId="55058" xr:uid="{00000000-0005-0000-0000-00008A110000}"/>
    <cellStyle name="標準 2 3 2 2 4 2 3 2 3" xfId="46326" xr:uid="{00000000-0005-0000-0000-00008B110000}"/>
    <cellStyle name="標準 2 3 2 2 4 2 3 3" xfId="29113" xr:uid="{00000000-0005-0000-0000-00008C110000}"/>
    <cellStyle name="標準 2 3 2 2 4 2 3 3 2" xfId="49917" xr:uid="{00000000-0005-0000-0000-00008D110000}"/>
    <cellStyle name="標準 2 3 2 2 4 2 3 4" xfId="41185" xr:uid="{00000000-0005-0000-0000-00008E110000}"/>
    <cellStyle name="標準 2 3 2 2 4 2 3 5" xfId="18213" xr:uid="{00000000-0005-0000-0000-00008F110000}"/>
    <cellStyle name="標準 2 3 2 2 4 2 4" xfId="5235" xr:uid="{00000000-0005-0000-0000-000090110000}"/>
    <cellStyle name="標準 2 3 2 2 4 2 4 2" xfId="35040" xr:uid="{00000000-0005-0000-0000-000091110000}"/>
    <cellStyle name="標準 2 3 2 2 4 2 4 2 2" xfId="55844" xr:uid="{00000000-0005-0000-0000-000092110000}"/>
    <cellStyle name="標準 2 3 2 2 4 2 4 3" xfId="47112" xr:uid="{00000000-0005-0000-0000-000093110000}"/>
    <cellStyle name="標準 2 3 2 2 4 2 4 4" xfId="24638" xr:uid="{00000000-0005-0000-0000-000094110000}"/>
    <cellStyle name="標準 2 3 2 2 4 2 5" xfId="19405" xr:uid="{00000000-0005-0000-0000-000095110000}"/>
    <cellStyle name="標準 2 3 2 2 4 2 6" xfId="26322" xr:uid="{00000000-0005-0000-0000-000096110000}"/>
    <cellStyle name="標準 2 3 2 2 4 2 6 2" xfId="38394" xr:uid="{00000000-0005-0000-0000-000097110000}"/>
    <cellStyle name="標準 2 3 2 2 4 2 7" xfId="36582" xr:uid="{00000000-0005-0000-0000-000098110000}"/>
    <cellStyle name="標準 2 3 2 2 4 2 8" xfId="15406" xr:uid="{00000000-0005-0000-0000-000099110000}"/>
    <cellStyle name="標準 2 3 2 2 4 3" xfId="1727" xr:uid="{00000000-0005-0000-0000-00009A110000}"/>
    <cellStyle name="標準 2 3 2 2 4 3 2" xfId="7407" xr:uid="{00000000-0005-0000-0000-00009B110000}"/>
    <cellStyle name="標準 2 3 2 2 4 3 3" xfId="4342" xr:uid="{00000000-0005-0000-0000-00009C110000}"/>
    <cellStyle name="標準 2 3 2 2 4 3 3 2" xfId="47987" xr:uid="{00000000-0005-0000-0000-00009D110000}"/>
    <cellStyle name="標準 2 3 2 2 4 3 3 3" xfId="26858" xr:uid="{00000000-0005-0000-0000-00009E110000}"/>
    <cellStyle name="標準 2 3 2 2 4 3 4" xfId="38930" xr:uid="{00000000-0005-0000-0000-00009F110000}"/>
    <cellStyle name="標準 2 3 2 2 4 3 5" xfId="15943" xr:uid="{00000000-0005-0000-0000-0000A0110000}"/>
    <cellStyle name="標準 2 3 2 2 4 4" xfId="7405" xr:uid="{00000000-0005-0000-0000-0000A1110000}"/>
    <cellStyle name="標準 2 3 2 2 4 4 2" xfId="19404" xr:uid="{00000000-0005-0000-0000-0000A2110000}"/>
    <cellStyle name="標準 2 3 2 2 4 4 3" xfId="28528" xr:uid="{00000000-0005-0000-0000-0000A3110000}"/>
    <cellStyle name="標準 2 3 2 2 4 4 3 2" xfId="49332" xr:uid="{00000000-0005-0000-0000-0000A4110000}"/>
    <cellStyle name="標準 2 3 2 2 4 4 4" xfId="40600" xr:uid="{00000000-0005-0000-0000-0000A5110000}"/>
    <cellStyle name="標準 2 3 2 2 4 4 5" xfId="17613" xr:uid="{00000000-0005-0000-0000-0000A6110000}"/>
    <cellStyle name="標準 2 3 2 2 4 5" xfId="12103" xr:uid="{00000000-0005-0000-0000-0000A7110000}"/>
    <cellStyle name="標準 2 3 2 2 4 5 2" xfId="31741" xr:uid="{00000000-0005-0000-0000-0000A8110000}"/>
    <cellStyle name="標準 2 3 2 2 4 5 2 2" xfId="52545" xr:uid="{00000000-0005-0000-0000-0000A9110000}"/>
    <cellStyle name="標準 2 3 2 2 4 5 3" xfId="43813" xr:uid="{00000000-0005-0000-0000-0000AA110000}"/>
    <cellStyle name="標準 2 3 2 2 4 5 4" xfId="21337" xr:uid="{00000000-0005-0000-0000-0000AB110000}"/>
    <cellStyle name="標準 2 3 2 2 4 6" xfId="12651" xr:uid="{00000000-0005-0000-0000-0000AC110000}"/>
    <cellStyle name="標準 2 3 2 2 4 6 2" xfId="32289" xr:uid="{00000000-0005-0000-0000-0000AD110000}"/>
    <cellStyle name="標準 2 3 2 2 4 6 2 2" xfId="53093" xr:uid="{00000000-0005-0000-0000-0000AE110000}"/>
    <cellStyle name="標準 2 3 2 2 4 6 3" xfId="44361" xr:uid="{00000000-0005-0000-0000-0000AF110000}"/>
    <cellStyle name="標準 2 3 2 2 4 6 4" xfId="21886" xr:uid="{00000000-0005-0000-0000-0000B0110000}"/>
    <cellStyle name="標準 2 3 2 2 4 7" xfId="6215" xr:uid="{00000000-0005-0000-0000-0000B1110000}"/>
    <cellStyle name="標準 2 3 2 2 4 7 2" xfId="33922" xr:uid="{00000000-0005-0000-0000-0000B2110000}"/>
    <cellStyle name="標準 2 3 2 2 4 7 2 2" xfId="54726" xr:uid="{00000000-0005-0000-0000-0000B3110000}"/>
    <cellStyle name="標準 2 3 2 2 4 7 3" xfId="45994" xr:uid="{00000000-0005-0000-0000-0000B4110000}"/>
    <cellStyle name="標準 2 3 2 2 4 7 4" xfId="23519" xr:uid="{00000000-0005-0000-0000-0000B5110000}"/>
    <cellStyle name="標準 2 3 2 2 4 8" xfId="3794" xr:uid="{00000000-0005-0000-0000-0000B6110000}"/>
    <cellStyle name="標準 2 3 2 2 4 8 2" xfId="34708" xr:uid="{00000000-0005-0000-0000-0000B7110000}"/>
    <cellStyle name="標準 2 3 2 2 4 8 2 2" xfId="55512" xr:uid="{00000000-0005-0000-0000-0000B8110000}"/>
    <cellStyle name="標準 2 3 2 2 4 8 3" xfId="46780" xr:uid="{00000000-0005-0000-0000-0000B9110000}"/>
    <cellStyle name="標準 2 3 2 2 4 8 4" xfId="24306" xr:uid="{00000000-0005-0000-0000-0000BA110000}"/>
    <cellStyle name="標準 2 3 2 2 4 9" xfId="19337" xr:uid="{00000000-0005-0000-0000-0000BB110000}"/>
    <cellStyle name="標準 2 3 2 2 4 9 2" xfId="30221" xr:uid="{00000000-0005-0000-0000-0000BC110000}"/>
    <cellStyle name="標準 2 3 2 2 4 9 2 2" xfId="51025" xr:uid="{00000000-0005-0000-0000-0000BD110000}"/>
    <cellStyle name="標準 2 3 2 2 4 9 3" xfId="42293" xr:uid="{00000000-0005-0000-0000-0000BE110000}"/>
    <cellStyle name="標準 2 3 2 2 5" xfId="982" xr:uid="{00000000-0005-0000-0000-0000BF110000}"/>
    <cellStyle name="標準 2 3 2 2 5 10" xfId="25512" xr:uid="{00000000-0005-0000-0000-0000C0110000}"/>
    <cellStyle name="標準 2 3 2 2 5 10 2" xfId="37584" xr:uid="{00000000-0005-0000-0000-0000C1110000}"/>
    <cellStyle name="標準 2 3 2 2 5 11" xfId="35802" xr:uid="{00000000-0005-0000-0000-0000C2110000}"/>
    <cellStyle name="標準 2 3 2 2 5 12" xfId="14595" xr:uid="{00000000-0005-0000-0000-0000C3110000}"/>
    <cellStyle name="標準 2 3 2 2 5 13" xfId="57029" xr:uid="{00000000-0005-0000-0000-0000C4110000}"/>
    <cellStyle name="標準 2 3 2 2 5 2" xfId="2792" xr:uid="{00000000-0005-0000-0000-0000C5110000}"/>
    <cellStyle name="標準 2 3 2 2 5 2 2" xfId="13718" xr:uid="{00000000-0005-0000-0000-0000C6110000}"/>
    <cellStyle name="標準 2 3 2 2 5 2 2 2" xfId="22948" xr:uid="{00000000-0005-0000-0000-0000C7110000}"/>
    <cellStyle name="標準 2 3 2 2 5 2 2 2 2" xfId="33351" xr:uid="{00000000-0005-0000-0000-0000C8110000}"/>
    <cellStyle name="標準 2 3 2 2 5 2 2 2 2 2" xfId="54155" xr:uid="{00000000-0005-0000-0000-0000C9110000}"/>
    <cellStyle name="標準 2 3 2 2 5 2 2 2 3" xfId="45423" xr:uid="{00000000-0005-0000-0000-0000CA110000}"/>
    <cellStyle name="標準 2 3 2 2 5 2 2 3" xfId="27860" xr:uid="{00000000-0005-0000-0000-0000CB110000}"/>
    <cellStyle name="標準 2 3 2 2 5 2 2 3 2" xfId="48969" xr:uid="{00000000-0005-0000-0000-0000CC110000}"/>
    <cellStyle name="標準 2 3 2 2 5 2 2 4" xfId="39932" xr:uid="{00000000-0005-0000-0000-0000CD110000}"/>
    <cellStyle name="標準 2 3 2 2 5 2 2 5" xfId="16945" xr:uid="{00000000-0005-0000-0000-0000CE110000}"/>
    <cellStyle name="標準 2 3 2 2 5 2 3" xfId="7409" xr:uid="{00000000-0005-0000-0000-0000CF110000}"/>
    <cellStyle name="標準 2 3 2 2 5 2 3 2" xfId="23943" xr:uid="{00000000-0005-0000-0000-0000D0110000}"/>
    <cellStyle name="標準 2 3 2 2 5 2 3 2 2" xfId="34345" xr:uid="{00000000-0005-0000-0000-0000D1110000}"/>
    <cellStyle name="標準 2 3 2 2 5 2 3 2 2 2" xfId="55149" xr:uid="{00000000-0005-0000-0000-0000D2110000}"/>
    <cellStyle name="標準 2 3 2 2 5 2 3 2 3" xfId="46417" xr:uid="{00000000-0005-0000-0000-0000D3110000}"/>
    <cellStyle name="標準 2 3 2 2 5 2 3 3" xfId="29282" xr:uid="{00000000-0005-0000-0000-0000D4110000}"/>
    <cellStyle name="標準 2 3 2 2 5 2 3 3 2" xfId="50086" xr:uid="{00000000-0005-0000-0000-0000D5110000}"/>
    <cellStyle name="標準 2 3 2 2 5 2 3 4" xfId="41354" xr:uid="{00000000-0005-0000-0000-0000D6110000}"/>
    <cellStyle name="標準 2 3 2 2 5 2 3 5" xfId="18385" xr:uid="{00000000-0005-0000-0000-0000D7110000}"/>
    <cellStyle name="標準 2 3 2 2 5 2 4" xfId="5404" xr:uid="{00000000-0005-0000-0000-0000D8110000}"/>
    <cellStyle name="標準 2 3 2 2 5 2 4 2" xfId="35131" xr:uid="{00000000-0005-0000-0000-0000D9110000}"/>
    <cellStyle name="標準 2 3 2 2 5 2 4 2 2" xfId="55935" xr:uid="{00000000-0005-0000-0000-0000DA110000}"/>
    <cellStyle name="標準 2 3 2 2 5 2 4 3" xfId="47203" xr:uid="{00000000-0005-0000-0000-0000DB110000}"/>
    <cellStyle name="標準 2 3 2 2 5 2 4 4" xfId="24729" xr:uid="{00000000-0005-0000-0000-0000DC110000}"/>
    <cellStyle name="標準 2 3 2 2 5 2 5" xfId="19407" xr:uid="{00000000-0005-0000-0000-0000DD110000}"/>
    <cellStyle name="標準 2 3 2 2 5 2 6" xfId="26413" xr:uid="{00000000-0005-0000-0000-0000DE110000}"/>
    <cellStyle name="標準 2 3 2 2 5 2 6 2" xfId="38485" xr:uid="{00000000-0005-0000-0000-0000DF110000}"/>
    <cellStyle name="標準 2 3 2 2 5 2 7" xfId="36693" xr:uid="{00000000-0005-0000-0000-0000E0110000}"/>
    <cellStyle name="標準 2 3 2 2 5 2 8" xfId="15497" xr:uid="{00000000-0005-0000-0000-0000E1110000}"/>
    <cellStyle name="標準 2 3 2 2 5 3" xfId="1899" xr:uid="{00000000-0005-0000-0000-0000E2110000}"/>
    <cellStyle name="標準 2 3 2 2 5 3 2" xfId="7410" xr:uid="{00000000-0005-0000-0000-0000E3110000}"/>
    <cellStyle name="標準 2 3 2 2 5 3 3" xfId="4511" xr:uid="{00000000-0005-0000-0000-0000E4110000}"/>
    <cellStyle name="標準 2 3 2 2 5 3 3 2" xfId="48098" xr:uid="{00000000-0005-0000-0000-0000E5110000}"/>
    <cellStyle name="標準 2 3 2 2 5 3 3 3" xfId="26969" xr:uid="{00000000-0005-0000-0000-0000E6110000}"/>
    <cellStyle name="標準 2 3 2 2 5 3 4" xfId="39041" xr:uid="{00000000-0005-0000-0000-0000E7110000}"/>
    <cellStyle name="標準 2 3 2 2 5 3 5" xfId="16054" xr:uid="{00000000-0005-0000-0000-0000E8110000}"/>
    <cellStyle name="標準 2 3 2 2 5 4" xfId="7408" xr:uid="{00000000-0005-0000-0000-0000E9110000}"/>
    <cellStyle name="標準 2 3 2 2 5 4 2" xfId="19406" xr:uid="{00000000-0005-0000-0000-0000EA110000}"/>
    <cellStyle name="標準 2 3 2 2 5 4 3" xfId="28639" xr:uid="{00000000-0005-0000-0000-0000EB110000}"/>
    <cellStyle name="標準 2 3 2 2 5 4 3 2" xfId="49443" xr:uid="{00000000-0005-0000-0000-0000EC110000}"/>
    <cellStyle name="標準 2 3 2 2 5 4 4" xfId="40711" xr:uid="{00000000-0005-0000-0000-0000ED110000}"/>
    <cellStyle name="標準 2 3 2 2 5 4 5" xfId="17724" xr:uid="{00000000-0005-0000-0000-0000EE110000}"/>
    <cellStyle name="標準 2 3 2 2 5 5" xfId="11910" xr:uid="{00000000-0005-0000-0000-0000EF110000}"/>
    <cellStyle name="標準 2 3 2 2 5 5 2" xfId="31548" xr:uid="{00000000-0005-0000-0000-0000F0110000}"/>
    <cellStyle name="標準 2 3 2 2 5 5 2 2" xfId="52352" xr:uid="{00000000-0005-0000-0000-0000F1110000}"/>
    <cellStyle name="標準 2 3 2 2 5 5 3" xfId="43620" xr:uid="{00000000-0005-0000-0000-0000F2110000}"/>
    <cellStyle name="標準 2 3 2 2 5 5 4" xfId="21144" xr:uid="{00000000-0005-0000-0000-0000F3110000}"/>
    <cellStyle name="標準 2 3 2 2 5 6" xfId="12825" xr:uid="{00000000-0005-0000-0000-0000F4110000}"/>
    <cellStyle name="標準 2 3 2 2 5 6 2" xfId="32458" xr:uid="{00000000-0005-0000-0000-0000F5110000}"/>
    <cellStyle name="標準 2 3 2 2 5 6 2 2" xfId="53262" xr:uid="{00000000-0005-0000-0000-0000F6110000}"/>
    <cellStyle name="標準 2 3 2 2 5 6 3" xfId="44530" xr:uid="{00000000-0005-0000-0000-0000F7110000}"/>
    <cellStyle name="標準 2 3 2 2 5 6 4" xfId="22055" xr:uid="{00000000-0005-0000-0000-0000F8110000}"/>
    <cellStyle name="標準 2 3 2 2 5 7" xfId="6055" xr:uid="{00000000-0005-0000-0000-0000F9110000}"/>
    <cellStyle name="標準 2 3 2 2 5 7 2" xfId="34002" xr:uid="{00000000-0005-0000-0000-0000FA110000}"/>
    <cellStyle name="標準 2 3 2 2 5 7 2 2" xfId="54806" xr:uid="{00000000-0005-0000-0000-0000FB110000}"/>
    <cellStyle name="標準 2 3 2 2 5 7 3" xfId="46074" xr:uid="{00000000-0005-0000-0000-0000FC110000}"/>
    <cellStyle name="標準 2 3 2 2 5 7 4" xfId="23599" xr:uid="{00000000-0005-0000-0000-0000FD110000}"/>
    <cellStyle name="標準 2 3 2 2 5 8" xfId="3601" xr:uid="{00000000-0005-0000-0000-0000FE110000}"/>
    <cellStyle name="標準 2 3 2 2 5 8 2" xfId="34788" xr:uid="{00000000-0005-0000-0000-0000FF110000}"/>
    <cellStyle name="標準 2 3 2 2 5 8 2 2" xfId="55592" xr:uid="{00000000-0005-0000-0000-000000120000}"/>
    <cellStyle name="標準 2 3 2 2 5 8 3" xfId="46860" xr:uid="{00000000-0005-0000-0000-000001120000}"/>
    <cellStyle name="標準 2 3 2 2 5 8 4" xfId="24386" xr:uid="{00000000-0005-0000-0000-000002120000}"/>
    <cellStyle name="標準 2 3 2 2 5 9" xfId="19177" xr:uid="{00000000-0005-0000-0000-000003120000}"/>
    <cellStyle name="標準 2 3 2 2 5 9 2" xfId="30061" xr:uid="{00000000-0005-0000-0000-000004120000}"/>
    <cellStyle name="標準 2 3 2 2 5 9 2 2" xfId="50865" xr:uid="{00000000-0005-0000-0000-000005120000}"/>
    <cellStyle name="標準 2 3 2 2 5 9 3" xfId="42133" xr:uid="{00000000-0005-0000-0000-000006120000}"/>
    <cellStyle name="標準 2 3 2 2 6" xfId="1279" xr:uid="{00000000-0005-0000-0000-000007120000}"/>
    <cellStyle name="標準 2 3 2 2 6 10" xfId="14706" xr:uid="{00000000-0005-0000-0000-000008120000}"/>
    <cellStyle name="標準 2 3 2 2 6 11" xfId="57249" xr:uid="{00000000-0005-0000-0000-000009120000}"/>
    <cellStyle name="標準 2 3 2 2 6 2" xfId="3012" xr:uid="{00000000-0005-0000-0000-00000A120000}"/>
    <cellStyle name="標準 2 3 2 2 6 2 2" xfId="13938" xr:uid="{00000000-0005-0000-0000-00000B120000}"/>
    <cellStyle name="標準 2 3 2 2 6 2 2 2" xfId="23168" xr:uid="{00000000-0005-0000-0000-00000C120000}"/>
    <cellStyle name="標準 2 3 2 2 6 2 2 2 2" xfId="33571" xr:uid="{00000000-0005-0000-0000-00000D120000}"/>
    <cellStyle name="標準 2 3 2 2 6 2 2 2 2 2" xfId="54375" xr:uid="{00000000-0005-0000-0000-00000E120000}"/>
    <cellStyle name="標準 2 3 2 2 6 2 2 2 3" xfId="45643" xr:uid="{00000000-0005-0000-0000-00000F120000}"/>
    <cellStyle name="標準 2 3 2 2 6 2 2 3" xfId="27971" xr:uid="{00000000-0005-0000-0000-000010120000}"/>
    <cellStyle name="標準 2 3 2 2 6 2 2 3 2" xfId="49029" xr:uid="{00000000-0005-0000-0000-000011120000}"/>
    <cellStyle name="標準 2 3 2 2 6 2 2 4" xfId="40043" xr:uid="{00000000-0005-0000-0000-000012120000}"/>
    <cellStyle name="標準 2 3 2 2 6 2 2 5" xfId="17056" xr:uid="{00000000-0005-0000-0000-000013120000}"/>
    <cellStyle name="標準 2 3 2 2 6 2 3" xfId="7411" xr:uid="{00000000-0005-0000-0000-000014120000}"/>
    <cellStyle name="標準 2 3 2 2 6 2 4" xfId="5624" xr:uid="{00000000-0005-0000-0000-000015120000}"/>
    <cellStyle name="標準 2 3 2 2 6 2 4 2" xfId="38596" xr:uid="{00000000-0005-0000-0000-000016120000}"/>
    <cellStyle name="標準 2 3 2 2 6 2 4 3" xfId="26524" xr:uid="{00000000-0005-0000-0000-000017120000}"/>
    <cellStyle name="標準 2 3 2 2 6 2 5" xfId="36804" xr:uid="{00000000-0005-0000-0000-000018120000}"/>
    <cellStyle name="標準 2 3 2 2 6 2 6" xfId="15608" xr:uid="{00000000-0005-0000-0000-000019120000}"/>
    <cellStyle name="標準 2 3 2 2 6 3" xfId="2119" xr:uid="{00000000-0005-0000-0000-00001A120000}"/>
    <cellStyle name="標準 2 3 2 2 6 3 2" xfId="12207" xr:uid="{00000000-0005-0000-0000-00001B120000}"/>
    <cellStyle name="標準 2 3 2 2 6 3 2 2" xfId="31845" xr:uid="{00000000-0005-0000-0000-00001C120000}"/>
    <cellStyle name="標準 2 3 2 2 6 3 2 2 2" xfId="52649" xr:uid="{00000000-0005-0000-0000-00001D120000}"/>
    <cellStyle name="標準 2 3 2 2 6 3 2 3" xfId="43917" xr:uid="{00000000-0005-0000-0000-00001E120000}"/>
    <cellStyle name="標準 2 3 2 2 6 3 2 4" xfId="21441" xr:uid="{00000000-0005-0000-0000-00001F120000}"/>
    <cellStyle name="標準 2 3 2 2 6 3 3" xfId="4731" xr:uid="{00000000-0005-0000-0000-000020120000}"/>
    <cellStyle name="標準 2 3 2 2 6 3 3 2" xfId="48209" xr:uid="{00000000-0005-0000-0000-000021120000}"/>
    <cellStyle name="標準 2 3 2 2 6 3 3 3" xfId="27080" xr:uid="{00000000-0005-0000-0000-000022120000}"/>
    <cellStyle name="標準 2 3 2 2 6 3 4" xfId="39152" xr:uid="{00000000-0005-0000-0000-000023120000}"/>
    <cellStyle name="標準 2 3 2 2 6 3 5" xfId="16165" xr:uid="{00000000-0005-0000-0000-000024120000}"/>
    <cellStyle name="標準 2 3 2 2 6 4" xfId="13045" xr:uid="{00000000-0005-0000-0000-000025120000}"/>
    <cellStyle name="標準 2 3 2 2 6 4 2" xfId="22275" xr:uid="{00000000-0005-0000-0000-000026120000}"/>
    <cellStyle name="標準 2 3 2 2 6 4 2 2" xfId="32678" xr:uid="{00000000-0005-0000-0000-000027120000}"/>
    <cellStyle name="標準 2 3 2 2 6 4 2 2 2" xfId="53482" xr:uid="{00000000-0005-0000-0000-000028120000}"/>
    <cellStyle name="標準 2 3 2 2 6 4 2 3" xfId="44750" xr:uid="{00000000-0005-0000-0000-000029120000}"/>
    <cellStyle name="標準 2 3 2 2 6 4 3" xfId="29502" xr:uid="{00000000-0005-0000-0000-00002A120000}"/>
    <cellStyle name="標準 2 3 2 2 6 4 3 2" xfId="50306" xr:uid="{00000000-0005-0000-0000-00002B120000}"/>
    <cellStyle name="標準 2 3 2 2 6 4 4" xfId="41574" xr:uid="{00000000-0005-0000-0000-00002C120000}"/>
    <cellStyle name="標準 2 3 2 2 6 4 5" xfId="18605" xr:uid="{00000000-0005-0000-0000-00002D120000}"/>
    <cellStyle name="標準 2 3 2 2 6 5" xfId="5980" xr:uid="{00000000-0005-0000-0000-00002E120000}"/>
    <cellStyle name="標準 2 3 2 2 6 5 2" xfId="34456" xr:uid="{00000000-0005-0000-0000-00002F120000}"/>
    <cellStyle name="標準 2 3 2 2 6 5 2 2" xfId="55260" xr:uid="{00000000-0005-0000-0000-000030120000}"/>
    <cellStyle name="標準 2 3 2 2 6 5 3" xfId="46528" xr:uid="{00000000-0005-0000-0000-000031120000}"/>
    <cellStyle name="標準 2 3 2 2 6 5 4" xfId="24054" xr:uid="{00000000-0005-0000-0000-000032120000}"/>
    <cellStyle name="標準 2 3 2 2 6 6" xfId="3898" xr:uid="{00000000-0005-0000-0000-000033120000}"/>
    <cellStyle name="標準 2 3 2 2 6 6 2" xfId="35242" xr:uid="{00000000-0005-0000-0000-000034120000}"/>
    <cellStyle name="標準 2 3 2 2 6 6 2 2" xfId="56046" xr:uid="{00000000-0005-0000-0000-000035120000}"/>
    <cellStyle name="標準 2 3 2 2 6 6 3" xfId="47314" xr:uid="{00000000-0005-0000-0000-000036120000}"/>
    <cellStyle name="標準 2 3 2 2 6 6 4" xfId="24840" xr:uid="{00000000-0005-0000-0000-000037120000}"/>
    <cellStyle name="標準 2 3 2 2 6 7" xfId="19103" xr:uid="{00000000-0005-0000-0000-000038120000}"/>
    <cellStyle name="標準 2 3 2 2 6 7 2" xfId="29991" xr:uid="{00000000-0005-0000-0000-000039120000}"/>
    <cellStyle name="標準 2 3 2 2 6 7 2 2" xfId="50795" xr:uid="{00000000-0005-0000-0000-00003A120000}"/>
    <cellStyle name="標準 2 3 2 2 6 7 3" xfId="42063" xr:uid="{00000000-0005-0000-0000-00003B120000}"/>
    <cellStyle name="標準 2 3 2 2 6 8" xfId="25623" xr:uid="{00000000-0005-0000-0000-00003C120000}"/>
    <cellStyle name="標準 2 3 2 2 6 8 2" xfId="37695" xr:uid="{00000000-0005-0000-0000-00003D120000}"/>
    <cellStyle name="標準 2 3 2 2 6 9" xfId="35913" xr:uid="{00000000-0005-0000-0000-00003E120000}"/>
    <cellStyle name="標準 2 3 2 2 7" xfId="604" xr:uid="{00000000-0005-0000-0000-00003F120000}"/>
    <cellStyle name="標準 2 3 2 2 7 2" xfId="2310" xr:uid="{00000000-0005-0000-0000-000040120000}"/>
    <cellStyle name="標準 2 3 2 2 7 2 2" xfId="13236" xr:uid="{00000000-0005-0000-0000-000041120000}"/>
    <cellStyle name="標準 2 3 2 2 7 2 2 2" xfId="32869" xr:uid="{00000000-0005-0000-0000-000042120000}"/>
    <cellStyle name="標準 2 3 2 2 7 2 2 2 2" xfId="53673" xr:uid="{00000000-0005-0000-0000-000043120000}"/>
    <cellStyle name="標準 2 3 2 2 7 2 2 3" xfId="44941" xr:uid="{00000000-0005-0000-0000-000044120000}"/>
    <cellStyle name="標準 2 3 2 2 7 2 2 4" xfId="22466" xr:uid="{00000000-0005-0000-0000-000045120000}"/>
    <cellStyle name="標準 2 3 2 2 7 2 3" xfId="4922" xr:uid="{00000000-0005-0000-0000-000046120000}"/>
    <cellStyle name="標準 2 3 2 2 7 2 3 2" xfId="40154" xr:uid="{00000000-0005-0000-0000-000047120000}"/>
    <cellStyle name="標準 2 3 2 2 7 2 3 3" xfId="28082" xr:uid="{00000000-0005-0000-0000-000048120000}"/>
    <cellStyle name="標準 2 3 2 2 7 2 4" xfId="36915" xr:uid="{00000000-0005-0000-0000-000049120000}"/>
    <cellStyle name="標準 2 3 2 2 7 2 5" xfId="17167" xr:uid="{00000000-0005-0000-0000-00004A120000}"/>
    <cellStyle name="標準 2 3 2 2 7 3" xfId="7412" xr:uid="{00000000-0005-0000-0000-00004B120000}"/>
    <cellStyle name="標準 2 3 2 2 7 3 2" xfId="23692" xr:uid="{00000000-0005-0000-0000-00004C120000}"/>
    <cellStyle name="標準 2 3 2 2 7 3 2 2" xfId="34094" xr:uid="{00000000-0005-0000-0000-00004D120000}"/>
    <cellStyle name="標準 2 3 2 2 7 3 2 2 2" xfId="54898" xr:uid="{00000000-0005-0000-0000-00004E120000}"/>
    <cellStyle name="標準 2 3 2 2 7 3 2 3" xfId="46166" xr:uid="{00000000-0005-0000-0000-00004F120000}"/>
    <cellStyle name="標準 2 3 2 2 7 3 3" xfId="27191" xr:uid="{00000000-0005-0000-0000-000050120000}"/>
    <cellStyle name="標準 2 3 2 2 7 3 3 2" xfId="48320" xr:uid="{00000000-0005-0000-0000-000051120000}"/>
    <cellStyle name="標準 2 3 2 2 7 3 4" xfId="39263" xr:uid="{00000000-0005-0000-0000-000052120000}"/>
    <cellStyle name="標準 2 3 2 2 7 3 5" xfId="16276" xr:uid="{00000000-0005-0000-0000-000053120000}"/>
    <cellStyle name="標準 2 3 2 2 7 4" xfId="3401" xr:uid="{00000000-0005-0000-0000-000054120000}"/>
    <cellStyle name="標準 2 3 2 2 7 4 2" xfId="24478" xr:uid="{00000000-0005-0000-0000-000055120000}"/>
    <cellStyle name="標準 2 3 2 2 7 4 2 2" xfId="34880" xr:uid="{00000000-0005-0000-0000-000056120000}"/>
    <cellStyle name="標準 2 3 2 2 7 4 2 2 2" xfId="55684" xr:uid="{00000000-0005-0000-0000-000057120000}"/>
    <cellStyle name="標準 2 3 2 2 7 4 2 3" xfId="46952" xr:uid="{00000000-0005-0000-0000-000058120000}"/>
    <cellStyle name="標準 2 3 2 2 7 4 3" xfId="29669" xr:uid="{00000000-0005-0000-0000-000059120000}"/>
    <cellStyle name="標準 2 3 2 2 7 4 3 2" xfId="50473" xr:uid="{00000000-0005-0000-0000-00005A120000}"/>
    <cellStyle name="標準 2 3 2 2 7 4 4" xfId="41741" xr:uid="{00000000-0005-0000-0000-00005B120000}"/>
    <cellStyle name="標準 2 3 2 2 7 4 5" xfId="18772" xr:uid="{00000000-0005-0000-0000-00005C120000}"/>
    <cellStyle name="標準 2 3 2 2 7 5" xfId="19408" xr:uid="{00000000-0005-0000-0000-00005D120000}"/>
    <cellStyle name="標準 2 3 2 2 7 6" xfId="25734" xr:uid="{00000000-0005-0000-0000-00005E120000}"/>
    <cellStyle name="標準 2 3 2 2 7 6 2" xfId="37806" xr:uid="{00000000-0005-0000-0000-00005F120000}"/>
    <cellStyle name="標準 2 3 2 2 7 7" xfId="36024" xr:uid="{00000000-0005-0000-0000-000060120000}"/>
    <cellStyle name="標準 2 3 2 2 7 8" xfId="14817" xr:uid="{00000000-0005-0000-0000-000061120000}"/>
    <cellStyle name="標準 2 3 2 2 7 9" xfId="57416" xr:uid="{00000000-0005-0000-0000-000062120000}"/>
    <cellStyle name="標準 2 3 2 2 8" xfId="2390" xr:uid="{00000000-0005-0000-0000-000063120000}"/>
    <cellStyle name="標準 2 3 2 2 8 2" xfId="13316" xr:uid="{00000000-0005-0000-0000-000064120000}"/>
    <cellStyle name="標準 2 3 2 2 8 2 2" xfId="22546" xr:uid="{00000000-0005-0000-0000-000065120000}"/>
    <cellStyle name="標準 2 3 2 2 8 2 2 2" xfId="32949" xr:uid="{00000000-0005-0000-0000-000066120000}"/>
    <cellStyle name="標準 2 3 2 2 8 2 2 2 2" xfId="53753" xr:uid="{00000000-0005-0000-0000-000067120000}"/>
    <cellStyle name="標準 2 3 2 2 8 2 2 3" xfId="45021" xr:uid="{00000000-0005-0000-0000-000068120000}"/>
    <cellStyle name="標準 2 3 2 2 8 2 3" xfId="28194" xr:uid="{00000000-0005-0000-0000-000069120000}"/>
    <cellStyle name="標準 2 3 2 2 8 2 3 2" xfId="40266" xr:uid="{00000000-0005-0000-0000-00006A120000}"/>
    <cellStyle name="標準 2 3 2 2 8 2 4" xfId="37027" xr:uid="{00000000-0005-0000-0000-00006B120000}"/>
    <cellStyle name="標準 2 3 2 2 8 2 5" xfId="17279" xr:uid="{00000000-0005-0000-0000-00006C120000}"/>
    <cellStyle name="標準 2 3 2 2 8 3" xfId="9186" xr:uid="{00000000-0005-0000-0000-00006D120000}"/>
    <cellStyle name="標準 2 3 2 2 8 3 2" xfId="27303" xr:uid="{00000000-0005-0000-0000-00006E120000}"/>
    <cellStyle name="標準 2 3 2 2 8 3 2 2" xfId="48432" xr:uid="{00000000-0005-0000-0000-00006F120000}"/>
    <cellStyle name="標準 2 3 2 2 8 3 3" xfId="39375" xr:uid="{00000000-0005-0000-0000-000070120000}"/>
    <cellStyle name="標準 2 3 2 2 8 3 4" xfId="16388" xr:uid="{00000000-0005-0000-0000-000071120000}"/>
    <cellStyle name="標準 2 3 2 2 8 4" xfId="5002" xr:uid="{00000000-0005-0000-0000-000072120000}"/>
    <cellStyle name="標準 2 3 2 2 8 4 2" xfId="28880" xr:uid="{00000000-0005-0000-0000-000073120000}"/>
    <cellStyle name="標準 2 3 2 2 8 4 2 2" xfId="49684" xr:uid="{00000000-0005-0000-0000-000074120000}"/>
    <cellStyle name="標準 2 3 2 2 8 4 3" xfId="40952" xr:uid="{00000000-0005-0000-0000-000075120000}"/>
    <cellStyle name="標準 2 3 2 2 8 4 4" xfId="17979" xr:uid="{00000000-0005-0000-0000-000076120000}"/>
    <cellStyle name="標準 2 3 2 2 8 5" xfId="19777" xr:uid="{00000000-0005-0000-0000-000077120000}"/>
    <cellStyle name="標準 2 3 2 2 8 6" xfId="25846" xr:uid="{00000000-0005-0000-0000-000078120000}"/>
    <cellStyle name="標準 2 3 2 2 8 6 2" xfId="37918" xr:uid="{00000000-0005-0000-0000-000079120000}"/>
    <cellStyle name="標準 2 3 2 2 8 7" xfId="36136" xr:uid="{00000000-0005-0000-0000-00007A120000}"/>
    <cellStyle name="標準 2 3 2 2 8 8" xfId="14929" xr:uid="{00000000-0005-0000-0000-00007B120000}"/>
    <cellStyle name="標準 2 3 2 2 8 9" xfId="56626" xr:uid="{00000000-0005-0000-0000-00007C120000}"/>
    <cellStyle name="標準 2 3 2 2 9" xfId="1490" xr:uid="{00000000-0005-0000-0000-00007D120000}"/>
    <cellStyle name="標準 2 3 2 2 9 2" xfId="10818" xr:uid="{00000000-0005-0000-0000-00007E120000}"/>
    <cellStyle name="標準 2 3 2 2 9 2 2" xfId="11336" xr:uid="{00000000-0005-0000-0000-00007F120000}"/>
    <cellStyle name="標準 2 3 2 2 9 2 2 2" xfId="31008" xr:uid="{00000000-0005-0000-0000-000080120000}"/>
    <cellStyle name="標準 2 3 2 2 9 2 2 2 2" xfId="51812" xr:uid="{00000000-0005-0000-0000-000081120000}"/>
    <cellStyle name="標準 2 3 2 2 9 2 2 3" xfId="43080" xr:uid="{00000000-0005-0000-0000-000082120000}"/>
    <cellStyle name="標準 2 3 2 2 9 2 2 4" xfId="20602" xr:uid="{00000000-0005-0000-0000-000083120000}"/>
    <cellStyle name="標準 2 3 2 2 9 2 3" xfId="20089" xr:uid="{00000000-0005-0000-0000-000084120000}"/>
    <cellStyle name="標準 2 3 2 2 9 2 3 2" xfId="30495" xr:uid="{00000000-0005-0000-0000-000085120000}"/>
    <cellStyle name="標準 2 3 2 2 9 2 3 2 2" xfId="51299" xr:uid="{00000000-0005-0000-0000-000086120000}"/>
    <cellStyle name="標準 2 3 2 2 9 2 3 3" xfId="42567" xr:uid="{00000000-0005-0000-0000-000087120000}"/>
    <cellStyle name="標準 2 3 2 2 9 2 4" xfId="27415" xr:uid="{00000000-0005-0000-0000-000088120000}"/>
    <cellStyle name="標準 2 3 2 2 9 2 4 2" xfId="48544" xr:uid="{00000000-0005-0000-0000-000089120000}"/>
    <cellStyle name="標準 2 3 2 2 9 2 5" xfId="39487" xr:uid="{00000000-0005-0000-0000-00008A120000}"/>
    <cellStyle name="標準 2 3 2 2 9 2 6" xfId="16500" xr:uid="{00000000-0005-0000-0000-00008B120000}"/>
    <cellStyle name="標準 2 3 2 2 9 3" xfId="11041" xr:uid="{00000000-0005-0000-0000-00008C120000}"/>
    <cellStyle name="標準 2 3 2 2 9 3 2" xfId="11556" xr:uid="{00000000-0005-0000-0000-00008D120000}"/>
    <cellStyle name="標準 2 3 2 2 9 3 2 2" xfId="31228" xr:uid="{00000000-0005-0000-0000-00008E120000}"/>
    <cellStyle name="標準 2 3 2 2 9 3 2 2 2" xfId="52032" xr:uid="{00000000-0005-0000-0000-00008F120000}"/>
    <cellStyle name="標準 2 3 2 2 9 3 2 3" xfId="43300" xr:uid="{00000000-0005-0000-0000-000090120000}"/>
    <cellStyle name="標準 2 3 2 2 9 3 2 4" xfId="20822" xr:uid="{00000000-0005-0000-0000-000091120000}"/>
    <cellStyle name="標準 2 3 2 2 9 3 3" xfId="30715" xr:uid="{00000000-0005-0000-0000-000092120000}"/>
    <cellStyle name="標準 2 3 2 2 9 3 3 2" xfId="51519" xr:uid="{00000000-0005-0000-0000-000093120000}"/>
    <cellStyle name="標準 2 3 2 2 9 3 4" xfId="42787" xr:uid="{00000000-0005-0000-0000-000094120000}"/>
    <cellStyle name="標準 2 3 2 2 9 3 5" xfId="20309" xr:uid="{00000000-0005-0000-0000-000095120000}"/>
    <cellStyle name="標準 2 3 2 2 9 4" xfId="11243" xr:uid="{00000000-0005-0000-0000-000096120000}"/>
    <cellStyle name="標準 2 3 2 2 9 4 2" xfId="30915" xr:uid="{00000000-0005-0000-0000-000097120000}"/>
    <cellStyle name="標準 2 3 2 2 9 4 2 2" xfId="51719" xr:uid="{00000000-0005-0000-0000-000098120000}"/>
    <cellStyle name="標準 2 3 2 2 9 4 3" xfId="42987" xr:uid="{00000000-0005-0000-0000-000099120000}"/>
    <cellStyle name="標準 2 3 2 2 9 4 4" xfId="20509" xr:uid="{00000000-0005-0000-0000-00009A120000}"/>
    <cellStyle name="標準 2 3 2 2 9 5" xfId="10720" xr:uid="{00000000-0005-0000-0000-00009B120000}"/>
    <cellStyle name="標準 2 3 2 2 9 5 2" xfId="30402" xr:uid="{00000000-0005-0000-0000-00009C120000}"/>
    <cellStyle name="標準 2 3 2 2 9 5 2 2" xfId="51206" xr:uid="{00000000-0005-0000-0000-00009D120000}"/>
    <cellStyle name="標準 2 3 2 2 9 5 3" xfId="42474" xr:uid="{00000000-0005-0000-0000-00009E120000}"/>
    <cellStyle name="標準 2 3 2 2 9 5 4" xfId="19996" xr:uid="{00000000-0005-0000-0000-00009F120000}"/>
    <cellStyle name="標準 2 3 2 2 9 6" xfId="4109" xr:uid="{00000000-0005-0000-0000-0000A0120000}"/>
    <cellStyle name="標準 2 3 2 2 9 6 2" xfId="38030" xr:uid="{00000000-0005-0000-0000-0000A1120000}"/>
    <cellStyle name="標準 2 3 2 2 9 6 3" xfId="25958" xr:uid="{00000000-0005-0000-0000-0000A2120000}"/>
    <cellStyle name="標準 2 3 2 2 9 7" xfId="36248" xr:uid="{00000000-0005-0000-0000-0000A3120000}"/>
    <cellStyle name="標準 2 3 2 2 9 8" xfId="15041" xr:uid="{00000000-0005-0000-0000-0000A4120000}"/>
    <cellStyle name="標準 2 3 2 2 9 9" xfId="56385" xr:uid="{00000000-0005-0000-0000-0000A5120000}"/>
    <cellStyle name="標準 2 3 2 20" xfId="18971" xr:uid="{00000000-0005-0000-0000-0000A6120000}"/>
    <cellStyle name="標準 2 3 2 20 2" xfId="29863" xr:uid="{00000000-0005-0000-0000-0000A7120000}"/>
    <cellStyle name="標準 2 3 2 20 2 2" xfId="50667" xr:uid="{00000000-0005-0000-0000-0000A8120000}"/>
    <cellStyle name="標準 2 3 2 20 3" xfId="41935" xr:uid="{00000000-0005-0000-0000-0000A9120000}"/>
    <cellStyle name="標準 2 3 2 21" xfId="25027" xr:uid="{00000000-0005-0000-0000-0000AA120000}"/>
    <cellStyle name="標準 2 3 2 21 2" xfId="37099" xr:uid="{00000000-0005-0000-0000-0000AB120000}"/>
    <cellStyle name="標準 2 3 2 22" xfId="35420" xr:uid="{00000000-0005-0000-0000-0000AC120000}"/>
    <cellStyle name="標準 2 3 2 23" xfId="14109" xr:uid="{00000000-0005-0000-0000-0000AD120000}"/>
    <cellStyle name="標準 2 3 2 24" xfId="56233" xr:uid="{00000000-0005-0000-0000-0000AE120000}"/>
    <cellStyle name="標準 2 3 2 3" xfId="326" xr:uid="{00000000-0005-0000-0000-0000AF120000}"/>
    <cellStyle name="標準 2 3 2 3 10" xfId="11705" xr:uid="{00000000-0005-0000-0000-0000B0120000}"/>
    <cellStyle name="標準 2 3 2 3 10 2" xfId="20963" xr:uid="{00000000-0005-0000-0000-0000B1120000}"/>
    <cellStyle name="標準 2 3 2 3 10 2 2" xfId="31368" xr:uid="{00000000-0005-0000-0000-0000B2120000}"/>
    <cellStyle name="標準 2 3 2 3 10 2 2 2" xfId="52172" xr:uid="{00000000-0005-0000-0000-0000B3120000}"/>
    <cellStyle name="標準 2 3 2 3 10 2 3" xfId="43440" xr:uid="{00000000-0005-0000-0000-0000B4120000}"/>
    <cellStyle name="標準 2 3 2 3 10 3" xfId="26090" xr:uid="{00000000-0005-0000-0000-0000B5120000}"/>
    <cellStyle name="標準 2 3 2 3 10 3 2" xfId="47561" xr:uid="{00000000-0005-0000-0000-0000B6120000}"/>
    <cellStyle name="標準 2 3 2 3 10 4" xfId="38162" xr:uid="{00000000-0005-0000-0000-0000B7120000}"/>
    <cellStyle name="標準 2 3 2 3 10 5" xfId="15173" xr:uid="{00000000-0005-0000-0000-0000B8120000}"/>
    <cellStyle name="標準 2 3 2 3 11" xfId="12435" xr:uid="{00000000-0005-0000-0000-0000B9120000}"/>
    <cellStyle name="標準 2 3 2 3 11 2" xfId="21672" xr:uid="{00000000-0005-0000-0000-0000BA120000}"/>
    <cellStyle name="標準 2 3 2 3 11 2 2" xfId="32076" xr:uid="{00000000-0005-0000-0000-0000BB120000}"/>
    <cellStyle name="標準 2 3 2 3 11 2 2 2" xfId="52880" xr:uid="{00000000-0005-0000-0000-0000BC120000}"/>
    <cellStyle name="標準 2 3 2 3 11 2 3" xfId="44148" xr:uid="{00000000-0005-0000-0000-0000BD120000}"/>
    <cellStyle name="標準 2 3 2 3 11 3" xfId="26222" xr:uid="{00000000-0005-0000-0000-0000BE120000}"/>
    <cellStyle name="標準 2 3 2 3 11 3 2" xfId="47693" xr:uid="{00000000-0005-0000-0000-0000BF120000}"/>
    <cellStyle name="標準 2 3 2 3 11 4" xfId="38294" xr:uid="{00000000-0005-0000-0000-0000C0120000}"/>
    <cellStyle name="標準 2 3 2 3 11 5" xfId="15306" xr:uid="{00000000-0005-0000-0000-0000C1120000}"/>
    <cellStyle name="標準 2 3 2 3 12" xfId="5903" xr:uid="{00000000-0005-0000-0000-0000C2120000}"/>
    <cellStyle name="標準 2 3 2 3 12 2" xfId="23419" xr:uid="{00000000-0005-0000-0000-0000C3120000}"/>
    <cellStyle name="標準 2 3 2 3 12 2 2" xfId="33822" xr:uid="{00000000-0005-0000-0000-0000C4120000}"/>
    <cellStyle name="標準 2 3 2 3 12 2 2 2" xfId="54626" xr:uid="{00000000-0005-0000-0000-0000C5120000}"/>
    <cellStyle name="標準 2 3 2 3 12 2 3" xfId="45894" xr:uid="{00000000-0005-0000-0000-0000C6120000}"/>
    <cellStyle name="標準 2 3 2 3 12 3" xfId="26667" xr:uid="{00000000-0005-0000-0000-0000C7120000}"/>
    <cellStyle name="標準 2 3 2 3 12 3 2" xfId="47796" xr:uid="{00000000-0005-0000-0000-0000C8120000}"/>
    <cellStyle name="標準 2 3 2 3 12 4" xfId="38739" xr:uid="{00000000-0005-0000-0000-0000C9120000}"/>
    <cellStyle name="標準 2 3 2 3 12 5" xfId="15752" xr:uid="{00000000-0005-0000-0000-0000CA120000}"/>
    <cellStyle name="標準 2 3 2 3 13" xfId="3243" xr:uid="{00000000-0005-0000-0000-0000CB120000}"/>
    <cellStyle name="標準 2 3 2 3 13 2" xfId="24206" xr:uid="{00000000-0005-0000-0000-0000CC120000}"/>
    <cellStyle name="標準 2 3 2 3 13 2 2" xfId="34608" xr:uid="{00000000-0005-0000-0000-0000CD120000}"/>
    <cellStyle name="標準 2 3 2 3 13 2 2 2" xfId="55412" xr:uid="{00000000-0005-0000-0000-0000CE120000}"/>
    <cellStyle name="標準 2 3 2 3 13 2 3" xfId="46680" xr:uid="{00000000-0005-0000-0000-0000CF120000}"/>
    <cellStyle name="標準 2 3 2 3 13 3" xfId="28326" xr:uid="{00000000-0005-0000-0000-0000D0120000}"/>
    <cellStyle name="標準 2 3 2 3 13 3 2" xfId="49130" xr:uid="{00000000-0005-0000-0000-0000D1120000}"/>
    <cellStyle name="標準 2 3 2 3 13 4" xfId="40398" xr:uid="{00000000-0005-0000-0000-0000D2120000}"/>
    <cellStyle name="標準 2 3 2 3 13 5" xfId="17411" xr:uid="{00000000-0005-0000-0000-0000D3120000}"/>
    <cellStyle name="標準 2 3 2 3 14" xfId="18919" xr:uid="{00000000-0005-0000-0000-0000D4120000}"/>
    <cellStyle name="標準 2 3 2 3 14 2" xfId="24975" xr:uid="{00000000-0005-0000-0000-0000D5120000}"/>
    <cellStyle name="標準 2 3 2 3 14 2 2" xfId="35377" xr:uid="{00000000-0005-0000-0000-0000D6120000}"/>
    <cellStyle name="標準 2 3 2 3 14 2 2 2" xfId="56181" xr:uid="{00000000-0005-0000-0000-0000D7120000}"/>
    <cellStyle name="標準 2 3 2 3 14 2 3" xfId="47449" xr:uid="{00000000-0005-0000-0000-0000D8120000}"/>
    <cellStyle name="標準 2 3 2 3 14 3" xfId="29811" xr:uid="{00000000-0005-0000-0000-0000D9120000}"/>
    <cellStyle name="標準 2 3 2 3 14 3 2" xfId="50615" xr:uid="{00000000-0005-0000-0000-0000DA120000}"/>
    <cellStyle name="標準 2 3 2 3 14 4" xfId="41883" xr:uid="{00000000-0005-0000-0000-0000DB120000}"/>
    <cellStyle name="標準 2 3 2 3 15" xfId="19011" xr:uid="{00000000-0005-0000-0000-0000DC120000}"/>
    <cellStyle name="標準 2 3 2 3 15 2" xfId="29903" xr:uid="{00000000-0005-0000-0000-0000DD120000}"/>
    <cellStyle name="標準 2 3 2 3 15 2 2" xfId="50707" xr:uid="{00000000-0005-0000-0000-0000DE120000}"/>
    <cellStyle name="標準 2 3 2 3 15 3" xfId="41975" xr:uid="{00000000-0005-0000-0000-0000DF120000}"/>
    <cellStyle name="標準 2 3 2 3 16" xfId="25087" xr:uid="{00000000-0005-0000-0000-0000E0120000}"/>
    <cellStyle name="標準 2 3 2 3 16 2" xfId="37159" xr:uid="{00000000-0005-0000-0000-0000E1120000}"/>
    <cellStyle name="標準 2 3 2 3 17" xfId="35500" xr:uid="{00000000-0005-0000-0000-0000E2120000}"/>
    <cellStyle name="標準 2 3 2 3 18" xfId="14169" xr:uid="{00000000-0005-0000-0000-0000E3120000}"/>
    <cellStyle name="標準 2 3 2 3 19" xfId="56293" xr:uid="{00000000-0005-0000-0000-0000E4120000}"/>
    <cellStyle name="標準 2 3 2 3 2" xfId="895" xr:uid="{00000000-0005-0000-0000-0000E5120000}"/>
    <cellStyle name="標準 2 3 2 3 2 10" xfId="19297" xr:uid="{00000000-0005-0000-0000-0000E6120000}"/>
    <cellStyle name="標準 2 3 2 3 2 10 2" xfId="30181" xr:uid="{00000000-0005-0000-0000-0000E7120000}"/>
    <cellStyle name="標準 2 3 2 3 2 10 2 2" xfId="50985" xr:uid="{00000000-0005-0000-0000-0000E8120000}"/>
    <cellStyle name="標準 2 3 2 3 2 10 3" xfId="42253" xr:uid="{00000000-0005-0000-0000-0000E9120000}"/>
    <cellStyle name="標準 2 3 2 3 2 11" xfId="25310" xr:uid="{00000000-0005-0000-0000-0000EA120000}"/>
    <cellStyle name="標準 2 3 2 3 2 11 2" xfId="37382" xr:uid="{00000000-0005-0000-0000-0000EB120000}"/>
    <cellStyle name="標準 2 3 2 3 2 12" xfId="35600" xr:uid="{00000000-0005-0000-0000-0000EC120000}"/>
    <cellStyle name="標準 2 3 2 3 2 13" xfId="14393" xr:uid="{00000000-0005-0000-0000-0000ED120000}"/>
    <cellStyle name="標準 2 3 2 3 2 14" xfId="56516" xr:uid="{00000000-0005-0000-0000-0000EE120000}"/>
    <cellStyle name="標準 2 3 2 3 2 2" xfId="1077" xr:uid="{00000000-0005-0000-0000-0000EF120000}"/>
    <cellStyle name="標準 2 3 2 3 2 2 10" xfId="57098" xr:uid="{00000000-0005-0000-0000-0000F0120000}"/>
    <cellStyle name="標準 2 3 2 3 2 2 2" xfId="2861" xr:uid="{00000000-0005-0000-0000-0000F1120000}"/>
    <cellStyle name="標準 2 3 2 3 2 2 2 2" xfId="13787" xr:uid="{00000000-0005-0000-0000-0000F2120000}"/>
    <cellStyle name="標準 2 3 2 3 2 2 2 2 2" xfId="23017" xr:uid="{00000000-0005-0000-0000-0000F3120000}"/>
    <cellStyle name="標準 2 3 2 3 2 2 2 2 2 2" xfId="33420" xr:uid="{00000000-0005-0000-0000-0000F4120000}"/>
    <cellStyle name="標準 2 3 2 3 2 2 2 2 2 2 2" xfId="54224" xr:uid="{00000000-0005-0000-0000-0000F5120000}"/>
    <cellStyle name="標準 2 3 2 3 2 2 2 2 2 3" xfId="45492" xr:uid="{00000000-0005-0000-0000-0000F6120000}"/>
    <cellStyle name="標準 2 3 2 3 2 2 2 2 3" xfId="29351" xr:uid="{00000000-0005-0000-0000-0000F7120000}"/>
    <cellStyle name="標準 2 3 2 3 2 2 2 2 3 2" xfId="50155" xr:uid="{00000000-0005-0000-0000-0000F8120000}"/>
    <cellStyle name="標準 2 3 2 3 2 2 2 2 4" xfId="41423" xr:uid="{00000000-0005-0000-0000-0000F9120000}"/>
    <cellStyle name="標準 2 3 2 3 2 2 2 2 5" xfId="18454" xr:uid="{00000000-0005-0000-0000-0000FA120000}"/>
    <cellStyle name="標準 2 3 2 3 2 2 2 3" xfId="12005" xr:uid="{00000000-0005-0000-0000-0000FB120000}"/>
    <cellStyle name="標準 2 3 2 3 2 2 2 3 2" xfId="31643" xr:uid="{00000000-0005-0000-0000-0000FC120000}"/>
    <cellStyle name="標準 2 3 2 3 2 2 2 3 2 2" xfId="52447" xr:uid="{00000000-0005-0000-0000-0000FD120000}"/>
    <cellStyle name="標準 2 3 2 3 2 2 2 3 3" xfId="43715" xr:uid="{00000000-0005-0000-0000-0000FE120000}"/>
    <cellStyle name="標準 2 3 2 3 2 2 2 3 4" xfId="21239" xr:uid="{00000000-0005-0000-0000-0000FF120000}"/>
    <cellStyle name="標準 2 3 2 3 2 2 2 4" xfId="5473" xr:uid="{00000000-0005-0000-0000-000000130000}"/>
    <cellStyle name="標準 2 3 2 3 2 2 2 4 2" xfId="48787" xr:uid="{00000000-0005-0000-0000-000001130000}"/>
    <cellStyle name="標準 2 3 2 3 2 2 2 4 3" xfId="27658" xr:uid="{00000000-0005-0000-0000-000002130000}"/>
    <cellStyle name="標準 2 3 2 3 2 2 2 5" xfId="39730" xr:uid="{00000000-0005-0000-0000-000003130000}"/>
    <cellStyle name="標準 2 3 2 3 2 2 2 6" xfId="16743" xr:uid="{00000000-0005-0000-0000-000004130000}"/>
    <cellStyle name="標準 2 3 2 3 2 2 3" xfId="1968" xr:uid="{00000000-0005-0000-0000-000005130000}"/>
    <cellStyle name="標準 2 3 2 3 2 2 3 2" xfId="12894" xr:uid="{00000000-0005-0000-0000-000006130000}"/>
    <cellStyle name="標準 2 3 2 3 2 2 3 2 2" xfId="32527" xr:uid="{00000000-0005-0000-0000-000007130000}"/>
    <cellStyle name="標準 2 3 2 3 2 2 3 2 2 2" xfId="53331" xr:uid="{00000000-0005-0000-0000-000008130000}"/>
    <cellStyle name="標準 2 3 2 3 2 2 3 2 3" xfId="44599" xr:uid="{00000000-0005-0000-0000-000009130000}"/>
    <cellStyle name="標準 2 3 2 3 2 2 3 2 4" xfId="22124" xr:uid="{00000000-0005-0000-0000-00000A130000}"/>
    <cellStyle name="標準 2 3 2 3 2 2 3 3" xfId="4580" xr:uid="{00000000-0005-0000-0000-00000B130000}"/>
    <cellStyle name="標準 2 3 2 3 2 2 3 3 2" xfId="49574" xr:uid="{00000000-0005-0000-0000-00000C130000}"/>
    <cellStyle name="標準 2 3 2 3 2 2 3 3 3" xfId="28770" xr:uid="{00000000-0005-0000-0000-00000D130000}"/>
    <cellStyle name="標準 2 3 2 3 2 2 3 4" xfId="40842" xr:uid="{00000000-0005-0000-0000-00000E130000}"/>
    <cellStyle name="標準 2 3 2 3 2 2 3 5" xfId="17855" xr:uid="{00000000-0005-0000-0000-00000F130000}"/>
    <cellStyle name="標準 2 3 2 3 2 2 4" xfId="7415" xr:uid="{00000000-0005-0000-0000-000010130000}"/>
    <cellStyle name="標準 2 3 2 3 2 2 4 2" xfId="34214" xr:uid="{00000000-0005-0000-0000-000011130000}"/>
    <cellStyle name="標準 2 3 2 3 2 2 4 2 2" xfId="55018" xr:uid="{00000000-0005-0000-0000-000012130000}"/>
    <cellStyle name="標準 2 3 2 3 2 2 4 3" xfId="46286" xr:uid="{00000000-0005-0000-0000-000013130000}"/>
    <cellStyle name="標準 2 3 2 3 2 2 4 4" xfId="23812" xr:uid="{00000000-0005-0000-0000-000014130000}"/>
    <cellStyle name="標準 2 3 2 3 2 2 5" xfId="3696" xr:uid="{00000000-0005-0000-0000-000015130000}"/>
    <cellStyle name="標準 2 3 2 3 2 2 5 2" xfId="35000" xr:uid="{00000000-0005-0000-0000-000016130000}"/>
    <cellStyle name="標準 2 3 2 3 2 2 5 2 2" xfId="55804" xr:uid="{00000000-0005-0000-0000-000017130000}"/>
    <cellStyle name="標準 2 3 2 3 2 2 5 3" xfId="47072" xr:uid="{00000000-0005-0000-0000-000018130000}"/>
    <cellStyle name="標準 2 3 2 3 2 2 5 4" xfId="24598" xr:uid="{00000000-0005-0000-0000-000019130000}"/>
    <cellStyle name="標準 2 3 2 3 2 2 6" xfId="19410" xr:uid="{00000000-0005-0000-0000-00001A130000}"/>
    <cellStyle name="標準 2 3 2 3 2 2 7" xfId="26282" xr:uid="{00000000-0005-0000-0000-00001B130000}"/>
    <cellStyle name="標準 2 3 2 3 2 2 7 2" xfId="38354" xr:uid="{00000000-0005-0000-0000-00001C130000}"/>
    <cellStyle name="標準 2 3 2 3 2 2 8" xfId="36491" xr:uid="{00000000-0005-0000-0000-00001D130000}"/>
    <cellStyle name="標準 2 3 2 3 2 2 9" xfId="15366" xr:uid="{00000000-0005-0000-0000-00001E130000}"/>
    <cellStyle name="標準 2 3 2 3 2 3" xfId="1399" xr:uid="{00000000-0005-0000-0000-00001F130000}"/>
    <cellStyle name="標準 2 3 2 3 2 3 2" xfId="3132" xr:uid="{00000000-0005-0000-0000-000020130000}"/>
    <cellStyle name="標準 2 3 2 3 2 3 2 2" xfId="14058" xr:uid="{00000000-0005-0000-0000-000021130000}"/>
    <cellStyle name="標準 2 3 2 3 2 3 2 2 2" xfId="33691" xr:uid="{00000000-0005-0000-0000-000022130000}"/>
    <cellStyle name="標準 2 3 2 3 2 3 2 2 2 2" xfId="54495" xr:uid="{00000000-0005-0000-0000-000023130000}"/>
    <cellStyle name="標準 2 3 2 3 2 3 2 2 3" xfId="45763" xr:uid="{00000000-0005-0000-0000-000024130000}"/>
    <cellStyle name="標準 2 3 2 3 2 3 2 2 4" xfId="23288" xr:uid="{00000000-0005-0000-0000-000025130000}"/>
    <cellStyle name="標準 2 3 2 3 2 3 2 3" xfId="12327" xr:uid="{00000000-0005-0000-0000-000026130000}"/>
    <cellStyle name="標準 2 3 2 3 2 3 2 3 2" xfId="31965" xr:uid="{00000000-0005-0000-0000-000027130000}"/>
    <cellStyle name="標準 2 3 2 3 2 3 2 3 2 2" xfId="52769" xr:uid="{00000000-0005-0000-0000-000028130000}"/>
    <cellStyle name="標準 2 3 2 3 2 3 2 3 3" xfId="44037" xr:uid="{00000000-0005-0000-0000-000029130000}"/>
    <cellStyle name="標準 2 3 2 3 2 3 2 3 4" xfId="21561" xr:uid="{00000000-0005-0000-0000-00002A130000}"/>
    <cellStyle name="標準 2 3 2 3 2 3 2 4" xfId="5744" xr:uid="{00000000-0005-0000-0000-00002B130000}"/>
    <cellStyle name="標準 2 3 2 3 2 3 2 4 2" xfId="50426" xr:uid="{00000000-0005-0000-0000-00002C130000}"/>
    <cellStyle name="標準 2 3 2 3 2 3 2 4 3" xfId="29622" xr:uid="{00000000-0005-0000-0000-00002D130000}"/>
    <cellStyle name="標準 2 3 2 3 2 3 2 5" xfId="41694" xr:uid="{00000000-0005-0000-0000-00002E130000}"/>
    <cellStyle name="標準 2 3 2 3 2 3 2 6" xfId="18725" xr:uid="{00000000-0005-0000-0000-00002F130000}"/>
    <cellStyle name="標準 2 3 2 3 2 3 3" xfId="2239" xr:uid="{00000000-0005-0000-0000-000030130000}"/>
    <cellStyle name="標準 2 3 2 3 2 3 3 2" xfId="13165" xr:uid="{00000000-0005-0000-0000-000031130000}"/>
    <cellStyle name="標準 2 3 2 3 2 3 3 2 2" xfId="53602" xr:uid="{00000000-0005-0000-0000-000032130000}"/>
    <cellStyle name="標準 2 3 2 3 2 3 3 2 3" xfId="32798" xr:uid="{00000000-0005-0000-0000-000033130000}"/>
    <cellStyle name="標準 2 3 2 3 2 3 3 3" xfId="4851" xr:uid="{00000000-0005-0000-0000-000034130000}"/>
    <cellStyle name="標準 2 3 2 3 2 3 3 3 2" xfId="44870" xr:uid="{00000000-0005-0000-0000-000035130000}"/>
    <cellStyle name="標準 2 3 2 3 2 3 3 4" xfId="22395" xr:uid="{00000000-0005-0000-0000-000036130000}"/>
    <cellStyle name="標準 2 3 2 3 2 3 4" xfId="7416" xr:uid="{00000000-0005-0000-0000-000037130000}"/>
    <cellStyle name="標準 2 3 2 3 2 3 5" xfId="4018" xr:uid="{00000000-0005-0000-0000-000038130000}"/>
    <cellStyle name="標準 2 3 2 3 2 3 5 2" xfId="47896" xr:uid="{00000000-0005-0000-0000-000039130000}"/>
    <cellStyle name="標準 2 3 2 3 2 3 5 3" xfId="26767" xr:uid="{00000000-0005-0000-0000-00003A130000}"/>
    <cellStyle name="標準 2 3 2 3 2 3 6" xfId="38839" xr:uid="{00000000-0005-0000-0000-00003B130000}"/>
    <cellStyle name="標準 2 3 2 3 2 3 7" xfId="15852" xr:uid="{00000000-0005-0000-0000-00003C130000}"/>
    <cellStyle name="標準 2 3 2 3 2 3 8" xfId="57369" xr:uid="{00000000-0005-0000-0000-00003D130000}"/>
    <cellStyle name="標準 2 3 2 3 2 4" xfId="1841" xr:uid="{00000000-0005-0000-0000-00003E130000}"/>
    <cellStyle name="標準 2 3 2 3 2 4 2" xfId="2734" xr:uid="{00000000-0005-0000-0000-00003F130000}"/>
    <cellStyle name="標準 2 3 2 3 2 4 2 2" xfId="13660" xr:uid="{00000000-0005-0000-0000-000040130000}"/>
    <cellStyle name="標準 2 3 2 3 2 4 2 2 2" xfId="54097" xr:uid="{00000000-0005-0000-0000-000041130000}"/>
    <cellStyle name="標準 2 3 2 3 2 4 2 2 3" xfId="33293" xr:uid="{00000000-0005-0000-0000-000042130000}"/>
    <cellStyle name="標準 2 3 2 3 2 4 2 3" xfId="5346" xr:uid="{00000000-0005-0000-0000-000043130000}"/>
    <cellStyle name="標準 2 3 2 3 2 4 2 3 2" xfId="45365" xr:uid="{00000000-0005-0000-0000-000044130000}"/>
    <cellStyle name="標準 2 3 2 3 2 4 2 4" xfId="22890" xr:uid="{00000000-0005-0000-0000-000045130000}"/>
    <cellStyle name="標準 2 3 2 3 2 4 3" xfId="12767" xr:uid="{00000000-0005-0000-0000-000046130000}"/>
    <cellStyle name="標準 2 3 2 3 2 4 3 2" xfId="32400" xr:uid="{00000000-0005-0000-0000-000047130000}"/>
    <cellStyle name="標準 2 3 2 3 2 4 3 2 2" xfId="53204" xr:uid="{00000000-0005-0000-0000-000048130000}"/>
    <cellStyle name="標準 2 3 2 3 2 4 3 3" xfId="44472" xr:uid="{00000000-0005-0000-0000-000049130000}"/>
    <cellStyle name="標準 2 3 2 3 2 4 3 4" xfId="21997" xr:uid="{00000000-0005-0000-0000-00004A130000}"/>
    <cellStyle name="標準 2 3 2 3 2 4 4" xfId="9191" xr:uid="{00000000-0005-0000-0000-00004B130000}"/>
    <cellStyle name="標準 2 3 2 3 2 4 5" xfId="4453" xr:uid="{00000000-0005-0000-0000-00004C130000}"/>
    <cellStyle name="標準 2 3 2 3 2 4 5 2" xfId="50028" xr:uid="{00000000-0005-0000-0000-00004D130000}"/>
    <cellStyle name="標準 2 3 2 3 2 4 5 3" xfId="29224" xr:uid="{00000000-0005-0000-0000-00004E130000}"/>
    <cellStyle name="標準 2 3 2 3 2 4 6" xfId="41296" xr:uid="{00000000-0005-0000-0000-00004F130000}"/>
    <cellStyle name="標準 2 3 2 3 2 4 7" xfId="18327" xr:uid="{00000000-0005-0000-0000-000050130000}"/>
    <cellStyle name="標準 2 3 2 3 2 4 8" xfId="56971" xr:uid="{00000000-0005-0000-0000-000051130000}"/>
    <cellStyle name="標準 2 3 2 3 2 5" xfId="2470" xr:uid="{00000000-0005-0000-0000-000052130000}"/>
    <cellStyle name="標準 2 3 2 3 2 5 2" xfId="13396" xr:uid="{00000000-0005-0000-0000-000053130000}"/>
    <cellStyle name="標準 2 3 2 3 2 5 2 2" xfId="33029" xr:uid="{00000000-0005-0000-0000-000054130000}"/>
    <cellStyle name="標準 2 3 2 3 2 5 2 2 2" xfId="53833" xr:uid="{00000000-0005-0000-0000-000055130000}"/>
    <cellStyle name="標準 2 3 2 3 2 5 2 3" xfId="45101" xr:uid="{00000000-0005-0000-0000-000056130000}"/>
    <cellStyle name="標準 2 3 2 3 2 5 2 4" xfId="22626" xr:uid="{00000000-0005-0000-0000-000057130000}"/>
    <cellStyle name="標準 2 3 2 3 2 5 3" xfId="7414" xr:uid="{00000000-0005-0000-0000-000058130000}"/>
    <cellStyle name="標準 2 3 2 3 2 5 4" xfId="5082" xr:uid="{00000000-0005-0000-0000-000059130000}"/>
    <cellStyle name="標準 2 3 2 3 2 5 4 2" xfId="49764" xr:uid="{00000000-0005-0000-0000-00005A130000}"/>
    <cellStyle name="標準 2 3 2 3 2 5 4 3" xfId="28960" xr:uid="{00000000-0005-0000-0000-00005B130000}"/>
    <cellStyle name="標準 2 3 2 3 2 5 5" xfId="41032" xr:uid="{00000000-0005-0000-0000-00005C130000}"/>
    <cellStyle name="標準 2 3 2 3 2 5 6" xfId="18059" xr:uid="{00000000-0005-0000-0000-00005D130000}"/>
    <cellStyle name="標準 2 3 2 3 2 5 7" xfId="56706" xr:uid="{00000000-0005-0000-0000-00005E130000}"/>
    <cellStyle name="標準 2 3 2 3 2 6" xfId="1571" xr:uid="{00000000-0005-0000-0000-00005F130000}"/>
    <cellStyle name="標準 2 3 2 3 2 6 2" xfId="11823" xr:uid="{00000000-0005-0000-0000-000060130000}"/>
    <cellStyle name="標準 2 3 2 3 2 6 2 2" xfId="31461" xr:uid="{00000000-0005-0000-0000-000061130000}"/>
    <cellStyle name="標準 2 3 2 3 2 6 2 2 2" xfId="52265" xr:uid="{00000000-0005-0000-0000-000062130000}"/>
    <cellStyle name="標準 2 3 2 3 2 6 2 3" xfId="43533" xr:uid="{00000000-0005-0000-0000-000063130000}"/>
    <cellStyle name="標準 2 3 2 3 2 6 2 4" xfId="21057" xr:uid="{00000000-0005-0000-0000-000064130000}"/>
    <cellStyle name="標準 2 3 2 3 2 6 3" xfId="4189" xr:uid="{00000000-0005-0000-0000-000065130000}"/>
    <cellStyle name="標準 2 3 2 3 2 6 3 2" xfId="49241" xr:uid="{00000000-0005-0000-0000-000066130000}"/>
    <cellStyle name="標準 2 3 2 3 2 6 3 3" xfId="28437" xr:uid="{00000000-0005-0000-0000-000067130000}"/>
    <cellStyle name="標準 2 3 2 3 2 6 4" xfId="40509" xr:uid="{00000000-0005-0000-0000-000068130000}"/>
    <cellStyle name="標準 2 3 2 3 2 6 5" xfId="17522" xr:uid="{00000000-0005-0000-0000-000069130000}"/>
    <cellStyle name="標準 2 3 2 3 2 7" xfId="12495" xr:uid="{00000000-0005-0000-0000-00006A130000}"/>
    <cellStyle name="標準 2 3 2 3 2 7 2" xfId="32136" xr:uid="{00000000-0005-0000-0000-00006B130000}"/>
    <cellStyle name="標準 2 3 2 3 2 7 2 2" xfId="52940" xr:uid="{00000000-0005-0000-0000-00006C130000}"/>
    <cellStyle name="標準 2 3 2 3 2 7 3" xfId="44208" xr:uid="{00000000-0005-0000-0000-00006D130000}"/>
    <cellStyle name="標準 2 3 2 3 2 7 4" xfId="21732" xr:uid="{00000000-0005-0000-0000-00006E130000}"/>
    <cellStyle name="標準 2 3 2 3 2 8" xfId="6175" xr:uid="{00000000-0005-0000-0000-00006F130000}"/>
    <cellStyle name="標準 2 3 2 3 2 8 2" xfId="33882" xr:uid="{00000000-0005-0000-0000-000070130000}"/>
    <cellStyle name="標準 2 3 2 3 2 8 2 2" xfId="54686" xr:uid="{00000000-0005-0000-0000-000071130000}"/>
    <cellStyle name="標準 2 3 2 3 2 8 3" xfId="45954" xr:uid="{00000000-0005-0000-0000-000072130000}"/>
    <cellStyle name="標準 2 3 2 3 2 8 4" xfId="23479" xr:uid="{00000000-0005-0000-0000-000073130000}"/>
    <cellStyle name="標準 2 3 2 3 2 9" xfId="3514" xr:uid="{00000000-0005-0000-0000-000074130000}"/>
    <cellStyle name="標準 2 3 2 3 2 9 2" xfId="34668" xr:uid="{00000000-0005-0000-0000-000075130000}"/>
    <cellStyle name="標準 2 3 2 3 2 9 2 2" xfId="55472" xr:uid="{00000000-0005-0000-0000-000076130000}"/>
    <cellStyle name="標準 2 3 2 3 2 9 3" xfId="46740" xr:uid="{00000000-0005-0000-0000-000077130000}"/>
    <cellStyle name="標準 2 3 2 3 2 9 4" xfId="24266" xr:uid="{00000000-0005-0000-0000-000078130000}"/>
    <cellStyle name="標準 2 3 2 3 3" xfId="1195" xr:uid="{00000000-0005-0000-0000-000079130000}"/>
    <cellStyle name="標準 2 3 2 3 3 10" xfId="25421" xr:uid="{00000000-0005-0000-0000-00007A130000}"/>
    <cellStyle name="標準 2 3 2 3 3 10 2" xfId="37493" xr:uid="{00000000-0005-0000-0000-00007B130000}"/>
    <cellStyle name="標準 2 3 2 3 3 11" xfId="35711" xr:uid="{00000000-0005-0000-0000-00007C130000}"/>
    <cellStyle name="標準 2 3 2 3 3 12" xfId="14504" xr:uid="{00000000-0005-0000-0000-00007D130000}"/>
    <cellStyle name="標準 2 3 2 3 3 13" xfId="56786" xr:uid="{00000000-0005-0000-0000-00007E130000}"/>
    <cellStyle name="標準 2 3 2 3 3 2" xfId="2055" xr:uid="{00000000-0005-0000-0000-00007F130000}"/>
    <cellStyle name="標準 2 3 2 3 3 2 10" xfId="57185" xr:uid="{00000000-0005-0000-0000-000080130000}"/>
    <cellStyle name="標準 2 3 2 3 3 2 2" xfId="2948" xr:uid="{00000000-0005-0000-0000-000081130000}"/>
    <cellStyle name="標準 2 3 2 3 3 2 2 2" xfId="13874" xr:uid="{00000000-0005-0000-0000-000082130000}"/>
    <cellStyle name="標準 2 3 2 3 3 2 2 2 2" xfId="33507" xr:uid="{00000000-0005-0000-0000-000083130000}"/>
    <cellStyle name="標準 2 3 2 3 3 2 2 2 2 2" xfId="54311" xr:uid="{00000000-0005-0000-0000-000084130000}"/>
    <cellStyle name="標準 2 3 2 3 3 2 2 2 3" xfId="45579" xr:uid="{00000000-0005-0000-0000-000085130000}"/>
    <cellStyle name="標準 2 3 2 3 3 2 2 2 4" xfId="23104" xr:uid="{00000000-0005-0000-0000-000086130000}"/>
    <cellStyle name="標準 2 3 2 3 3 2 2 3" xfId="5560" xr:uid="{00000000-0005-0000-0000-000087130000}"/>
    <cellStyle name="標準 2 3 2 3 3 2 2 3 2" xfId="48898" xr:uid="{00000000-0005-0000-0000-000088130000}"/>
    <cellStyle name="標準 2 3 2 3 3 2 2 3 3" xfId="27769" xr:uid="{00000000-0005-0000-0000-000089130000}"/>
    <cellStyle name="標準 2 3 2 3 3 2 2 4" xfId="39841" xr:uid="{00000000-0005-0000-0000-00008A130000}"/>
    <cellStyle name="標準 2 3 2 3 3 2 2 5" xfId="16854" xr:uid="{00000000-0005-0000-0000-00008B130000}"/>
    <cellStyle name="標準 2 3 2 3 3 2 3" xfId="12981" xr:uid="{00000000-0005-0000-0000-00008C130000}"/>
    <cellStyle name="標準 2 3 2 3 3 2 3 2" xfId="22211" xr:uid="{00000000-0005-0000-0000-00008D130000}"/>
    <cellStyle name="標準 2 3 2 3 3 2 3 2 2" xfId="32614" xr:uid="{00000000-0005-0000-0000-00008E130000}"/>
    <cellStyle name="標準 2 3 2 3 3 2 3 2 2 2" xfId="53418" xr:uid="{00000000-0005-0000-0000-00008F130000}"/>
    <cellStyle name="標準 2 3 2 3 3 2 3 2 3" xfId="44686" xr:uid="{00000000-0005-0000-0000-000090130000}"/>
    <cellStyle name="標準 2 3 2 3 3 2 3 3" xfId="29438" xr:uid="{00000000-0005-0000-0000-000091130000}"/>
    <cellStyle name="標準 2 3 2 3 3 2 3 3 2" xfId="50242" xr:uid="{00000000-0005-0000-0000-000092130000}"/>
    <cellStyle name="標準 2 3 2 3 3 2 3 4" xfId="41510" xr:uid="{00000000-0005-0000-0000-000093130000}"/>
    <cellStyle name="標準 2 3 2 3 3 2 3 5" xfId="18541" xr:uid="{00000000-0005-0000-0000-000094130000}"/>
    <cellStyle name="標準 2 3 2 3 3 2 4" xfId="7418" xr:uid="{00000000-0005-0000-0000-000095130000}"/>
    <cellStyle name="標準 2 3 2 3 3 2 4 2" xfId="34274" xr:uid="{00000000-0005-0000-0000-000096130000}"/>
    <cellStyle name="標準 2 3 2 3 3 2 4 2 2" xfId="55078" xr:uid="{00000000-0005-0000-0000-000097130000}"/>
    <cellStyle name="標準 2 3 2 3 3 2 4 3" xfId="46346" xr:uid="{00000000-0005-0000-0000-000098130000}"/>
    <cellStyle name="標準 2 3 2 3 3 2 4 4" xfId="23872" xr:uid="{00000000-0005-0000-0000-000099130000}"/>
    <cellStyle name="標準 2 3 2 3 3 2 5" xfId="4667" xr:uid="{00000000-0005-0000-0000-00009A130000}"/>
    <cellStyle name="標準 2 3 2 3 3 2 5 2" xfId="35060" xr:uid="{00000000-0005-0000-0000-00009B130000}"/>
    <cellStyle name="標準 2 3 2 3 3 2 5 2 2" xfId="55864" xr:uid="{00000000-0005-0000-0000-00009C130000}"/>
    <cellStyle name="標準 2 3 2 3 3 2 5 3" xfId="47132" xr:uid="{00000000-0005-0000-0000-00009D130000}"/>
    <cellStyle name="標準 2 3 2 3 3 2 5 4" xfId="24658" xr:uid="{00000000-0005-0000-0000-00009E130000}"/>
    <cellStyle name="標準 2 3 2 3 3 2 6" xfId="19411" xr:uid="{00000000-0005-0000-0000-00009F130000}"/>
    <cellStyle name="標準 2 3 2 3 3 2 7" xfId="26342" xr:uid="{00000000-0005-0000-0000-0000A0130000}"/>
    <cellStyle name="標準 2 3 2 3 3 2 7 2" xfId="38414" xr:uid="{00000000-0005-0000-0000-0000A1130000}"/>
    <cellStyle name="標準 2 3 2 3 3 2 8" xfId="36602" xr:uid="{00000000-0005-0000-0000-0000A2130000}"/>
    <cellStyle name="標準 2 3 2 3 3 2 9" xfId="15426" xr:uid="{00000000-0005-0000-0000-0000A3130000}"/>
    <cellStyle name="標準 2 3 2 3 3 3" xfId="2550" xr:uid="{00000000-0005-0000-0000-0000A4130000}"/>
    <cellStyle name="標準 2 3 2 3 3 3 2" xfId="13476" xr:uid="{00000000-0005-0000-0000-0000A5130000}"/>
    <cellStyle name="標準 2 3 2 3 3 3 2 2" xfId="22706" xr:uid="{00000000-0005-0000-0000-0000A6130000}"/>
    <cellStyle name="標準 2 3 2 3 3 3 2 2 2" xfId="33109" xr:uid="{00000000-0005-0000-0000-0000A7130000}"/>
    <cellStyle name="標準 2 3 2 3 3 3 2 2 2 2" xfId="53913" xr:uid="{00000000-0005-0000-0000-0000A8130000}"/>
    <cellStyle name="標準 2 3 2 3 3 3 2 2 3" xfId="45181" xr:uid="{00000000-0005-0000-0000-0000A9130000}"/>
    <cellStyle name="標準 2 3 2 3 3 3 2 3" xfId="29040" xr:uid="{00000000-0005-0000-0000-0000AA130000}"/>
    <cellStyle name="標準 2 3 2 3 3 3 2 3 2" xfId="49844" xr:uid="{00000000-0005-0000-0000-0000AB130000}"/>
    <cellStyle name="標準 2 3 2 3 3 3 2 4" xfId="41112" xr:uid="{00000000-0005-0000-0000-0000AC130000}"/>
    <cellStyle name="標準 2 3 2 3 3 3 2 5" xfId="18139" xr:uid="{00000000-0005-0000-0000-0000AD130000}"/>
    <cellStyle name="標準 2 3 2 3 3 3 3" xfId="7419" xr:uid="{00000000-0005-0000-0000-0000AE130000}"/>
    <cellStyle name="標準 2 3 2 3 3 3 4" xfId="5162" xr:uid="{00000000-0005-0000-0000-0000AF130000}"/>
    <cellStyle name="標準 2 3 2 3 3 3 4 2" xfId="48007" xr:uid="{00000000-0005-0000-0000-0000B0130000}"/>
    <cellStyle name="標準 2 3 2 3 3 3 4 3" xfId="26878" xr:uid="{00000000-0005-0000-0000-0000B1130000}"/>
    <cellStyle name="標準 2 3 2 3 3 3 5" xfId="38950" xr:uid="{00000000-0005-0000-0000-0000B2130000}"/>
    <cellStyle name="標準 2 3 2 3 3 3 6" xfId="15963" xr:uid="{00000000-0005-0000-0000-0000B3130000}"/>
    <cellStyle name="標準 2 3 2 3 3 4" xfId="1651" xr:uid="{00000000-0005-0000-0000-0000B4130000}"/>
    <cellStyle name="標準 2 3 2 3 3 4 2" xfId="7417" xr:uid="{00000000-0005-0000-0000-0000B5130000}"/>
    <cellStyle name="標準 2 3 2 3 3 4 3" xfId="4269" xr:uid="{00000000-0005-0000-0000-0000B6130000}"/>
    <cellStyle name="標準 2 3 2 3 3 4 3 2" xfId="49352" xr:uid="{00000000-0005-0000-0000-0000B7130000}"/>
    <cellStyle name="標準 2 3 2 3 3 4 3 3" xfId="28548" xr:uid="{00000000-0005-0000-0000-0000B8130000}"/>
    <cellStyle name="標準 2 3 2 3 3 4 4" xfId="40620" xr:uid="{00000000-0005-0000-0000-0000B9130000}"/>
    <cellStyle name="標準 2 3 2 3 3 4 5" xfId="17633" xr:uid="{00000000-0005-0000-0000-0000BA130000}"/>
    <cellStyle name="標準 2 3 2 3 3 5" xfId="12123" xr:uid="{00000000-0005-0000-0000-0000BB130000}"/>
    <cellStyle name="標準 2 3 2 3 3 5 2" xfId="31761" xr:uid="{00000000-0005-0000-0000-0000BC130000}"/>
    <cellStyle name="標準 2 3 2 3 3 5 2 2" xfId="52565" xr:uid="{00000000-0005-0000-0000-0000BD130000}"/>
    <cellStyle name="標準 2 3 2 3 3 5 3" xfId="43833" xr:uid="{00000000-0005-0000-0000-0000BE130000}"/>
    <cellStyle name="標準 2 3 2 3 3 5 4" xfId="21357" xr:uid="{00000000-0005-0000-0000-0000BF130000}"/>
    <cellStyle name="標準 2 3 2 3 3 6" xfId="12575" xr:uid="{00000000-0005-0000-0000-0000C0130000}"/>
    <cellStyle name="標準 2 3 2 3 3 6 2" xfId="32216" xr:uid="{00000000-0005-0000-0000-0000C1130000}"/>
    <cellStyle name="標準 2 3 2 3 3 6 2 2" xfId="53020" xr:uid="{00000000-0005-0000-0000-0000C2130000}"/>
    <cellStyle name="標準 2 3 2 3 3 6 3" xfId="44288" xr:uid="{00000000-0005-0000-0000-0000C3130000}"/>
    <cellStyle name="標準 2 3 2 3 3 6 4" xfId="21812" xr:uid="{00000000-0005-0000-0000-0000C4130000}"/>
    <cellStyle name="標準 2 3 2 3 3 7" xfId="6235" xr:uid="{00000000-0005-0000-0000-0000C5130000}"/>
    <cellStyle name="標準 2 3 2 3 3 7 2" xfId="33942" xr:uid="{00000000-0005-0000-0000-0000C6130000}"/>
    <cellStyle name="標準 2 3 2 3 3 7 2 2" xfId="54746" xr:uid="{00000000-0005-0000-0000-0000C7130000}"/>
    <cellStyle name="標準 2 3 2 3 3 7 3" xfId="46014" xr:uid="{00000000-0005-0000-0000-0000C8130000}"/>
    <cellStyle name="標準 2 3 2 3 3 7 4" xfId="23539" xr:uid="{00000000-0005-0000-0000-0000C9130000}"/>
    <cellStyle name="標準 2 3 2 3 3 8" xfId="3814" xr:uid="{00000000-0005-0000-0000-0000CA130000}"/>
    <cellStyle name="標準 2 3 2 3 3 8 2" xfId="34728" xr:uid="{00000000-0005-0000-0000-0000CB130000}"/>
    <cellStyle name="標準 2 3 2 3 3 8 2 2" xfId="55532" xr:uid="{00000000-0005-0000-0000-0000CC130000}"/>
    <cellStyle name="標準 2 3 2 3 3 8 3" xfId="46800" xr:uid="{00000000-0005-0000-0000-0000CD130000}"/>
    <cellStyle name="標準 2 3 2 3 3 8 4" xfId="24326" xr:uid="{00000000-0005-0000-0000-0000CE130000}"/>
    <cellStyle name="標準 2 3 2 3 3 9" xfId="19357" xr:uid="{00000000-0005-0000-0000-0000CF130000}"/>
    <cellStyle name="標準 2 3 2 3 3 9 2" xfId="30241" xr:uid="{00000000-0005-0000-0000-0000D0130000}"/>
    <cellStyle name="標準 2 3 2 3 3 9 2 2" xfId="51045" xr:uid="{00000000-0005-0000-0000-0000D1130000}"/>
    <cellStyle name="標準 2 3 2 3 3 9 3" xfId="42313" xr:uid="{00000000-0005-0000-0000-0000D2130000}"/>
    <cellStyle name="標準 2 3 2 3 4" xfId="1002" xr:uid="{00000000-0005-0000-0000-0000D3130000}"/>
    <cellStyle name="標準 2 3 2 3 4 10" xfId="14615" xr:uid="{00000000-0005-0000-0000-0000D4130000}"/>
    <cellStyle name="標準 2 3 2 3 4 11" xfId="56880" xr:uid="{00000000-0005-0000-0000-0000D5130000}"/>
    <cellStyle name="標準 2 3 2 3 4 2" xfId="2643" xr:uid="{00000000-0005-0000-0000-0000D6130000}"/>
    <cellStyle name="標準 2 3 2 3 4 2 2" xfId="13569" xr:uid="{00000000-0005-0000-0000-0000D7130000}"/>
    <cellStyle name="標準 2 3 2 3 4 2 2 2" xfId="22799" xr:uid="{00000000-0005-0000-0000-0000D8130000}"/>
    <cellStyle name="標準 2 3 2 3 4 2 2 2 2" xfId="33202" xr:uid="{00000000-0005-0000-0000-0000D9130000}"/>
    <cellStyle name="標準 2 3 2 3 4 2 2 2 2 2" xfId="54006" xr:uid="{00000000-0005-0000-0000-0000DA130000}"/>
    <cellStyle name="標準 2 3 2 3 4 2 2 2 3" xfId="45274" xr:uid="{00000000-0005-0000-0000-0000DB130000}"/>
    <cellStyle name="標準 2 3 2 3 4 2 2 3" xfId="27880" xr:uid="{00000000-0005-0000-0000-0000DC130000}"/>
    <cellStyle name="標準 2 3 2 3 4 2 2 3 2" xfId="48989" xr:uid="{00000000-0005-0000-0000-0000DD130000}"/>
    <cellStyle name="標準 2 3 2 3 4 2 2 4" xfId="39952" xr:uid="{00000000-0005-0000-0000-0000DE130000}"/>
    <cellStyle name="標準 2 3 2 3 4 2 2 5" xfId="16965" xr:uid="{00000000-0005-0000-0000-0000DF130000}"/>
    <cellStyle name="標準 2 3 2 3 4 2 3" xfId="7420" xr:uid="{00000000-0005-0000-0000-0000E0130000}"/>
    <cellStyle name="標準 2 3 2 3 4 2 3 2" xfId="23963" xr:uid="{00000000-0005-0000-0000-0000E1130000}"/>
    <cellStyle name="標準 2 3 2 3 4 2 3 2 2" xfId="34365" xr:uid="{00000000-0005-0000-0000-0000E2130000}"/>
    <cellStyle name="標準 2 3 2 3 4 2 3 2 2 2" xfId="55169" xr:uid="{00000000-0005-0000-0000-0000E3130000}"/>
    <cellStyle name="標準 2 3 2 3 4 2 3 2 3" xfId="46437" xr:uid="{00000000-0005-0000-0000-0000E4130000}"/>
    <cellStyle name="標準 2 3 2 3 4 2 3 3" xfId="29133" xr:uid="{00000000-0005-0000-0000-0000E5130000}"/>
    <cellStyle name="標準 2 3 2 3 4 2 3 3 2" xfId="49937" xr:uid="{00000000-0005-0000-0000-0000E6130000}"/>
    <cellStyle name="標準 2 3 2 3 4 2 3 4" xfId="41205" xr:uid="{00000000-0005-0000-0000-0000E7130000}"/>
    <cellStyle name="標準 2 3 2 3 4 2 3 5" xfId="18233" xr:uid="{00000000-0005-0000-0000-0000E8130000}"/>
    <cellStyle name="標準 2 3 2 3 4 2 4" xfId="5255" xr:uid="{00000000-0005-0000-0000-0000E9130000}"/>
    <cellStyle name="標準 2 3 2 3 4 2 4 2" xfId="35151" xr:uid="{00000000-0005-0000-0000-0000EA130000}"/>
    <cellStyle name="標準 2 3 2 3 4 2 4 2 2" xfId="55955" xr:uid="{00000000-0005-0000-0000-0000EB130000}"/>
    <cellStyle name="標準 2 3 2 3 4 2 4 3" xfId="47223" xr:uid="{00000000-0005-0000-0000-0000EC130000}"/>
    <cellStyle name="標準 2 3 2 3 4 2 4 4" xfId="24749" xr:uid="{00000000-0005-0000-0000-0000ED130000}"/>
    <cellStyle name="標準 2 3 2 3 4 2 5" xfId="19412" xr:uid="{00000000-0005-0000-0000-0000EE130000}"/>
    <cellStyle name="標準 2 3 2 3 4 2 6" xfId="26433" xr:uid="{00000000-0005-0000-0000-0000EF130000}"/>
    <cellStyle name="標準 2 3 2 3 4 2 6 2" xfId="38505" xr:uid="{00000000-0005-0000-0000-0000F0130000}"/>
    <cellStyle name="標準 2 3 2 3 4 2 7" xfId="36713" xr:uid="{00000000-0005-0000-0000-0000F1130000}"/>
    <cellStyle name="標準 2 3 2 3 4 2 8" xfId="15517" xr:uid="{00000000-0005-0000-0000-0000F2130000}"/>
    <cellStyle name="標準 2 3 2 3 4 3" xfId="1747" xr:uid="{00000000-0005-0000-0000-0000F3130000}"/>
    <cellStyle name="標準 2 3 2 3 4 3 2" xfId="11930" xr:uid="{00000000-0005-0000-0000-0000F4130000}"/>
    <cellStyle name="標準 2 3 2 3 4 3 2 2" xfId="31568" xr:uid="{00000000-0005-0000-0000-0000F5130000}"/>
    <cellStyle name="標準 2 3 2 3 4 3 2 2 2" xfId="52372" xr:uid="{00000000-0005-0000-0000-0000F6130000}"/>
    <cellStyle name="標準 2 3 2 3 4 3 2 3" xfId="43640" xr:uid="{00000000-0005-0000-0000-0000F7130000}"/>
    <cellStyle name="標準 2 3 2 3 4 3 2 4" xfId="21164" xr:uid="{00000000-0005-0000-0000-0000F8130000}"/>
    <cellStyle name="標準 2 3 2 3 4 3 3" xfId="4362" xr:uid="{00000000-0005-0000-0000-0000F9130000}"/>
    <cellStyle name="標準 2 3 2 3 4 3 3 2" xfId="48118" xr:uid="{00000000-0005-0000-0000-0000FA130000}"/>
    <cellStyle name="標準 2 3 2 3 4 3 3 3" xfId="26989" xr:uid="{00000000-0005-0000-0000-0000FB130000}"/>
    <cellStyle name="標準 2 3 2 3 4 3 4" xfId="39061" xr:uid="{00000000-0005-0000-0000-0000FC130000}"/>
    <cellStyle name="標準 2 3 2 3 4 3 5" xfId="16074" xr:uid="{00000000-0005-0000-0000-0000FD130000}"/>
    <cellStyle name="標準 2 3 2 3 4 4" xfId="12671" xr:uid="{00000000-0005-0000-0000-0000FE130000}"/>
    <cellStyle name="標準 2 3 2 3 4 4 2" xfId="21906" xr:uid="{00000000-0005-0000-0000-0000FF130000}"/>
    <cellStyle name="標準 2 3 2 3 4 4 2 2" xfId="32309" xr:uid="{00000000-0005-0000-0000-000000140000}"/>
    <cellStyle name="標準 2 3 2 3 4 4 2 2 2" xfId="53113" xr:uid="{00000000-0005-0000-0000-000001140000}"/>
    <cellStyle name="標準 2 3 2 3 4 4 2 3" xfId="44381" xr:uid="{00000000-0005-0000-0000-000002140000}"/>
    <cellStyle name="標準 2 3 2 3 4 4 3" xfId="28659" xr:uid="{00000000-0005-0000-0000-000003140000}"/>
    <cellStyle name="標準 2 3 2 3 4 4 3 2" xfId="49463" xr:uid="{00000000-0005-0000-0000-000004140000}"/>
    <cellStyle name="標準 2 3 2 3 4 4 4" xfId="40731" xr:uid="{00000000-0005-0000-0000-000005140000}"/>
    <cellStyle name="標準 2 3 2 3 4 4 5" xfId="17744" xr:uid="{00000000-0005-0000-0000-000006140000}"/>
    <cellStyle name="標準 2 3 2 3 4 5" xfId="6115" xr:uid="{00000000-0005-0000-0000-000007140000}"/>
    <cellStyle name="標準 2 3 2 3 4 5 2" xfId="34022" xr:uid="{00000000-0005-0000-0000-000008140000}"/>
    <cellStyle name="標準 2 3 2 3 4 5 2 2" xfId="54826" xr:uid="{00000000-0005-0000-0000-000009140000}"/>
    <cellStyle name="標準 2 3 2 3 4 5 3" xfId="46094" xr:uid="{00000000-0005-0000-0000-00000A140000}"/>
    <cellStyle name="標準 2 3 2 3 4 5 4" xfId="23619" xr:uid="{00000000-0005-0000-0000-00000B140000}"/>
    <cellStyle name="標準 2 3 2 3 4 6" xfId="3621" xr:uid="{00000000-0005-0000-0000-00000C140000}"/>
    <cellStyle name="標準 2 3 2 3 4 6 2" xfId="34808" xr:uid="{00000000-0005-0000-0000-00000D140000}"/>
    <cellStyle name="標準 2 3 2 3 4 6 2 2" xfId="55612" xr:uid="{00000000-0005-0000-0000-00000E140000}"/>
    <cellStyle name="標準 2 3 2 3 4 6 3" xfId="46880" xr:uid="{00000000-0005-0000-0000-00000F140000}"/>
    <cellStyle name="標準 2 3 2 3 4 6 4" xfId="24406" xr:uid="{00000000-0005-0000-0000-000010140000}"/>
    <cellStyle name="標準 2 3 2 3 4 7" xfId="19237" xr:uid="{00000000-0005-0000-0000-000011140000}"/>
    <cellStyle name="標準 2 3 2 3 4 7 2" xfId="30121" xr:uid="{00000000-0005-0000-0000-000012140000}"/>
    <cellStyle name="標準 2 3 2 3 4 7 2 2" xfId="50925" xr:uid="{00000000-0005-0000-0000-000013140000}"/>
    <cellStyle name="標準 2 3 2 3 4 7 3" xfId="42193" xr:uid="{00000000-0005-0000-0000-000014140000}"/>
    <cellStyle name="標準 2 3 2 3 4 8" xfId="25532" xr:uid="{00000000-0005-0000-0000-000015140000}"/>
    <cellStyle name="標準 2 3 2 3 4 8 2" xfId="37604" xr:uid="{00000000-0005-0000-0000-000016140000}"/>
    <cellStyle name="標準 2 3 2 3 4 9" xfId="35822" xr:uid="{00000000-0005-0000-0000-000017140000}"/>
    <cellStyle name="標準 2 3 2 3 5" xfId="1299" xr:uid="{00000000-0005-0000-0000-000018140000}"/>
    <cellStyle name="標準 2 3 2 3 5 10" xfId="57269" xr:uid="{00000000-0005-0000-0000-000019140000}"/>
    <cellStyle name="標準 2 3 2 3 5 2" xfId="3032" xr:uid="{00000000-0005-0000-0000-00001A140000}"/>
    <cellStyle name="標準 2 3 2 3 5 2 2" xfId="13958" xr:uid="{00000000-0005-0000-0000-00001B140000}"/>
    <cellStyle name="標準 2 3 2 3 5 2 2 2" xfId="23188" xr:uid="{00000000-0005-0000-0000-00001C140000}"/>
    <cellStyle name="標準 2 3 2 3 5 2 2 2 2" xfId="33591" xr:uid="{00000000-0005-0000-0000-00001D140000}"/>
    <cellStyle name="標準 2 3 2 3 5 2 2 2 2 2" xfId="54395" xr:uid="{00000000-0005-0000-0000-00001E140000}"/>
    <cellStyle name="標準 2 3 2 3 5 2 2 2 3" xfId="45663" xr:uid="{00000000-0005-0000-0000-00001F140000}"/>
    <cellStyle name="標準 2 3 2 3 5 2 2 3" xfId="27991" xr:uid="{00000000-0005-0000-0000-000020140000}"/>
    <cellStyle name="標準 2 3 2 3 5 2 2 3 2" xfId="49049" xr:uid="{00000000-0005-0000-0000-000021140000}"/>
    <cellStyle name="標準 2 3 2 3 5 2 2 4" xfId="40063" xr:uid="{00000000-0005-0000-0000-000022140000}"/>
    <cellStyle name="標準 2 3 2 3 5 2 2 5" xfId="17076" xr:uid="{00000000-0005-0000-0000-000023140000}"/>
    <cellStyle name="標準 2 3 2 3 5 2 3" xfId="12227" xr:uid="{00000000-0005-0000-0000-000024140000}"/>
    <cellStyle name="標準 2 3 2 3 5 2 3 2" xfId="31865" xr:uid="{00000000-0005-0000-0000-000025140000}"/>
    <cellStyle name="標準 2 3 2 3 5 2 3 2 2" xfId="52669" xr:uid="{00000000-0005-0000-0000-000026140000}"/>
    <cellStyle name="標準 2 3 2 3 5 2 3 3" xfId="43937" xr:uid="{00000000-0005-0000-0000-000027140000}"/>
    <cellStyle name="標準 2 3 2 3 5 2 3 4" xfId="21461" xr:uid="{00000000-0005-0000-0000-000028140000}"/>
    <cellStyle name="標準 2 3 2 3 5 2 4" xfId="5644" xr:uid="{00000000-0005-0000-0000-000029140000}"/>
    <cellStyle name="標準 2 3 2 3 5 2 4 2" xfId="38616" xr:uid="{00000000-0005-0000-0000-00002A140000}"/>
    <cellStyle name="標準 2 3 2 3 5 2 4 3" xfId="26544" xr:uid="{00000000-0005-0000-0000-00002B140000}"/>
    <cellStyle name="標準 2 3 2 3 5 2 5" xfId="36824" xr:uid="{00000000-0005-0000-0000-00002C140000}"/>
    <cellStyle name="標準 2 3 2 3 5 2 6" xfId="15628" xr:uid="{00000000-0005-0000-0000-00002D140000}"/>
    <cellStyle name="標準 2 3 2 3 5 3" xfId="2139" xr:uid="{00000000-0005-0000-0000-00002E140000}"/>
    <cellStyle name="標準 2 3 2 3 5 3 2" xfId="13065" xr:uid="{00000000-0005-0000-0000-00002F140000}"/>
    <cellStyle name="標準 2 3 2 3 5 3 2 2" xfId="32698" xr:uid="{00000000-0005-0000-0000-000030140000}"/>
    <cellStyle name="標準 2 3 2 3 5 3 2 2 2" xfId="53502" xr:uid="{00000000-0005-0000-0000-000031140000}"/>
    <cellStyle name="標準 2 3 2 3 5 3 2 3" xfId="44770" xr:uid="{00000000-0005-0000-0000-000032140000}"/>
    <cellStyle name="標準 2 3 2 3 5 3 2 4" xfId="22295" xr:uid="{00000000-0005-0000-0000-000033140000}"/>
    <cellStyle name="標準 2 3 2 3 5 3 3" xfId="4751" xr:uid="{00000000-0005-0000-0000-000034140000}"/>
    <cellStyle name="標準 2 3 2 3 5 3 3 2" xfId="48229" xr:uid="{00000000-0005-0000-0000-000035140000}"/>
    <cellStyle name="標準 2 3 2 3 5 3 3 3" xfId="27100" xr:uid="{00000000-0005-0000-0000-000036140000}"/>
    <cellStyle name="標準 2 3 2 3 5 3 4" xfId="39172" xr:uid="{00000000-0005-0000-0000-000037140000}"/>
    <cellStyle name="標準 2 3 2 3 5 3 5" xfId="16185" xr:uid="{00000000-0005-0000-0000-000038140000}"/>
    <cellStyle name="標準 2 3 2 3 5 4" xfId="7421" xr:uid="{00000000-0005-0000-0000-000039140000}"/>
    <cellStyle name="標準 2 3 2 3 5 4 2" xfId="24074" xr:uid="{00000000-0005-0000-0000-00003A140000}"/>
    <cellStyle name="標準 2 3 2 3 5 4 2 2" xfId="34476" xr:uid="{00000000-0005-0000-0000-00003B140000}"/>
    <cellStyle name="標準 2 3 2 3 5 4 2 2 2" xfId="55280" xr:uid="{00000000-0005-0000-0000-00003C140000}"/>
    <cellStyle name="標準 2 3 2 3 5 4 2 3" xfId="46548" xr:uid="{00000000-0005-0000-0000-00003D140000}"/>
    <cellStyle name="標準 2 3 2 3 5 4 3" xfId="29522" xr:uid="{00000000-0005-0000-0000-00003E140000}"/>
    <cellStyle name="標準 2 3 2 3 5 4 3 2" xfId="50326" xr:uid="{00000000-0005-0000-0000-00003F140000}"/>
    <cellStyle name="標準 2 3 2 3 5 4 4" xfId="41594" xr:uid="{00000000-0005-0000-0000-000040140000}"/>
    <cellStyle name="標準 2 3 2 3 5 4 5" xfId="18625" xr:uid="{00000000-0005-0000-0000-000041140000}"/>
    <cellStyle name="標準 2 3 2 3 5 5" xfId="3918" xr:uid="{00000000-0005-0000-0000-000042140000}"/>
    <cellStyle name="標準 2 3 2 3 5 5 2" xfId="35262" xr:uid="{00000000-0005-0000-0000-000043140000}"/>
    <cellStyle name="標準 2 3 2 3 5 5 2 2" xfId="56066" xr:uid="{00000000-0005-0000-0000-000044140000}"/>
    <cellStyle name="標準 2 3 2 3 5 5 3" xfId="47334" xr:uid="{00000000-0005-0000-0000-000045140000}"/>
    <cellStyle name="標準 2 3 2 3 5 5 4" xfId="24860" xr:uid="{00000000-0005-0000-0000-000046140000}"/>
    <cellStyle name="標準 2 3 2 3 5 6" xfId="19413" xr:uid="{00000000-0005-0000-0000-000047140000}"/>
    <cellStyle name="標準 2 3 2 3 5 7" xfId="25643" xr:uid="{00000000-0005-0000-0000-000048140000}"/>
    <cellStyle name="標準 2 3 2 3 5 7 2" xfId="37715" xr:uid="{00000000-0005-0000-0000-000049140000}"/>
    <cellStyle name="標準 2 3 2 3 5 8" xfId="35933" xr:uid="{00000000-0005-0000-0000-00004A140000}"/>
    <cellStyle name="標準 2 3 2 3 5 9" xfId="14726" xr:uid="{00000000-0005-0000-0000-00004B140000}"/>
    <cellStyle name="標準 2 3 2 3 6" xfId="624" xr:uid="{00000000-0005-0000-0000-00004C140000}"/>
    <cellStyle name="標準 2 3 2 3 6 2" xfId="2330" xr:uid="{00000000-0005-0000-0000-00004D140000}"/>
    <cellStyle name="標準 2 3 2 3 6 2 2" xfId="13256" xr:uid="{00000000-0005-0000-0000-00004E140000}"/>
    <cellStyle name="標準 2 3 2 3 6 2 2 2" xfId="32889" xr:uid="{00000000-0005-0000-0000-00004F140000}"/>
    <cellStyle name="標準 2 3 2 3 6 2 2 2 2" xfId="53693" xr:uid="{00000000-0005-0000-0000-000050140000}"/>
    <cellStyle name="標準 2 3 2 3 6 2 2 3" xfId="44961" xr:uid="{00000000-0005-0000-0000-000051140000}"/>
    <cellStyle name="標準 2 3 2 3 6 2 2 4" xfId="22486" xr:uid="{00000000-0005-0000-0000-000052140000}"/>
    <cellStyle name="標準 2 3 2 3 6 2 3" xfId="4942" xr:uid="{00000000-0005-0000-0000-000053140000}"/>
    <cellStyle name="標準 2 3 2 3 6 2 3 2" xfId="40174" xr:uid="{00000000-0005-0000-0000-000054140000}"/>
    <cellStyle name="標準 2 3 2 3 6 2 3 3" xfId="28102" xr:uid="{00000000-0005-0000-0000-000055140000}"/>
    <cellStyle name="標準 2 3 2 3 6 2 4" xfId="36935" xr:uid="{00000000-0005-0000-0000-000056140000}"/>
    <cellStyle name="標準 2 3 2 3 6 2 5" xfId="17187" xr:uid="{00000000-0005-0000-0000-000057140000}"/>
    <cellStyle name="標準 2 3 2 3 6 3" xfId="9190" xr:uid="{00000000-0005-0000-0000-000058140000}"/>
    <cellStyle name="標準 2 3 2 3 6 3 2" xfId="23752" xr:uid="{00000000-0005-0000-0000-000059140000}"/>
    <cellStyle name="標準 2 3 2 3 6 3 2 2" xfId="34154" xr:uid="{00000000-0005-0000-0000-00005A140000}"/>
    <cellStyle name="標準 2 3 2 3 6 3 2 2 2" xfId="54958" xr:uid="{00000000-0005-0000-0000-00005B140000}"/>
    <cellStyle name="標準 2 3 2 3 6 3 2 3" xfId="46226" xr:uid="{00000000-0005-0000-0000-00005C140000}"/>
    <cellStyle name="標準 2 3 2 3 6 3 3" xfId="27211" xr:uid="{00000000-0005-0000-0000-00005D140000}"/>
    <cellStyle name="標準 2 3 2 3 6 3 3 2" xfId="48340" xr:uid="{00000000-0005-0000-0000-00005E140000}"/>
    <cellStyle name="標準 2 3 2 3 6 3 4" xfId="39283" xr:uid="{00000000-0005-0000-0000-00005F140000}"/>
    <cellStyle name="標準 2 3 2 3 6 3 5" xfId="16296" xr:uid="{00000000-0005-0000-0000-000060140000}"/>
    <cellStyle name="標準 2 3 2 3 6 4" xfId="3421" xr:uid="{00000000-0005-0000-0000-000061140000}"/>
    <cellStyle name="標準 2 3 2 3 6 4 2" xfId="24538" xr:uid="{00000000-0005-0000-0000-000062140000}"/>
    <cellStyle name="標準 2 3 2 3 6 4 2 2" xfId="34940" xr:uid="{00000000-0005-0000-0000-000063140000}"/>
    <cellStyle name="標準 2 3 2 3 6 4 2 2 2" xfId="55744" xr:uid="{00000000-0005-0000-0000-000064140000}"/>
    <cellStyle name="標準 2 3 2 3 6 4 2 3" xfId="47012" xr:uid="{00000000-0005-0000-0000-000065140000}"/>
    <cellStyle name="標準 2 3 2 3 6 4 3" xfId="28900" xr:uid="{00000000-0005-0000-0000-000066140000}"/>
    <cellStyle name="標準 2 3 2 3 6 4 3 2" xfId="49704" xr:uid="{00000000-0005-0000-0000-000067140000}"/>
    <cellStyle name="標準 2 3 2 3 6 4 4" xfId="40972" xr:uid="{00000000-0005-0000-0000-000068140000}"/>
    <cellStyle name="標準 2 3 2 3 6 4 5" xfId="17999" xr:uid="{00000000-0005-0000-0000-000069140000}"/>
    <cellStyle name="標準 2 3 2 3 6 5" xfId="19779" xr:uid="{00000000-0005-0000-0000-00006A140000}"/>
    <cellStyle name="標準 2 3 2 3 6 6" xfId="25754" xr:uid="{00000000-0005-0000-0000-00006B140000}"/>
    <cellStyle name="標準 2 3 2 3 6 6 2" xfId="37826" xr:uid="{00000000-0005-0000-0000-00006C140000}"/>
    <cellStyle name="標準 2 3 2 3 6 7" xfId="36044" xr:uid="{00000000-0005-0000-0000-00006D140000}"/>
    <cellStyle name="標準 2 3 2 3 6 8" xfId="14837" xr:uid="{00000000-0005-0000-0000-00006E140000}"/>
    <cellStyle name="標準 2 3 2 3 6 9" xfId="56646" xr:uid="{00000000-0005-0000-0000-00006F140000}"/>
    <cellStyle name="標準 2 3 2 3 7" xfId="2410" xr:uid="{00000000-0005-0000-0000-000070140000}"/>
    <cellStyle name="標準 2 3 2 3 7 10" xfId="56405" xr:uid="{00000000-0005-0000-0000-000071140000}"/>
    <cellStyle name="標準 2 3 2 3 7 2" xfId="10833" xr:uid="{00000000-0005-0000-0000-000072140000}"/>
    <cellStyle name="標準 2 3 2 3 7 2 2" xfId="11351" xr:uid="{00000000-0005-0000-0000-000073140000}"/>
    <cellStyle name="標準 2 3 2 3 7 2 2 2" xfId="31023" xr:uid="{00000000-0005-0000-0000-000074140000}"/>
    <cellStyle name="標準 2 3 2 3 7 2 2 2 2" xfId="51827" xr:uid="{00000000-0005-0000-0000-000075140000}"/>
    <cellStyle name="標準 2 3 2 3 7 2 2 3" xfId="43095" xr:uid="{00000000-0005-0000-0000-000076140000}"/>
    <cellStyle name="標準 2 3 2 3 7 2 2 4" xfId="20617" xr:uid="{00000000-0005-0000-0000-000077140000}"/>
    <cellStyle name="標準 2 3 2 3 7 2 3" xfId="20104" xr:uid="{00000000-0005-0000-0000-000078140000}"/>
    <cellStyle name="標準 2 3 2 3 7 2 3 2" xfId="30510" xr:uid="{00000000-0005-0000-0000-000079140000}"/>
    <cellStyle name="標準 2 3 2 3 7 2 3 2 2" xfId="51314" xr:uid="{00000000-0005-0000-0000-00007A140000}"/>
    <cellStyle name="標準 2 3 2 3 7 2 3 3" xfId="42582" xr:uid="{00000000-0005-0000-0000-00007B140000}"/>
    <cellStyle name="標準 2 3 2 3 7 2 4" xfId="28214" xr:uid="{00000000-0005-0000-0000-00007C140000}"/>
    <cellStyle name="標準 2 3 2 3 7 2 4 2" xfId="40286" xr:uid="{00000000-0005-0000-0000-00007D140000}"/>
    <cellStyle name="標準 2 3 2 3 7 2 5" xfId="37047" xr:uid="{00000000-0005-0000-0000-00007E140000}"/>
    <cellStyle name="標準 2 3 2 3 7 2 6" xfId="17299" xr:uid="{00000000-0005-0000-0000-00007F140000}"/>
    <cellStyle name="標準 2 3 2 3 7 3" xfId="11056" xr:uid="{00000000-0005-0000-0000-000080140000}"/>
    <cellStyle name="標準 2 3 2 3 7 3 2" xfId="11571" xr:uid="{00000000-0005-0000-0000-000081140000}"/>
    <cellStyle name="標準 2 3 2 3 7 3 2 2" xfId="31243" xr:uid="{00000000-0005-0000-0000-000082140000}"/>
    <cellStyle name="標準 2 3 2 3 7 3 2 2 2" xfId="52047" xr:uid="{00000000-0005-0000-0000-000083140000}"/>
    <cellStyle name="標準 2 3 2 3 7 3 2 3" xfId="43315" xr:uid="{00000000-0005-0000-0000-000084140000}"/>
    <cellStyle name="標準 2 3 2 3 7 3 2 4" xfId="20837" xr:uid="{00000000-0005-0000-0000-000085140000}"/>
    <cellStyle name="標準 2 3 2 3 7 3 3" xfId="20324" xr:uid="{00000000-0005-0000-0000-000086140000}"/>
    <cellStyle name="標準 2 3 2 3 7 3 3 2" xfId="30730" xr:uid="{00000000-0005-0000-0000-000087140000}"/>
    <cellStyle name="標準 2 3 2 3 7 3 3 2 2" xfId="51534" xr:uid="{00000000-0005-0000-0000-000088140000}"/>
    <cellStyle name="標準 2 3 2 3 7 3 3 3" xfId="42802" xr:uid="{00000000-0005-0000-0000-000089140000}"/>
    <cellStyle name="標準 2 3 2 3 7 3 4" xfId="27323" xr:uid="{00000000-0005-0000-0000-00008A140000}"/>
    <cellStyle name="標準 2 3 2 3 7 3 4 2" xfId="48452" xr:uid="{00000000-0005-0000-0000-00008B140000}"/>
    <cellStyle name="標準 2 3 2 3 7 3 5" xfId="39395" xr:uid="{00000000-0005-0000-0000-00008C140000}"/>
    <cellStyle name="標準 2 3 2 3 7 3 6" xfId="16408" xr:uid="{00000000-0005-0000-0000-00008D140000}"/>
    <cellStyle name="標準 2 3 2 3 7 4" xfId="11262" xr:uid="{00000000-0005-0000-0000-00008E140000}"/>
    <cellStyle name="標準 2 3 2 3 7 4 2" xfId="30934" xr:uid="{00000000-0005-0000-0000-00008F140000}"/>
    <cellStyle name="標準 2 3 2 3 7 4 2 2" xfId="51738" xr:uid="{00000000-0005-0000-0000-000090140000}"/>
    <cellStyle name="標準 2 3 2 3 7 4 3" xfId="43006" xr:uid="{00000000-0005-0000-0000-000091140000}"/>
    <cellStyle name="標準 2 3 2 3 7 4 4" xfId="20528" xr:uid="{00000000-0005-0000-0000-000092140000}"/>
    <cellStyle name="標準 2 3 2 3 7 5" xfId="13336" xr:uid="{00000000-0005-0000-0000-000093140000}"/>
    <cellStyle name="標準 2 3 2 3 7 5 2" xfId="32969" xr:uid="{00000000-0005-0000-0000-000094140000}"/>
    <cellStyle name="標準 2 3 2 3 7 5 2 2" xfId="53773" xr:uid="{00000000-0005-0000-0000-000095140000}"/>
    <cellStyle name="標準 2 3 2 3 7 5 3" xfId="45041" xr:uid="{00000000-0005-0000-0000-000096140000}"/>
    <cellStyle name="標準 2 3 2 3 7 5 4" xfId="22566" xr:uid="{00000000-0005-0000-0000-000097140000}"/>
    <cellStyle name="標準 2 3 2 3 7 6" xfId="10739" xr:uid="{00000000-0005-0000-0000-000098140000}"/>
    <cellStyle name="標準 2 3 2 3 7 6 2" xfId="30421" xr:uid="{00000000-0005-0000-0000-000099140000}"/>
    <cellStyle name="標準 2 3 2 3 7 6 2 2" xfId="51225" xr:uid="{00000000-0005-0000-0000-00009A140000}"/>
    <cellStyle name="標準 2 3 2 3 7 6 3" xfId="42493" xr:uid="{00000000-0005-0000-0000-00009B140000}"/>
    <cellStyle name="標準 2 3 2 3 7 6 4" xfId="20015" xr:uid="{00000000-0005-0000-0000-00009C140000}"/>
    <cellStyle name="標準 2 3 2 3 7 7" xfId="5022" xr:uid="{00000000-0005-0000-0000-00009D140000}"/>
    <cellStyle name="標準 2 3 2 3 7 7 2" xfId="37938" xr:uid="{00000000-0005-0000-0000-00009E140000}"/>
    <cellStyle name="標準 2 3 2 3 7 7 3" xfId="25866" xr:uid="{00000000-0005-0000-0000-00009F140000}"/>
    <cellStyle name="標準 2 3 2 3 7 8" xfId="36156" xr:uid="{00000000-0005-0000-0000-0000A0140000}"/>
    <cellStyle name="標準 2 3 2 3 7 9" xfId="14949" xr:uid="{00000000-0005-0000-0000-0000A1140000}"/>
    <cellStyle name="標準 2 3 2 3 8" xfId="1510" xr:uid="{00000000-0005-0000-0000-0000A2140000}"/>
    <cellStyle name="標準 2 3 2 3 8 2" xfId="11449" xr:uid="{00000000-0005-0000-0000-0000A3140000}"/>
    <cellStyle name="標準 2 3 2 3 8 2 2" xfId="20715" xr:uid="{00000000-0005-0000-0000-0000A4140000}"/>
    <cellStyle name="標準 2 3 2 3 8 2 2 2" xfId="31121" xr:uid="{00000000-0005-0000-0000-0000A5140000}"/>
    <cellStyle name="標準 2 3 2 3 8 2 2 2 2" xfId="51925" xr:uid="{00000000-0005-0000-0000-0000A6140000}"/>
    <cellStyle name="標準 2 3 2 3 8 2 2 3" xfId="43193" xr:uid="{00000000-0005-0000-0000-0000A7140000}"/>
    <cellStyle name="標準 2 3 2 3 8 2 3" xfId="27435" xr:uid="{00000000-0005-0000-0000-0000A8140000}"/>
    <cellStyle name="標準 2 3 2 3 8 2 3 2" xfId="48564" xr:uid="{00000000-0005-0000-0000-0000A9140000}"/>
    <cellStyle name="標準 2 3 2 3 8 2 4" xfId="39507" xr:uid="{00000000-0005-0000-0000-0000AA140000}"/>
    <cellStyle name="標準 2 3 2 3 8 2 5" xfId="16520" xr:uid="{00000000-0005-0000-0000-0000AB140000}"/>
    <cellStyle name="標準 2 3 2 3 8 3" xfId="10934" xr:uid="{00000000-0005-0000-0000-0000AC140000}"/>
    <cellStyle name="標準 2 3 2 3 8 3 2" xfId="30608" xr:uid="{00000000-0005-0000-0000-0000AD140000}"/>
    <cellStyle name="標準 2 3 2 3 8 3 2 2" xfId="51412" xr:uid="{00000000-0005-0000-0000-0000AE140000}"/>
    <cellStyle name="標準 2 3 2 3 8 3 3" xfId="42680" xr:uid="{00000000-0005-0000-0000-0000AF140000}"/>
    <cellStyle name="標準 2 3 2 3 8 3 4" xfId="20202" xr:uid="{00000000-0005-0000-0000-0000B0140000}"/>
    <cellStyle name="標準 2 3 2 3 8 4" xfId="4129" xr:uid="{00000000-0005-0000-0000-0000B1140000}"/>
    <cellStyle name="標準 2 3 2 3 8 4 2" xfId="38050" xr:uid="{00000000-0005-0000-0000-0000B2140000}"/>
    <cellStyle name="標準 2 3 2 3 8 4 3" xfId="25978" xr:uid="{00000000-0005-0000-0000-0000B3140000}"/>
    <cellStyle name="標準 2 3 2 3 8 5" xfId="36268" xr:uid="{00000000-0005-0000-0000-0000B4140000}"/>
    <cellStyle name="標準 2 3 2 3 8 6" xfId="15061" xr:uid="{00000000-0005-0000-0000-0000B5140000}"/>
    <cellStyle name="標準 2 3 2 3 9" xfId="7413" xr:uid="{00000000-0005-0000-0000-0000B6140000}"/>
    <cellStyle name="標準 2 3 2 3 9 2" xfId="16643" xr:uid="{00000000-0005-0000-0000-0000B7140000}"/>
    <cellStyle name="標準 2 3 2 3 9 2 2" xfId="27558" xr:uid="{00000000-0005-0000-0000-0000B8140000}"/>
    <cellStyle name="標準 2 3 2 3 9 2 2 2" xfId="48687" xr:uid="{00000000-0005-0000-0000-0000B9140000}"/>
    <cellStyle name="標準 2 3 2 3 9 2 3" xfId="39630" xr:uid="{00000000-0005-0000-0000-0000BA140000}"/>
    <cellStyle name="標準 2 3 2 3 9 3" xfId="19409" xr:uid="{00000000-0005-0000-0000-0000BB140000}"/>
    <cellStyle name="標準 2 3 2 3 9 4" xfId="25210" xr:uid="{00000000-0005-0000-0000-0000BC140000}"/>
    <cellStyle name="標準 2 3 2 3 9 4 2" xfId="37282" xr:uid="{00000000-0005-0000-0000-0000BD140000}"/>
    <cellStyle name="標準 2 3 2 3 9 5" xfId="36391" xr:uid="{00000000-0005-0000-0000-0000BE140000}"/>
    <cellStyle name="標準 2 3 2 3 9 6" xfId="14293" xr:uid="{00000000-0005-0000-0000-0000BF140000}"/>
    <cellStyle name="標準 2 3 2 4" xfId="284" xr:uid="{00000000-0005-0000-0000-0000C0140000}"/>
    <cellStyle name="標準 2 3 2 4 10" xfId="12395" xr:uid="{00000000-0005-0000-0000-0000C1140000}"/>
    <cellStyle name="標準 2 3 2 4 10 2" xfId="21632" xr:uid="{00000000-0005-0000-0000-0000C2140000}"/>
    <cellStyle name="標準 2 3 2 4 10 2 2" xfId="32036" xr:uid="{00000000-0005-0000-0000-0000C3140000}"/>
    <cellStyle name="標準 2 3 2 4 10 2 2 2" xfId="52840" xr:uid="{00000000-0005-0000-0000-0000C4140000}"/>
    <cellStyle name="標準 2 3 2 4 10 2 3" xfId="44108" xr:uid="{00000000-0005-0000-0000-0000C5140000}"/>
    <cellStyle name="標準 2 3 2 4 10 3" xfId="26050" xr:uid="{00000000-0005-0000-0000-0000C6140000}"/>
    <cellStyle name="標準 2 3 2 4 10 3 2" xfId="47521" xr:uid="{00000000-0005-0000-0000-0000C7140000}"/>
    <cellStyle name="標準 2 3 2 4 10 4" xfId="38122" xr:uid="{00000000-0005-0000-0000-0000C8140000}"/>
    <cellStyle name="標準 2 3 2 4 10 5" xfId="15133" xr:uid="{00000000-0005-0000-0000-0000C9140000}"/>
    <cellStyle name="標準 2 3 2 4 11" xfId="6075" xr:uid="{00000000-0005-0000-0000-0000CA140000}"/>
    <cellStyle name="標準 2 3 2 4 11 2" xfId="23379" xr:uid="{00000000-0005-0000-0000-0000CB140000}"/>
    <cellStyle name="標準 2 3 2 4 11 2 2" xfId="33782" xr:uid="{00000000-0005-0000-0000-0000CC140000}"/>
    <cellStyle name="標準 2 3 2 4 11 2 2 2" xfId="54586" xr:uid="{00000000-0005-0000-0000-0000CD140000}"/>
    <cellStyle name="標準 2 3 2 4 11 2 3" xfId="45854" xr:uid="{00000000-0005-0000-0000-0000CE140000}"/>
    <cellStyle name="標準 2 3 2 4 11 3" xfId="26182" xr:uid="{00000000-0005-0000-0000-0000CF140000}"/>
    <cellStyle name="標準 2 3 2 4 11 3 2" xfId="47653" xr:uid="{00000000-0005-0000-0000-0000D0140000}"/>
    <cellStyle name="標準 2 3 2 4 11 4" xfId="38254" xr:uid="{00000000-0005-0000-0000-0000D1140000}"/>
    <cellStyle name="標準 2 3 2 4 11 5" xfId="15266" xr:uid="{00000000-0005-0000-0000-0000D2140000}"/>
    <cellStyle name="標準 2 3 2 4 12" xfId="3203" xr:uid="{00000000-0005-0000-0000-0000D3140000}"/>
    <cellStyle name="標準 2 3 2 4 12 2" xfId="24166" xr:uid="{00000000-0005-0000-0000-0000D4140000}"/>
    <cellStyle name="標準 2 3 2 4 12 2 2" xfId="34568" xr:uid="{00000000-0005-0000-0000-0000D5140000}"/>
    <cellStyle name="標準 2 3 2 4 12 2 2 2" xfId="55372" xr:uid="{00000000-0005-0000-0000-0000D6140000}"/>
    <cellStyle name="標準 2 3 2 4 12 2 3" xfId="46640" xr:uid="{00000000-0005-0000-0000-0000D7140000}"/>
    <cellStyle name="標準 2 3 2 4 12 3" xfId="26627" xr:uid="{00000000-0005-0000-0000-0000D8140000}"/>
    <cellStyle name="標準 2 3 2 4 12 3 2" xfId="47756" xr:uid="{00000000-0005-0000-0000-0000D9140000}"/>
    <cellStyle name="標準 2 3 2 4 12 4" xfId="38699" xr:uid="{00000000-0005-0000-0000-0000DA140000}"/>
    <cellStyle name="標準 2 3 2 4 12 5" xfId="15712" xr:uid="{00000000-0005-0000-0000-0000DB140000}"/>
    <cellStyle name="標準 2 3 2 4 13" xfId="17371" xr:uid="{00000000-0005-0000-0000-0000DC140000}"/>
    <cellStyle name="標準 2 3 2 4 13 2" xfId="24935" xr:uid="{00000000-0005-0000-0000-0000DD140000}"/>
    <cellStyle name="標準 2 3 2 4 13 2 2" xfId="35337" xr:uid="{00000000-0005-0000-0000-0000DE140000}"/>
    <cellStyle name="標準 2 3 2 4 13 2 2 2" xfId="56141" xr:uid="{00000000-0005-0000-0000-0000DF140000}"/>
    <cellStyle name="標準 2 3 2 4 13 2 3" xfId="47409" xr:uid="{00000000-0005-0000-0000-0000E0140000}"/>
    <cellStyle name="標準 2 3 2 4 13 3" xfId="28286" xr:uid="{00000000-0005-0000-0000-0000E1140000}"/>
    <cellStyle name="標準 2 3 2 4 13 3 2" xfId="49090" xr:uid="{00000000-0005-0000-0000-0000E2140000}"/>
    <cellStyle name="標準 2 3 2 4 13 4" xfId="40358" xr:uid="{00000000-0005-0000-0000-0000E3140000}"/>
    <cellStyle name="標準 2 3 2 4 14" xfId="18879" xr:uid="{00000000-0005-0000-0000-0000E4140000}"/>
    <cellStyle name="標準 2 3 2 4 14 2" xfId="29771" xr:uid="{00000000-0005-0000-0000-0000E5140000}"/>
    <cellStyle name="標準 2 3 2 4 14 2 2" xfId="50575" xr:uid="{00000000-0005-0000-0000-0000E6140000}"/>
    <cellStyle name="標準 2 3 2 4 14 3" xfId="41843" xr:uid="{00000000-0005-0000-0000-0000E7140000}"/>
    <cellStyle name="標準 2 3 2 4 15" xfId="19197" xr:uid="{00000000-0005-0000-0000-0000E8140000}"/>
    <cellStyle name="標準 2 3 2 4 15 2" xfId="30081" xr:uid="{00000000-0005-0000-0000-0000E9140000}"/>
    <cellStyle name="標準 2 3 2 4 15 2 2" xfId="50885" xr:uid="{00000000-0005-0000-0000-0000EA140000}"/>
    <cellStyle name="標準 2 3 2 4 15 3" xfId="42153" xr:uid="{00000000-0005-0000-0000-0000EB140000}"/>
    <cellStyle name="標準 2 3 2 4 16" xfId="25047" xr:uid="{00000000-0005-0000-0000-0000EC140000}"/>
    <cellStyle name="標準 2 3 2 4 16 2" xfId="37119" xr:uid="{00000000-0005-0000-0000-0000ED140000}"/>
    <cellStyle name="標準 2 3 2 4 17" xfId="35460" xr:uid="{00000000-0005-0000-0000-0000EE140000}"/>
    <cellStyle name="標準 2 3 2 4 18" xfId="14129" xr:uid="{00000000-0005-0000-0000-0000EF140000}"/>
    <cellStyle name="標準 2 3 2 4 19" xfId="56253" xr:uid="{00000000-0005-0000-0000-0000F0140000}"/>
    <cellStyle name="標準 2 3 2 4 2" xfId="1155" xr:uid="{00000000-0005-0000-0000-0000F1140000}"/>
    <cellStyle name="標準 2 3 2 4 2 10" xfId="25270" xr:uid="{00000000-0005-0000-0000-0000F2140000}"/>
    <cellStyle name="標準 2 3 2 4 2 10 2" xfId="37342" xr:uid="{00000000-0005-0000-0000-0000F3140000}"/>
    <cellStyle name="標準 2 3 2 4 2 11" xfId="35560" xr:uid="{00000000-0005-0000-0000-0000F4140000}"/>
    <cellStyle name="標準 2 3 2 4 2 12" xfId="14353" xr:uid="{00000000-0005-0000-0000-0000F5140000}"/>
    <cellStyle name="標準 2 3 2 4 2 13" xfId="56476" xr:uid="{00000000-0005-0000-0000-0000F6140000}"/>
    <cellStyle name="標準 2 3 2 4 2 2" xfId="1359" xr:uid="{00000000-0005-0000-0000-0000F7140000}"/>
    <cellStyle name="標準 2 3 2 4 2 2 10" xfId="57329" xr:uid="{00000000-0005-0000-0000-0000F8140000}"/>
    <cellStyle name="標準 2 3 2 4 2 2 2" xfId="3092" xr:uid="{00000000-0005-0000-0000-0000F9140000}"/>
    <cellStyle name="標準 2 3 2 4 2 2 2 2" xfId="14018" xr:uid="{00000000-0005-0000-0000-0000FA140000}"/>
    <cellStyle name="標準 2 3 2 4 2 2 2 2 2" xfId="23248" xr:uid="{00000000-0005-0000-0000-0000FB140000}"/>
    <cellStyle name="標準 2 3 2 4 2 2 2 2 2 2" xfId="33651" xr:uid="{00000000-0005-0000-0000-0000FC140000}"/>
    <cellStyle name="標準 2 3 2 4 2 2 2 2 2 2 2" xfId="54455" xr:uid="{00000000-0005-0000-0000-0000FD140000}"/>
    <cellStyle name="標準 2 3 2 4 2 2 2 2 2 3" xfId="45723" xr:uid="{00000000-0005-0000-0000-0000FE140000}"/>
    <cellStyle name="標準 2 3 2 4 2 2 2 2 3" xfId="29582" xr:uid="{00000000-0005-0000-0000-0000FF140000}"/>
    <cellStyle name="標準 2 3 2 4 2 2 2 2 3 2" xfId="50386" xr:uid="{00000000-0005-0000-0000-000000150000}"/>
    <cellStyle name="標準 2 3 2 4 2 2 2 2 4" xfId="41654" xr:uid="{00000000-0005-0000-0000-000001150000}"/>
    <cellStyle name="標準 2 3 2 4 2 2 2 2 5" xfId="18685" xr:uid="{00000000-0005-0000-0000-000002150000}"/>
    <cellStyle name="標準 2 3 2 4 2 2 2 3" xfId="12287" xr:uid="{00000000-0005-0000-0000-000003150000}"/>
    <cellStyle name="標準 2 3 2 4 2 2 2 3 2" xfId="31925" xr:uid="{00000000-0005-0000-0000-000004150000}"/>
    <cellStyle name="標準 2 3 2 4 2 2 2 3 2 2" xfId="52729" xr:uid="{00000000-0005-0000-0000-000005150000}"/>
    <cellStyle name="標準 2 3 2 4 2 2 2 3 3" xfId="43997" xr:uid="{00000000-0005-0000-0000-000006150000}"/>
    <cellStyle name="標準 2 3 2 4 2 2 2 3 4" xfId="21521" xr:uid="{00000000-0005-0000-0000-000007150000}"/>
    <cellStyle name="標準 2 3 2 4 2 2 2 4" xfId="5704" xr:uid="{00000000-0005-0000-0000-000008150000}"/>
    <cellStyle name="標準 2 3 2 4 2 2 2 4 2" xfId="48747" xr:uid="{00000000-0005-0000-0000-000009150000}"/>
    <cellStyle name="標準 2 3 2 4 2 2 2 4 3" xfId="27618" xr:uid="{00000000-0005-0000-0000-00000A150000}"/>
    <cellStyle name="標準 2 3 2 4 2 2 2 5" xfId="39690" xr:uid="{00000000-0005-0000-0000-00000B150000}"/>
    <cellStyle name="標準 2 3 2 4 2 2 2 6" xfId="16703" xr:uid="{00000000-0005-0000-0000-00000C150000}"/>
    <cellStyle name="標準 2 3 2 4 2 2 3" xfId="2199" xr:uid="{00000000-0005-0000-0000-00000D150000}"/>
    <cellStyle name="標準 2 3 2 4 2 2 3 2" xfId="13125" xr:uid="{00000000-0005-0000-0000-00000E150000}"/>
    <cellStyle name="標準 2 3 2 4 2 2 3 2 2" xfId="32758" xr:uid="{00000000-0005-0000-0000-00000F150000}"/>
    <cellStyle name="標準 2 3 2 4 2 2 3 2 2 2" xfId="53562" xr:uid="{00000000-0005-0000-0000-000010150000}"/>
    <cellStyle name="標準 2 3 2 4 2 2 3 2 3" xfId="44830" xr:uid="{00000000-0005-0000-0000-000011150000}"/>
    <cellStyle name="標準 2 3 2 4 2 2 3 2 4" xfId="22355" xr:uid="{00000000-0005-0000-0000-000012150000}"/>
    <cellStyle name="標準 2 3 2 4 2 2 3 3" xfId="4811" xr:uid="{00000000-0005-0000-0000-000013150000}"/>
    <cellStyle name="標準 2 3 2 4 2 2 3 3 2" xfId="49534" xr:uid="{00000000-0005-0000-0000-000014150000}"/>
    <cellStyle name="標準 2 3 2 4 2 2 3 3 3" xfId="28730" xr:uid="{00000000-0005-0000-0000-000015150000}"/>
    <cellStyle name="標準 2 3 2 4 2 2 3 4" xfId="40802" xr:uid="{00000000-0005-0000-0000-000016150000}"/>
    <cellStyle name="標準 2 3 2 4 2 2 3 5" xfId="17815" xr:uid="{00000000-0005-0000-0000-000017150000}"/>
    <cellStyle name="標準 2 3 2 4 2 2 4" xfId="7424" xr:uid="{00000000-0005-0000-0000-000018150000}"/>
    <cellStyle name="標準 2 3 2 4 2 2 4 2" xfId="34325" xr:uid="{00000000-0005-0000-0000-000019150000}"/>
    <cellStyle name="標準 2 3 2 4 2 2 4 2 2" xfId="55129" xr:uid="{00000000-0005-0000-0000-00001A150000}"/>
    <cellStyle name="標準 2 3 2 4 2 2 4 3" xfId="46397" xr:uid="{00000000-0005-0000-0000-00001B150000}"/>
    <cellStyle name="標準 2 3 2 4 2 2 4 4" xfId="23923" xr:uid="{00000000-0005-0000-0000-00001C150000}"/>
    <cellStyle name="標準 2 3 2 4 2 2 5" xfId="3978" xr:uid="{00000000-0005-0000-0000-00001D150000}"/>
    <cellStyle name="標準 2 3 2 4 2 2 5 2" xfId="35111" xr:uid="{00000000-0005-0000-0000-00001E150000}"/>
    <cellStyle name="標準 2 3 2 4 2 2 5 2 2" xfId="55915" xr:uid="{00000000-0005-0000-0000-00001F150000}"/>
    <cellStyle name="標準 2 3 2 4 2 2 5 3" xfId="47183" xr:uid="{00000000-0005-0000-0000-000020150000}"/>
    <cellStyle name="標準 2 3 2 4 2 2 5 4" xfId="24709" xr:uid="{00000000-0005-0000-0000-000021150000}"/>
    <cellStyle name="標準 2 3 2 4 2 2 6" xfId="19416" xr:uid="{00000000-0005-0000-0000-000022150000}"/>
    <cellStyle name="標準 2 3 2 4 2 2 7" xfId="26393" xr:uid="{00000000-0005-0000-0000-000023150000}"/>
    <cellStyle name="標準 2 3 2 4 2 2 7 2" xfId="38465" xr:uid="{00000000-0005-0000-0000-000024150000}"/>
    <cellStyle name="標準 2 3 2 4 2 2 8" xfId="36451" xr:uid="{00000000-0005-0000-0000-000025150000}"/>
    <cellStyle name="標準 2 3 2 4 2 2 9" xfId="15477" xr:uid="{00000000-0005-0000-0000-000026150000}"/>
    <cellStyle name="標準 2 3 2 4 2 3" xfId="2035" xr:uid="{00000000-0005-0000-0000-000027150000}"/>
    <cellStyle name="標準 2 3 2 4 2 3 2" xfId="2928" xr:uid="{00000000-0005-0000-0000-000028150000}"/>
    <cellStyle name="標準 2 3 2 4 2 3 2 2" xfId="13854" xr:uid="{00000000-0005-0000-0000-000029150000}"/>
    <cellStyle name="標準 2 3 2 4 2 3 2 2 2" xfId="33487" xr:uid="{00000000-0005-0000-0000-00002A150000}"/>
    <cellStyle name="標準 2 3 2 4 2 3 2 2 2 2" xfId="54291" xr:uid="{00000000-0005-0000-0000-00002B150000}"/>
    <cellStyle name="標準 2 3 2 4 2 3 2 2 3" xfId="45559" xr:uid="{00000000-0005-0000-0000-00002C150000}"/>
    <cellStyle name="標準 2 3 2 4 2 3 2 2 4" xfId="23084" xr:uid="{00000000-0005-0000-0000-00002D150000}"/>
    <cellStyle name="標準 2 3 2 4 2 3 2 3" xfId="5540" xr:uid="{00000000-0005-0000-0000-00002E150000}"/>
    <cellStyle name="標準 2 3 2 4 2 3 2 3 2" xfId="50222" xr:uid="{00000000-0005-0000-0000-00002F150000}"/>
    <cellStyle name="標準 2 3 2 4 2 3 2 3 3" xfId="29418" xr:uid="{00000000-0005-0000-0000-000030150000}"/>
    <cellStyle name="標準 2 3 2 4 2 3 2 4" xfId="41490" xr:uid="{00000000-0005-0000-0000-000031150000}"/>
    <cellStyle name="標準 2 3 2 4 2 3 2 5" xfId="18521" xr:uid="{00000000-0005-0000-0000-000032150000}"/>
    <cellStyle name="標準 2 3 2 4 2 3 3" xfId="12961" xr:uid="{00000000-0005-0000-0000-000033150000}"/>
    <cellStyle name="標準 2 3 2 4 2 3 3 2" xfId="32594" xr:uid="{00000000-0005-0000-0000-000034150000}"/>
    <cellStyle name="標準 2 3 2 4 2 3 3 2 2" xfId="53398" xr:uid="{00000000-0005-0000-0000-000035150000}"/>
    <cellStyle name="標準 2 3 2 4 2 3 3 3" xfId="44666" xr:uid="{00000000-0005-0000-0000-000036150000}"/>
    <cellStyle name="標準 2 3 2 4 2 3 3 4" xfId="22191" xr:uid="{00000000-0005-0000-0000-000037150000}"/>
    <cellStyle name="標準 2 3 2 4 2 3 4" xfId="7425" xr:uid="{00000000-0005-0000-0000-000038150000}"/>
    <cellStyle name="標準 2 3 2 4 2 3 5" xfId="4647" xr:uid="{00000000-0005-0000-0000-000039150000}"/>
    <cellStyle name="標準 2 3 2 4 2 3 5 2" xfId="47856" xr:uid="{00000000-0005-0000-0000-00003A150000}"/>
    <cellStyle name="標準 2 3 2 4 2 3 5 3" xfId="26727" xr:uid="{00000000-0005-0000-0000-00003B150000}"/>
    <cellStyle name="標準 2 3 2 4 2 3 6" xfId="38799" xr:uid="{00000000-0005-0000-0000-00003C150000}"/>
    <cellStyle name="標準 2 3 2 4 2 3 7" xfId="15812" xr:uid="{00000000-0005-0000-0000-00003D150000}"/>
    <cellStyle name="標準 2 3 2 4 2 3 8" xfId="57165" xr:uid="{00000000-0005-0000-0000-00003E150000}"/>
    <cellStyle name="標準 2 3 2 4 2 4" xfId="2510" xr:uid="{00000000-0005-0000-0000-00003F150000}"/>
    <cellStyle name="標準 2 3 2 4 2 4 2" xfId="13436" xr:uid="{00000000-0005-0000-0000-000040150000}"/>
    <cellStyle name="標準 2 3 2 4 2 4 2 2" xfId="33069" xr:uid="{00000000-0005-0000-0000-000041150000}"/>
    <cellStyle name="標準 2 3 2 4 2 4 2 2 2" xfId="53873" xr:uid="{00000000-0005-0000-0000-000042150000}"/>
    <cellStyle name="標準 2 3 2 4 2 4 2 3" xfId="45141" xr:uid="{00000000-0005-0000-0000-000043150000}"/>
    <cellStyle name="標準 2 3 2 4 2 4 2 4" xfId="22666" xr:uid="{00000000-0005-0000-0000-000044150000}"/>
    <cellStyle name="標準 2 3 2 4 2 4 3" xfId="9193" xr:uid="{00000000-0005-0000-0000-000045150000}"/>
    <cellStyle name="標準 2 3 2 4 2 4 4" xfId="5122" xr:uid="{00000000-0005-0000-0000-000046150000}"/>
    <cellStyle name="標準 2 3 2 4 2 4 4 2" xfId="49804" xr:uid="{00000000-0005-0000-0000-000047150000}"/>
    <cellStyle name="標準 2 3 2 4 2 4 4 3" xfId="29000" xr:uid="{00000000-0005-0000-0000-000048150000}"/>
    <cellStyle name="標準 2 3 2 4 2 4 5" xfId="41072" xr:uid="{00000000-0005-0000-0000-000049150000}"/>
    <cellStyle name="標準 2 3 2 4 2 4 6" xfId="18099" xr:uid="{00000000-0005-0000-0000-00004A150000}"/>
    <cellStyle name="標準 2 3 2 4 2 4 7" xfId="56746" xr:uid="{00000000-0005-0000-0000-00004B150000}"/>
    <cellStyle name="標準 2 3 2 4 2 5" xfId="1611" xr:uid="{00000000-0005-0000-0000-00004C150000}"/>
    <cellStyle name="標準 2 3 2 4 2 5 2" xfId="12083" xr:uid="{00000000-0005-0000-0000-00004D150000}"/>
    <cellStyle name="標準 2 3 2 4 2 5 2 2" xfId="31721" xr:uid="{00000000-0005-0000-0000-00004E150000}"/>
    <cellStyle name="標準 2 3 2 4 2 5 2 2 2" xfId="52525" xr:uid="{00000000-0005-0000-0000-00004F150000}"/>
    <cellStyle name="標準 2 3 2 4 2 5 2 3" xfId="43793" xr:uid="{00000000-0005-0000-0000-000050150000}"/>
    <cellStyle name="標準 2 3 2 4 2 5 2 4" xfId="21317" xr:uid="{00000000-0005-0000-0000-000051150000}"/>
    <cellStyle name="標準 2 3 2 4 2 5 3" xfId="4229" xr:uid="{00000000-0005-0000-0000-000052150000}"/>
    <cellStyle name="標準 2 3 2 4 2 5 3 2" xfId="49201" xr:uid="{00000000-0005-0000-0000-000053150000}"/>
    <cellStyle name="標準 2 3 2 4 2 5 3 3" xfId="28397" xr:uid="{00000000-0005-0000-0000-000054150000}"/>
    <cellStyle name="標準 2 3 2 4 2 5 4" xfId="40469" xr:uid="{00000000-0005-0000-0000-000055150000}"/>
    <cellStyle name="標準 2 3 2 4 2 5 5" xfId="17482" xr:uid="{00000000-0005-0000-0000-000056150000}"/>
    <cellStyle name="標準 2 3 2 4 2 6" xfId="12535" xr:uid="{00000000-0005-0000-0000-000057150000}"/>
    <cellStyle name="標準 2 3 2 4 2 6 2" xfId="32176" xr:uid="{00000000-0005-0000-0000-000058150000}"/>
    <cellStyle name="標準 2 3 2 4 2 6 2 2" xfId="52980" xr:uid="{00000000-0005-0000-0000-000059150000}"/>
    <cellStyle name="標準 2 3 2 4 2 6 3" xfId="44248" xr:uid="{00000000-0005-0000-0000-00005A150000}"/>
    <cellStyle name="標準 2 3 2 4 2 6 4" xfId="21772" xr:uid="{00000000-0005-0000-0000-00005B150000}"/>
    <cellStyle name="標準 2 3 2 4 2 7" xfId="7423" xr:uid="{00000000-0005-0000-0000-00005C150000}"/>
    <cellStyle name="標準 2 3 2 4 2 7 2" xfId="33982" xr:uid="{00000000-0005-0000-0000-00005D150000}"/>
    <cellStyle name="標準 2 3 2 4 2 7 2 2" xfId="54786" xr:uid="{00000000-0005-0000-0000-00005E150000}"/>
    <cellStyle name="標準 2 3 2 4 2 7 3" xfId="46054" xr:uid="{00000000-0005-0000-0000-00005F150000}"/>
    <cellStyle name="標準 2 3 2 4 2 7 4" xfId="23579" xr:uid="{00000000-0005-0000-0000-000060150000}"/>
    <cellStyle name="標準 2 3 2 4 2 8" xfId="3774" xr:uid="{00000000-0005-0000-0000-000061150000}"/>
    <cellStyle name="標準 2 3 2 4 2 8 2" xfId="34768" xr:uid="{00000000-0005-0000-0000-000062150000}"/>
    <cellStyle name="標準 2 3 2 4 2 8 2 2" xfId="55572" xr:uid="{00000000-0005-0000-0000-000063150000}"/>
    <cellStyle name="標準 2 3 2 4 2 8 3" xfId="46840" xr:uid="{00000000-0005-0000-0000-000064150000}"/>
    <cellStyle name="標準 2 3 2 4 2 8 4" xfId="24366" xr:uid="{00000000-0005-0000-0000-000065150000}"/>
    <cellStyle name="標準 2 3 2 4 2 9" xfId="19415" xr:uid="{00000000-0005-0000-0000-000066150000}"/>
    <cellStyle name="標準 2 3 2 4 3" xfId="962" xr:uid="{00000000-0005-0000-0000-000067150000}"/>
    <cellStyle name="標準 2 3 2 4 3 10" xfId="56840" xr:uid="{00000000-0005-0000-0000-000068150000}"/>
    <cellStyle name="標準 2 3 2 4 3 2" xfId="2603" xr:uid="{00000000-0005-0000-0000-000069150000}"/>
    <cellStyle name="標準 2 3 2 4 3 2 2" xfId="13529" xr:uid="{00000000-0005-0000-0000-00006A150000}"/>
    <cellStyle name="標準 2 3 2 4 3 2 2 2" xfId="22759" xr:uid="{00000000-0005-0000-0000-00006B150000}"/>
    <cellStyle name="標準 2 3 2 4 3 2 2 2 2" xfId="33162" xr:uid="{00000000-0005-0000-0000-00006C150000}"/>
    <cellStyle name="標準 2 3 2 4 3 2 2 2 2 2" xfId="53966" xr:uid="{00000000-0005-0000-0000-00006D150000}"/>
    <cellStyle name="標準 2 3 2 4 3 2 2 2 3" xfId="45234" xr:uid="{00000000-0005-0000-0000-00006E150000}"/>
    <cellStyle name="標準 2 3 2 4 3 2 2 3" xfId="27729" xr:uid="{00000000-0005-0000-0000-00006F150000}"/>
    <cellStyle name="標準 2 3 2 4 3 2 2 3 2" xfId="48858" xr:uid="{00000000-0005-0000-0000-000070150000}"/>
    <cellStyle name="標準 2 3 2 4 3 2 2 4" xfId="39801" xr:uid="{00000000-0005-0000-0000-000071150000}"/>
    <cellStyle name="標準 2 3 2 4 3 2 2 5" xfId="16814" xr:uid="{00000000-0005-0000-0000-000072150000}"/>
    <cellStyle name="標準 2 3 2 4 3 2 3" xfId="11890" xr:uid="{00000000-0005-0000-0000-000073150000}"/>
    <cellStyle name="標準 2 3 2 4 3 2 3 2" xfId="29093" xr:uid="{00000000-0005-0000-0000-000074150000}"/>
    <cellStyle name="標準 2 3 2 4 3 2 3 2 2" xfId="49897" xr:uid="{00000000-0005-0000-0000-000075150000}"/>
    <cellStyle name="標準 2 3 2 4 3 2 3 3" xfId="41165" xr:uid="{00000000-0005-0000-0000-000076150000}"/>
    <cellStyle name="標準 2 3 2 4 3 2 3 4" xfId="18193" xr:uid="{00000000-0005-0000-0000-000077150000}"/>
    <cellStyle name="標準 2 3 2 4 3 2 4" xfId="5215" xr:uid="{00000000-0005-0000-0000-000078150000}"/>
    <cellStyle name="標準 2 3 2 4 3 2 4 2" xfId="31528" xr:uid="{00000000-0005-0000-0000-000079150000}"/>
    <cellStyle name="標準 2 3 2 4 3 2 4 2 2" xfId="52332" xr:uid="{00000000-0005-0000-0000-00007A150000}"/>
    <cellStyle name="標準 2 3 2 4 3 2 4 3" xfId="43600" xr:uid="{00000000-0005-0000-0000-00007B150000}"/>
    <cellStyle name="標準 2 3 2 4 3 2 4 4" xfId="21124" xr:uid="{00000000-0005-0000-0000-00007C150000}"/>
    <cellStyle name="標準 2 3 2 4 3 2 5" xfId="26504" xr:uid="{00000000-0005-0000-0000-00007D150000}"/>
    <cellStyle name="標準 2 3 2 4 3 2 5 2" xfId="38576" xr:uid="{00000000-0005-0000-0000-00007E150000}"/>
    <cellStyle name="標準 2 3 2 4 3 2 6" xfId="36562" xr:uid="{00000000-0005-0000-0000-00007F150000}"/>
    <cellStyle name="標準 2 3 2 4 3 2 7" xfId="15588" xr:uid="{00000000-0005-0000-0000-000080150000}"/>
    <cellStyle name="標準 2 3 2 4 3 3" xfId="1707" xr:uid="{00000000-0005-0000-0000-000081150000}"/>
    <cellStyle name="標準 2 3 2 4 3 3 2" xfId="12631" xr:uid="{00000000-0005-0000-0000-000082150000}"/>
    <cellStyle name="標準 2 3 2 4 3 3 2 2" xfId="32269" xr:uid="{00000000-0005-0000-0000-000083150000}"/>
    <cellStyle name="標準 2 3 2 4 3 3 2 2 2" xfId="53073" xr:uid="{00000000-0005-0000-0000-000084150000}"/>
    <cellStyle name="標準 2 3 2 4 3 3 2 3" xfId="44341" xr:uid="{00000000-0005-0000-0000-000085150000}"/>
    <cellStyle name="標準 2 3 2 4 3 3 2 4" xfId="21866" xr:uid="{00000000-0005-0000-0000-000086150000}"/>
    <cellStyle name="標準 2 3 2 4 3 3 3" xfId="4322" xr:uid="{00000000-0005-0000-0000-000087150000}"/>
    <cellStyle name="標準 2 3 2 4 3 3 3 2" xfId="47967" xr:uid="{00000000-0005-0000-0000-000088150000}"/>
    <cellStyle name="標準 2 3 2 4 3 3 3 3" xfId="26838" xr:uid="{00000000-0005-0000-0000-000089150000}"/>
    <cellStyle name="標準 2 3 2 4 3 3 4" xfId="38910" xr:uid="{00000000-0005-0000-0000-00008A150000}"/>
    <cellStyle name="標準 2 3 2 4 3 3 5" xfId="15923" xr:uid="{00000000-0005-0000-0000-00008B150000}"/>
    <cellStyle name="標準 2 3 2 4 3 4" xfId="7426" xr:uid="{00000000-0005-0000-0000-00008C150000}"/>
    <cellStyle name="標準 2 3 2 4 3 4 2" xfId="24034" xr:uid="{00000000-0005-0000-0000-00008D150000}"/>
    <cellStyle name="標準 2 3 2 4 3 4 2 2" xfId="34436" xr:uid="{00000000-0005-0000-0000-00008E150000}"/>
    <cellStyle name="標準 2 3 2 4 3 4 2 2 2" xfId="55240" xr:uid="{00000000-0005-0000-0000-00008F150000}"/>
    <cellStyle name="標準 2 3 2 4 3 4 2 3" xfId="46508" xr:uid="{00000000-0005-0000-0000-000090150000}"/>
    <cellStyle name="標準 2 3 2 4 3 4 3" xfId="28508" xr:uid="{00000000-0005-0000-0000-000091150000}"/>
    <cellStyle name="標準 2 3 2 4 3 4 3 2" xfId="49312" xr:uid="{00000000-0005-0000-0000-000092150000}"/>
    <cellStyle name="標準 2 3 2 4 3 4 4" xfId="40580" xr:uid="{00000000-0005-0000-0000-000093150000}"/>
    <cellStyle name="標準 2 3 2 4 3 4 5" xfId="17593" xr:uid="{00000000-0005-0000-0000-000094150000}"/>
    <cellStyle name="標準 2 3 2 4 3 5" xfId="3581" xr:uid="{00000000-0005-0000-0000-000095150000}"/>
    <cellStyle name="標準 2 3 2 4 3 5 2" xfId="35222" xr:uid="{00000000-0005-0000-0000-000096150000}"/>
    <cellStyle name="標準 2 3 2 4 3 5 2 2" xfId="56026" xr:uid="{00000000-0005-0000-0000-000097150000}"/>
    <cellStyle name="標準 2 3 2 4 3 5 3" xfId="47294" xr:uid="{00000000-0005-0000-0000-000098150000}"/>
    <cellStyle name="標準 2 3 2 4 3 5 4" xfId="24820" xr:uid="{00000000-0005-0000-0000-000099150000}"/>
    <cellStyle name="標準 2 3 2 4 3 6" xfId="19417" xr:uid="{00000000-0005-0000-0000-00009A150000}"/>
    <cellStyle name="標準 2 3 2 4 3 7" xfId="25381" xr:uid="{00000000-0005-0000-0000-00009B150000}"/>
    <cellStyle name="標準 2 3 2 4 3 7 2" xfId="37453" xr:uid="{00000000-0005-0000-0000-00009C150000}"/>
    <cellStyle name="標準 2 3 2 4 3 8" xfId="35671" xr:uid="{00000000-0005-0000-0000-00009D150000}"/>
    <cellStyle name="標準 2 3 2 4 3 9" xfId="14464" xr:uid="{00000000-0005-0000-0000-00009E150000}"/>
    <cellStyle name="標準 2 3 2 4 4" xfId="1259" xr:uid="{00000000-0005-0000-0000-00009F150000}"/>
    <cellStyle name="標準 2 3 2 4 4 10" xfId="57229" xr:uid="{00000000-0005-0000-0000-0000A0150000}"/>
    <cellStyle name="標準 2 3 2 4 4 2" xfId="2992" xr:uid="{00000000-0005-0000-0000-0000A1150000}"/>
    <cellStyle name="標準 2 3 2 4 4 2 2" xfId="13918" xr:uid="{00000000-0005-0000-0000-0000A2150000}"/>
    <cellStyle name="標準 2 3 2 4 4 2 2 2" xfId="23148" xr:uid="{00000000-0005-0000-0000-0000A3150000}"/>
    <cellStyle name="標準 2 3 2 4 4 2 2 2 2" xfId="33551" xr:uid="{00000000-0005-0000-0000-0000A4150000}"/>
    <cellStyle name="標準 2 3 2 4 4 2 2 2 2 2" xfId="54355" xr:uid="{00000000-0005-0000-0000-0000A5150000}"/>
    <cellStyle name="標準 2 3 2 4 4 2 2 2 3" xfId="45623" xr:uid="{00000000-0005-0000-0000-0000A6150000}"/>
    <cellStyle name="標準 2 3 2 4 4 2 2 3" xfId="29482" xr:uid="{00000000-0005-0000-0000-0000A7150000}"/>
    <cellStyle name="標準 2 3 2 4 4 2 2 3 2" xfId="50286" xr:uid="{00000000-0005-0000-0000-0000A8150000}"/>
    <cellStyle name="標準 2 3 2 4 4 2 2 4" xfId="41554" xr:uid="{00000000-0005-0000-0000-0000A9150000}"/>
    <cellStyle name="標準 2 3 2 4 4 2 2 5" xfId="18585" xr:uid="{00000000-0005-0000-0000-0000AA150000}"/>
    <cellStyle name="標準 2 3 2 4 4 2 3" xfId="12187" xr:uid="{00000000-0005-0000-0000-0000AB150000}"/>
    <cellStyle name="標準 2 3 2 4 4 2 3 2" xfId="31825" xr:uid="{00000000-0005-0000-0000-0000AC150000}"/>
    <cellStyle name="標準 2 3 2 4 4 2 3 2 2" xfId="52629" xr:uid="{00000000-0005-0000-0000-0000AD150000}"/>
    <cellStyle name="標準 2 3 2 4 4 2 3 3" xfId="43897" xr:uid="{00000000-0005-0000-0000-0000AE150000}"/>
    <cellStyle name="標準 2 3 2 4 4 2 3 4" xfId="21421" xr:uid="{00000000-0005-0000-0000-0000AF150000}"/>
    <cellStyle name="標準 2 3 2 4 4 2 4" xfId="5604" xr:uid="{00000000-0005-0000-0000-0000B0150000}"/>
    <cellStyle name="標準 2 3 2 4 4 2 4 2" xfId="39912" xr:uid="{00000000-0005-0000-0000-0000B1150000}"/>
    <cellStyle name="標準 2 3 2 4 4 2 4 3" xfId="27840" xr:uid="{00000000-0005-0000-0000-0000B2150000}"/>
    <cellStyle name="標準 2 3 2 4 4 2 5" xfId="36673" xr:uid="{00000000-0005-0000-0000-0000B3150000}"/>
    <cellStyle name="標準 2 3 2 4 4 2 6" xfId="16925" xr:uid="{00000000-0005-0000-0000-0000B4150000}"/>
    <cellStyle name="標準 2 3 2 4 4 3" xfId="2099" xr:uid="{00000000-0005-0000-0000-0000B5150000}"/>
    <cellStyle name="標準 2 3 2 4 4 3 2" xfId="13025" xr:uid="{00000000-0005-0000-0000-0000B6150000}"/>
    <cellStyle name="標準 2 3 2 4 4 3 2 2" xfId="32658" xr:uid="{00000000-0005-0000-0000-0000B7150000}"/>
    <cellStyle name="標準 2 3 2 4 4 3 2 2 2" xfId="53462" xr:uid="{00000000-0005-0000-0000-0000B8150000}"/>
    <cellStyle name="標準 2 3 2 4 4 3 2 3" xfId="44730" xr:uid="{00000000-0005-0000-0000-0000B9150000}"/>
    <cellStyle name="標準 2 3 2 4 4 3 2 4" xfId="22255" xr:uid="{00000000-0005-0000-0000-0000BA150000}"/>
    <cellStyle name="標準 2 3 2 4 4 3 3" xfId="4711" xr:uid="{00000000-0005-0000-0000-0000BB150000}"/>
    <cellStyle name="標準 2 3 2 4 4 3 3 2" xfId="48078" xr:uid="{00000000-0005-0000-0000-0000BC150000}"/>
    <cellStyle name="標準 2 3 2 4 4 3 3 3" xfId="26949" xr:uid="{00000000-0005-0000-0000-0000BD150000}"/>
    <cellStyle name="標準 2 3 2 4 4 3 4" xfId="39021" xr:uid="{00000000-0005-0000-0000-0000BE150000}"/>
    <cellStyle name="標準 2 3 2 4 4 3 5" xfId="16034" xr:uid="{00000000-0005-0000-0000-0000BF150000}"/>
    <cellStyle name="標準 2 3 2 4 4 4" xfId="7427" xr:uid="{00000000-0005-0000-0000-0000C0150000}"/>
    <cellStyle name="標準 2 3 2 4 4 4 2" xfId="23712" xr:uid="{00000000-0005-0000-0000-0000C1150000}"/>
    <cellStyle name="標準 2 3 2 4 4 4 2 2" xfId="34114" xr:uid="{00000000-0005-0000-0000-0000C2150000}"/>
    <cellStyle name="標準 2 3 2 4 4 4 2 2 2" xfId="54918" xr:uid="{00000000-0005-0000-0000-0000C3150000}"/>
    <cellStyle name="標準 2 3 2 4 4 4 2 3" xfId="46186" xr:uid="{00000000-0005-0000-0000-0000C4150000}"/>
    <cellStyle name="標準 2 3 2 4 4 4 3" xfId="28619" xr:uid="{00000000-0005-0000-0000-0000C5150000}"/>
    <cellStyle name="標準 2 3 2 4 4 4 3 2" xfId="49423" xr:uid="{00000000-0005-0000-0000-0000C6150000}"/>
    <cellStyle name="標準 2 3 2 4 4 4 4" xfId="40691" xr:uid="{00000000-0005-0000-0000-0000C7150000}"/>
    <cellStyle name="標準 2 3 2 4 4 4 5" xfId="17704" xr:uid="{00000000-0005-0000-0000-0000C8150000}"/>
    <cellStyle name="標準 2 3 2 4 4 5" xfId="3878" xr:uid="{00000000-0005-0000-0000-0000C9150000}"/>
    <cellStyle name="標準 2 3 2 4 4 5 2" xfId="34900" xr:uid="{00000000-0005-0000-0000-0000CA150000}"/>
    <cellStyle name="標準 2 3 2 4 4 5 2 2" xfId="55704" xr:uid="{00000000-0005-0000-0000-0000CB150000}"/>
    <cellStyle name="標準 2 3 2 4 4 5 3" xfId="46972" xr:uid="{00000000-0005-0000-0000-0000CC150000}"/>
    <cellStyle name="標準 2 3 2 4 4 5 4" xfId="24498" xr:uid="{00000000-0005-0000-0000-0000CD150000}"/>
    <cellStyle name="標準 2 3 2 4 4 6" xfId="19418" xr:uid="{00000000-0005-0000-0000-0000CE150000}"/>
    <cellStyle name="標準 2 3 2 4 4 7" xfId="25492" xr:uid="{00000000-0005-0000-0000-0000CF150000}"/>
    <cellStyle name="標準 2 3 2 4 4 7 2" xfId="37564" xr:uid="{00000000-0005-0000-0000-0000D0150000}"/>
    <cellStyle name="標準 2 3 2 4 4 8" xfId="35782" xr:uid="{00000000-0005-0000-0000-0000D1150000}"/>
    <cellStyle name="標準 2 3 2 4 4 9" xfId="14575" xr:uid="{00000000-0005-0000-0000-0000D2150000}"/>
    <cellStyle name="標準 2 3 2 4 5" xfId="584" xr:uid="{00000000-0005-0000-0000-0000D3150000}"/>
    <cellStyle name="標準 2 3 2 4 5 2" xfId="2370" xr:uid="{00000000-0005-0000-0000-0000D4150000}"/>
    <cellStyle name="標準 2 3 2 4 5 2 2" xfId="13296" xr:uid="{00000000-0005-0000-0000-0000D5150000}"/>
    <cellStyle name="標準 2 3 2 4 5 2 2 2" xfId="32929" xr:uid="{00000000-0005-0000-0000-0000D6150000}"/>
    <cellStyle name="標準 2 3 2 4 5 2 2 2 2" xfId="53733" xr:uid="{00000000-0005-0000-0000-0000D7150000}"/>
    <cellStyle name="標準 2 3 2 4 5 2 2 3" xfId="45001" xr:uid="{00000000-0005-0000-0000-0000D8150000}"/>
    <cellStyle name="標準 2 3 2 4 5 2 2 4" xfId="22526" xr:uid="{00000000-0005-0000-0000-0000D9150000}"/>
    <cellStyle name="標準 2 3 2 4 5 2 3" xfId="4982" xr:uid="{00000000-0005-0000-0000-0000DA150000}"/>
    <cellStyle name="標準 2 3 2 4 5 2 3 2" xfId="40023" xr:uid="{00000000-0005-0000-0000-0000DB150000}"/>
    <cellStyle name="標準 2 3 2 4 5 2 3 3" xfId="27951" xr:uid="{00000000-0005-0000-0000-0000DC150000}"/>
    <cellStyle name="標準 2 3 2 4 5 2 4" xfId="36784" xr:uid="{00000000-0005-0000-0000-0000DD150000}"/>
    <cellStyle name="標準 2 3 2 4 5 2 5" xfId="17036" xr:uid="{00000000-0005-0000-0000-0000DE150000}"/>
    <cellStyle name="標準 2 3 2 4 5 3" xfId="9192" xr:uid="{00000000-0005-0000-0000-0000DF150000}"/>
    <cellStyle name="標準 2 3 2 4 5 3 2" xfId="27060" xr:uid="{00000000-0005-0000-0000-0000E0150000}"/>
    <cellStyle name="標準 2 3 2 4 5 3 2 2" xfId="48189" xr:uid="{00000000-0005-0000-0000-0000E1150000}"/>
    <cellStyle name="標準 2 3 2 4 5 3 3" xfId="39132" xr:uid="{00000000-0005-0000-0000-0000E2150000}"/>
    <cellStyle name="標準 2 3 2 4 5 3 4" xfId="16145" xr:uid="{00000000-0005-0000-0000-0000E3150000}"/>
    <cellStyle name="標準 2 3 2 4 5 4" xfId="3381" xr:uid="{00000000-0005-0000-0000-0000E4150000}"/>
    <cellStyle name="標準 2 3 2 4 5 4 2" xfId="28860" xr:uid="{00000000-0005-0000-0000-0000E5150000}"/>
    <cellStyle name="標準 2 3 2 4 5 4 2 2" xfId="49664" xr:uid="{00000000-0005-0000-0000-0000E6150000}"/>
    <cellStyle name="標準 2 3 2 4 5 4 3" xfId="40932" xr:uid="{00000000-0005-0000-0000-0000E7150000}"/>
    <cellStyle name="標準 2 3 2 4 5 4 4" xfId="17959" xr:uid="{00000000-0005-0000-0000-0000E8150000}"/>
    <cellStyle name="標準 2 3 2 4 5 5" xfId="19780" xr:uid="{00000000-0005-0000-0000-0000E9150000}"/>
    <cellStyle name="標準 2 3 2 4 5 6" xfId="25603" xr:uid="{00000000-0005-0000-0000-0000EA150000}"/>
    <cellStyle name="標準 2 3 2 4 5 6 2" xfId="37675" xr:uid="{00000000-0005-0000-0000-0000EB150000}"/>
    <cellStyle name="標準 2 3 2 4 5 7" xfId="35893" xr:uid="{00000000-0005-0000-0000-0000EC150000}"/>
    <cellStyle name="標準 2 3 2 4 5 8" xfId="14686" xr:uid="{00000000-0005-0000-0000-0000ED150000}"/>
    <cellStyle name="標準 2 3 2 4 5 9" xfId="56606" xr:uid="{00000000-0005-0000-0000-0000EE150000}"/>
    <cellStyle name="標準 2 3 2 4 6" xfId="1470" xr:uid="{00000000-0005-0000-0000-0000EF150000}"/>
    <cellStyle name="標準 2 3 2 4 6 2" xfId="6271" xr:uid="{00000000-0005-0000-0000-0000F0150000}"/>
    <cellStyle name="標準 2 3 2 4 6 2 2" xfId="11117" xr:uid="{00000000-0005-0000-0000-0000F1150000}"/>
    <cellStyle name="標準 2 3 2 4 6 2 2 2" xfId="30789" xr:uid="{00000000-0005-0000-0000-0000F2150000}"/>
    <cellStyle name="標準 2 3 2 4 6 2 2 2 2" xfId="51593" xr:uid="{00000000-0005-0000-0000-0000F3150000}"/>
    <cellStyle name="標準 2 3 2 4 6 2 2 3" xfId="42861" xr:uid="{00000000-0005-0000-0000-0000F4150000}"/>
    <cellStyle name="標準 2 3 2 4 6 2 2 4" xfId="20383" xr:uid="{00000000-0005-0000-0000-0000F5150000}"/>
    <cellStyle name="標準 2 3 2 4 6 2 3" xfId="19392" xr:uid="{00000000-0005-0000-0000-0000F6150000}"/>
    <cellStyle name="標準 2 3 2 4 6 2 3 2" xfId="30276" xr:uid="{00000000-0005-0000-0000-0000F7150000}"/>
    <cellStyle name="標準 2 3 2 4 6 2 3 2 2" xfId="51080" xr:uid="{00000000-0005-0000-0000-0000F8150000}"/>
    <cellStyle name="標準 2 3 2 4 6 2 3 3" xfId="42348" xr:uid="{00000000-0005-0000-0000-0000F9150000}"/>
    <cellStyle name="標準 2 3 2 4 6 2 4" xfId="28062" xr:uid="{00000000-0005-0000-0000-0000FA150000}"/>
    <cellStyle name="標準 2 3 2 4 6 2 4 2" xfId="40134" xr:uid="{00000000-0005-0000-0000-0000FB150000}"/>
    <cellStyle name="標準 2 3 2 4 6 2 5" xfId="36895" xr:uid="{00000000-0005-0000-0000-0000FC150000}"/>
    <cellStyle name="標準 2 3 2 4 6 2 6" xfId="17147" xr:uid="{00000000-0005-0000-0000-0000FD150000}"/>
    <cellStyle name="標準 2 3 2 4 6 3" xfId="11014" xr:uid="{00000000-0005-0000-0000-0000FE150000}"/>
    <cellStyle name="標準 2 3 2 4 6 3 2" xfId="11529" xr:uid="{00000000-0005-0000-0000-0000FF150000}"/>
    <cellStyle name="標準 2 3 2 4 6 3 2 2" xfId="31201" xr:uid="{00000000-0005-0000-0000-000000160000}"/>
    <cellStyle name="標準 2 3 2 4 6 3 2 2 2" xfId="52005" xr:uid="{00000000-0005-0000-0000-000001160000}"/>
    <cellStyle name="標準 2 3 2 4 6 3 2 3" xfId="43273" xr:uid="{00000000-0005-0000-0000-000002160000}"/>
    <cellStyle name="標準 2 3 2 4 6 3 2 4" xfId="20795" xr:uid="{00000000-0005-0000-0000-000003160000}"/>
    <cellStyle name="標準 2 3 2 4 6 3 3" xfId="20282" xr:uid="{00000000-0005-0000-0000-000004160000}"/>
    <cellStyle name="標準 2 3 2 4 6 3 3 2" xfId="30688" xr:uid="{00000000-0005-0000-0000-000005160000}"/>
    <cellStyle name="標準 2 3 2 4 6 3 3 2 2" xfId="51492" xr:uid="{00000000-0005-0000-0000-000006160000}"/>
    <cellStyle name="標準 2 3 2 4 6 3 3 3" xfId="42760" xr:uid="{00000000-0005-0000-0000-000007160000}"/>
    <cellStyle name="標準 2 3 2 4 6 3 4" xfId="27171" xr:uid="{00000000-0005-0000-0000-000008160000}"/>
    <cellStyle name="標準 2 3 2 4 6 3 4 2" xfId="48300" xr:uid="{00000000-0005-0000-0000-000009160000}"/>
    <cellStyle name="標準 2 3 2 4 6 3 5" xfId="39243" xr:uid="{00000000-0005-0000-0000-00000A160000}"/>
    <cellStyle name="標準 2 3 2 4 6 3 6" xfId="16256" xr:uid="{00000000-0005-0000-0000-00000B160000}"/>
    <cellStyle name="標準 2 3 2 4 6 4" xfId="11214" xr:uid="{00000000-0005-0000-0000-00000C160000}"/>
    <cellStyle name="標準 2 3 2 4 6 4 2" xfId="30886" xr:uid="{00000000-0005-0000-0000-00000D160000}"/>
    <cellStyle name="標準 2 3 2 4 6 4 2 2" xfId="51690" xr:uid="{00000000-0005-0000-0000-00000E160000}"/>
    <cellStyle name="標準 2 3 2 4 6 4 3" xfId="42958" xr:uid="{00000000-0005-0000-0000-00000F160000}"/>
    <cellStyle name="標準 2 3 2 4 6 4 4" xfId="20480" xr:uid="{00000000-0005-0000-0000-000010160000}"/>
    <cellStyle name="標準 2 3 2 4 6 5" xfId="10690" xr:uid="{00000000-0005-0000-0000-000011160000}"/>
    <cellStyle name="標準 2 3 2 4 6 5 2" xfId="30373" xr:uid="{00000000-0005-0000-0000-000012160000}"/>
    <cellStyle name="標準 2 3 2 4 6 5 2 2" xfId="51177" xr:uid="{00000000-0005-0000-0000-000013160000}"/>
    <cellStyle name="標準 2 3 2 4 6 5 3" xfId="42445" xr:uid="{00000000-0005-0000-0000-000014160000}"/>
    <cellStyle name="標準 2 3 2 4 6 5 4" xfId="19967" xr:uid="{00000000-0005-0000-0000-000015160000}"/>
    <cellStyle name="標準 2 3 2 4 6 6" xfId="4089" xr:uid="{00000000-0005-0000-0000-000016160000}"/>
    <cellStyle name="標準 2 3 2 4 6 6 2" xfId="37786" xr:uid="{00000000-0005-0000-0000-000017160000}"/>
    <cellStyle name="標準 2 3 2 4 6 6 3" xfId="25714" xr:uid="{00000000-0005-0000-0000-000018160000}"/>
    <cellStyle name="標準 2 3 2 4 6 7" xfId="36004" xr:uid="{00000000-0005-0000-0000-000019160000}"/>
    <cellStyle name="標準 2 3 2 4 6 8" xfId="14797" xr:uid="{00000000-0005-0000-0000-00001A160000}"/>
    <cellStyle name="標準 2 3 2 4 6 9" xfId="56365" xr:uid="{00000000-0005-0000-0000-00001B160000}"/>
    <cellStyle name="標準 2 3 2 4 7" xfId="10886" xr:uid="{00000000-0005-0000-0000-00001C160000}"/>
    <cellStyle name="標準 2 3 2 4 7 2" xfId="11401" xr:uid="{00000000-0005-0000-0000-00001D160000}"/>
    <cellStyle name="標準 2 3 2 4 7 2 2" xfId="20667" xr:uid="{00000000-0005-0000-0000-00001E160000}"/>
    <cellStyle name="標準 2 3 2 4 7 2 2 2" xfId="31073" xr:uid="{00000000-0005-0000-0000-00001F160000}"/>
    <cellStyle name="標準 2 3 2 4 7 2 2 2 2" xfId="51877" xr:uid="{00000000-0005-0000-0000-000020160000}"/>
    <cellStyle name="標準 2 3 2 4 7 2 2 3" xfId="43145" xr:uid="{00000000-0005-0000-0000-000021160000}"/>
    <cellStyle name="標準 2 3 2 4 7 2 3" xfId="28174" xr:uid="{00000000-0005-0000-0000-000022160000}"/>
    <cellStyle name="標準 2 3 2 4 7 2 3 2" xfId="40246" xr:uid="{00000000-0005-0000-0000-000023160000}"/>
    <cellStyle name="標準 2 3 2 4 7 2 4" xfId="37007" xr:uid="{00000000-0005-0000-0000-000024160000}"/>
    <cellStyle name="標準 2 3 2 4 7 2 5" xfId="17259" xr:uid="{00000000-0005-0000-0000-000025160000}"/>
    <cellStyle name="標準 2 3 2 4 7 3" xfId="16368" xr:uid="{00000000-0005-0000-0000-000026160000}"/>
    <cellStyle name="標準 2 3 2 4 7 3 2" xfId="27283" xr:uid="{00000000-0005-0000-0000-000027160000}"/>
    <cellStyle name="標準 2 3 2 4 7 3 2 2" xfId="48412" xr:uid="{00000000-0005-0000-0000-000028160000}"/>
    <cellStyle name="標準 2 3 2 4 7 3 3" xfId="39355" xr:uid="{00000000-0005-0000-0000-000029160000}"/>
    <cellStyle name="標準 2 3 2 4 7 4" xfId="20154" xr:uid="{00000000-0005-0000-0000-00002A160000}"/>
    <cellStyle name="標準 2 3 2 4 7 4 2" xfId="30560" xr:uid="{00000000-0005-0000-0000-00002B160000}"/>
    <cellStyle name="標準 2 3 2 4 7 4 2 2" xfId="51364" xr:uid="{00000000-0005-0000-0000-00002C160000}"/>
    <cellStyle name="標準 2 3 2 4 7 4 3" xfId="42632" xr:uid="{00000000-0005-0000-0000-00002D160000}"/>
    <cellStyle name="標準 2 3 2 4 7 5" xfId="25826" xr:uid="{00000000-0005-0000-0000-00002E160000}"/>
    <cellStyle name="標準 2 3 2 4 7 5 2" xfId="37898" xr:uid="{00000000-0005-0000-0000-00002F160000}"/>
    <cellStyle name="標準 2 3 2 4 7 6" xfId="36116" xr:uid="{00000000-0005-0000-0000-000030160000}"/>
    <cellStyle name="標準 2 3 2 4 7 7" xfId="14909" xr:uid="{00000000-0005-0000-0000-000031160000}"/>
    <cellStyle name="標準 2 3 2 4 8" xfId="7422" xr:uid="{00000000-0005-0000-0000-000032160000}"/>
    <cellStyle name="標準 2 3 2 4 8 2" xfId="16480" xr:uid="{00000000-0005-0000-0000-000033160000}"/>
    <cellStyle name="標準 2 3 2 4 8 2 2" xfId="27395" xr:uid="{00000000-0005-0000-0000-000034160000}"/>
    <cellStyle name="標準 2 3 2 4 8 2 2 2" xfId="48524" xr:uid="{00000000-0005-0000-0000-000035160000}"/>
    <cellStyle name="標準 2 3 2 4 8 2 3" xfId="39467" xr:uid="{00000000-0005-0000-0000-000036160000}"/>
    <cellStyle name="標準 2 3 2 4 8 3" xfId="19414" xr:uid="{00000000-0005-0000-0000-000037160000}"/>
    <cellStyle name="標準 2 3 2 4 8 4" xfId="25938" xr:uid="{00000000-0005-0000-0000-000038160000}"/>
    <cellStyle name="標準 2 3 2 4 8 4 2" xfId="38010" xr:uid="{00000000-0005-0000-0000-000039160000}"/>
    <cellStyle name="標準 2 3 2 4 8 5" xfId="36228" xr:uid="{00000000-0005-0000-0000-00003A160000}"/>
    <cellStyle name="標準 2 3 2 4 8 6" xfId="15021" xr:uid="{00000000-0005-0000-0000-00003B160000}"/>
    <cellStyle name="標準 2 3 2 4 9" xfId="11665" xr:uid="{00000000-0005-0000-0000-00003C160000}"/>
    <cellStyle name="標準 2 3 2 4 9 2" xfId="16603" xr:uid="{00000000-0005-0000-0000-00003D160000}"/>
    <cellStyle name="標準 2 3 2 4 9 2 2" xfId="27518" xr:uid="{00000000-0005-0000-0000-00003E160000}"/>
    <cellStyle name="標準 2 3 2 4 9 2 2 2" xfId="48647" xr:uid="{00000000-0005-0000-0000-00003F160000}"/>
    <cellStyle name="標準 2 3 2 4 9 2 3" xfId="39590" xr:uid="{00000000-0005-0000-0000-000040160000}"/>
    <cellStyle name="標準 2 3 2 4 9 3" xfId="20923" xr:uid="{00000000-0005-0000-0000-000041160000}"/>
    <cellStyle name="標準 2 3 2 4 9 3 2" xfId="31328" xr:uid="{00000000-0005-0000-0000-000042160000}"/>
    <cellStyle name="標準 2 3 2 4 9 3 2 2" xfId="52132" xr:uid="{00000000-0005-0000-0000-000043160000}"/>
    <cellStyle name="標準 2 3 2 4 9 3 3" xfId="43400" xr:uid="{00000000-0005-0000-0000-000044160000}"/>
    <cellStyle name="標準 2 3 2 4 9 4" xfId="25170" xr:uid="{00000000-0005-0000-0000-000045160000}"/>
    <cellStyle name="標準 2 3 2 4 9 4 2" xfId="37242" xr:uid="{00000000-0005-0000-0000-000046160000}"/>
    <cellStyle name="標準 2 3 2 4 9 5" xfId="36351" xr:uid="{00000000-0005-0000-0000-000047160000}"/>
    <cellStyle name="標準 2 3 2 4 9 6" xfId="14253" xr:uid="{00000000-0005-0000-0000-000048160000}"/>
    <cellStyle name="標準 2 3 2 5" xfId="362" xr:uid="{00000000-0005-0000-0000-000049160000}"/>
    <cellStyle name="標準 2 3 2 5 10" xfId="15204" xr:uid="{00000000-0005-0000-0000-00004A160000}"/>
    <cellStyle name="標準 2 3 2 5 10 2" xfId="25006" xr:uid="{00000000-0005-0000-0000-00004B160000}"/>
    <cellStyle name="標準 2 3 2 5 10 2 2" xfId="35408" xr:uid="{00000000-0005-0000-0000-00004C160000}"/>
    <cellStyle name="標準 2 3 2 5 10 2 2 2" xfId="56212" xr:uid="{00000000-0005-0000-0000-00004D160000}"/>
    <cellStyle name="標準 2 3 2 5 10 2 3" xfId="47480" xr:uid="{00000000-0005-0000-0000-00004E160000}"/>
    <cellStyle name="標準 2 3 2 5 10 3" xfId="26121" xr:uid="{00000000-0005-0000-0000-00004F160000}"/>
    <cellStyle name="標準 2 3 2 5 10 3 2" xfId="47592" xr:uid="{00000000-0005-0000-0000-000050160000}"/>
    <cellStyle name="標準 2 3 2 5 10 4" xfId="38193" xr:uid="{00000000-0005-0000-0000-000051160000}"/>
    <cellStyle name="標準 2 3 2 5 11" xfId="15326" xr:uid="{00000000-0005-0000-0000-000052160000}"/>
    <cellStyle name="標準 2 3 2 5 11 2" xfId="26242" xr:uid="{00000000-0005-0000-0000-000053160000}"/>
    <cellStyle name="標準 2 3 2 5 11 2 2" xfId="47704" xr:uid="{00000000-0005-0000-0000-000054160000}"/>
    <cellStyle name="標準 2 3 2 5 11 3" xfId="38314" xr:uid="{00000000-0005-0000-0000-000055160000}"/>
    <cellStyle name="標準 2 3 2 5 12" xfId="15692" xr:uid="{00000000-0005-0000-0000-000056160000}"/>
    <cellStyle name="標準 2 3 2 5 12 2" xfId="26607" xr:uid="{00000000-0005-0000-0000-000057160000}"/>
    <cellStyle name="標準 2 3 2 5 12 2 2" xfId="47736" xr:uid="{00000000-0005-0000-0000-000058160000}"/>
    <cellStyle name="標準 2 3 2 5 12 3" xfId="38679" xr:uid="{00000000-0005-0000-0000-000059160000}"/>
    <cellStyle name="標準 2 3 2 5 13" xfId="17442" xr:uid="{00000000-0005-0000-0000-00005A160000}"/>
    <cellStyle name="標準 2 3 2 5 13 2" xfId="28357" xr:uid="{00000000-0005-0000-0000-00005B160000}"/>
    <cellStyle name="標準 2 3 2 5 13 2 2" xfId="49161" xr:uid="{00000000-0005-0000-0000-00005C160000}"/>
    <cellStyle name="標準 2 3 2 5 13 3" xfId="40429" xr:uid="{00000000-0005-0000-0000-00005D160000}"/>
    <cellStyle name="標準 2 3 2 5 14" xfId="18950" xr:uid="{00000000-0005-0000-0000-00005E160000}"/>
    <cellStyle name="標準 2 3 2 5 14 2" xfId="29842" xr:uid="{00000000-0005-0000-0000-00005F160000}"/>
    <cellStyle name="標準 2 3 2 5 14 2 2" xfId="50646" xr:uid="{00000000-0005-0000-0000-000060160000}"/>
    <cellStyle name="標準 2 3 2 5 14 3" xfId="41914" xr:uid="{00000000-0005-0000-0000-000061160000}"/>
    <cellStyle name="標準 2 3 2 5 15" xfId="19257" xr:uid="{00000000-0005-0000-0000-000062160000}"/>
    <cellStyle name="標準 2 3 2 5 15 2" xfId="30141" xr:uid="{00000000-0005-0000-0000-000063160000}"/>
    <cellStyle name="標準 2 3 2 5 15 2 2" xfId="50945" xr:uid="{00000000-0005-0000-0000-000064160000}"/>
    <cellStyle name="標準 2 3 2 5 15 3" xfId="42213" xr:uid="{00000000-0005-0000-0000-000065160000}"/>
    <cellStyle name="標準 2 3 2 5 16" xfId="25118" xr:uid="{00000000-0005-0000-0000-000066160000}"/>
    <cellStyle name="標準 2 3 2 5 16 2" xfId="37190" xr:uid="{00000000-0005-0000-0000-000067160000}"/>
    <cellStyle name="標準 2 3 2 5 17" xfId="35440" xr:uid="{00000000-0005-0000-0000-000068160000}"/>
    <cellStyle name="標準 2 3 2 5 18" xfId="14200" xr:uid="{00000000-0005-0000-0000-000069160000}"/>
    <cellStyle name="標準 2 3 2 5 19" xfId="56324" xr:uid="{00000000-0005-0000-0000-00006A160000}"/>
    <cellStyle name="標準 2 3 2 5 2" xfId="1135" xr:uid="{00000000-0005-0000-0000-00006B160000}"/>
    <cellStyle name="標準 2 3 2 5 2 10" xfId="56547" xr:uid="{00000000-0005-0000-0000-00006C160000}"/>
    <cellStyle name="標準 2 3 2 5 2 2" xfId="2674" xr:uid="{00000000-0005-0000-0000-00006D160000}"/>
    <cellStyle name="標準 2 3 2 5 2 2 2" xfId="13600" xr:uid="{00000000-0005-0000-0000-00006E160000}"/>
    <cellStyle name="標準 2 3 2 5 2 2 2 2" xfId="22830" xr:uid="{00000000-0005-0000-0000-00006F160000}"/>
    <cellStyle name="標準 2 3 2 5 2 2 2 2 2" xfId="33233" xr:uid="{00000000-0005-0000-0000-000070160000}"/>
    <cellStyle name="標準 2 3 2 5 2 2 2 2 2 2" xfId="54037" xr:uid="{00000000-0005-0000-0000-000071160000}"/>
    <cellStyle name="標準 2 3 2 5 2 2 2 2 3" xfId="45305" xr:uid="{00000000-0005-0000-0000-000072160000}"/>
    <cellStyle name="標準 2 3 2 5 2 2 2 3" xfId="27689" xr:uid="{00000000-0005-0000-0000-000073160000}"/>
    <cellStyle name="標準 2 3 2 5 2 2 2 3 2" xfId="48818" xr:uid="{00000000-0005-0000-0000-000074160000}"/>
    <cellStyle name="標準 2 3 2 5 2 2 2 4" xfId="39761" xr:uid="{00000000-0005-0000-0000-000075160000}"/>
    <cellStyle name="標準 2 3 2 5 2 2 2 5" xfId="16774" xr:uid="{00000000-0005-0000-0000-000076160000}"/>
    <cellStyle name="標準 2 3 2 5 2 2 3" xfId="12063" xr:uid="{00000000-0005-0000-0000-000077160000}"/>
    <cellStyle name="標準 2 3 2 5 2 2 3 2" xfId="23994" xr:uid="{00000000-0005-0000-0000-000078160000}"/>
    <cellStyle name="標準 2 3 2 5 2 2 3 2 2" xfId="34396" xr:uid="{00000000-0005-0000-0000-000079160000}"/>
    <cellStyle name="標準 2 3 2 5 2 2 3 2 2 2" xfId="55200" xr:uid="{00000000-0005-0000-0000-00007A160000}"/>
    <cellStyle name="標準 2 3 2 5 2 2 3 2 3" xfId="46468" xr:uid="{00000000-0005-0000-0000-00007B160000}"/>
    <cellStyle name="標準 2 3 2 5 2 2 3 3" xfId="28801" xr:uid="{00000000-0005-0000-0000-00007C160000}"/>
    <cellStyle name="標準 2 3 2 5 2 2 3 3 2" xfId="49605" xr:uid="{00000000-0005-0000-0000-00007D160000}"/>
    <cellStyle name="標準 2 3 2 5 2 2 3 4" xfId="40873" xr:uid="{00000000-0005-0000-0000-00007E160000}"/>
    <cellStyle name="標準 2 3 2 5 2 2 3 5" xfId="17886" xr:uid="{00000000-0005-0000-0000-00007F160000}"/>
    <cellStyle name="標準 2 3 2 5 2 2 4" xfId="5286" xr:uid="{00000000-0005-0000-0000-000080160000}"/>
    <cellStyle name="標準 2 3 2 5 2 2 4 2" xfId="35182" xr:uid="{00000000-0005-0000-0000-000081160000}"/>
    <cellStyle name="標準 2 3 2 5 2 2 4 2 2" xfId="55986" xr:uid="{00000000-0005-0000-0000-000082160000}"/>
    <cellStyle name="標準 2 3 2 5 2 2 4 3" xfId="47254" xr:uid="{00000000-0005-0000-0000-000083160000}"/>
    <cellStyle name="標準 2 3 2 5 2 2 4 4" xfId="24780" xr:uid="{00000000-0005-0000-0000-000084160000}"/>
    <cellStyle name="標準 2 3 2 5 2 2 5" xfId="21297" xr:uid="{00000000-0005-0000-0000-000085160000}"/>
    <cellStyle name="標準 2 3 2 5 2 2 5 2" xfId="31701" xr:uid="{00000000-0005-0000-0000-000086160000}"/>
    <cellStyle name="標準 2 3 2 5 2 2 5 2 2" xfId="52505" xr:uid="{00000000-0005-0000-0000-000087160000}"/>
    <cellStyle name="標準 2 3 2 5 2 2 5 3" xfId="43773" xr:uid="{00000000-0005-0000-0000-000088160000}"/>
    <cellStyle name="標準 2 3 2 5 2 2 6" xfId="26464" xr:uid="{00000000-0005-0000-0000-000089160000}"/>
    <cellStyle name="標準 2 3 2 5 2 2 6 2" xfId="38536" xr:uid="{00000000-0005-0000-0000-00008A160000}"/>
    <cellStyle name="標準 2 3 2 5 2 2 7" xfId="36522" xr:uid="{00000000-0005-0000-0000-00008B160000}"/>
    <cellStyle name="標準 2 3 2 5 2 2 8" xfId="15548" xr:uid="{00000000-0005-0000-0000-00008C160000}"/>
    <cellStyle name="標準 2 3 2 5 2 2 9" xfId="56911" xr:uid="{00000000-0005-0000-0000-00008D160000}"/>
    <cellStyle name="標準 2 3 2 5 2 3" xfId="1778" xr:uid="{00000000-0005-0000-0000-00008E160000}"/>
    <cellStyle name="標準 2 3 2 5 2 3 2" xfId="12702" xr:uid="{00000000-0005-0000-0000-00008F160000}"/>
    <cellStyle name="標準 2 3 2 5 2 3 2 2" xfId="29164" xr:uid="{00000000-0005-0000-0000-000090160000}"/>
    <cellStyle name="標準 2 3 2 5 2 3 2 2 2" xfId="49968" xr:uid="{00000000-0005-0000-0000-000091160000}"/>
    <cellStyle name="標準 2 3 2 5 2 3 2 3" xfId="41236" xr:uid="{00000000-0005-0000-0000-000092160000}"/>
    <cellStyle name="標準 2 3 2 5 2 3 2 4" xfId="18264" xr:uid="{00000000-0005-0000-0000-000093160000}"/>
    <cellStyle name="標準 2 3 2 5 2 3 3" xfId="4393" xr:uid="{00000000-0005-0000-0000-000094160000}"/>
    <cellStyle name="標準 2 3 2 5 2 3 3 2" xfId="32340" xr:uid="{00000000-0005-0000-0000-000095160000}"/>
    <cellStyle name="標準 2 3 2 5 2 3 3 2 2" xfId="53144" xr:uid="{00000000-0005-0000-0000-000096160000}"/>
    <cellStyle name="標準 2 3 2 5 2 3 3 3" xfId="44412" xr:uid="{00000000-0005-0000-0000-000097160000}"/>
    <cellStyle name="標準 2 3 2 5 2 3 3 4" xfId="21937" xr:uid="{00000000-0005-0000-0000-000098160000}"/>
    <cellStyle name="標準 2 3 2 5 2 3 4" xfId="26798" xr:uid="{00000000-0005-0000-0000-000099160000}"/>
    <cellStyle name="標準 2 3 2 5 2 3 4 2" xfId="47927" xr:uid="{00000000-0005-0000-0000-00009A160000}"/>
    <cellStyle name="標準 2 3 2 5 2 3 5" xfId="38870" xr:uid="{00000000-0005-0000-0000-00009B160000}"/>
    <cellStyle name="標準 2 3 2 5 2 3 6" xfId="15883" xr:uid="{00000000-0005-0000-0000-00009C160000}"/>
    <cellStyle name="標準 2 3 2 5 2 4" xfId="7429" xr:uid="{00000000-0005-0000-0000-00009D160000}"/>
    <cellStyle name="標準 2 3 2 5 2 4 2" xfId="23650" xr:uid="{00000000-0005-0000-0000-00009E160000}"/>
    <cellStyle name="標準 2 3 2 5 2 4 2 2" xfId="34053" xr:uid="{00000000-0005-0000-0000-00009F160000}"/>
    <cellStyle name="標準 2 3 2 5 2 4 2 2 2" xfId="54857" xr:uid="{00000000-0005-0000-0000-0000A0160000}"/>
    <cellStyle name="標準 2 3 2 5 2 4 2 3" xfId="46125" xr:uid="{00000000-0005-0000-0000-0000A1160000}"/>
    <cellStyle name="標準 2 3 2 5 2 4 3" xfId="28468" xr:uid="{00000000-0005-0000-0000-0000A2160000}"/>
    <cellStyle name="標準 2 3 2 5 2 4 3 2" xfId="49272" xr:uid="{00000000-0005-0000-0000-0000A3160000}"/>
    <cellStyle name="標準 2 3 2 5 2 4 4" xfId="40540" xr:uid="{00000000-0005-0000-0000-0000A4160000}"/>
    <cellStyle name="標準 2 3 2 5 2 4 5" xfId="17553" xr:uid="{00000000-0005-0000-0000-0000A5160000}"/>
    <cellStyle name="標準 2 3 2 5 2 5" xfId="3754" xr:uid="{00000000-0005-0000-0000-0000A6160000}"/>
    <cellStyle name="標準 2 3 2 5 2 5 2" xfId="34839" xr:uid="{00000000-0005-0000-0000-0000A7160000}"/>
    <cellStyle name="標準 2 3 2 5 2 5 2 2" xfId="55643" xr:uid="{00000000-0005-0000-0000-0000A8160000}"/>
    <cellStyle name="標準 2 3 2 5 2 5 3" xfId="46911" xr:uid="{00000000-0005-0000-0000-0000A9160000}"/>
    <cellStyle name="標準 2 3 2 5 2 5 4" xfId="24437" xr:uid="{00000000-0005-0000-0000-0000AA160000}"/>
    <cellStyle name="標準 2 3 2 5 2 6" xfId="19420" xr:uid="{00000000-0005-0000-0000-0000AB160000}"/>
    <cellStyle name="標準 2 3 2 5 2 7" xfId="25341" xr:uid="{00000000-0005-0000-0000-0000AC160000}"/>
    <cellStyle name="標準 2 3 2 5 2 7 2" xfId="37413" xr:uid="{00000000-0005-0000-0000-0000AD160000}"/>
    <cellStyle name="標準 2 3 2 5 2 8" xfId="35631" xr:uid="{00000000-0005-0000-0000-0000AE160000}"/>
    <cellStyle name="標準 2 3 2 5 2 9" xfId="14424" xr:uid="{00000000-0005-0000-0000-0000AF160000}"/>
    <cellStyle name="標準 2 3 2 5 3" xfId="942" xr:uid="{00000000-0005-0000-0000-0000B0160000}"/>
    <cellStyle name="標準 2 3 2 5 3 10" xfId="57009" xr:uid="{00000000-0005-0000-0000-0000B1160000}"/>
    <cellStyle name="標準 2 3 2 5 3 2" xfId="2772" xr:uid="{00000000-0005-0000-0000-0000B2160000}"/>
    <cellStyle name="標準 2 3 2 5 3 2 2" xfId="13698" xr:uid="{00000000-0005-0000-0000-0000B3160000}"/>
    <cellStyle name="標準 2 3 2 5 3 2 2 2" xfId="22928" xr:uid="{00000000-0005-0000-0000-0000B4160000}"/>
    <cellStyle name="標準 2 3 2 5 3 2 2 2 2" xfId="33331" xr:uid="{00000000-0005-0000-0000-0000B5160000}"/>
    <cellStyle name="標準 2 3 2 5 3 2 2 2 2 2" xfId="54135" xr:uid="{00000000-0005-0000-0000-0000B6160000}"/>
    <cellStyle name="標準 2 3 2 5 3 2 2 2 3" xfId="45403" xr:uid="{00000000-0005-0000-0000-0000B7160000}"/>
    <cellStyle name="標準 2 3 2 5 3 2 2 3" xfId="27800" xr:uid="{00000000-0005-0000-0000-0000B8160000}"/>
    <cellStyle name="標準 2 3 2 5 3 2 2 3 2" xfId="48929" xr:uid="{00000000-0005-0000-0000-0000B9160000}"/>
    <cellStyle name="標準 2 3 2 5 3 2 2 4" xfId="39872" xr:uid="{00000000-0005-0000-0000-0000BA160000}"/>
    <cellStyle name="標準 2 3 2 5 3 2 2 5" xfId="16885" xr:uid="{00000000-0005-0000-0000-0000BB160000}"/>
    <cellStyle name="標準 2 3 2 5 3 2 3" xfId="11870" xr:uid="{00000000-0005-0000-0000-0000BC160000}"/>
    <cellStyle name="標準 2 3 2 5 3 2 3 2" xfId="29262" xr:uid="{00000000-0005-0000-0000-0000BD160000}"/>
    <cellStyle name="標準 2 3 2 5 3 2 3 2 2" xfId="50066" xr:uid="{00000000-0005-0000-0000-0000BE160000}"/>
    <cellStyle name="標準 2 3 2 5 3 2 3 3" xfId="41334" xr:uid="{00000000-0005-0000-0000-0000BF160000}"/>
    <cellStyle name="標準 2 3 2 5 3 2 3 4" xfId="18365" xr:uid="{00000000-0005-0000-0000-0000C0160000}"/>
    <cellStyle name="標準 2 3 2 5 3 2 4" xfId="5384" xr:uid="{00000000-0005-0000-0000-0000C1160000}"/>
    <cellStyle name="標準 2 3 2 5 3 2 4 2" xfId="31508" xr:uid="{00000000-0005-0000-0000-0000C2160000}"/>
    <cellStyle name="標準 2 3 2 5 3 2 4 2 2" xfId="52312" xr:uid="{00000000-0005-0000-0000-0000C3160000}"/>
    <cellStyle name="標準 2 3 2 5 3 2 4 3" xfId="43580" xr:uid="{00000000-0005-0000-0000-0000C4160000}"/>
    <cellStyle name="標準 2 3 2 5 3 2 4 4" xfId="21104" xr:uid="{00000000-0005-0000-0000-0000C5160000}"/>
    <cellStyle name="標準 2 3 2 5 3 2 5" xfId="26575" xr:uid="{00000000-0005-0000-0000-0000C6160000}"/>
    <cellStyle name="標準 2 3 2 5 3 2 5 2" xfId="38647" xr:uid="{00000000-0005-0000-0000-0000C7160000}"/>
    <cellStyle name="標準 2 3 2 5 3 2 6" xfId="36633" xr:uid="{00000000-0005-0000-0000-0000C8160000}"/>
    <cellStyle name="標準 2 3 2 5 3 2 7" xfId="15659" xr:uid="{00000000-0005-0000-0000-0000C9160000}"/>
    <cellStyle name="標準 2 3 2 5 3 3" xfId="1879" xr:uid="{00000000-0005-0000-0000-0000CA160000}"/>
    <cellStyle name="標準 2 3 2 5 3 3 2" xfId="12805" xr:uid="{00000000-0005-0000-0000-0000CB160000}"/>
    <cellStyle name="標準 2 3 2 5 3 3 2 2" xfId="32438" xr:uid="{00000000-0005-0000-0000-0000CC160000}"/>
    <cellStyle name="標準 2 3 2 5 3 3 2 2 2" xfId="53242" xr:uid="{00000000-0005-0000-0000-0000CD160000}"/>
    <cellStyle name="標準 2 3 2 5 3 3 2 3" xfId="44510" xr:uid="{00000000-0005-0000-0000-0000CE160000}"/>
    <cellStyle name="標準 2 3 2 5 3 3 2 4" xfId="22035" xr:uid="{00000000-0005-0000-0000-0000CF160000}"/>
    <cellStyle name="標準 2 3 2 5 3 3 3" xfId="4491" xr:uid="{00000000-0005-0000-0000-0000D0160000}"/>
    <cellStyle name="標準 2 3 2 5 3 3 3 2" xfId="48038" xr:uid="{00000000-0005-0000-0000-0000D1160000}"/>
    <cellStyle name="標準 2 3 2 5 3 3 3 3" xfId="26909" xr:uid="{00000000-0005-0000-0000-0000D2160000}"/>
    <cellStyle name="標準 2 3 2 5 3 3 4" xfId="38981" xr:uid="{00000000-0005-0000-0000-0000D3160000}"/>
    <cellStyle name="標準 2 3 2 5 3 3 5" xfId="15994" xr:uid="{00000000-0005-0000-0000-0000D4160000}"/>
    <cellStyle name="標準 2 3 2 5 3 4" xfId="7430" xr:uid="{00000000-0005-0000-0000-0000D5160000}"/>
    <cellStyle name="標準 2 3 2 5 3 4 2" xfId="24105" xr:uid="{00000000-0005-0000-0000-0000D6160000}"/>
    <cellStyle name="標準 2 3 2 5 3 4 2 2" xfId="34507" xr:uid="{00000000-0005-0000-0000-0000D7160000}"/>
    <cellStyle name="標準 2 3 2 5 3 4 2 2 2" xfId="55311" xr:uid="{00000000-0005-0000-0000-0000D8160000}"/>
    <cellStyle name="標準 2 3 2 5 3 4 2 3" xfId="46579" xr:uid="{00000000-0005-0000-0000-0000D9160000}"/>
    <cellStyle name="標準 2 3 2 5 3 4 3" xfId="28579" xr:uid="{00000000-0005-0000-0000-0000DA160000}"/>
    <cellStyle name="標準 2 3 2 5 3 4 3 2" xfId="49383" xr:uid="{00000000-0005-0000-0000-0000DB160000}"/>
    <cellStyle name="標準 2 3 2 5 3 4 4" xfId="40651" xr:uid="{00000000-0005-0000-0000-0000DC160000}"/>
    <cellStyle name="標準 2 3 2 5 3 4 5" xfId="17664" xr:uid="{00000000-0005-0000-0000-0000DD160000}"/>
    <cellStyle name="標準 2 3 2 5 3 5" xfId="3561" xr:uid="{00000000-0005-0000-0000-0000DE160000}"/>
    <cellStyle name="標準 2 3 2 5 3 5 2" xfId="35293" xr:uid="{00000000-0005-0000-0000-0000DF160000}"/>
    <cellStyle name="標準 2 3 2 5 3 5 2 2" xfId="56097" xr:uid="{00000000-0005-0000-0000-0000E0160000}"/>
    <cellStyle name="標準 2 3 2 5 3 5 3" xfId="47365" xr:uid="{00000000-0005-0000-0000-0000E1160000}"/>
    <cellStyle name="標準 2 3 2 5 3 5 4" xfId="24891" xr:uid="{00000000-0005-0000-0000-0000E2160000}"/>
    <cellStyle name="標準 2 3 2 5 3 6" xfId="19421" xr:uid="{00000000-0005-0000-0000-0000E3160000}"/>
    <cellStyle name="標準 2 3 2 5 3 7" xfId="25452" xr:uid="{00000000-0005-0000-0000-0000E4160000}"/>
    <cellStyle name="標準 2 3 2 5 3 7 2" xfId="37524" xr:uid="{00000000-0005-0000-0000-0000E5160000}"/>
    <cellStyle name="標準 2 3 2 5 3 8" xfId="35742" xr:uid="{00000000-0005-0000-0000-0000E6160000}"/>
    <cellStyle name="標準 2 3 2 5 3 9" xfId="14535" xr:uid="{00000000-0005-0000-0000-0000E7160000}"/>
    <cellStyle name="標準 2 3 2 5 4" xfId="1430" xr:uid="{00000000-0005-0000-0000-0000E8160000}"/>
    <cellStyle name="標準 2 3 2 5 4 10" xfId="57400" xr:uid="{00000000-0005-0000-0000-0000E9160000}"/>
    <cellStyle name="標準 2 3 2 5 4 2" xfId="3163" xr:uid="{00000000-0005-0000-0000-0000EA160000}"/>
    <cellStyle name="標準 2 3 2 5 4 2 2" xfId="14089" xr:uid="{00000000-0005-0000-0000-0000EB160000}"/>
    <cellStyle name="標準 2 3 2 5 4 2 2 2" xfId="23319" xr:uid="{00000000-0005-0000-0000-0000EC160000}"/>
    <cellStyle name="標準 2 3 2 5 4 2 2 2 2" xfId="33722" xr:uid="{00000000-0005-0000-0000-0000ED160000}"/>
    <cellStyle name="標準 2 3 2 5 4 2 2 2 2 2" xfId="54526" xr:uid="{00000000-0005-0000-0000-0000EE160000}"/>
    <cellStyle name="標準 2 3 2 5 4 2 2 2 3" xfId="45794" xr:uid="{00000000-0005-0000-0000-0000EF160000}"/>
    <cellStyle name="標準 2 3 2 5 4 2 2 3" xfId="29653" xr:uid="{00000000-0005-0000-0000-0000F0160000}"/>
    <cellStyle name="標準 2 3 2 5 4 2 2 3 2" xfId="50457" xr:uid="{00000000-0005-0000-0000-0000F1160000}"/>
    <cellStyle name="標準 2 3 2 5 4 2 2 4" xfId="41725" xr:uid="{00000000-0005-0000-0000-0000F2160000}"/>
    <cellStyle name="標準 2 3 2 5 4 2 2 5" xfId="18756" xr:uid="{00000000-0005-0000-0000-0000F3160000}"/>
    <cellStyle name="標準 2 3 2 5 4 2 3" xfId="12358" xr:uid="{00000000-0005-0000-0000-0000F4160000}"/>
    <cellStyle name="標準 2 3 2 5 4 2 3 2" xfId="31996" xr:uid="{00000000-0005-0000-0000-0000F5160000}"/>
    <cellStyle name="標準 2 3 2 5 4 2 3 2 2" xfId="52800" xr:uid="{00000000-0005-0000-0000-0000F6160000}"/>
    <cellStyle name="標準 2 3 2 5 4 2 3 3" xfId="44068" xr:uid="{00000000-0005-0000-0000-0000F7160000}"/>
    <cellStyle name="標準 2 3 2 5 4 2 3 4" xfId="21592" xr:uid="{00000000-0005-0000-0000-0000F8160000}"/>
    <cellStyle name="標準 2 3 2 5 4 2 4" xfId="5775" xr:uid="{00000000-0005-0000-0000-0000F9160000}"/>
    <cellStyle name="標準 2 3 2 5 4 2 4 2" xfId="39983" xr:uid="{00000000-0005-0000-0000-0000FA160000}"/>
    <cellStyle name="標準 2 3 2 5 4 2 4 3" xfId="27911" xr:uid="{00000000-0005-0000-0000-0000FB160000}"/>
    <cellStyle name="標準 2 3 2 5 4 2 5" xfId="36744" xr:uid="{00000000-0005-0000-0000-0000FC160000}"/>
    <cellStyle name="標準 2 3 2 5 4 2 6" xfId="16996" xr:uid="{00000000-0005-0000-0000-0000FD160000}"/>
    <cellStyle name="標準 2 3 2 5 4 3" xfId="2270" xr:uid="{00000000-0005-0000-0000-0000FE160000}"/>
    <cellStyle name="標準 2 3 2 5 4 3 2" xfId="13196" xr:uid="{00000000-0005-0000-0000-0000FF160000}"/>
    <cellStyle name="標準 2 3 2 5 4 3 2 2" xfId="32829" xr:uid="{00000000-0005-0000-0000-000000170000}"/>
    <cellStyle name="標準 2 3 2 5 4 3 2 2 2" xfId="53633" xr:uid="{00000000-0005-0000-0000-000001170000}"/>
    <cellStyle name="標準 2 3 2 5 4 3 2 3" xfId="44901" xr:uid="{00000000-0005-0000-0000-000002170000}"/>
    <cellStyle name="標準 2 3 2 5 4 3 2 4" xfId="22426" xr:uid="{00000000-0005-0000-0000-000003170000}"/>
    <cellStyle name="標準 2 3 2 5 4 3 3" xfId="4882" xr:uid="{00000000-0005-0000-0000-000004170000}"/>
    <cellStyle name="標準 2 3 2 5 4 3 3 2" xfId="48149" xr:uid="{00000000-0005-0000-0000-000005170000}"/>
    <cellStyle name="標準 2 3 2 5 4 3 3 3" xfId="27020" xr:uid="{00000000-0005-0000-0000-000006170000}"/>
    <cellStyle name="標準 2 3 2 5 4 3 4" xfId="39092" xr:uid="{00000000-0005-0000-0000-000007170000}"/>
    <cellStyle name="標準 2 3 2 5 4 3 5" xfId="16105" xr:uid="{00000000-0005-0000-0000-000008170000}"/>
    <cellStyle name="標準 2 3 2 5 4 4" xfId="9194" xr:uid="{00000000-0005-0000-0000-000009170000}"/>
    <cellStyle name="標準 2 3 2 5 4 4 2" xfId="23772" xr:uid="{00000000-0005-0000-0000-00000A170000}"/>
    <cellStyle name="標準 2 3 2 5 4 4 2 2" xfId="34174" xr:uid="{00000000-0005-0000-0000-00000B170000}"/>
    <cellStyle name="標準 2 3 2 5 4 4 2 2 2" xfId="54978" xr:uid="{00000000-0005-0000-0000-00000C170000}"/>
    <cellStyle name="標準 2 3 2 5 4 4 2 3" xfId="46246" xr:uid="{00000000-0005-0000-0000-00000D170000}"/>
    <cellStyle name="標準 2 3 2 5 4 4 3" xfId="28690" xr:uid="{00000000-0005-0000-0000-00000E170000}"/>
    <cellStyle name="標準 2 3 2 5 4 4 3 2" xfId="49494" xr:uid="{00000000-0005-0000-0000-00000F170000}"/>
    <cellStyle name="標準 2 3 2 5 4 4 4" xfId="40762" xr:uid="{00000000-0005-0000-0000-000010170000}"/>
    <cellStyle name="標準 2 3 2 5 4 4 5" xfId="17775" xr:uid="{00000000-0005-0000-0000-000011170000}"/>
    <cellStyle name="標準 2 3 2 5 4 5" xfId="4049" xr:uid="{00000000-0005-0000-0000-000012170000}"/>
    <cellStyle name="標準 2 3 2 5 4 5 2" xfId="34960" xr:uid="{00000000-0005-0000-0000-000013170000}"/>
    <cellStyle name="標準 2 3 2 5 4 5 2 2" xfId="55764" xr:uid="{00000000-0005-0000-0000-000014170000}"/>
    <cellStyle name="標準 2 3 2 5 4 5 3" xfId="47032" xr:uid="{00000000-0005-0000-0000-000015170000}"/>
    <cellStyle name="標準 2 3 2 5 4 5 4" xfId="24558" xr:uid="{00000000-0005-0000-0000-000016170000}"/>
    <cellStyle name="標準 2 3 2 5 4 6" xfId="19781" xr:uid="{00000000-0005-0000-0000-000017170000}"/>
    <cellStyle name="標準 2 3 2 5 4 7" xfId="25563" xr:uid="{00000000-0005-0000-0000-000018170000}"/>
    <cellStyle name="標準 2 3 2 5 4 7 2" xfId="37635" xr:uid="{00000000-0005-0000-0000-000019170000}"/>
    <cellStyle name="標準 2 3 2 5 4 8" xfId="35853" xr:uid="{00000000-0005-0000-0000-00001A170000}"/>
    <cellStyle name="標準 2 3 2 5 4 9" xfId="14646" xr:uid="{00000000-0005-0000-0000-00001B170000}"/>
    <cellStyle name="標準 2 3 2 5 5" xfId="655" xr:uid="{00000000-0005-0000-0000-00001C170000}"/>
    <cellStyle name="標準 2 3 2 5 5 2" xfId="2430" xr:uid="{00000000-0005-0000-0000-00001D170000}"/>
    <cellStyle name="標準 2 3 2 5 5 2 2" xfId="13356" xr:uid="{00000000-0005-0000-0000-00001E170000}"/>
    <cellStyle name="標準 2 3 2 5 5 2 2 2" xfId="32989" xr:uid="{00000000-0005-0000-0000-00001F170000}"/>
    <cellStyle name="標準 2 3 2 5 5 2 2 2 2" xfId="53793" xr:uid="{00000000-0005-0000-0000-000020170000}"/>
    <cellStyle name="標準 2 3 2 5 5 2 2 3" xfId="45061" xr:uid="{00000000-0005-0000-0000-000021170000}"/>
    <cellStyle name="標準 2 3 2 5 5 2 2 4" xfId="22586" xr:uid="{00000000-0005-0000-0000-000022170000}"/>
    <cellStyle name="標準 2 3 2 5 5 2 3" xfId="5042" xr:uid="{00000000-0005-0000-0000-000023170000}"/>
    <cellStyle name="標準 2 3 2 5 5 2 3 2" xfId="40094" xr:uid="{00000000-0005-0000-0000-000024170000}"/>
    <cellStyle name="標準 2 3 2 5 5 2 3 3" xfId="28022" xr:uid="{00000000-0005-0000-0000-000025170000}"/>
    <cellStyle name="標準 2 3 2 5 5 2 4" xfId="36855" xr:uid="{00000000-0005-0000-0000-000026170000}"/>
    <cellStyle name="標準 2 3 2 5 5 2 5" xfId="17107" xr:uid="{00000000-0005-0000-0000-000027170000}"/>
    <cellStyle name="標準 2 3 2 5 5 3" xfId="7428" xr:uid="{00000000-0005-0000-0000-000028170000}"/>
    <cellStyle name="標準 2 3 2 5 5 3 2" xfId="27131" xr:uid="{00000000-0005-0000-0000-000029170000}"/>
    <cellStyle name="標準 2 3 2 5 5 3 2 2" xfId="48260" xr:uid="{00000000-0005-0000-0000-00002A170000}"/>
    <cellStyle name="標準 2 3 2 5 5 3 3" xfId="39203" xr:uid="{00000000-0005-0000-0000-00002B170000}"/>
    <cellStyle name="標準 2 3 2 5 5 3 4" xfId="16216" xr:uid="{00000000-0005-0000-0000-00002C170000}"/>
    <cellStyle name="標準 2 3 2 5 5 4" xfId="3452" xr:uid="{00000000-0005-0000-0000-00002D170000}"/>
    <cellStyle name="標準 2 3 2 5 5 4 2" xfId="28920" xr:uid="{00000000-0005-0000-0000-00002E170000}"/>
    <cellStyle name="標準 2 3 2 5 5 4 2 2" xfId="49724" xr:uid="{00000000-0005-0000-0000-00002F170000}"/>
    <cellStyle name="標準 2 3 2 5 5 4 3" xfId="40992" xr:uid="{00000000-0005-0000-0000-000030170000}"/>
    <cellStyle name="標準 2 3 2 5 5 4 4" xfId="18019" xr:uid="{00000000-0005-0000-0000-000031170000}"/>
    <cellStyle name="標準 2 3 2 5 5 5" xfId="19419" xr:uid="{00000000-0005-0000-0000-000032170000}"/>
    <cellStyle name="標準 2 3 2 5 5 6" xfId="25674" xr:uid="{00000000-0005-0000-0000-000033170000}"/>
    <cellStyle name="標準 2 3 2 5 5 6 2" xfId="37746" xr:uid="{00000000-0005-0000-0000-000034170000}"/>
    <cellStyle name="標準 2 3 2 5 5 7" xfId="35964" xr:uid="{00000000-0005-0000-0000-000035170000}"/>
    <cellStyle name="標準 2 3 2 5 5 8" xfId="14757" xr:uid="{00000000-0005-0000-0000-000036170000}"/>
    <cellStyle name="標準 2 3 2 5 5 9" xfId="56666" xr:uid="{00000000-0005-0000-0000-000037170000}"/>
    <cellStyle name="標準 2 3 2 5 6" xfId="1531" xr:uid="{00000000-0005-0000-0000-000038170000}"/>
    <cellStyle name="標準 2 3 2 5 6 2" xfId="11739" xr:uid="{00000000-0005-0000-0000-000039170000}"/>
    <cellStyle name="標準 2 3 2 5 6 2 2" xfId="28133" xr:uid="{00000000-0005-0000-0000-00003A170000}"/>
    <cellStyle name="標準 2 3 2 5 6 2 2 2" xfId="40205" xr:uid="{00000000-0005-0000-0000-00003B170000}"/>
    <cellStyle name="標準 2 3 2 5 6 2 3" xfId="36966" xr:uid="{00000000-0005-0000-0000-00003C170000}"/>
    <cellStyle name="標準 2 3 2 5 6 2 4" xfId="17218" xr:uid="{00000000-0005-0000-0000-00003D170000}"/>
    <cellStyle name="標準 2 3 2 5 6 3" xfId="4149" xr:uid="{00000000-0005-0000-0000-00003E170000}"/>
    <cellStyle name="標準 2 3 2 5 6 3 2" xfId="27242" xr:uid="{00000000-0005-0000-0000-00003F170000}"/>
    <cellStyle name="標準 2 3 2 5 6 3 2 2" xfId="48371" xr:uid="{00000000-0005-0000-0000-000040170000}"/>
    <cellStyle name="標準 2 3 2 5 6 3 3" xfId="39314" xr:uid="{00000000-0005-0000-0000-000041170000}"/>
    <cellStyle name="標準 2 3 2 5 6 3 4" xfId="16327" xr:uid="{00000000-0005-0000-0000-000042170000}"/>
    <cellStyle name="標準 2 3 2 5 6 4" xfId="20994" xr:uid="{00000000-0005-0000-0000-000043170000}"/>
    <cellStyle name="標準 2 3 2 5 6 4 2" xfId="31399" xr:uid="{00000000-0005-0000-0000-000044170000}"/>
    <cellStyle name="標準 2 3 2 5 6 4 2 2" xfId="52203" xr:uid="{00000000-0005-0000-0000-000045170000}"/>
    <cellStyle name="標準 2 3 2 5 6 4 3" xfId="43471" xr:uid="{00000000-0005-0000-0000-000046170000}"/>
    <cellStyle name="標準 2 3 2 5 6 5" xfId="25785" xr:uid="{00000000-0005-0000-0000-000047170000}"/>
    <cellStyle name="標準 2 3 2 5 6 5 2" xfId="37857" xr:uid="{00000000-0005-0000-0000-000048170000}"/>
    <cellStyle name="標準 2 3 2 5 6 6" xfId="36075" xr:uid="{00000000-0005-0000-0000-000049170000}"/>
    <cellStyle name="標準 2 3 2 5 6 7" xfId="14868" xr:uid="{00000000-0005-0000-0000-00004A170000}"/>
    <cellStyle name="標準 2 3 2 5 6 8" xfId="56436" xr:uid="{00000000-0005-0000-0000-00004B170000}"/>
    <cellStyle name="標準 2 3 2 5 7" xfId="12455" xr:uid="{00000000-0005-0000-0000-00004C170000}"/>
    <cellStyle name="標準 2 3 2 5 7 2" xfId="17330" xr:uid="{00000000-0005-0000-0000-00004D170000}"/>
    <cellStyle name="標準 2 3 2 5 7 2 2" xfId="28245" xr:uid="{00000000-0005-0000-0000-00004E170000}"/>
    <cellStyle name="標準 2 3 2 5 7 2 2 2" xfId="40317" xr:uid="{00000000-0005-0000-0000-00004F170000}"/>
    <cellStyle name="標準 2 3 2 5 7 2 3" xfId="37078" xr:uid="{00000000-0005-0000-0000-000050170000}"/>
    <cellStyle name="標準 2 3 2 5 7 3" xfId="16439" xr:uid="{00000000-0005-0000-0000-000051170000}"/>
    <cellStyle name="標準 2 3 2 5 7 3 2" xfId="27354" xr:uid="{00000000-0005-0000-0000-000052170000}"/>
    <cellStyle name="標準 2 3 2 5 7 3 2 2" xfId="48483" xr:uid="{00000000-0005-0000-0000-000053170000}"/>
    <cellStyle name="標準 2 3 2 5 7 3 3" xfId="39426" xr:uid="{00000000-0005-0000-0000-000054170000}"/>
    <cellStyle name="標準 2 3 2 5 7 4" xfId="21692" xr:uid="{00000000-0005-0000-0000-000055170000}"/>
    <cellStyle name="標準 2 3 2 5 7 4 2" xfId="32096" xr:uid="{00000000-0005-0000-0000-000056170000}"/>
    <cellStyle name="標準 2 3 2 5 7 4 2 2" xfId="52900" xr:uid="{00000000-0005-0000-0000-000057170000}"/>
    <cellStyle name="標準 2 3 2 5 7 4 3" xfId="44168" xr:uid="{00000000-0005-0000-0000-000058170000}"/>
    <cellStyle name="標準 2 3 2 5 7 5" xfId="25897" xr:uid="{00000000-0005-0000-0000-000059170000}"/>
    <cellStyle name="標準 2 3 2 5 7 5 2" xfId="37969" xr:uid="{00000000-0005-0000-0000-00005A170000}"/>
    <cellStyle name="標準 2 3 2 5 7 6" xfId="36187" xr:uid="{00000000-0005-0000-0000-00005B170000}"/>
    <cellStyle name="標準 2 3 2 5 7 7" xfId="14980" xr:uid="{00000000-0005-0000-0000-00005C170000}"/>
    <cellStyle name="標準 2 3 2 5 8" xfId="6135" xr:uid="{00000000-0005-0000-0000-00005D170000}"/>
    <cellStyle name="標準 2 3 2 5 8 2" xfId="16551" xr:uid="{00000000-0005-0000-0000-00005E170000}"/>
    <cellStyle name="標準 2 3 2 5 8 2 2" xfId="27466" xr:uid="{00000000-0005-0000-0000-00005F170000}"/>
    <cellStyle name="標準 2 3 2 5 8 2 2 2" xfId="48595" xr:uid="{00000000-0005-0000-0000-000060170000}"/>
    <cellStyle name="標準 2 3 2 5 8 2 3" xfId="39538" xr:uid="{00000000-0005-0000-0000-000061170000}"/>
    <cellStyle name="標準 2 3 2 5 8 3" xfId="23439" xr:uid="{00000000-0005-0000-0000-000062170000}"/>
    <cellStyle name="標準 2 3 2 5 8 3 2" xfId="33842" xr:uid="{00000000-0005-0000-0000-000063170000}"/>
    <cellStyle name="標準 2 3 2 5 8 3 2 2" xfId="54646" xr:uid="{00000000-0005-0000-0000-000064170000}"/>
    <cellStyle name="標準 2 3 2 5 8 3 3" xfId="45914" xr:uid="{00000000-0005-0000-0000-000065170000}"/>
    <cellStyle name="標準 2 3 2 5 8 4" xfId="26009" xr:uid="{00000000-0005-0000-0000-000066170000}"/>
    <cellStyle name="標準 2 3 2 5 8 4 2" xfId="38081" xr:uid="{00000000-0005-0000-0000-000067170000}"/>
    <cellStyle name="標準 2 3 2 5 8 5" xfId="36299" xr:uid="{00000000-0005-0000-0000-000068170000}"/>
    <cellStyle name="標準 2 3 2 5 8 6" xfId="15092" xr:uid="{00000000-0005-0000-0000-000069170000}"/>
    <cellStyle name="標準 2 3 2 5 9" xfId="3274" xr:uid="{00000000-0005-0000-0000-00006A170000}"/>
    <cellStyle name="標準 2 3 2 5 9 2" xfId="16583" xr:uid="{00000000-0005-0000-0000-00006B170000}"/>
    <cellStyle name="標準 2 3 2 5 9 2 2" xfId="27498" xr:uid="{00000000-0005-0000-0000-00006C170000}"/>
    <cellStyle name="標準 2 3 2 5 9 2 2 2" xfId="48627" xr:uid="{00000000-0005-0000-0000-00006D170000}"/>
    <cellStyle name="標準 2 3 2 5 9 2 3" xfId="39570" xr:uid="{00000000-0005-0000-0000-00006E170000}"/>
    <cellStyle name="標準 2 3 2 5 9 3" xfId="24226" xr:uid="{00000000-0005-0000-0000-00006F170000}"/>
    <cellStyle name="標準 2 3 2 5 9 3 2" xfId="34628" xr:uid="{00000000-0005-0000-0000-000070170000}"/>
    <cellStyle name="標準 2 3 2 5 9 3 2 2" xfId="55432" xr:uid="{00000000-0005-0000-0000-000071170000}"/>
    <cellStyle name="標準 2 3 2 5 9 3 3" xfId="46700" xr:uid="{00000000-0005-0000-0000-000072170000}"/>
    <cellStyle name="標準 2 3 2 5 9 4" xfId="25150" xr:uid="{00000000-0005-0000-0000-000073170000}"/>
    <cellStyle name="標準 2 3 2 5 9 4 2" xfId="37222" xr:uid="{00000000-0005-0000-0000-000074170000}"/>
    <cellStyle name="標準 2 3 2 5 9 5" xfId="36331" xr:uid="{00000000-0005-0000-0000-000075170000}"/>
    <cellStyle name="標準 2 3 2 5 9 6" xfId="14233" xr:uid="{00000000-0005-0000-0000-000076170000}"/>
    <cellStyle name="標準 2 3 2 6" xfId="369" xr:uid="{00000000-0005-0000-0000-000077170000}"/>
    <cellStyle name="標準 2 3 2 6 10" xfId="25250" xr:uid="{00000000-0005-0000-0000-000078170000}"/>
    <cellStyle name="標準 2 3 2 6 10 2" xfId="37322" xr:uid="{00000000-0005-0000-0000-000079170000}"/>
    <cellStyle name="標準 2 3 2 6 11" xfId="35540" xr:uid="{00000000-0005-0000-0000-00007A170000}"/>
    <cellStyle name="標準 2 3 2 6 12" xfId="14333" xr:uid="{00000000-0005-0000-0000-00007B170000}"/>
    <cellStyle name="標準 2 3 2 6 13" xfId="56456" xr:uid="{00000000-0005-0000-0000-00007C170000}"/>
    <cellStyle name="標準 2 3 2 6 2" xfId="1339" xr:uid="{00000000-0005-0000-0000-00007D170000}"/>
    <cellStyle name="標準 2 3 2 6 2 10" xfId="57309" xr:uid="{00000000-0005-0000-0000-00007E170000}"/>
    <cellStyle name="標準 2 3 2 6 2 2" xfId="3072" xr:uid="{00000000-0005-0000-0000-00007F170000}"/>
    <cellStyle name="標準 2 3 2 6 2 2 2" xfId="13998" xr:uid="{00000000-0005-0000-0000-000080170000}"/>
    <cellStyle name="標準 2 3 2 6 2 2 2 2" xfId="23228" xr:uid="{00000000-0005-0000-0000-000081170000}"/>
    <cellStyle name="標準 2 3 2 6 2 2 2 2 2" xfId="33631" xr:uid="{00000000-0005-0000-0000-000082170000}"/>
    <cellStyle name="標準 2 3 2 6 2 2 2 2 2 2" xfId="54435" xr:uid="{00000000-0005-0000-0000-000083170000}"/>
    <cellStyle name="標準 2 3 2 6 2 2 2 2 3" xfId="45703" xr:uid="{00000000-0005-0000-0000-000084170000}"/>
    <cellStyle name="標準 2 3 2 6 2 2 2 3" xfId="29562" xr:uid="{00000000-0005-0000-0000-000085170000}"/>
    <cellStyle name="標準 2 3 2 6 2 2 2 3 2" xfId="50366" xr:uid="{00000000-0005-0000-0000-000086170000}"/>
    <cellStyle name="標準 2 3 2 6 2 2 2 4" xfId="41634" xr:uid="{00000000-0005-0000-0000-000087170000}"/>
    <cellStyle name="標準 2 3 2 6 2 2 2 5" xfId="18665" xr:uid="{00000000-0005-0000-0000-000088170000}"/>
    <cellStyle name="標準 2 3 2 6 2 2 3" xfId="12267" xr:uid="{00000000-0005-0000-0000-000089170000}"/>
    <cellStyle name="標準 2 3 2 6 2 2 3 2" xfId="31905" xr:uid="{00000000-0005-0000-0000-00008A170000}"/>
    <cellStyle name="標準 2 3 2 6 2 2 3 2 2" xfId="52709" xr:uid="{00000000-0005-0000-0000-00008B170000}"/>
    <cellStyle name="標準 2 3 2 6 2 2 3 3" xfId="43977" xr:uid="{00000000-0005-0000-0000-00008C170000}"/>
    <cellStyle name="標準 2 3 2 6 2 2 3 4" xfId="21501" xr:uid="{00000000-0005-0000-0000-00008D170000}"/>
    <cellStyle name="標準 2 3 2 6 2 2 4" xfId="5684" xr:uid="{00000000-0005-0000-0000-00008E170000}"/>
    <cellStyle name="標準 2 3 2 6 2 2 4 2" xfId="48727" xr:uid="{00000000-0005-0000-0000-00008F170000}"/>
    <cellStyle name="標準 2 3 2 6 2 2 4 3" xfId="27598" xr:uid="{00000000-0005-0000-0000-000090170000}"/>
    <cellStyle name="標準 2 3 2 6 2 2 5" xfId="39670" xr:uid="{00000000-0005-0000-0000-000091170000}"/>
    <cellStyle name="標準 2 3 2 6 2 2 6" xfId="16683" xr:uid="{00000000-0005-0000-0000-000092170000}"/>
    <cellStyle name="標準 2 3 2 6 2 3" xfId="2179" xr:uid="{00000000-0005-0000-0000-000093170000}"/>
    <cellStyle name="標準 2 3 2 6 2 3 2" xfId="13105" xr:uid="{00000000-0005-0000-0000-000094170000}"/>
    <cellStyle name="標準 2 3 2 6 2 3 2 2" xfId="32738" xr:uid="{00000000-0005-0000-0000-000095170000}"/>
    <cellStyle name="標準 2 3 2 6 2 3 2 2 2" xfId="53542" xr:uid="{00000000-0005-0000-0000-000096170000}"/>
    <cellStyle name="標準 2 3 2 6 2 3 2 3" xfId="44810" xr:uid="{00000000-0005-0000-0000-000097170000}"/>
    <cellStyle name="標準 2 3 2 6 2 3 2 4" xfId="22335" xr:uid="{00000000-0005-0000-0000-000098170000}"/>
    <cellStyle name="標準 2 3 2 6 2 3 3" xfId="4791" xr:uid="{00000000-0005-0000-0000-000099170000}"/>
    <cellStyle name="標準 2 3 2 6 2 3 3 2" xfId="49514" xr:uid="{00000000-0005-0000-0000-00009A170000}"/>
    <cellStyle name="標準 2 3 2 6 2 3 3 3" xfId="28710" xr:uid="{00000000-0005-0000-0000-00009B170000}"/>
    <cellStyle name="標準 2 3 2 6 2 3 4" xfId="40782" xr:uid="{00000000-0005-0000-0000-00009C170000}"/>
    <cellStyle name="標準 2 3 2 6 2 3 5" xfId="17795" xr:uid="{00000000-0005-0000-0000-00009D170000}"/>
    <cellStyle name="標準 2 3 2 6 2 4" xfId="7432" xr:uid="{00000000-0005-0000-0000-00009E170000}"/>
    <cellStyle name="標準 2 3 2 6 2 4 2" xfId="34234" xr:uid="{00000000-0005-0000-0000-00009F170000}"/>
    <cellStyle name="標準 2 3 2 6 2 4 2 2" xfId="55038" xr:uid="{00000000-0005-0000-0000-0000A0170000}"/>
    <cellStyle name="標準 2 3 2 6 2 4 3" xfId="46306" xr:uid="{00000000-0005-0000-0000-0000A1170000}"/>
    <cellStyle name="標準 2 3 2 6 2 4 4" xfId="23832" xr:uid="{00000000-0005-0000-0000-0000A2170000}"/>
    <cellStyle name="標準 2 3 2 6 2 5" xfId="3958" xr:uid="{00000000-0005-0000-0000-0000A3170000}"/>
    <cellStyle name="標準 2 3 2 6 2 5 2" xfId="35020" xr:uid="{00000000-0005-0000-0000-0000A4170000}"/>
    <cellStyle name="標準 2 3 2 6 2 5 2 2" xfId="55824" xr:uid="{00000000-0005-0000-0000-0000A5170000}"/>
    <cellStyle name="標準 2 3 2 6 2 5 3" xfId="47092" xr:uid="{00000000-0005-0000-0000-0000A6170000}"/>
    <cellStyle name="標準 2 3 2 6 2 5 4" xfId="24618" xr:uid="{00000000-0005-0000-0000-0000A7170000}"/>
    <cellStyle name="標準 2 3 2 6 2 6" xfId="19422" xr:uid="{00000000-0005-0000-0000-0000A8170000}"/>
    <cellStyle name="標準 2 3 2 6 2 7" xfId="26302" xr:uid="{00000000-0005-0000-0000-0000A9170000}"/>
    <cellStyle name="標準 2 3 2 6 2 7 2" xfId="38374" xr:uid="{00000000-0005-0000-0000-0000AA170000}"/>
    <cellStyle name="標準 2 3 2 6 2 8" xfId="36431" xr:uid="{00000000-0005-0000-0000-0000AB170000}"/>
    <cellStyle name="標準 2 3 2 6 2 9" xfId="15386" xr:uid="{00000000-0005-0000-0000-0000AC170000}"/>
    <cellStyle name="標準 2 3 2 6 3" xfId="847" xr:uid="{00000000-0005-0000-0000-0000AD170000}"/>
    <cellStyle name="標準 2 3 2 6 3 2" xfId="12727" xr:uid="{00000000-0005-0000-0000-0000AE170000}"/>
    <cellStyle name="標準 2 3 2 6 3 3" xfId="7433" xr:uid="{00000000-0005-0000-0000-0000AF170000}"/>
    <cellStyle name="標準 2 3 2 6 3 4" xfId="26707" xr:uid="{00000000-0005-0000-0000-0000B0170000}"/>
    <cellStyle name="標準 2 3 2 6 3 4 2" xfId="47836" xr:uid="{00000000-0005-0000-0000-0000B1170000}"/>
    <cellStyle name="標準 2 3 2 6 3 5" xfId="38779" xr:uid="{00000000-0005-0000-0000-0000B2170000}"/>
    <cellStyle name="標準 2 3 2 6 3 6" xfId="15792" xr:uid="{00000000-0005-0000-0000-0000B3170000}"/>
    <cellStyle name="標準 2 3 2 6 4" xfId="2490" xr:uid="{00000000-0005-0000-0000-0000B4170000}"/>
    <cellStyle name="標準 2 3 2 6 4 2" xfId="13416" xr:uid="{00000000-0005-0000-0000-0000B5170000}"/>
    <cellStyle name="標準 2 3 2 6 4 2 2" xfId="33049" xr:uid="{00000000-0005-0000-0000-0000B6170000}"/>
    <cellStyle name="標準 2 3 2 6 4 2 2 2" xfId="53853" xr:uid="{00000000-0005-0000-0000-0000B7170000}"/>
    <cellStyle name="標準 2 3 2 6 4 2 3" xfId="45121" xr:uid="{00000000-0005-0000-0000-0000B8170000}"/>
    <cellStyle name="標準 2 3 2 6 4 2 4" xfId="22646" xr:uid="{00000000-0005-0000-0000-0000B9170000}"/>
    <cellStyle name="標準 2 3 2 6 4 3" xfId="7431" xr:uid="{00000000-0005-0000-0000-0000BA170000}"/>
    <cellStyle name="標準 2 3 2 6 4 4" xfId="5102" xr:uid="{00000000-0005-0000-0000-0000BB170000}"/>
    <cellStyle name="標準 2 3 2 6 4 4 2" xfId="49784" xr:uid="{00000000-0005-0000-0000-0000BC170000}"/>
    <cellStyle name="標準 2 3 2 6 4 4 3" xfId="28980" xr:uid="{00000000-0005-0000-0000-0000BD170000}"/>
    <cellStyle name="標準 2 3 2 6 4 5" xfId="41052" xr:uid="{00000000-0005-0000-0000-0000BE170000}"/>
    <cellStyle name="標準 2 3 2 6 4 6" xfId="18079" xr:uid="{00000000-0005-0000-0000-0000BF170000}"/>
    <cellStyle name="標準 2 3 2 6 4 7" xfId="56726" xr:uid="{00000000-0005-0000-0000-0000C0170000}"/>
    <cellStyle name="標準 2 3 2 6 5" xfId="1591" xr:uid="{00000000-0005-0000-0000-0000C1170000}"/>
    <cellStyle name="標準 2 3 2 6 5 2" xfId="11779" xr:uid="{00000000-0005-0000-0000-0000C2170000}"/>
    <cellStyle name="標準 2 3 2 6 5 3" xfId="4209" xr:uid="{00000000-0005-0000-0000-0000C3170000}"/>
    <cellStyle name="標準 2 3 2 6 5 3 2" xfId="49181" xr:uid="{00000000-0005-0000-0000-0000C4170000}"/>
    <cellStyle name="標準 2 3 2 6 5 3 3" xfId="28377" xr:uid="{00000000-0005-0000-0000-0000C5170000}"/>
    <cellStyle name="標準 2 3 2 6 5 4" xfId="40449" xr:uid="{00000000-0005-0000-0000-0000C6170000}"/>
    <cellStyle name="標準 2 3 2 6 5 5" xfId="17462" xr:uid="{00000000-0005-0000-0000-0000C7170000}"/>
    <cellStyle name="標準 2 3 2 6 6" xfId="12515" xr:uid="{00000000-0005-0000-0000-0000C8170000}"/>
    <cellStyle name="標準 2 3 2 6 6 2" xfId="32156" xr:uid="{00000000-0005-0000-0000-0000C9170000}"/>
    <cellStyle name="標準 2 3 2 6 6 2 2" xfId="52960" xr:uid="{00000000-0005-0000-0000-0000CA170000}"/>
    <cellStyle name="標準 2 3 2 6 6 3" xfId="44228" xr:uid="{00000000-0005-0000-0000-0000CB170000}"/>
    <cellStyle name="標準 2 3 2 6 6 4" xfId="21752" xr:uid="{00000000-0005-0000-0000-0000CC170000}"/>
    <cellStyle name="標準 2 3 2 6 7" xfId="6195" xr:uid="{00000000-0005-0000-0000-0000CD170000}"/>
    <cellStyle name="標準 2 3 2 6 7 2" xfId="33902" xr:uid="{00000000-0005-0000-0000-0000CE170000}"/>
    <cellStyle name="標準 2 3 2 6 7 2 2" xfId="54706" xr:uid="{00000000-0005-0000-0000-0000CF170000}"/>
    <cellStyle name="標準 2 3 2 6 7 3" xfId="45974" xr:uid="{00000000-0005-0000-0000-0000D0170000}"/>
    <cellStyle name="標準 2 3 2 6 7 4" xfId="23499" xr:uid="{00000000-0005-0000-0000-0000D1170000}"/>
    <cellStyle name="標準 2 3 2 6 8" xfId="3279" xr:uid="{00000000-0005-0000-0000-0000D2170000}"/>
    <cellStyle name="標準 2 3 2 6 8 2" xfId="34688" xr:uid="{00000000-0005-0000-0000-0000D3170000}"/>
    <cellStyle name="標準 2 3 2 6 8 2 2" xfId="55492" xr:uid="{00000000-0005-0000-0000-0000D4170000}"/>
    <cellStyle name="標準 2 3 2 6 8 3" xfId="46760" xr:uid="{00000000-0005-0000-0000-0000D5170000}"/>
    <cellStyle name="標準 2 3 2 6 8 4" xfId="24286" xr:uid="{00000000-0005-0000-0000-0000D6170000}"/>
    <cellStyle name="標準 2 3 2 6 9" xfId="19317" xr:uid="{00000000-0005-0000-0000-0000D7170000}"/>
    <cellStyle name="標準 2 3 2 6 9 2" xfId="30201" xr:uid="{00000000-0005-0000-0000-0000D8170000}"/>
    <cellStyle name="標準 2 3 2 6 9 2 2" xfId="51005" xr:uid="{00000000-0005-0000-0000-0000D9170000}"/>
    <cellStyle name="標準 2 3 2 6 9 3" xfId="42273" xr:uid="{00000000-0005-0000-0000-0000DA170000}"/>
    <cellStyle name="標準 2 3 2 7" xfId="869" xr:uid="{00000000-0005-0000-0000-0000DB170000}"/>
    <cellStyle name="標準 2 3 2 7 10" xfId="35651" xr:uid="{00000000-0005-0000-0000-0000DC170000}"/>
    <cellStyle name="標準 2 3 2 7 11" xfId="14444" xr:uid="{00000000-0005-0000-0000-0000DD170000}"/>
    <cellStyle name="標準 2 3 2 7 12" xfId="56797" xr:uid="{00000000-0005-0000-0000-0000DE170000}"/>
    <cellStyle name="標準 2 3 2 7 2" xfId="1057" xr:uid="{00000000-0005-0000-0000-0000DF170000}"/>
    <cellStyle name="標準 2 3 2 7 2 10" xfId="57078" xr:uid="{00000000-0005-0000-0000-0000E0170000}"/>
    <cellStyle name="標準 2 3 2 7 2 2" xfId="2841" xr:uid="{00000000-0005-0000-0000-0000E1170000}"/>
    <cellStyle name="標準 2 3 2 7 2 2 2" xfId="13767" xr:uid="{00000000-0005-0000-0000-0000E2170000}"/>
    <cellStyle name="標準 2 3 2 7 2 2 2 2" xfId="33400" xr:uid="{00000000-0005-0000-0000-0000E3170000}"/>
    <cellStyle name="標準 2 3 2 7 2 2 2 2 2" xfId="54204" xr:uid="{00000000-0005-0000-0000-0000E4170000}"/>
    <cellStyle name="標準 2 3 2 7 2 2 2 3" xfId="45472" xr:uid="{00000000-0005-0000-0000-0000E5170000}"/>
    <cellStyle name="標準 2 3 2 7 2 2 2 4" xfId="22997" xr:uid="{00000000-0005-0000-0000-0000E6170000}"/>
    <cellStyle name="標準 2 3 2 7 2 2 3" xfId="11985" xr:uid="{00000000-0005-0000-0000-0000E7170000}"/>
    <cellStyle name="標準 2 3 2 7 2 2 3 2" xfId="31623" xr:uid="{00000000-0005-0000-0000-0000E8170000}"/>
    <cellStyle name="標準 2 3 2 7 2 2 3 2 2" xfId="52427" xr:uid="{00000000-0005-0000-0000-0000E9170000}"/>
    <cellStyle name="標準 2 3 2 7 2 2 3 3" xfId="43695" xr:uid="{00000000-0005-0000-0000-0000EA170000}"/>
    <cellStyle name="標準 2 3 2 7 2 2 3 4" xfId="21219" xr:uid="{00000000-0005-0000-0000-0000EB170000}"/>
    <cellStyle name="標準 2 3 2 7 2 2 4" xfId="5453" xr:uid="{00000000-0005-0000-0000-0000EC170000}"/>
    <cellStyle name="標準 2 3 2 7 2 2 4 2" xfId="48838" xr:uid="{00000000-0005-0000-0000-0000ED170000}"/>
    <cellStyle name="標準 2 3 2 7 2 2 4 3" xfId="27709" xr:uid="{00000000-0005-0000-0000-0000EE170000}"/>
    <cellStyle name="標準 2 3 2 7 2 2 5" xfId="39781" xr:uid="{00000000-0005-0000-0000-0000EF170000}"/>
    <cellStyle name="標準 2 3 2 7 2 2 6" xfId="16794" xr:uid="{00000000-0005-0000-0000-0000F0170000}"/>
    <cellStyle name="標準 2 3 2 7 2 3" xfId="1948" xr:uid="{00000000-0005-0000-0000-0000F1170000}"/>
    <cellStyle name="標準 2 3 2 7 2 3 2" xfId="12874" xr:uid="{00000000-0005-0000-0000-0000F2170000}"/>
    <cellStyle name="標準 2 3 2 7 2 3 2 2" xfId="32507" xr:uid="{00000000-0005-0000-0000-0000F3170000}"/>
    <cellStyle name="標準 2 3 2 7 2 3 2 2 2" xfId="53311" xr:uid="{00000000-0005-0000-0000-0000F4170000}"/>
    <cellStyle name="標準 2 3 2 7 2 3 2 3" xfId="44579" xr:uid="{00000000-0005-0000-0000-0000F5170000}"/>
    <cellStyle name="標準 2 3 2 7 2 3 2 4" xfId="22104" xr:uid="{00000000-0005-0000-0000-0000F6170000}"/>
    <cellStyle name="標準 2 3 2 7 2 3 3" xfId="4560" xr:uid="{00000000-0005-0000-0000-0000F7170000}"/>
    <cellStyle name="標準 2 3 2 7 2 3 3 2" xfId="50135" xr:uid="{00000000-0005-0000-0000-0000F8170000}"/>
    <cellStyle name="標準 2 3 2 7 2 3 3 3" xfId="29331" xr:uid="{00000000-0005-0000-0000-0000F9170000}"/>
    <cellStyle name="標準 2 3 2 7 2 3 4" xfId="41403" xr:uid="{00000000-0005-0000-0000-0000FA170000}"/>
    <cellStyle name="標準 2 3 2 7 2 3 5" xfId="18434" xr:uid="{00000000-0005-0000-0000-0000FB170000}"/>
    <cellStyle name="標準 2 3 2 7 2 4" xfId="7434" xr:uid="{00000000-0005-0000-0000-0000FC170000}"/>
    <cellStyle name="標準 2 3 2 7 2 4 2" xfId="34285" xr:uid="{00000000-0005-0000-0000-0000FD170000}"/>
    <cellStyle name="標準 2 3 2 7 2 4 2 2" xfId="55089" xr:uid="{00000000-0005-0000-0000-0000FE170000}"/>
    <cellStyle name="標準 2 3 2 7 2 4 3" xfId="46357" xr:uid="{00000000-0005-0000-0000-0000FF170000}"/>
    <cellStyle name="標準 2 3 2 7 2 4 4" xfId="23883" xr:uid="{00000000-0005-0000-0000-000000180000}"/>
    <cellStyle name="標準 2 3 2 7 2 5" xfId="3676" xr:uid="{00000000-0005-0000-0000-000001180000}"/>
    <cellStyle name="標準 2 3 2 7 2 5 2" xfId="35071" xr:uid="{00000000-0005-0000-0000-000002180000}"/>
    <cellStyle name="標準 2 3 2 7 2 5 2 2" xfId="55875" xr:uid="{00000000-0005-0000-0000-000003180000}"/>
    <cellStyle name="標準 2 3 2 7 2 5 3" xfId="47143" xr:uid="{00000000-0005-0000-0000-000004180000}"/>
    <cellStyle name="標準 2 3 2 7 2 5 4" xfId="24669" xr:uid="{00000000-0005-0000-0000-000005180000}"/>
    <cellStyle name="標準 2 3 2 7 2 6" xfId="19423" xr:uid="{00000000-0005-0000-0000-000006180000}"/>
    <cellStyle name="標準 2 3 2 7 2 7" xfId="26353" xr:uid="{00000000-0005-0000-0000-000007180000}"/>
    <cellStyle name="標準 2 3 2 7 2 7 2" xfId="38425" xr:uid="{00000000-0005-0000-0000-000008180000}"/>
    <cellStyle name="標準 2 3 2 7 2 8" xfId="36542" xr:uid="{00000000-0005-0000-0000-000009180000}"/>
    <cellStyle name="標準 2 3 2 7 2 9" xfId="15437" xr:uid="{00000000-0005-0000-0000-00000A180000}"/>
    <cellStyle name="標準 2 3 2 7 3" xfId="1821" xr:uid="{00000000-0005-0000-0000-00000B180000}"/>
    <cellStyle name="標準 2 3 2 7 3 2" xfId="2714" xr:uid="{00000000-0005-0000-0000-00000C180000}"/>
    <cellStyle name="標準 2 3 2 7 3 2 2" xfId="13640" xr:uid="{00000000-0005-0000-0000-00000D180000}"/>
    <cellStyle name="標準 2 3 2 7 3 2 2 2" xfId="33273" xr:uid="{00000000-0005-0000-0000-00000E180000}"/>
    <cellStyle name="標準 2 3 2 7 3 2 2 2 2" xfId="54077" xr:uid="{00000000-0005-0000-0000-00000F180000}"/>
    <cellStyle name="標準 2 3 2 7 3 2 2 3" xfId="45345" xr:uid="{00000000-0005-0000-0000-000010180000}"/>
    <cellStyle name="標準 2 3 2 7 3 2 2 4" xfId="22870" xr:uid="{00000000-0005-0000-0000-000011180000}"/>
    <cellStyle name="標準 2 3 2 7 3 2 3" xfId="5326" xr:uid="{00000000-0005-0000-0000-000012180000}"/>
    <cellStyle name="標準 2 3 2 7 3 2 3 2" xfId="50008" xr:uid="{00000000-0005-0000-0000-000013180000}"/>
    <cellStyle name="標準 2 3 2 7 3 2 3 3" xfId="29204" xr:uid="{00000000-0005-0000-0000-000014180000}"/>
    <cellStyle name="標準 2 3 2 7 3 2 4" xfId="41276" xr:uid="{00000000-0005-0000-0000-000015180000}"/>
    <cellStyle name="標準 2 3 2 7 3 2 5" xfId="18307" xr:uid="{00000000-0005-0000-0000-000016180000}"/>
    <cellStyle name="標準 2 3 2 7 3 3" xfId="12747" xr:uid="{00000000-0005-0000-0000-000017180000}"/>
    <cellStyle name="標準 2 3 2 7 3 3 2" xfId="32380" xr:uid="{00000000-0005-0000-0000-000018180000}"/>
    <cellStyle name="標準 2 3 2 7 3 3 2 2" xfId="53184" xr:uid="{00000000-0005-0000-0000-000019180000}"/>
    <cellStyle name="標準 2 3 2 7 3 3 3" xfId="44452" xr:uid="{00000000-0005-0000-0000-00001A180000}"/>
    <cellStyle name="標準 2 3 2 7 3 3 4" xfId="21977" xr:uid="{00000000-0005-0000-0000-00001B180000}"/>
    <cellStyle name="標準 2 3 2 7 3 4" xfId="11800" xr:uid="{00000000-0005-0000-0000-00001C180000}"/>
    <cellStyle name="標準 2 3 2 7 3 4 2" xfId="31441" xr:uid="{00000000-0005-0000-0000-00001D180000}"/>
    <cellStyle name="標準 2 3 2 7 3 4 2 2" xfId="52245" xr:uid="{00000000-0005-0000-0000-00001E180000}"/>
    <cellStyle name="標準 2 3 2 7 3 4 3" xfId="43513" xr:uid="{00000000-0005-0000-0000-00001F180000}"/>
    <cellStyle name="標準 2 3 2 7 3 4 4" xfId="21037" xr:uid="{00000000-0005-0000-0000-000020180000}"/>
    <cellStyle name="標準 2 3 2 7 3 5" xfId="4433" xr:uid="{00000000-0005-0000-0000-000021180000}"/>
    <cellStyle name="標準 2 3 2 7 3 5 2" xfId="47947" xr:uid="{00000000-0005-0000-0000-000022180000}"/>
    <cellStyle name="標準 2 3 2 7 3 5 3" xfId="26818" xr:uid="{00000000-0005-0000-0000-000023180000}"/>
    <cellStyle name="標準 2 3 2 7 3 6" xfId="38890" xr:uid="{00000000-0005-0000-0000-000024180000}"/>
    <cellStyle name="標準 2 3 2 7 3 7" xfId="15903" xr:uid="{00000000-0005-0000-0000-000025180000}"/>
    <cellStyle name="標準 2 3 2 7 3 8" xfId="56951" xr:uid="{00000000-0005-0000-0000-000026180000}"/>
    <cellStyle name="標準 2 3 2 7 4" xfId="2561" xr:uid="{00000000-0005-0000-0000-000027180000}"/>
    <cellStyle name="標準 2 3 2 7 4 2" xfId="13487" xr:uid="{00000000-0005-0000-0000-000028180000}"/>
    <cellStyle name="標準 2 3 2 7 4 2 2" xfId="33120" xr:uid="{00000000-0005-0000-0000-000029180000}"/>
    <cellStyle name="標準 2 3 2 7 4 2 2 2" xfId="53924" xr:uid="{00000000-0005-0000-0000-00002A180000}"/>
    <cellStyle name="標準 2 3 2 7 4 2 3" xfId="45192" xr:uid="{00000000-0005-0000-0000-00002B180000}"/>
    <cellStyle name="標準 2 3 2 7 4 2 4" xfId="22717" xr:uid="{00000000-0005-0000-0000-00002C180000}"/>
    <cellStyle name="標準 2 3 2 7 4 3" xfId="5173" xr:uid="{00000000-0005-0000-0000-00002D180000}"/>
    <cellStyle name="標準 2 3 2 7 4 3 2" xfId="49855" xr:uid="{00000000-0005-0000-0000-00002E180000}"/>
    <cellStyle name="標準 2 3 2 7 4 3 3" xfId="29051" xr:uid="{00000000-0005-0000-0000-00002F180000}"/>
    <cellStyle name="標準 2 3 2 7 4 4" xfId="41123" xr:uid="{00000000-0005-0000-0000-000030180000}"/>
    <cellStyle name="標準 2 3 2 7 4 5" xfId="18150" xr:uid="{00000000-0005-0000-0000-000031180000}"/>
    <cellStyle name="標準 2 3 2 7 5" xfId="1662" xr:uid="{00000000-0005-0000-0000-000032180000}"/>
    <cellStyle name="標準 2 3 2 7 5 2" xfId="12586" xr:uid="{00000000-0005-0000-0000-000033180000}"/>
    <cellStyle name="標準 2 3 2 7 5 2 2" xfId="32227" xr:uid="{00000000-0005-0000-0000-000034180000}"/>
    <cellStyle name="標準 2 3 2 7 5 2 2 2" xfId="53031" xr:uid="{00000000-0005-0000-0000-000035180000}"/>
    <cellStyle name="標準 2 3 2 7 5 2 3" xfId="44299" xr:uid="{00000000-0005-0000-0000-000036180000}"/>
    <cellStyle name="標準 2 3 2 7 5 2 4" xfId="21823" xr:uid="{00000000-0005-0000-0000-000037180000}"/>
    <cellStyle name="標準 2 3 2 7 5 3" xfId="4280" xr:uid="{00000000-0005-0000-0000-000038180000}"/>
    <cellStyle name="標準 2 3 2 7 5 3 2" xfId="49292" xr:uid="{00000000-0005-0000-0000-000039180000}"/>
    <cellStyle name="標準 2 3 2 7 5 3 3" xfId="28488" xr:uid="{00000000-0005-0000-0000-00003A180000}"/>
    <cellStyle name="標準 2 3 2 7 5 4" xfId="40560" xr:uid="{00000000-0005-0000-0000-00003B180000}"/>
    <cellStyle name="標準 2 3 2 7 5 5" xfId="17573" xr:uid="{00000000-0005-0000-0000-00003C180000}"/>
    <cellStyle name="標準 2 3 2 7 6" xfId="6034" xr:uid="{00000000-0005-0000-0000-00003D180000}"/>
    <cellStyle name="標準 2 3 2 7 6 2" xfId="33962" xr:uid="{00000000-0005-0000-0000-00003E180000}"/>
    <cellStyle name="標準 2 3 2 7 6 2 2" xfId="54766" xr:uid="{00000000-0005-0000-0000-00003F180000}"/>
    <cellStyle name="標準 2 3 2 7 6 3" xfId="46034" xr:uid="{00000000-0005-0000-0000-000040180000}"/>
    <cellStyle name="標準 2 3 2 7 6 4" xfId="23559" xr:uid="{00000000-0005-0000-0000-000041180000}"/>
    <cellStyle name="標準 2 3 2 7 7" xfId="3494" xr:uid="{00000000-0005-0000-0000-000042180000}"/>
    <cellStyle name="標準 2 3 2 7 7 2" xfId="34748" xr:uid="{00000000-0005-0000-0000-000043180000}"/>
    <cellStyle name="標準 2 3 2 7 7 2 2" xfId="55552" xr:uid="{00000000-0005-0000-0000-000044180000}"/>
    <cellStyle name="標準 2 3 2 7 7 3" xfId="46820" xr:uid="{00000000-0005-0000-0000-000045180000}"/>
    <cellStyle name="標準 2 3 2 7 7 4" xfId="24346" xr:uid="{00000000-0005-0000-0000-000046180000}"/>
    <cellStyle name="標準 2 3 2 7 8" xfId="19157" xr:uid="{00000000-0005-0000-0000-000047180000}"/>
    <cellStyle name="標準 2 3 2 7 8 2" xfId="30041" xr:uid="{00000000-0005-0000-0000-000048180000}"/>
    <cellStyle name="標準 2 3 2 7 8 2 2" xfId="50845" xr:uid="{00000000-0005-0000-0000-000049180000}"/>
    <cellStyle name="標準 2 3 2 7 8 3" xfId="42113" xr:uid="{00000000-0005-0000-0000-00004A180000}"/>
    <cellStyle name="標準 2 3 2 7 9" xfId="25361" xr:uid="{00000000-0005-0000-0000-00004B180000}"/>
    <cellStyle name="標準 2 3 2 7 9 2" xfId="37433" xr:uid="{00000000-0005-0000-0000-00004C180000}"/>
    <cellStyle name="標準 2 3 2 8" xfId="824" xr:uid="{00000000-0005-0000-0000-00004D180000}"/>
    <cellStyle name="標準 2 3 2 8 10" xfId="14555" xr:uid="{00000000-0005-0000-0000-00004E180000}"/>
    <cellStyle name="標準 2 3 2 8 11" xfId="56820" xr:uid="{00000000-0005-0000-0000-00004F180000}"/>
    <cellStyle name="標準 2 3 2 8 2" xfId="1102" xr:uid="{00000000-0005-0000-0000-000050180000}"/>
    <cellStyle name="標準 2 3 2 8 2 2" xfId="2886" xr:uid="{00000000-0005-0000-0000-000051180000}"/>
    <cellStyle name="標準 2 3 2 8 2 2 2" xfId="13812" xr:uid="{00000000-0005-0000-0000-000052180000}"/>
    <cellStyle name="標準 2 3 2 8 2 2 2 2" xfId="33445" xr:uid="{00000000-0005-0000-0000-000053180000}"/>
    <cellStyle name="標準 2 3 2 8 2 2 2 2 2" xfId="54249" xr:uid="{00000000-0005-0000-0000-000054180000}"/>
    <cellStyle name="標準 2 3 2 8 2 2 2 3" xfId="45517" xr:uid="{00000000-0005-0000-0000-000055180000}"/>
    <cellStyle name="標準 2 3 2 8 2 2 2 4" xfId="23042" xr:uid="{00000000-0005-0000-0000-000056180000}"/>
    <cellStyle name="標準 2 3 2 8 2 2 3" xfId="12030" xr:uid="{00000000-0005-0000-0000-000057180000}"/>
    <cellStyle name="標準 2 3 2 8 2 2 3 2" xfId="31668" xr:uid="{00000000-0005-0000-0000-000058180000}"/>
    <cellStyle name="標準 2 3 2 8 2 2 3 2 2" xfId="52472" xr:uid="{00000000-0005-0000-0000-000059180000}"/>
    <cellStyle name="標準 2 3 2 8 2 2 3 3" xfId="43740" xr:uid="{00000000-0005-0000-0000-00005A180000}"/>
    <cellStyle name="標準 2 3 2 8 2 2 3 4" xfId="21264" xr:uid="{00000000-0005-0000-0000-00005B180000}"/>
    <cellStyle name="標準 2 3 2 8 2 2 4" xfId="5498" xr:uid="{00000000-0005-0000-0000-00005C180000}"/>
    <cellStyle name="標準 2 3 2 8 2 2 4 2" xfId="48949" xr:uid="{00000000-0005-0000-0000-00005D180000}"/>
    <cellStyle name="標準 2 3 2 8 2 2 4 3" xfId="27820" xr:uid="{00000000-0005-0000-0000-00005E180000}"/>
    <cellStyle name="標準 2 3 2 8 2 2 5" xfId="39892" xr:uid="{00000000-0005-0000-0000-00005F180000}"/>
    <cellStyle name="標準 2 3 2 8 2 2 6" xfId="16905" xr:uid="{00000000-0005-0000-0000-000060180000}"/>
    <cellStyle name="標準 2 3 2 8 2 3" xfId="1993" xr:uid="{00000000-0005-0000-0000-000061180000}"/>
    <cellStyle name="標準 2 3 2 8 2 3 2" xfId="12919" xr:uid="{00000000-0005-0000-0000-000062180000}"/>
    <cellStyle name="標準 2 3 2 8 2 3 2 2" xfId="32552" xr:uid="{00000000-0005-0000-0000-000063180000}"/>
    <cellStyle name="標準 2 3 2 8 2 3 2 2 2" xfId="53356" xr:uid="{00000000-0005-0000-0000-000064180000}"/>
    <cellStyle name="標準 2 3 2 8 2 3 2 3" xfId="44624" xr:uid="{00000000-0005-0000-0000-000065180000}"/>
    <cellStyle name="標準 2 3 2 8 2 3 2 4" xfId="22149" xr:uid="{00000000-0005-0000-0000-000066180000}"/>
    <cellStyle name="標準 2 3 2 8 2 3 3" xfId="4605" xr:uid="{00000000-0005-0000-0000-000067180000}"/>
    <cellStyle name="標準 2 3 2 8 2 3 3 2" xfId="50180" xr:uid="{00000000-0005-0000-0000-000068180000}"/>
    <cellStyle name="標準 2 3 2 8 2 3 3 3" xfId="29376" xr:uid="{00000000-0005-0000-0000-000069180000}"/>
    <cellStyle name="標準 2 3 2 8 2 3 4" xfId="41448" xr:uid="{00000000-0005-0000-0000-00006A180000}"/>
    <cellStyle name="標準 2 3 2 8 2 3 5" xfId="18479" xr:uid="{00000000-0005-0000-0000-00006B180000}"/>
    <cellStyle name="標準 2 3 2 8 2 4" xfId="7435" xr:uid="{00000000-0005-0000-0000-00006C180000}"/>
    <cellStyle name="標準 2 3 2 8 2 5" xfId="3721" xr:uid="{00000000-0005-0000-0000-00006D180000}"/>
    <cellStyle name="標準 2 3 2 8 2 5 2" xfId="38445" xr:uid="{00000000-0005-0000-0000-00006E180000}"/>
    <cellStyle name="標準 2 3 2 8 2 5 3" xfId="26373" xr:uid="{00000000-0005-0000-0000-00006F180000}"/>
    <cellStyle name="標準 2 3 2 8 2 6" xfId="36653" xr:uid="{00000000-0005-0000-0000-000070180000}"/>
    <cellStyle name="標準 2 3 2 8 2 7" xfId="15457" xr:uid="{00000000-0005-0000-0000-000071180000}"/>
    <cellStyle name="標準 2 3 2 8 2 8" xfId="57123" xr:uid="{00000000-0005-0000-0000-000072180000}"/>
    <cellStyle name="標準 2 3 2 8 3" xfId="2583" xr:uid="{00000000-0005-0000-0000-000073180000}"/>
    <cellStyle name="標準 2 3 2 8 3 2" xfId="13509" xr:uid="{00000000-0005-0000-0000-000074180000}"/>
    <cellStyle name="標準 2 3 2 8 3 2 2" xfId="22739" xr:uid="{00000000-0005-0000-0000-000075180000}"/>
    <cellStyle name="標準 2 3 2 8 3 2 2 2" xfId="33142" xr:uid="{00000000-0005-0000-0000-000076180000}"/>
    <cellStyle name="標準 2 3 2 8 3 2 2 2 2" xfId="53946" xr:uid="{00000000-0005-0000-0000-000077180000}"/>
    <cellStyle name="標準 2 3 2 8 3 2 2 3" xfId="45214" xr:uid="{00000000-0005-0000-0000-000078180000}"/>
    <cellStyle name="標準 2 3 2 8 3 2 3" xfId="29073" xr:uid="{00000000-0005-0000-0000-000079180000}"/>
    <cellStyle name="標準 2 3 2 8 3 2 3 2" xfId="49877" xr:uid="{00000000-0005-0000-0000-00007A180000}"/>
    <cellStyle name="標準 2 3 2 8 3 2 4" xfId="41145" xr:uid="{00000000-0005-0000-0000-00007B180000}"/>
    <cellStyle name="標準 2 3 2 8 3 2 5" xfId="18173" xr:uid="{00000000-0005-0000-0000-00007C180000}"/>
    <cellStyle name="標準 2 3 2 8 3 3" xfId="11757" xr:uid="{00000000-0005-0000-0000-00007D180000}"/>
    <cellStyle name="標準 2 3 2 8 3 3 2" xfId="31404" xr:uid="{00000000-0005-0000-0000-00007E180000}"/>
    <cellStyle name="標準 2 3 2 8 3 3 2 2" xfId="52208" xr:uid="{00000000-0005-0000-0000-00007F180000}"/>
    <cellStyle name="標準 2 3 2 8 3 3 3" xfId="43476" xr:uid="{00000000-0005-0000-0000-000080180000}"/>
    <cellStyle name="標準 2 3 2 8 3 3 4" xfId="21000" xr:uid="{00000000-0005-0000-0000-000081180000}"/>
    <cellStyle name="標準 2 3 2 8 3 4" xfId="5195" xr:uid="{00000000-0005-0000-0000-000082180000}"/>
    <cellStyle name="標準 2 3 2 8 3 4 2" xfId="48058" xr:uid="{00000000-0005-0000-0000-000083180000}"/>
    <cellStyle name="標準 2 3 2 8 3 4 3" xfId="26929" xr:uid="{00000000-0005-0000-0000-000084180000}"/>
    <cellStyle name="標準 2 3 2 8 3 5" xfId="39001" xr:uid="{00000000-0005-0000-0000-000085180000}"/>
    <cellStyle name="標準 2 3 2 8 3 6" xfId="16014" xr:uid="{00000000-0005-0000-0000-000086180000}"/>
    <cellStyle name="標準 2 3 2 8 4" xfId="1687" xr:uid="{00000000-0005-0000-0000-000087180000}"/>
    <cellStyle name="標準 2 3 2 8 4 2" xfId="12611" xr:uid="{00000000-0005-0000-0000-000088180000}"/>
    <cellStyle name="標準 2 3 2 8 4 2 2" xfId="32249" xr:uid="{00000000-0005-0000-0000-000089180000}"/>
    <cellStyle name="標準 2 3 2 8 4 2 2 2" xfId="53053" xr:uid="{00000000-0005-0000-0000-00008A180000}"/>
    <cellStyle name="標準 2 3 2 8 4 2 3" xfId="44321" xr:uid="{00000000-0005-0000-0000-00008B180000}"/>
    <cellStyle name="標準 2 3 2 8 4 2 4" xfId="21846" xr:uid="{00000000-0005-0000-0000-00008C180000}"/>
    <cellStyle name="標準 2 3 2 8 4 3" xfId="4302" xr:uid="{00000000-0005-0000-0000-00008D180000}"/>
    <cellStyle name="標準 2 3 2 8 4 3 2" xfId="49403" xr:uid="{00000000-0005-0000-0000-00008E180000}"/>
    <cellStyle name="標準 2 3 2 8 4 3 3" xfId="28599" xr:uid="{00000000-0005-0000-0000-00008F180000}"/>
    <cellStyle name="標準 2 3 2 8 4 4" xfId="40671" xr:uid="{00000000-0005-0000-0000-000090180000}"/>
    <cellStyle name="標準 2 3 2 8 4 5" xfId="17684" xr:uid="{00000000-0005-0000-0000-000091180000}"/>
    <cellStyle name="標準 2 3 2 8 5" xfId="5968" xr:uid="{00000000-0005-0000-0000-000092180000}"/>
    <cellStyle name="標準 2 3 2 8 5 2" xfId="34305" xr:uid="{00000000-0005-0000-0000-000093180000}"/>
    <cellStyle name="標準 2 3 2 8 5 2 2" xfId="55109" xr:uid="{00000000-0005-0000-0000-000094180000}"/>
    <cellStyle name="標準 2 3 2 8 5 3" xfId="46377" xr:uid="{00000000-0005-0000-0000-000095180000}"/>
    <cellStyle name="標準 2 3 2 8 5 4" xfId="23903" xr:uid="{00000000-0005-0000-0000-000096180000}"/>
    <cellStyle name="標準 2 3 2 8 6" xfId="3457" xr:uid="{00000000-0005-0000-0000-000097180000}"/>
    <cellStyle name="標準 2 3 2 8 6 2" xfId="35091" xr:uid="{00000000-0005-0000-0000-000098180000}"/>
    <cellStyle name="標準 2 3 2 8 6 2 2" xfId="55895" xr:uid="{00000000-0005-0000-0000-000099180000}"/>
    <cellStyle name="標準 2 3 2 8 6 3" xfId="47163" xr:uid="{00000000-0005-0000-0000-00009A180000}"/>
    <cellStyle name="標準 2 3 2 8 6 4" xfId="24689" xr:uid="{00000000-0005-0000-0000-00009B180000}"/>
    <cellStyle name="標準 2 3 2 8 7" xfId="19092" xr:uid="{00000000-0005-0000-0000-00009C180000}"/>
    <cellStyle name="標準 2 3 2 8 7 2" xfId="29980" xr:uid="{00000000-0005-0000-0000-00009D180000}"/>
    <cellStyle name="標準 2 3 2 8 7 2 2" xfId="50784" xr:uid="{00000000-0005-0000-0000-00009E180000}"/>
    <cellStyle name="標準 2 3 2 8 7 3" xfId="42052" xr:uid="{00000000-0005-0000-0000-00009F180000}"/>
    <cellStyle name="標準 2 3 2 8 8" xfId="25472" xr:uid="{00000000-0005-0000-0000-0000A0180000}"/>
    <cellStyle name="標準 2 3 2 8 8 2" xfId="37544" xr:uid="{00000000-0005-0000-0000-0000A1180000}"/>
    <cellStyle name="標準 2 3 2 8 9" xfId="35762" xr:uid="{00000000-0005-0000-0000-0000A2180000}"/>
    <cellStyle name="標準 2 3 2 9" xfId="1113" xr:uid="{00000000-0005-0000-0000-0000A3180000}"/>
    <cellStyle name="標準 2 3 2 9 10" xfId="57134" xr:uid="{00000000-0005-0000-0000-0000A4180000}"/>
    <cellStyle name="標準 2 3 2 9 2" xfId="2897" xr:uid="{00000000-0005-0000-0000-0000A5180000}"/>
    <cellStyle name="標準 2 3 2 9 2 2" xfId="13823" xr:uid="{00000000-0005-0000-0000-0000A6180000}"/>
    <cellStyle name="標準 2 3 2 9 2 2 2" xfId="23053" xr:uid="{00000000-0005-0000-0000-0000A7180000}"/>
    <cellStyle name="標準 2 3 2 9 2 2 2 2" xfId="33456" xr:uid="{00000000-0005-0000-0000-0000A8180000}"/>
    <cellStyle name="標準 2 3 2 9 2 2 2 2 2" xfId="54260" xr:uid="{00000000-0005-0000-0000-0000A9180000}"/>
    <cellStyle name="標準 2 3 2 9 2 2 2 3" xfId="45528" xr:uid="{00000000-0005-0000-0000-0000AA180000}"/>
    <cellStyle name="標準 2 3 2 9 2 2 3" xfId="27931" xr:uid="{00000000-0005-0000-0000-0000AB180000}"/>
    <cellStyle name="標準 2 3 2 9 2 2 3 2" xfId="49009" xr:uid="{00000000-0005-0000-0000-0000AC180000}"/>
    <cellStyle name="標準 2 3 2 9 2 2 4" xfId="40003" xr:uid="{00000000-0005-0000-0000-0000AD180000}"/>
    <cellStyle name="標準 2 3 2 9 2 2 5" xfId="17016" xr:uid="{00000000-0005-0000-0000-0000AE180000}"/>
    <cellStyle name="標準 2 3 2 9 2 3" xfId="12041" xr:uid="{00000000-0005-0000-0000-0000AF180000}"/>
    <cellStyle name="標準 2 3 2 9 2 3 2" xfId="31679" xr:uid="{00000000-0005-0000-0000-0000B0180000}"/>
    <cellStyle name="標準 2 3 2 9 2 3 2 2" xfId="52483" xr:uid="{00000000-0005-0000-0000-0000B1180000}"/>
    <cellStyle name="標準 2 3 2 9 2 3 3" xfId="43751" xr:uid="{00000000-0005-0000-0000-0000B2180000}"/>
    <cellStyle name="標準 2 3 2 9 2 3 4" xfId="21275" xr:uid="{00000000-0005-0000-0000-0000B3180000}"/>
    <cellStyle name="標準 2 3 2 9 2 4" xfId="5509" xr:uid="{00000000-0005-0000-0000-0000B4180000}"/>
    <cellStyle name="標準 2 3 2 9 2 4 2" xfId="38556" xr:uid="{00000000-0005-0000-0000-0000B5180000}"/>
    <cellStyle name="標準 2 3 2 9 2 4 3" xfId="26484" xr:uid="{00000000-0005-0000-0000-0000B6180000}"/>
    <cellStyle name="標準 2 3 2 9 2 5" xfId="36764" xr:uid="{00000000-0005-0000-0000-0000B7180000}"/>
    <cellStyle name="標準 2 3 2 9 2 6" xfId="15568" xr:uid="{00000000-0005-0000-0000-0000B8180000}"/>
    <cellStyle name="標準 2 3 2 9 3" xfId="2004" xr:uid="{00000000-0005-0000-0000-0000B9180000}"/>
    <cellStyle name="標準 2 3 2 9 3 2" xfId="12930" xr:uid="{00000000-0005-0000-0000-0000BA180000}"/>
    <cellStyle name="標準 2 3 2 9 3 2 2" xfId="32563" xr:uid="{00000000-0005-0000-0000-0000BB180000}"/>
    <cellStyle name="標準 2 3 2 9 3 2 2 2" xfId="53367" xr:uid="{00000000-0005-0000-0000-0000BC180000}"/>
    <cellStyle name="標準 2 3 2 9 3 2 3" xfId="44635" xr:uid="{00000000-0005-0000-0000-0000BD180000}"/>
    <cellStyle name="標準 2 3 2 9 3 2 4" xfId="22160" xr:uid="{00000000-0005-0000-0000-0000BE180000}"/>
    <cellStyle name="標準 2 3 2 9 3 3" xfId="4616" xr:uid="{00000000-0005-0000-0000-0000BF180000}"/>
    <cellStyle name="標準 2 3 2 9 3 3 2" xfId="48169" xr:uid="{00000000-0005-0000-0000-0000C0180000}"/>
    <cellStyle name="標準 2 3 2 9 3 3 3" xfId="27040" xr:uid="{00000000-0005-0000-0000-0000C1180000}"/>
    <cellStyle name="標準 2 3 2 9 3 4" xfId="39112" xr:uid="{00000000-0005-0000-0000-0000C2180000}"/>
    <cellStyle name="標準 2 3 2 9 3 5" xfId="16125" xr:uid="{00000000-0005-0000-0000-0000C3180000}"/>
    <cellStyle name="標準 2 3 2 9 4" xfId="7436" xr:uid="{00000000-0005-0000-0000-0000C4180000}"/>
    <cellStyle name="標準 2 3 2 9 4 2" xfId="24014" xr:uid="{00000000-0005-0000-0000-0000C5180000}"/>
    <cellStyle name="標準 2 3 2 9 4 2 2" xfId="34416" xr:uid="{00000000-0005-0000-0000-0000C6180000}"/>
    <cellStyle name="標準 2 3 2 9 4 2 2 2" xfId="55220" xr:uid="{00000000-0005-0000-0000-0000C7180000}"/>
    <cellStyle name="標準 2 3 2 9 4 2 3" xfId="46488" xr:uid="{00000000-0005-0000-0000-0000C8180000}"/>
    <cellStyle name="標準 2 3 2 9 4 3" xfId="29387" xr:uid="{00000000-0005-0000-0000-0000C9180000}"/>
    <cellStyle name="標準 2 3 2 9 4 3 2" xfId="50191" xr:uid="{00000000-0005-0000-0000-0000CA180000}"/>
    <cellStyle name="標準 2 3 2 9 4 4" xfId="41459" xr:uid="{00000000-0005-0000-0000-0000CB180000}"/>
    <cellStyle name="標準 2 3 2 9 4 5" xfId="18490" xr:uid="{00000000-0005-0000-0000-0000CC180000}"/>
    <cellStyle name="標準 2 3 2 9 5" xfId="3732" xr:uid="{00000000-0005-0000-0000-0000CD180000}"/>
    <cellStyle name="標準 2 3 2 9 5 2" xfId="35202" xr:uid="{00000000-0005-0000-0000-0000CE180000}"/>
    <cellStyle name="標準 2 3 2 9 5 2 2" xfId="56006" xr:uid="{00000000-0005-0000-0000-0000CF180000}"/>
    <cellStyle name="標準 2 3 2 9 5 3" xfId="47274" xr:uid="{00000000-0005-0000-0000-0000D0180000}"/>
    <cellStyle name="標準 2 3 2 9 5 4" xfId="24800" xr:uid="{00000000-0005-0000-0000-0000D1180000}"/>
    <cellStyle name="標準 2 3 2 9 6" xfId="19424" xr:uid="{00000000-0005-0000-0000-0000D2180000}"/>
    <cellStyle name="標準 2 3 2 9 7" xfId="25583" xr:uid="{00000000-0005-0000-0000-0000D3180000}"/>
    <cellStyle name="標準 2 3 2 9 7 2" xfId="37655" xr:uid="{00000000-0005-0000-0000-0000D4180000}"/>
    <cellStyle name="標準 2 3 2 9 8" xfId="35873" xr:uid="{00000000-0005-0000-0000-0000D5180000}"/>
    <cellStyle name="標準 2 3 2 9 9" xfId="14666" xr:uid="{00000000-0005-0000-0000-0000D6180000}"/>
    <cellStyle name="標準 2 3 3" xfId="827" xr:uid="{00000000-0005-0000-0000-0000D7180000}"/>
    <cellStyle name="標準 2 3 3 10" xfId="10903" xr:uid="{00000000-0005-0000-0000-0000D8180000}"/>
    <cellStyle name="標準 2 3 3 10 2" xfId="11418" xr:uid="{00000000-0005-0000-0000-0000D9180000}"/>
    <cellStyle name="標準 2 3 3 10 2 2" xfId="31090" xr:uid="{00000000-0005-0000-0000-0000DA180000}"/>
    <cellStyle name="標準 2 3 3 10 2 2 2" xfId="51894" xr:uid="{00000000-0005-0000-0000-0000DB180000}"/>
    <cellStyle name="標準 2 3 3 10 2 3" xfId="43162" xr:uid="{00000000-0005-0000-0000-0000DC180000}"/>
    <cellStyle name="標準 2 3 3 10 2 4" xfId="20684" xr:uid="{00000000-0005-0000-0000-0000DD180000}"/>
    <cellStyle name="標準 2 3 3 10 3" xfId="30577" xr:uid="{00000000-0005-0000-0000-0000DE180000}"/>
    <cellStyle name="標準 2 3 3 10 3 2" xfId="51381" xr:uid="{00000000-0005-0000-0000-0000DF180000}"/>
    <cellStyle name="標準 2 3 3 10 4" xfId="42649" xr:uid="{00000000-0005-0000-0000-0000E0180000}"/>
    <cellStyle name="標準 2 3 3 10 5" xfId="20171" xr:uid="{00000000-0005-0000-0000-0000E1180000}"/>
    <cellStyle name="標準 2 3 3 11" xfId="11760" xr:uid="{00000000-0005-0000-0000-0000E2180000}"/>
    <cellStyle name="標準 2 3 3 11 2" xfId="31406" xr:uid="{00000000-0005-0000-0000-0000E3180000}"/>
    <cellStyle name="標準 2 3 3 11 2 2" xfId="52210" xr:uid="{00000000-0005-0000-0000-0000E4180000}"/>
    <cellStyle name="標準 2 3 3 11 3" xfId="43478" xr:uid="{00000000-0005-0000-0000-0000E5180000}"/>
    <cellStyle name="標準 2 3 3 11 4" xfId="21002" xr:uid="{00000000-0005-0000-0000-0000E6180000}"/>
    <cellStyle name="標準 2 3 3 12" xfId="12710" xr:uid="{00000000-0005-0000-0000-0000E7180000}"/>
    <cellStyle name="標準 2 3 3 12 2" xfId="32345" xr:uid="{00000000-0005-0000-0000-0000E8180000}"/>
    <cellStyle name="標準 2 3 3 12 2 2" xfId="53149" xr:uid="{00000000-0005-0000-0000-0000E9180000}"/>
    <cellStyle name="標準 2 3 3 12 3" xfId="44417" xr:uid="{00000000-0005-0000-0000-0000EA180000}"/>
    <cellStyle name="標準 2 3 3 12 4" xfId="21942" xr:uid="{00000000-0005-0000-0000-0000EB180000}"/>
    <cellStyle name="標準 2 3 3 13" xfId="7437" xr:uid="{00000000-0005-0000-0000-0000EC180000}"/>
    <cellStyle name="標準 2 3 3 14" xfId="3459" xr:uid="{00000000-0005-0000-0000-0000ED180000}"/>
    <cellStyle name="標準 2 3 3 15" xfId="15662" xr:uid="{00000000-0005-0000-0000-0000EE180000}"/>
    <cellStyle name="標準 2 3 3 2" xfId="1115" xr:uid="{00000000-0005-0000-0000-0000EF180000}"/>
    <cellStyle name="標準 2 3 3 2 10" xfId="3734" xr:uid="{00000000-0005-0000-0000-0000F0180000}"/>
    <cellStyle name="標準 2 3 3 2 10 2" xfId="50193" xr:uid="{00000000-0005-0000-0000-0000F1180000}"/>
    <cellStyle name="標準 2 3 3 2 10 3" xfId="29389" xr:uid="{00000000-0005-0000-0000-0000F2180000}"/>
    <cellStyle name="標準 2 3 3 2 11" xfId="41461" xr:uid="{00000000-0005-0000-0000-0000F3180000}"/>
    <cellStyle name="標準 2 3 3 2 12" xfId="18492" xr:uid="{00000000-0005-0000-0000-0000F4180000}"/>
    <cellStyle name="標準 2 3 3 2 13" xfId="57136" xr:uid="{00000000-0005-0000-0000-0000F5180000}"/>
    <cellStyle name="標準 2 3 3 2 2" xfId="2899" xr:uid="{00000000-0005-0000-0000-0000F6180000}"/>
    <cellStyle name="標準 2 3 3 2 2 2" xfId="7440" xr:uid="{00000000-0005-0000-0000-0000F7180000}"/>
    <cellStyle name="標準 2 3 3 2 2 2 2" xfId="9198" xr:uid="{00000000-0005-0000-0000-0000F8180000}"/>
    <cellStyle name="標準 2 3 3 2 2 3" xfId="7441" xr:uid="{00000000-0005-0000-0000-0000F9180000}"/>
    <cellStyle name="標準 2 3 3 2 2 4" xfId="9197" xr:uid="{00000000-0005-0000-0000-0000FA180000}"/>
    <cellStyle name="標準 2 3 3 2 2 5" xfId="13825" xr:uid="{00000000-0005-0000-0000-0000FB180000}"/>
    <cellStyle name="標準 2 3 3 2 2 5 2" xfId="33458" xr:uid="{00000000-0005-0000-0000-0000FC180000}"/>
    <cellStyle name="標準 2 3 3 2 2 5 2 2" xfId="54262" xr:uid="{00000000-0005-0000-0000-0000FD180000}"/>
    <cellStyle name="標準 2 3 3 2 2 5 3" xfId="45530" xr:uid="{00000000-0005-0000-0000-0000FE180000}"/>
    <cellStyle name="標準 2 3 3 2 2 5 4" xfId="23055" xr:uid="{00000000-0005-0000-0000-0000FF180000}"/>
    <cellStyle name="標準 2 3 3 2 2 6" xfId="7439" xr:uid="{00000000-0005-0000-0000-000000190000}"/>
    <cellStyle name="標準 2 3 3 2 2 7" xfId="5511" xr:uid="{00000000-0005-0000-0000-000001190000}"/>
    <cellStyle name="標準 2 3 3 2 3" xfId="2006" xr:uid="{00000000-0005-0000-0000-000002190000}"/>
    <cellStyle name="標準 2 3 3 2 3 2" xfId="7443" xr:uid="{00000000-0005-0000-0000-000003190000}"/>
    <cellStyle name="標準 2 3 3 2 3 3" xfId="7444" xr:uid="{00000000-0005-0000-0000-000004190000}"/>
    <cellStyle name="標準 2 3 3 2 3 4" xfId="9199" xr:uid="{00000000-0005-0000-0000-000005190000}"/>
    <cellStyle name="標準 2 3 3 2 3 5" xfId="7442" xr:uid="{00000000-0005-0000-0000-000006190000}"/>
    <cellStyle name="標準 2 3 3 2 3 6" xfId="4618" xr:uid="{00000000-0005-0000-0000-000007190000}"/>
    <cellStyle name="標準 2 3 3 2 4" xfId="7445" xr:uid="{00000000-0005-0000-0000-000008190000}"/>
    <cellStyle name="標準 2 3 3 2 5" xfId="7446" xr:uid="{00000000-0005-0000-0000-000009190000}"/>
    <cellStyle name="標準 2 3 3 2 6" xfId="9196" xr:uid="{00000000-0005-0000-0000-00000A190000}"/>
    <cellStyle name="標準 2 3 3 2 7" xfId="12043" xr:uid="{00000000-0005-0000-0000-00000B190000}"/>
    <cellStyle name="標準 2 3 3 2 7 2" xfId="31681" xr:uid="{00000000-0005-0000-0000-00000C190000}"/>
    <cellStyle name="標準 2 3 3 2 7 2 2" xfId="52485" xr:uid="{00000000-0005-0000-0000-00000D190000}"/>
    <cellStyle name="標準 2 3 3 2 7 3" xfId="43753" xr:uid="{00000000-0005-0000-0000-00000E190000}"/>
    <cellStyle name="標準 2 3 3 2 7 4" xfId="21277" xr:uid="{00000000-0005-0000-0000-00000F190000}"/>
    <cellStyle name="標準 2 3 3 2 8" xfId="12932" xr:uid="{00000000-0005-0000-0000-000010190000}"/>
    <cellStyle name="標準 2 3 3 2 8 2" xfId="32565" xr:uid="{00000000-0005-0000-0000-000011190000}"/>
    <cellStyle name="標準 2 3 3 2 8 2 2" xfId="53369" xr:uid="{00000000-0005-0000-0000-000012190000}"/>
    <cellStyle name="標準 2 3 3 2 8 3" xfId="44637" xr:uid="{00000000-0005-0000-0000-000013190000}"/>
    <cellStyle name="標準 2 3 3 2 8 4" xfId="22162" xr:uid="{00000000-0005-0000-0000-000014190000}"/>
    <cellStyle name="標準 2 3 3 2 9" xfId="7438" xr:uid="{00000000-0005-0000-0000-000015190000}"/>
    <cellStyle name="標準 2 3 3 3" xfId="922" xr:uid="{00000000-0005-0000-0000-000016190000}"/>
    <cellStyle name="標準 2 3 3 3 10" xfId="41323" xr:uid="{00000000-0005-0000-0000-000017190000}"/>
    <cellStyle name="標準 2 3 3 3 11" xfId="18354" xr:uid="{00000000-0005-0000-0000-000018190000}"/>
    <cellStyle name="標準 2 3 3 3 12" xfId="56998" xr:uid="{00000000-0005-0000-0000-000019190000}"/>
    <cellStyle name="標準 2 3 3 3 2" xfId="2761" xr:uid="{00000000-0005-0000-0000-00001A190000}"/>
    <cellStyle name="標準 2 3 3 3 2 2" xfId="7449" xr:uid="{00000000-0005-0000-0000-00001B190000}"/>
    <cellStyle name="標準 2 3 3 3 2 3" xfId="7450" xr:uid="{00000000-0005-0000-0000-00001C190000}"/>
    <cellStyle name="標準 2 3 3 3 2 4" xfId="9201" xr:uid="{00000000-0005-0000-0000-00001D190000}"/>
    <cellStyle name="標準 2 3 3 3 2 5" xfId="13687" xr:uid="{00000000-0005-0000-0000-00001E190000}"/>
    <cellStyle name="標準 2 3 3 3 2 5 2" xfId="33320" xr:uid="{00000000-0005-0000-0000-00001F190000}"/>
    <cellStyle name="標準 2 3 3 3 2 5 2 2" xfId="54124" xr:uid="{00000000-0005-0000-0000-000020190000}"/>
    <cellStyle name="標準 2 3 3 3 2 5 3" xfId="45392" xr:uid="{00000000-0005-0000-0000-000021190000}"/>
    <cellStyle name="標準 2 3 3 3 2 5 4" xfId="22917" xr:uid="{00000000-0005-0000-0000-000022190000}"/>
    <cellStyle name="標準 2 3 3 3 2 6" xfId="7448" xr:uid="{00000000-0005-0000-0000-000023190000}"/>
    <cellStyle name="標準 2 3 3 3 2 7" xfId="5373" xr:uid="{00000000-0005-0000-0000-000024190000}"/>
    <cellStyle name="標準 2 3 3 3 3" xfId="1868" xr:uid="{00000000-0005-0000-0000-000025190000}"/>
    <cellStyle name="標準 2 3 3 3 3 2" xfId="7451" xr:uid="{00000000-0005-0000-0000-000026190000}"/>
    <cellStyle name="標準 2 3 3 3 3 3" xfId="4480" xr:uid="{00000000-0005-0000-0000-000027190000}"/>
    <cellStyle name="標準 2 3 3 3 4" xfId="7452" xr:uid="{00000000-0005-0000-0000-000028190000}"/>
    <cellStyle name="標準 2 3 3 3 5" xfId="9200" xr:uid="{00000000-0005-0000-0000-000029190000}"/>
    <cellStyle name="標準 2 3 3 3 6" xfId="11850" xr:uid="{00000000-0005-0000-0000-00002A190000}"/>
    <cellStyle name="標準 2 3 3 3 6 2" xfId="31488" xr:uid="{00000000-0005-0000-0000-00002B190000}"/>
    <cellStyle name="標準 2 3 3 3 6 2 2" xfId="52292" xr:uid="{00000000-0005-0000-0000-00002C190000}"/>
    <cellStyle name="標準 2 3 3 3 6 3" xfId="43560" xr:uid="{00000000-0005-0000-0000-00002D190000}"/>
    <cellStyle name="標準 2 3 3 3 6 4" xfId="21084" xr:uid="{00000000-0005-0000-0000-00002E190000}"/>
    <cellStyle name="標準 2 3 3 3 7" xfId="12794" xr:uid="{00000000-0005-0000-0000-00002F190000}"/>
    <cellStyle name="標準 2 3 3 3 7 2" xfId="32427" xr:uid="{00000000-0005-0000-0000-000030190000}"/>
    <cellStyle name="標準 2 3 3 3 7 2 2" xfId="53231" xr:uid="{00000000-0005-0000-0000-000031190000}"/>
    <cellStyle name="標準 2 3 3 3 7 3" xfId="44499" xr:uid="{00000000-0005-0000-0000-000032190000}"/>
    <cellStyle name="標準 2 3 3 3 7 4" xfId="22024" xr:uid="{00000000-0005-0000-0000-000033190000}"/>
    <cellStyle name="標準 2 3 3 3 8" xfId="7447" xr:uid="{00000000-0005-0000-0000-000034190000}"/>
    <cellStyle name="標準 2 3 3 3 9" xfId="3541" xr:uid="{00000000-0005-0000-0000-000035190000}"/>
    <cellStyle name="標準 2 3 3 3 9 2" xfId="50055" xr:uid="{00000000-0005-0000-0000-000036190000}"/>
    <cellStyle name="標準 2 3 3 3 9 3" xfId="29251" xr:uid="{00000000-0005-0000-0000-000037190000}"/>
    <cellStyle name="標準 2 3 3 4" xfId="2679" xr:uid="{00000000-0005-0000-0000-000038190000}"/>
    <cellStyle name="標準 2 3 3 4 10" xfId="56916" xr:uid="{00000000-0005-0000-0000-000039190000}"/>
    <cellStyle name="標準 2 3 3 4 2" xfId="7454" xr:uid="{00000000-0005-0000-0000-00003A190000}"/>
    <cellStyle name="標準 2 3 3 4 2 2" xfId="9203" xr:uid="{00000000-0005-0000-0000-00003B190000}"/>
    <cellStyle name="標準 2 3 3 4 3" xfId="7455" xr:uid="{00000000-0005-0000-0000-00003C190000}"/>
    <cellStyle name="標準 2 3 3 4 4" xfId="9202" xr:uid="{00000000-0005-0000-0000-00003D190000}"/>
    <cellStyle name="標準 2 3 3 4 5" xfId="13605" xr:uid="{00000000-0005-0000-0000-00003E190000}"/>
    <cellStyle name="標準 2 3 3 4 5 2" xfId="33238" xr:uid="{00000000-0005-0000-0000-00003F190000}"/>
    <cellStyle name="標準 2 3 3 4 5 2 2" xfId="54042" xr:uid="{00000000-0005-0000-0000-000040190000}"/>
    <cellStyle name="標準 2 3 3 4 5 3" xfId="45310" xr:uid="{00000000-0005-0000-0000-000041190000}"/>
    <cellStyle name="標準 2 3 3 4 5 4" xfId="22835" xr:uid="{00000000-0005-0000-0000-000042190000}"/>
    <cellStyle name="標準 2 3 3 4 6" xfId="7453" xr:uid="{00000000-0005-0000-0000-000043190000}"/>
    <cellStyle name="標準 2 3 3 4 7" xfId="5291" xr:uid="{00000000-0005-0000-0000-000044190000}"/>
    <cellStyle name="標準 2 3 3 4 7 2" xfId="49973" xr:uid="{00000000-0005-0000-0000-000045190000}"/>
    <cellStyle name="標準 2 3 3 4 7 3" xfId="29169" xr:uid="{00000000-0005-0000-0000-000046190000}"/>
    <cellStyle name="標準 2 3 3 4 8" xfId="41241" xr:uid="{00000000-0005-0000-0000-000047190000}"/>
    <cellStyle name="標準 2 3 3 4 9" xfId="18271" xr:uid="{00000000-0005-0000-0000-000048190000}"/>
    <cellStyle name="標準 2 3 3 5" xfId="1786" xr:uid="{00000000-0005-0000-0000-000049190000}"/>
    <cellStyle name="標準 2 3 3 5 2" xfId="7457" xr:uid="{00000000-0005-0000-0000-00004A190000}"/>
    <cellStyle name="標準 2 3 3 5 3" xfId="7458" xr:uid="{00000000-0005-0000-0000-00004B190000}"/>
    <cellStyle name="標準 2 3 3 5 4" xfId="9204" xr:uid="{00000000-0005-0000-0000-00004C190000}"/>
    <cellStyle name="標準 2 3 3 5 5" xfId="7456" xr:uid="{00000000-0005-0000-0000-00004D190000}"/>
    <cellStyle name="標準 2 3 3 5 6" xfId="4398" xr:uid="{00000000-0005-0000-0000-00004E190000}"/>
    <cellStyle name="標準 2 3 3 6" xfId="7459" xr:uid="{00000000-0005-0000-0000-00004F190000}"/>
    <cellStyle name="標準 2 3 3 7" xfId="7460" xr:uid="{00000000-0005-0000-0000-000050190000}"/>
    <cellStyle name="標準 2 3 3 8" xfId="9195" xr:uid="{00000000-0005-0000-0000-000051190000}"/>
    <cellStyle name="標準 2 3 3 9" xfId="10708" xr:uid="{00000000-0005-0000-0000-000052190000}"/>
    <cellStyle name="標準 2 3 3 9 2" xfId="10808" xr:uid="{00000000-0005-0000-0000-000053190000}"/>
    <cellStyle name="標準 2 3 3 9 2 2" xfId="11326" xr:uid="{00000000-0005-0000-0000-000054190000}"/>
    <cellStyle name="標準 2 3 3 9 2 2 2" xfId="30998" xr:uid="{00000000-0005-0000-0000-000055190000}"/>
    <cellStyle name="標準 2 3 3 9 2 2 2 2" xfId="51802" xr:uid="{00000000-0005-0000-0000-000056190000}"/>
    <cellStyle name="標準 2 3 3 9 2 2 3" xfId="43070" xr:uid="{00000000-0005-0000-0000-000057190000}"/>
    <cellStyle name="標準 2 3 3 9 2 2 4" xfId="20592" xr:uid="{00000000-0005-0000-0000-000058190000}"/>
    <cellStyle name="標準 2 3 3 9 2 3" xfId="30485" xr:uid="{00000000-0005-0000-0000-000059190000}"/>
    <cellStyle name="標準 2 3 3 9 2 3 2" xfId="51289" xr:uid="{00000000-0005-0000-0000-00005A190000}"/>
    <cellStyle name="標準 2 3 3 9 2 4" xfId="42557" xr:uid="{00000000-0005-0000-0000-00005B190000}"/>
    <cellStyle name="標準 2 3 3 9 2 5" xfId="20079" xr:uid="{00000000-0005-0000-0000-00005C190000}"/>
    <cellStyle name="標準 2 3 3 9 3" xfId="11031" xr:uid="{00000000-0005-0000-0000-00005D190000}"/>
    <cellStyle name="標準 2 3 3 9 3 2" xfId="11546" xr:uid="{00000000-0005-0000-0000-00005E190000}"/>
    <cellStyle name="標準 2 3 3 9 3 2 2" xfId="31218" xr:uid="{00000000-0005-0000-0000-00005F190000}"/>
    <cellStyle name="標準 2 3 3 9 3 2 2 2" xfId="52022" xr:uid="{00000000-0005-0000-0000-000060190000}"/>
    <cellStyle name="標準 2 3 3 9 3 2 3" xfId="43290" xr:uid="{00000000-0005-0000-0000-000061190000}"/>
    <cellStyle name="標準 2 3 3 9 3 2 4" xfId="20812" xr:uid="{00000000-0005-0000-0000-000062190000}"/>
    <cellStyle name="標準 2 3 3 9 3 3" xfId="30705" xr:uid="{00000000-0005-0000-0000-000063190000}"/>
    <cellStyle name="標準 2 3 3 9 3 3 2" xfId="51509" xr:uid="{00000000-0005-0000-0000-000064190000}"/>
    <cellStyle name="標準 2 3 3 9 3 4" xfId="42777" xr:uid="{00000000-0005-0000-0000-000065190000}"/>
    <cellStyle name="標準 2 3 3 9 3 5" xfId="20299" xr:uid="{00000000-0005-0000-0000-000066190000}"/>
    <cellStyle name="標準 2 3 3 9 4" xfId="11231" xr:uid="{00000000-0005-0000-0000-000067190000}"/>
    <cellStyle name="標準 2 3 3 9 4 2" xfId="30903" xr:uid="{00000000-0005-0000-0000-000068190000}"/>
    <cellStyle name="標準 2 3 3 9 4 2 2" xfId="51707" xr:uid="{00000000-0005-0000-0000-000069190000}"/>
    <cellStyle name="標準 2 3 3 9 4 3" xfId="42975" xr:uid="{00000000-0005-0000-0000-00006A190000}"/>
    <cellStyle name="標準 2 3 3 9 4 4" xfId="20497" xr:uid="{00000000-0005-0000-0000-00006B190000}"/>
    <cellStyle name="標準 2 3 3 9 5" xfId="30390" xr:uid="{00000000-0005-0000-0000-00006C190000}"/>
    <cellStyle name="標準 2 3 3 9 5 2" xfId="51194" xr:uid="{00000000-0005-0000-0000-00006D190000}"/>
    <cellStyle name="標準 2 3 3 9 6" xfId="42462" xr:uid="{00000000-0005-0000-0000-00006E190000}"/>
    <cellStyle name="標準 2 3 3 9 7" xfId="19984" xr:uid="{00000000-0005-0000-0000-00006F190000}"/>
    <cellStyle name="標準 2 3 4" xfId="838" xr:uid="{00000000-0005-0000-0000-000070190000}"/>
    <cellStyle name="標準 2 3 4 10" xfId="10927" xr:uid="{00000000-0005-0000-0000-000071190000}"/>
    <cellStyle name="標準 2 3 4 10 2" xfId="11442" xr:uid="{00000000-0005-0000-0000-000072190000}"/>
    <cellStyle name="標準 2 3 4 10 2 2" xfId="31114" xr:uid="{00000000-0005-0000-0000-000073190000}"/>
    <cellStyle name="標準 2 3 4 10 2 2 2" xfId="51918" xr:uid="{00000000-0005-0000-0000-000074190000}"/>
    <cellStyle name="標準 2 3 4 10 2 3" xfId="43186" xr:uid="{00000000-0005-0000-0000-000075190000}"/>
    <cellStyle name="標準 2 3 4 10 2 4" xfId="20708" xr:uid="{00000000-0005-0000-0000-000076190000}"/>
    <cellStyle name="標準 2 3 4 10 3" xfId="30601" xr:uid="{00000000-0005-0000-0000-000077190000}"/>
    <cellStyle name="標準 2 3 4 10 3 2" xfId="51405" xr:uid="{00000000-0005-0000-0000-000078190000}"/>
    <cellStyle name="標準 2 3 4 10 4" xfId="42673" xr:uid="{00000000-0005-0000-0000-000079190000}"/>
    <cellStyle name="標準 2 3 4 10 5" xfId="20195" xr:uid="{00000000-0005-0000-0000-00007A190000}"/>
    <cellStyle name="標準 2 3 4 11" xfId="11770" xr:uid="{00000000-0005-0000-0000-00007B190000}"/>
    <cellStyle name="標準 2 3 4 11 2" xfId="31414" xr:uid="{00000000-0005-0000-0000-00007C190000}"/>
    <cellStyle name="標準 2 3 4 11 2 2" xfId="52218" xr:uid="{00000000-0005-0000-0000-00007D190000}"/>
    <cellStyle name="標準 2 3 4 11 3" xfId="43486" xr:uid="{00000000-0005-0000-0000-00007E190000}"/>
    <cellStyle name="標準 2 3 4 11 4" xfId="21010" xr:uid="{00000000-0005-0000-0000-00007F190000}"/>
    <cellStyle name="標準 2 3 4 12" xfId="12718" xr:uid="{00000000-0005-0000-0000-000080190000}"/>
    <cellStyle name="標準 2 3 4 12 2" xfId="32353" xr:uid="{00000000-0005-0000-0000-000081190000}"/>
    <cellStyle name="標準 2 3 4 12 2 2" xfId="53157" xr:uid="{00000000-0005-0000-0000-000082190000}"/>
    <cellStyle name="標準 2 3 4 12 3" xfId="44425" xr:uid="{00000000-0005-0000-0000-000083190000}"/>
    <cellStyle name="標準 2 3 4 12 4" xfId="21950" xr:uid="{00000000-0005-0000-0000-000084190000}"/>
    <cellStyle name="標準 2 3 4 13" xfId="7461" xr:uid="{00000000-0005-0000-0000-000085190000}"/>
    <cellStyle name="標準 2 3 4 14" xfId="3467" xr:uid="{00000000-0005-0000-0000-000086190000}"/>
    <cellStyle name="標準 2 3 4 14 2" xfId="49981" xr:uid="{00000000-0005-0000-0000-000087190000}"/>
    <cellStyle name="標準 2 3 4 14 3" xfId="29177" xr:uid="{00000000-0005-0000-0000-000088190000}"/>
    <cellStyle name="標準 2 3 4 15" xfId="41249" xr:uid="{00000000-0005-0000-0000-000089190000}"/>
    <cellStyle name="標準 2 3 4 16" xfId="18280" xr:uid="{00000000-0005-0000-0000-00008A190000}"/>
    <cellStyle name="標準 2 3 4 17" xfId="56924" xr:uid="{00000000-0005-0000-0000-00008B190000}"/>
    <cellStyle name="標準 2 3 4 2" xfId="1217" xr:uid="{00000000-0005-0000-0000-00008C190000}"/>
    <cellStyle name="標準 2 3 4 2 10" xfId="3836" xr:uid="{00000000-0005-0000-0000-00008D190000}"/>
    <cellStyle name="標準 2 3 4 2 10 2" xfId="50244" xr:uid="{00000000-0005-0000-0000-00008E190000}"/>
    <cellStyle name="標準 2 3 4 2 10 3" xfId="29440" xr:uid="{00000000-0005-0000-0000-00008F190000}"/>
    <cellStyle name="標準 2 3 4 2 11" xfId="41512" xr:uid="{00000000-0005-0000-0000-000090190000}"/>
    <cellStyle name="標準 2 3 4 2 12" xfId="18543" xr:uid="{00000000-0005-0000-0000-000091190000}"/>
    <cellStyle name="標準 2 3 4 2 13" xfId="57187" xr:uid="{00000000-0005-0000-0000-000092190000}"/>
    <cellStyle name="標準 2 3 4 2 2" xfId="2950" xr:uid="{00000000-0005-0000-0000-000093190000}"/>
    <cellStyle name="標準 2 3 4 2 2 2" xfId="7464" xr:uid="{00000000-0005-0000-0000-000094190000}"/>
    <cellStyle name="標準 2 3 4 2 2 3" xfId="7465" xr:uid="{00000000-0005-0000-0000-000095190000}"/>
    <cellStyle name="標準 2 3 4 2 2 4" xfId="9207" xr:uid="{00000000-0005-0000-0000-000096190000}"/>
    <cellStyle name="標準 2 3 4 2 2 5" xfId="13876" xr:uid="{00000000-0005-0000-0000-000097190000}"/>
    <cellStyle name="標準 2 3 4 2 2 5 2" xfId="33509" xr:uid="{00000000-0005-0000-0000-000098190000}"/>
    <cellStyle name="標準 2 3 4 2 2 5 2 2" xfId="54313" xr:uid="{00000000-0005-0000-0000-000099190000}"/>
    <cellStyle name="標準 2 3 4 2 2 5 3" xfId="45581" xr:uid="{00000000-0005-0000-0000-00009A190000}"/>
    <cellStyle name="標準 2 3 4 2 2 5 4" xfId="23106" xr:uid="{00000000-0005-0000-0000-00009B190000}"/>
    <cellStyle name="標準 2 3 4 2 2 6" xfId="7463" xr:uid="{00000000-0005-0000-0000-00009C190000}"/>
    <cellStyle name="標準 2 3 4 2 2 7" xfId="5562" xr:uid="{00000000-0005-0000-0000-00009D190000}"/>
    <cellStyle name="標準 2 3 4 2 3" xfId="2057" xr:uid="{00000000-0005-0000-0000-00009E190000}"/>
    <cellStyle name="標準 2 3 4 2 3 2" xfId="7467" xr:uid="{00000000-0005-0000-0000-00009F190000}"/>
    <cellStyle name="標準 2 3 4 2 3 3" xfId="7468" xr:uid="{00000000-0005-0000-0000-0000A0190000}"/>
    <cellStyle name="標準 2 3 4 2 3 4" xfId="7466" xr:uid="{00000000-0005-0000-0000-0000A1190000}"/>
    <cellStyle name="標準 2 3 4 2 3 5" xfId="4669" xr:uid="{00000000-0005-0000-0000-0000A2190000}"/>
    <cellStyle name="標準 2 3 4 2 4" xfId="7469" xr:uid="{00000000-0005-0000-0000-0000A3190000}"/>
    <cellStyle name="標準 2 3 4 2 5" xfId="7470" xr:uid="{00000000-0005-0000-0000-0000A4190000}"/>
    <cellStyle name="標準 2 3 4 2 6" xfId="9206" xr:uid="{00000000-0005-0000-0000-0000A5190000}"/>
    <cellStyle name="標準 2 3 4 2 7" xfId="12145" xr:uid="{00000000-0005-0000-0000-0000A6190000}"/>
    <cellStyle name="標準 2 3 4 2 7 2" xfId="31783" xr:uid="{00000000-0005-0000-0000-0000A7190000}"/>
    <cellStyle name="標準 2 3 4 2 7 2 2" xfId="52587" xr:uid="{00000000-0005-0000-0000-0000A8190000}"/>
    <cellStyle name="標準 2 3 4 2 7 3" xfId="43855" xr:uid="{00000000-0005-0000-0000-0000A9190000}"/>
    <cellStyle name="標準 2 3 4 2 7 4" xfId="21379" xr:uid="{00000000-0005-0000-0000-0000AA190000}"/>
    <cellStyle name="標準 2 3 4 2 8" xfId="12983" xr:uid="{00000000-0005-0000-0000-0000AB190000}"/>
    <cellStyle name="標準 2 3 4 2 8 2" xfId="32616" xr:uid="{00000000-0005-0000-0000-0000AC190000}"/>
    <cellStyle name="標準 2 3 4 2 8 2 2" xfId="53420" xr:uid="{00000000-0005-0000-0000-0000AD190000}"/>
    <cellStyle name="標準 2 3 4 2 8 3" xfId="44688" xr:uid="{00000000-0005-0000-0000-0000AE190000}"/>
    <cellStyle name="標準 2 3 4 2 8 4" xfId="22213" xr:uid="{00000000-0005-0000-0000-0000AF190000}"/>
    <cellStyle name="標準 2 3 4 2 9" xfId="7462" xr:uid="{00000000-0005-0000-0000-0000B0190000}"/>
    <cellStyle name="標準 2 3 4 3" xfId="1024" xr:uid="{00000000-0005-0000-0000-0000B1190000}"/>
    <cellStyle name="標準 2 3 4 3 10" xfId="41376" xr:uid="{00000000-0005-0000-0000-0000B2190000}"/>
    <cellStyle name="標準 2 3 4 3 11" xfId="18407" xr:uid="{00000000-0005-0000-0000-0000B3190000}"/>
    <cellStyle name="標準 2 3 4 3 12" xfId="57051" xr:uid="{00000000-0005-0000-0000-0000B4190000}"/>
    <cellStyle name="標準 2 3 4 3 2" xfId="2814" xr:uid="{00000000-0005-0000-0000-0000B5190000}"/>
    <cellStyle name="標準 2 3 4 3 2 2" xfId="7473" xr:uid="{00000000-0005-0000-0000-0000B6190000}"/>
    <cellStyle name="標準 2 3 4 3 2 3" xfId="7474" xr:uid="{00000000-0005-0000-0000-0000B7190000}"/>
    <cellStyle name="標準 2 3 4 3 2 4" xfId="9209" xr:uid="{00000000-0005-0000-0000-0000B8190000}"/>
    <cellStyle name="標準 2 3 4 3 2 5" xfId="13740" xr:uid="{00000000-0005-0000-0000-0000B9190000}"/>
    <cellStyle name="標準 2 3 4 3 2 5 2" xfId="33373" xr:uid="{00000000-0005-0000-0000-0000BA190000}"/>
    <cellStyle name="標準 2 3 4 3 2 5 2 2" xfId="54177" xr:uid="{00000000-0005-0000-0000-0000BB190000}"/>
    <cellStyle name="標準 2 3 4 3 2 5 3" xfId="45445" xr:uid="{00000000-0005-0000-0000-0000BC190000}"/>
    <cellStyle name="標準 2 3 4 3 2 5 4" xfId="22970" xr:uid="{00000000-0005-0000-0000-0000BD190000}"/>
    <cellStyle name="標準 2 3 4 3 2 6" xfId="7472" xr:uid="{00000000-0005-0000-0000-0000BE190000}"/>
    <cellStyle name="標準 2 3 4 3 2 7" xfId="5426" xr:uid="{00000000-0005-0000-0000-0000BF190000}"/>
    <cellStyle name="標準 2 3 4 3 3" xfId="1921" xr:uid="{00000000-0005-0000-0000-0000C0190000}"/>
    <cellStyle name="標準 2 3 4 3 3 2" xfId="7475" xr:uid="{00000000-0005-0000-0000-0000C1190000}"/>
    <cellStyle name="標準 2 3 4 3 3 3" xfId="4533" xr:uid="{00000000-0005-0000-0000-0000C2190000}"/>
    <cellStyle name="標準 2 3 4 3 4" xfId="7476" xr:uid="{00000000-0005-0000-0000-0000C3190000}"/>
    <cellStyle name="標準 2 3 4 3 5" xfId="9208" xr:uid="{00000000-0005-0000-0000-0000C4190000}"/>
    <cellStyle name="標準 2 3 4 3 6" xfId="11952" xr:uid="{00000000-0005-0000-0000-0000C5190000}"/>
    <cellStyle name="標準 2 3 4 3 6 2" xfId="31590" xr:uid="{00000000-0005-0000-0000-0000C6190000}"/>
    <cellStyle name="標準 2 3 4 3 6 2 2" xfId="52394" xr:uid="{00000000-0005-0000-0000-0000C7190000}"/>
    <cellStyle name="標準 2 3 4 3 6 3" xfId="43662" xr:uid="{00000000-0005-0000-0000-0000C8190000}"/>
    <cellStyle name="標準 2 3 4 3 6 4" xfId="21186" xr:uid="{00000000-0005-0000-0000-0000C9190000}"/>
    <cellStyle name="標準 2 3 4 3 7" xfId="12847" xr:uid="{00000000-0005-0000-0000-0000CA190000}"/>
    <cellStyle name="標準 2 3 4 3 7 2" xfId="32480" xr:uid="{00000000-0005-0000-0000-0000CB190000}"/>
    <cellStyle name="標準 2 3 4 3 7 2 2" xfId="53284" xr:uid="{00000000-0005-0000-0000-0000CC190000}"/>
    <cellStyle name="標準 2 3 4 3 7 3" xfId="44552" xr:uid="{00000000-0005-0000-0000-0000CD190000}"/>
    <cellStyle name="標準 2 3 4 3 7 4" xfId="22077" xr:uid="{00000000-0005-0000-0000-0000CE190000}"/>
    <cellStyle name="標準 2 3 4 3 8" xfId="7471" xr:uid="{00000000-0005-0000-0000-0000CF190000}"/>
    <cellStyle name="標準 2 3 4 3 9" xfId="3643" xr:uid="{00000000-0005-0000-0000-0000D0190000}"/>
    <cellStyle name="標準 2 3 4 3 9 2" xfId="50108" xr:uid="{00000000-0005-0000-0000-0000D1190000}"/>
    <cellStyle name="標準 2 3 4 3 9 3" xfId="29304" xr:uid="{00000000-0005-0000-0000-0000D2190000}"/>
    <cellStyle name="標準 2 3 4 4" xfId="2687" xr:uid="{00000000-0005-0000-0000-0000D3190000}"/>
    <cellStyle name="標準 2 3 4 4 2" xfId="7478" xr:uid="{00000000-0005-0000-0000-0000D4190000}"/>
    <cellStyle name="標準 2 3 4 4 2 2" xfId="9211" xr:uid="{00000000-0005-0000-0000-0000D5190000}"/>
    <cellStyle name="標準 2 3 4 4 3" xfId="7479" xr:uid="{00000000-0005-0000-0000-0000D6190000}"/>
    <cellStyle name="標準 2 3 4 4 4" xfId="9210" xr:uid="{00000000-0005-0000-0000-0000D7190000}"/>
    <cellStyle name="標準 2 3 4 4 5" xfId="13613" xr:uid="{00000000-0005-0000-0000-0000D8190000}"/>
    <cellStyle name="標準 2 3 4 4 5 2" xfId="33246" xr:uid="{00000000-0005-0000-0000-0000D9190000}"/>
    <cellStyle name="標準 2 3 4 4 5 2 2" xfId="54050" xr:uid="{00000000-0005-0000-0000-0000DA190000}"/>
    <cellStyle name="標準 2 3 4 4 5 3" xfId="45318" xr:uid="{00000000-0005-0000-0000-0000DB190000}"/>
    <cellStyle name="標準 2 3 4 4 5 4" xfId="22843" xr:uid="{00000000-0005-0000-0000-0000DC190000}"/>
    <cellStyle name="標準 2 3 4 4 6" xfId="7477" xr:uid="{00000000-0005-0000-0000-0000DD190000}"/>
    <cellStyle name="標準 2 3 4 4 7" xfId="5299" xr:uid="{00000000-0005-0000-0000-0000DE190000}"/>
    <cellStyle name="標準 2 3 4 5" xfId="1794" xr:uid="{00000000-0005-0000-0000-0000DF190000}"/>
    <cellStyle name="標準 2 3 4 5 2" xfId="7481" xr:uid="{00000000-0005-0000-0000-0000E0190000}"/>
    <cellStyle name="標準 2 3 4 5 3" xfId="7482" xr:uid="{00000000-0005-0000-0000-0000E1190000}"/>
    <cellStyle name="標準 2 3 4 5 4" xfId="9212" xr:uid="{00000000-0005-0000-0000-0000E2190000}"/>
    <cellStyle name="標準 2 3 4 5 5" xfId="7480" xr:uid="{00000000-0005-0000-0000-0000E3190000}"/>
    <cellStyle name="標準 2 3 4 5 6" xfId="4406" xr:uid="{00000000-0005-0000-0000-0000E4190000}"/>
    <cellStyle name="標準 2 3 4 6" xfId="7483" xr:uid="{00000000-0005-0000-0000-0000E5190000}"/>
    <cellStyle name="標準 2 3 4 7" xfId="7484" xr:uid="{00000000-0005-0000-0000-0000E6190000}"/>
    <cellStyle name="標準 2 3 4 8" xfId="9205" xr:uid="{00000000-0005-0000-0000-0000E7190000}"/>
    <cellStyle name="標準 2 3 4 9" xfId="10732" xr:uid="{00000000-0005-0000-0000-0000E8190000}"/>
    <cellStyle name="標準 2 3 4 9 2" xfId="10828" xr:uid="{00000000-0005-0000-0000-0000E9190000}"/>
    <cellStyle name="標準 2 3 4 9 2 2" xfId="11346" xr:uid="{00000000-0005-0000-0000-0000EA190000}"/>
    <cellStyle name="標準 2 3 4 9 2 2 2" xfId="31018" xr:uid="{00000000-0005-0000-0000-0000EB190000}"/>
    <cellStyle name="標準 2 3 4 9 2 2 2 2" xfId="51822" xr:uid="{00000000-0005-0000-0000-0000EC190000}"/>
    <cellStyle name="標準 2 3 4 9 2 2 3" xfId="43090" xr:uid="{00000000-0005-0000-0000-0000ED190000}"/>
    <cellStyle name="標準 2 3 4 9 2 2 4" xfId="20612" xr:uid="{00000000-0005-0000-0000-0000EE190000}"/>
    <cellStyle name="標準 2 3 4 9 2 3" xfId="30505" xr:uid="{00000000-0005-0000-0000-0000EF190000}"/>
    <cellStyle name="標準 2 3 4 9 2 3 2" xfId="51309" xr:uid="{00000000-0005-0000-0000-0000F0190000}"/>
    <cellStyle name="標準 2 3 4 9 2 4" xfId="42577" xr:uid="{00000000-0005-0000-0000-0000F1190000}"/>
    <cellStyle name="標準 2 3 4 9 2 5" xfId="20099" xr:uid="{00000000-0005-0000-0000-0000F2190000}"/>
    <cellStyle name="標準 2 3 4 9 3" xfId="11051" xr:uid="{00000000-0005-0000-0000-0000F3190000}"/>
    <cellStyle name="標準 2 3 4 9 3 2" xfId="11566" xr:uid="{00000000-0005-0000-0000-0000F4190000}"/>
    <cellStyle name="標準 2 3 4 9 3 2 2" xfId="31238" xr:uid="{00000000-0005-0000-0000-0000F5190000}"/>
    <cellStyle name="標準 2 3 4 9 3 2 2 2" xfId="52042" xr:uid="{00000000-0005-0000-0000-0000F6190000}"/>
    <cellStyle name="標準 2 3 4 9 3 2 3" xfId="43310" xr:uid="{00000000-0005-0000-0000-0000F7190000}"/>
    <cellStyle name="標準 2 3 4 9 3 2 4" xfId="20832" xr:uid="{00000000-0005-0000-0000-0000F8190000}"/>
    <cellStyle name="標準 2 3 4 9 3 3" xfId="30725" xr:uid="{00000000-0005-0000-0000-0000F9190000}"/>
    <cellStyle name="標準 2 3 4 9 3 3 2" xfId="51529" xr:uid="{00000000-0005-0000-0000-0000FA190000}"/>
    <cellStyle name="標準 2 3 4 9 3 4" xfId="42797" xr:uid="{00000000-0005-0000-0000-0000FB190000}"/>
    <cellStyle name="標準 2 3 4 9 3 5" xfId="20319" xr:uid="{00000000-0005-0000-0000-0000FC190000}"/>
    <cellStyle name="標準 2 3 4 9 4" xfId="11255" xr:uid="{00000000-0005-0000-0000-0000FD190000}"/>
    <cellStyle name="標準 2 3 4 9 4 2" xfId="30927" xr:uid="{00000000-0005-0000-0000-0000FE190000}"/>
    <cellStyle name="標準 2 3 4 9 4 2 2" xfId="51731" xr:uid="{00000000-0005-0000-0000-0000FF190000}"/>
    <cellStyle name="標準 2 3 4 9 4 3" xfId="42999" xr:uid="{00000000-0005-0000-0000-0000001A0000}"/>
    <cellStyle name="標準 2 3 4 9 4 4" xfId="20521" xr:uid="{00000000-0005-0000-0000-0000011A0000}"/>
    <cellStyle name="標準 2 3 4 9 5" xfId="30414" xr:uid="{00000000-0005-0000-0000-0000021A0000}"/>
    <cellStyle name="標準 2 3 4 9 5 2" xfId="51218" xr:uid="{00000000-0005-0000-0000-0000031A0000}"/>
    <cellStyle name="標準 2 3 4 9 6" xfId="42486" xr:uid="{00000000-0005-0000-0000-0000041A0000}"/>
    <cellStyle name="標準 2 3 4 9 7" xfId="20008" xr:uid="{00000000-0005-0000-0000-0000051A0000}"/>
    <cellStyle name="標準 2 3 5" xfId="840" xr:uid="{00000000-0005-0000-0000-0000061A0000}"/>
    <cellStyle name="標準 2 3 5 10" xfId="12720" xr:uid="{00000000-0005-0000-0000-0000071A0000}"/>
    <cellStyle name="標準 2 3 5 10 2" xfId="32355" xr:uid="{00000000-0005-0000-0000-0000081A0000}"/>
    <cellStyle name="標準 2 3 5 10 2 2" xfId="53159" xr:uid="{00000000-0005-0000-0000-0000091A0000}"/>
    <cellStyle name="標準 2 3 5 10 3" xfId="44427" xr:uid="{00000000-0005-0000-0000-00000A1A0000}"/>
    <cellStyle name="標準 2 3 5 10 4" xfId="21952" xr:uid="{00000000-0005-0000-0000-00000B1A0000}"/>
    <cellStyle name="標準 2 3 5 11" xfId="7485" xr:uid="{00000000-0005-0000-0000-00000C1A0000}"/>
    <cellStyle name="標準 2 3 5 12" xfId="3469" xr:uid="{00000000-0005-0000-0000-00000D1A0000}"/>
    <cellStyle name="標準 2 3 5 12 2" xfId="49983" xr:uid="{00000000-0005-0000-0000-00000E1A0000}"/>
    <cellStyle name="標準 2 3 5 12 3" xfId="29179" xr:uid="{00000000-0005-0000-0000-00000F1A0000}"/>
    <cellStyle name="標準 2 3 5 13" xfId="41251" xr:uid="{00000000-0005-0000-0000-0000101A0000}"/>
    <cellStyle name="標準 2 3 5 14" xfId="18282" xr:uid="{00000000-0005-0000-0000-0000111A0000}"/>
    <cellStyle name="標準 2 3 5 15" xfId="56926" xr:uid="{00000000-0005-0000-0000-0000121A0000}"/>
    <cellStyle name="標準 2 3 5 2" xfId="1219" xr:uid="{00000000-0005-0000-0000-0000131A0000}"/>
    <cellStyle name="標準 2 3 5 2 10" xfId="18545" xr:uid="{00000000-0005-0000-0000-0000141A0000}"/>
    <cellStyle name="標準 2 3 5 2 11" xfId="57189" xr:uid="{00000000-0005-0000-0000-0000151A0000}"/>
    <cellStyle name="標準 2 3 5 2 2" xfId="2952" xr:uid="{00000000-0005-0000-0000-0000161A0000}"/>
    <cellStyle name="標準 2 3 5 2 2 2" xfId="9215" xr:uid="{00000000-0005-0000-0000-0000171A0000}"/>
    <cellStyle name="標準 2 3 5 2 2 3" xfId="13878" xr:uid="{00000000-0005-0000-0000-0000181A0000}"/>
    <cellStyle name="標準 2 3 5 2 2 3 2" xfId="33511" xr:uid="{00000000-0005-0000-0000-0000191A0000}"/>
    <cellStyle name="標準 2 3 5 2 2 3 2 2" xfId="54315" xr:uid="{00000000-0005-0000-0000-00001A1A0000}"/>
    <cellStyle name="標準 2 3 5 2 2 3 3" xfId="45583" xr:uid="{00000000-0005-0000-0000-00001B1A0000}"/>
    <cellStyle name="標準 2 3 5 2 2 3 4" xfId="23108" xr:uid="{00000000-0005-0000-0000-00001C1A0000}"/>
    <cellStyle name="標準 2 3 5 2 2 4" xfId="7487" xr:uid="{00000000-0005-0000-0000-00001D1A0000}"/>
    <cellStyle name="標準 2 3 5 2 2 5" xfId="5564" xr:uid="{00000000-0005-0000-0000-00001E1A0000}"/>
    <cellStyle name="標準 2 3 5 2 3" xfId="2059" xr:uid="{00000000-0005-0000-0000-00001F1A0000}"/>
    <cellStyle name="標準 2 3 5 2 3 2" xfId="7488" xr:uid="{00000000-0005-0000-0000-0000201A0000}"/>
    <cellStyle name="標準 2 3 5 2 3 3" xfId="4671" xr:uid="{00000000-0005-0000-0000-0000211A0000}"/>
    <cellStyle name="標準 2 3 5 2 4" xfId="9214" xr:uid="{00000000-0005-0000-0000-0000221A0000}"/>
    <cellStyle name="標準 2 3 5 2 5" xfId="12147" xr:uid="{00000000-0005-0000-0000-0000231A0000}"/>
    <cellStyle name="標準 2 3 5 2 5 2" xfId="31785" xr:uid="{00000000-0005-0000-0000-0000241A0000}"/>
    <cellStyle name="標準 2 3 5 2 5 2 2" xfId="52589" xr:uid="{00000000-0005-0000-0000-0000251A0000}"/>
    <cellStyle name="標準 2 3 5 2 5 3" xfId="43857" xr:uid="{00000000-0005-0000-0000-0000261A0000}"/>
    <cellStyle name="標準 2 3 5 2 5 4" xfId="21381" xr:uid="{00000000-0005-0000-0000-0000271A0000}"/>
    <cellStyle name="標準 2 3 5 2 6" xfId="12985" xr:uid="{00000000-0005-0000-0000-0000281A0000}"/>
    <cellStyle name="標準 2 3 5 2 6 2" xfId="32618" xr:uid="{00000000-0005-0000-0000-0000291A0000}"/>
    <cellStyle name="標準 2 3 5 2 6 2 2" xfId="53422" xr:uid="{00000000-0005-0000-0000-00002A1A0000}"/>
    <cellStyle name="標準 2 3 5 2 6 3" xfId="44690" xr:uid="{00000000-0005-0000-0000-00002B1A0000}"/>
    <cellStyle name="標準 2 3 5 2 6 4" xfId="22215" xr:uid="{00000000-0005-0000-0000-00002C1A0000}"/>
    <cellStyle name="標準 2 3 5 2 7" xfId="7486" xr:uid="{00000000-0005-0000-0000-00002D1A0000}"/>
    <cellStyle name="標準 2 3 5 2 8" xfId="3838" xr:uid="{00000000-0005-0000-0000-00002E1A0000}"/>
    <cellStyle name="標準 2 3 5 2 8 2" xfId="50246" xr:uid="{00000000-0005-0000-0000-00002F1A0000}"/>
    <cellStyle name="標準 2 3 5 2 8 3" xfId="29442" xr:uid="{00000000-0005-0000-0000-0000301A0000}"/>
    <cellStyle name="標準 2 3 5 2 9" xfId="41514" xr:uid="{00000000-0005-0000-0000-0000311A0000}"/>
    <cellStyle name="標準 2 3 5 3" xfId="1026" xr:uid="{00000000-0005-0000-0000-0000321A0000}"/>
    <cellStyle name="標準 2 3 5 3 10" xfId="18409" xr:uid="{00000000-0005-0000-0000-0000331A0000}"/>
    <cellStyle name="標準 2 3 5 3 11" xfId="57053" xr:uid="{00000000-0005-0000-0000-0000341A0000}"/>
    <cellStyle name="標準 2 3 5 3 2" xfId="2816" xr:uid="{00000000-0005-0000-0000-0000351A0000}"/>
    <cellStyle name="標準 2 3 5 3 2 2" xfId="9217" xr:uid="{00000000-0005-0000-0000-0000361A0000}"/>
    <cellStyle name="標準 2 3 5 3 2 3" xfId="13742" xr:uid="{00000000-0005-0000-0000-0000371A0000}"/>
    <cellStyle name="標準 2 3 5 3 2 3 2" xfId="33375" xr:uid="{00000000-0005-0000-0000-0000381A0000}"/>
    <cellStyle name="標準 2 3 5 3 2 3 2 2" xfId="54179" xr:uid="{00000000-0005-0000-0000-0000391A0000}"/>
    <cellStyle name="標準 2 3 5 3 2 3 3" xfId="45447" xr:uid="{00000000-0005-0000-0000-00003A1A0000}"/>
    <cellStyle name="標準 2 3 5 3 2 3 4" xfId="22972" xr:uid="{00000000-0005-0000-0000-00003B1A0000}"/>
    <cellStyle name="標準 2 3 5 3 2 4" xfId="7490" xr:uid="{00000000-0005-0000-0000-00003C1A0000}"/>
    <cellStyle name="標準 2 3 5 3 2 5" xfId="5428" xr:uid="{00000000-0005-0000-0000-00003D1A0000}"/>
    <cellStyle name="標準 2 3 5 3 3" xfId="1923" xr:uid="{00000000-0005-0000-0000-00003E1A0000}"/>
    <cellStyle name="標準 2 3 5 3 3 2" xfId="7491" xr:uid="{00000000-0005-0000-0000-00003F1A0000}"/>
    <cellStyle name="標準 2 3 5 3 3 3" xfId="4535" xr:uid="{00000000-0005-0000-0000-0000401A0000}"/>
    <cellStyle name="標準 2 3 5 3 4" xfId="9216" xr:uid="{00000000-0005-0000-0000-0000411A0000}"/>
    <cellStyle name="標準 2 3 5 3 5" xfId="11954" xr:uid="{00000000-0005-0000-0000-0000421A0000}"/>
    <cellStyle name="標準 2 3 5 3 5 2" xfId="31592" xr:uid="{00000000-0005-0000-0000-0000431A0000}"/>
    <cellStyle name="標準 2 3 5 3 5 2 2" xfId="52396" xr:uid="{00000000-0005-0000-0000-0000441A0000}"/>
    <cellStyle name="標準 2 3 5 3 5 3" xfId="43664" xr:uid="{00000000-0005-0000-0000-0000451A0000}"/>
    <cellStyle name="標準 2 3 5 3 5 4" xfId="21188" xr:uid="{00000000-0005-0000-0000-0000461A0000}"/>
    <cellStyle name="標準 2 3 5 3 6" xfId="12849" xr:uid="{00000000-0005-0000-0000-0000471A0000}"/>
    <cellStyle name="標準 2 3 5 3 6 2" xfId="32482" xr:uid="{00000000-0005-0000-0000-0000481A0000}"/>
    <cellStyle name="標準 2 3 5 3 6 2 2" xfId="53286" xr:uid="{00000000-0005-0000-0000-0000491A0000}"/>
    <cellStyle name="標準 2 3 5 3 6 3" xfId="44554" xr:uid="{00000000-0005-0000-0000-00004A1A0000}"/>
    <cellStyle name="標準 2 3 5 3 6 4" xfId="22079" xr:uid="{00000000-0005-0000-0000-00004B1A0000}"/>
    <cellStyle name="標準 2 3 5 3 7" xfId="7489" xr:uid="{00000000-0005-0000-0000-00004C1A0000}"/>
    <cellStyle name="標準 2 3 5 3 8" xfId="3645" xr:uid="{00000000-0005-0000-0000-00004D1A0000}"/>
    <cellStyle name="標準 2 3 5 3 8 2" xfId="50110" xr:uid="{00000000-0005-0000-0000-00004E1A0000}"/>
    <cellStyle name="標準 2 3 5 3 8 3" xfId="29306" xr:uid="{00000000-0005-0000-0000-00004F1A0000}"/>
    <cellStyle name="標準 2 3 5 3 9" xfId="41378" xr:uid="{00000000-0005-0000-0000-0000501A0000}"/>
    <cellStyle name="標準 2 3 5 4" xfId="2689" xr:uid="{00000000-0005-0000-0000-0000511A0000}"/>
    <cellStyle name="標準 2 3 5 4 2" xfId="9219" xr:uid="{00000000-0005-0000-0000-0000521A0000}"/>
    <cellStyle name="標準 2 3 5 4 3" xfId="9218" xr:uid="{00000000-0005-0000-0000-0000531A0000}"/>
    <cellStyle name="標準 2 3 5 4 4" xfId="13615" xr:uid="{00000000-0005-0000-0000-0000541A0000}"/>
    <cellStyle name="標準 2 3 5 4 4 2" xfId="33248" xr:uid="{00000000-0005-0000-0000-0000551A0000}"/>
    <cellStyle name="標準 2 3 5 4 4 2 2" xfId="54052" xr:uid="{00000000-0005-0000-0000-0000561A0000}"/>
    <cellStyle name="標準 2 3 5 4 4 3" xfId="45320" xr:uid="{00000000-0005-0000-0000-0000571A0000}"/>
    <cellStyle name="標準 2 3 5 4 4 4" xfId="22845" xr:uid="{00000000-0005-0000-0000-0000581A0000}"/>
    <cellStyle name="標準 2 3 5 4 5" xfId="7492" xr:uid="{00000000-0005-0000-0000-0000591A0000}"/>
    <cellStyle name="標準 2 3 5 4 6" xfId="5301" xr:uid="{00000000-0005-0000-0000-00005A1A0000}"/>
    <cellStyle name="標準 2 3 5 5" xfId="1796" xr:uid="{00000000-0005-0000-0000-00005B1A0000}"/>
    <cellStyle name="標準 2 3 5 5 2" xfId="9220" xr:uid="{00000000-0005-0000-0000-00005C1A0000}"/>
    <cellStyle name="標準 2 3 5 5 3" xfId="7493" xr:uid="{00000000-0005-0000-0000-00005D1A0000}"/>
    <cellStyle name="標準 2 3 5 5 4" xfId="4408" xr:uid="{00000000-0005-0000-0000-00005E1A0000}"/>
    <cellStyle name="標準 2 3 5 6" xfId="9213" xr:uid="{00000000-0005-0000-0000-00005F1A0000}"/>
    <cellStyle name="標準 2 3 5 7" xfId="10683" xr:uid="{00000000-0005-0000-0000-0000601A0000}"/>
    <cellStyle name="標準 2 3 5 7 2" xfId="6262" xr:uid="{00000000-0005-0000-0000-0000611A0000}"/>
    <cellStyle name="標準 2 3 5 7 2 2" xfId="11108" xr:uid="{00000000-0005-0000-0000-0000621A0000}"/>
    <cellStyle name="標準 2 3 5 7 2 2 2" xfId="30780" xr:uid="{00000000-0005-0000-0000-0000631A0000}"/>
    <cellStyle name="標準 2 3 5 7 2 2 2 2" xfId="51584" xr:uid="{00000000-0005-0000-0000-0000641A0000}"/>
    <cellStyle name="標準 2 3 5 7 2 2 3" xfId="42852" xr:uid="{00000000-0005-0000-0000-0000651A0000}"/>
    <cellStyle name="標準 2 3 5 7 2 2 4" xfId="20374" xr:uid="{00000000-0005-0000-0000-0000661A0000}"/>
    <cellStyle name="標準 2 3 5 7 2 3" xfId="30267" xr:uid="{00000000-0005-0000-0000-0000671A0000}"/>
    <cellStyle name="標準 2 3 5 7 2 3 2" xfId="51071" xr:uid="{00000000-0005-0000-0000-0000681A0000}"/>
    <cellStyle name="標準 2 3 5 7 2 4" xfId="42339" xr:uid="{00000000-0005-0000-0000-0000691A0000}"/>
    <cellStyle name="標準 2 3 5 7 2 5" xfId="19383" xr:uid="{00000000-0005-0000-0000-00006A1A0000}"/>
    <cellStyle name="標準 2 3 5 7 3" xfId="11007" xr:uid="{00000000-0005-0000-0000-00006B1A0000}"/>
    <cellStyle name="標準 2 3 5 7 3 2" xfId="11522" xr:uid="{00000000-0005-0000-0000-00006C1A0000}"/>
    <cellStyle name="標準 2 3 5 7 3 2 2" xfId="31194" xr:uid="{00000000-0005-0000-0000-00006D1A0000}"/>
    <cellStyle name="標準 2 3 5 7 3 2 2 2" xfId="51998" xr:uid="{00000000-0005-0000-0000-00006E1A0000}"/>
    <cellStyle name="標準 2 3 5 7 3 2 3" xfId="43266" xr:uid="{00000000-0005-0000-0000-00006F1A0000}"/>
    <cellStyle name="標準 2 3 5 7 3 2 4" xfId="20788" xr:uid="{00000000-0005-0000-0000-0000701A0000}"/>
    <cellStyle name="標準 2 3 5 7 3 3" xfId="30681" xr:uid="{00000000-0005-0000-0000-0000711A0000}"/>
    <cellStyle name="標準 2 3 5 7 3 3 2" xfId="51485" xr:uid="{00000000-0005-0000-0000-0000721A0000}"/>
    <cellStyle name="標準 2 3 5 7 3 4" xfId="42753" xr:uid="{00000000-0005-0000-0000-0000731A0000}"/>
    <cellStyle name="標準 2 3 5 7 3 5" xfId="20275" xr:uid="{00000000-0005-0000-0000-0000741A0000}"/>
    <cellStyle name="標準 2 3 5 7 4" xfId="11207" xr:uid="{00000000-0005-0000-0000-0000751A0000}"/>
    <cellStyle name="標準 2 3 5 7 4 2" xfId="30879" xr:uid="{00000000-0005-0000-0000-0000761A0000}"/>
    <cellStyle name="標準 2 3 5 7 4 2 2" xfId="51683" xr:uid="{00000000-0005-0000-0000-0000771A0000}"/>
    <cellStyle name="標準 2 3 5 7 4 3" xfId="42951" xr:uid="{00000000-0005-0000-0000-0000781A0000}"/>
    <cellStyle name="標準 2 3 5 7 4 4" xfId="20473" xr:uid="{00000000-0005-0000-0000-0000791A0000}"/>
    <cellStyle name="標準 2 3 5 7 5" xfId="30366" xr:uid="{00000000-0005-0000-0000-00007A1A0000}"/>
    <cellStyle name="標準 2 3 5 7 5 2" xfId="51170" xr:uid="{00000000-0005-0000-0000-00007B1A0000}"/>
    <cellStyle name="標準 2 3 5 7 6" xfId="42438" xr:uid="{00000000-0005-0000-0000-00007C1A0000}"/>
    <cellStyle name="標準 2 3 5 7 7" xfId="19960" xr:uid="{00000000-0005-0000-0000-00007D1A0000}"/>
    <cellStyle name="標準 2 3 5 8" xfId="10879" xr:uid="{00000000-0005-0000-0000-00007E1A0000}"/>
    <cellStyle name="標準 2 3 5 8 2" xfId="11394" xr:uid="{00000000-0005-0000-0000-00007F1A0000}"/>
    <cellStyle name="標準 2 3 5 8 2 2" xfId="31066" xr:uid="{00000000-0005-0000-0000-0000801A0000}"/>
    <cellStyle name="標準 2 3 5 8 2 2 2" xfId="51870" xr:uid="{00000000-0005-0000-0000-0000811A0000}"/>
    <cellStyle name="標準 2 3 5 8 2 3" xfId="43138" xr:uid="{00000000-0005-0000-0000-0000821A0000}"/>
    <cellStyle name="標準 2 3 5 8 2 4" xfId="20660" xr:uid="{00000000-0005-0000-0000-0000831A0000}"/>
    <cellStyle name="標準 2 3 5 8 3" xfId="30553" xr:uid="{00000000-0005-0000-0000-0000841A0000}"/>
    <cellStyle name="標準 2 3 5 8 3 2" xfId="51357" xr:uid="{00000000-0005-0000-0000-0000851A0000}"/>
    <cellStyle name="標準 2 3 5 8 4" xfId="42625" xr:uid="{00000000-0005-0000-0000-0000861A0000}"/>
    <cellStyle name="標準 2 3 5 8 5" xfId="20147" xr:uid="{00000000-0005-0000-0000-0000871A0000}"/>
    <cellStyle name="標準 2 3 5 9" xfId="11772" xr:uid="{00000000-0005-0000-0000-0000881A0000}"/>
    <cellStyle name="標準 2 3 5 9 2" xfId="31416" xr:uid="{00000000-0005-0000-0000-0000891A0000}"/>
    <cellStyle name="標準 2 3 5 9 2 2" xfId="52220" xr:uid="{00000000-0005-0000-0000-00008A1A0000}"/>
    <cellStyle name="標準 2 3 5 9 3" xfId="43488" xr:uid="{00000000-0005-0000-0000-00008B1A0000}"/>
    <cellStyle name="標準 2 3 5 9 4" xfId="21012" xr:uid="{00000000-0005-0000-0000-00008C1A0000}"/>
    <cellStyle name="標準 2 3 6" xfId="842" xr:uid="{00000000-0005-0000-0000-00008D1A0000}"/>
    <cellStyle name="標準 2 3 6 10" xfId="3471" xr:uid="{00000000-0005-0000-0000-00008E1A0000}"/>
    <cellStyle name="標準 2 3 6 10 2" xfId="49985" xr:uid="{00000000-0005-0000-0000-00008F1A0000}"/>
    <cellStyle name="標準 2 3 6 10 3" xfId="29181" xr:uid="{00000000-0005-0000-0000-0000901A0000}"/>
    <cellStyle name="標準 2 3 6 11" xfId="41253" xr:uid="{00000000-0005-0000-0000-0000911A0000}"/>
    <cellStyle name="標準 2 3 6 12" xfId="18284" xr:uid="{00000000-0005-0000-0000-0000921A0000}"/>
    <cellStyle name="標準 2 3 6 13" xfId="56928" xr:uid="{00000000-0005-0000-0000-0000931A0000}"/>
    <cellStyle name="標準 2 3 6 2" xfId="1028" xr:uid="{00000000-0005-0000-0000-0000941A0000}"/>
    <cellStyle name="標準 2 3 6 2 10" xfId="18411" xr:uid="{00000000-0005-0000-0000-0000951A0000}"/>
    <cellStyle name="標準 2 3 6 2 11" xfId="57055" xr:uid="{00000000-0005-0000-0000-0000961A0000}"/>
    <cellStyle name="標準 2 3 6 2 2" xfId="2818" xr:uid="{00000000-0005-0000-0000-0000971A0000}"/>
    <cellStyle name="標準 2 3 6 2 2 2" xfId="9223" xr:uid="{00000000-0005-0000-0000-0000981A0000}"/>
    <cellStyle name="標準 2 3 6 2 2 3" xfId="13744" xr:uid="{00000000-0005-0000-0000-0000991A0000}"/>
    <cellStyle name="標準 2 3 6 2 2 3 2" xfId="33377" xr:uid="{00000000-0005-0000-0000-00009A1A0000}"/>
    <cellStyle name="標準 2 3 6 2 2 3 2 2" xfId="54181" xr:uid="{00000000-0005-0000-0000-00009B1A0000}"/>
    <cellStyle name="標準 2 3 6 2 2 3 3" xfId="45449" xr:uid="{00000000-0005-0000-0000-00009C1A0000}"/>
    <cellStyle name="標準 2 3 6 2 2 3 4" xfId="22974" xr:uid="{00000000-0005-0000-0000-00009D1A0000}"/>
    <cellStyle name="標準 2 3 6 2 2 4" xfId="7496" xr:uid="{00000000-0005-0000-0000-00009E1A0000}"/>
    <cellStyle name="標準 2 3 6 2 2 5" xfId="5430" xr:uid="{00000000-0005-0000-0000-00009F1A0000}"/>
    <cellStyle name="標準 2 3 6 2 3" xfId="1925" xr:uid="{00000000-0005-0000-0000-0000A01A0000}"/>
    <cellStyle name="標準 2 3 6 2 3 2" xfId="7497" xr:uid="{00000000-0005-0000-0000-0000A11A0000}"/>
    <cellStyle name="標準 2 3 6 2 3 3" xfId="4537" xr:uid="{00000000-0005-0000-0000-0000A21A0000}"/>
    <cellStyle name="標準 2 3 6 2 4" xfId="9222" xr:uid="{00000000-0005-0000-0000-0000A31A0000}"/>
    <cellStyle name="標準 2 3 6 2 5" xfId="11956" xr:uid="{00000000-0005-0000-0000-0000A41A0000}"/>
    <cellStyle name="標準 2 3 6 2 5 2" xfId="31594" xr:uid="{00000000-0005-0000-0000-0000A51A0000}"/>
    <cellStyle name="標準 2 3 6 2 5 2 2" xfId="52398" xr:uid="{00000000-0005-0000-0000-0000A61A0000}"/>
    <cellStyle name="標準 2 3 6 2 5 3" xfId="43666" xr:uid="{00000000-0005-0000-0000-0000A71A0000}"/>
    <cellStyle name="標準 2 3 6 2 5 4" xfId="21190" xr:uid="{00000000-0005-0000-0000-0000A81A0000}"/>
    <cellStyle name="標準 2 3 6 2 6" xfId="12851" xr:uid="{00000000-0005-0000-0000-0000A91A0000}"/>
    <cellStyle name="標準 2 3 6 2 6 2" xfId="32484" xr:uid="{00000000-0005-0000-0000-0000AA1A0000}"/>
    <cellStyle name="標準 2 3 6 2 6 2 2" xfId="53288" xr:uid="{00000000-0005-0000-0000-0000AB1A0000}"/>
    <cellStyle name="標準 2 3 6 2 6 3" xfId="44556" xr:uid="{00000000-0005-0000-0000-0000AC1A0000}"/>
    <cellStyle name="標準 2 3 6 2 6 4" xfId="22081" xr:uid="{00000000-0005-0000-0000-0000AD1A0000}"/>
    <cellStyle name="標準 2 3 6 2 7" xfId="7495" xr:uid="{00000000-0005-0000-0000-0000AE1A0000}"/>
    <cellStyle name="標準 2 3 6 2 8" xfId="3647" xr:uid="{00000000-0005-0000-0000-0000AF1A0000}"/>
    <cellStyle name="標準 2 3 6 2 8 2" xfId="50112" xr:uid="{00000000-0005-0000-0000-0000B01A0000}"/>
    <cellStyle name="標準 2 3 6 2 8 3" xfId="29308" xr:uid="{00000000-0005-0000-0000-0000B11A0000}"/>
    <cellStyle name="標準 2 3 6 2 9" xfId="41380" xr:uid="{00000000-0005-0000-0000-0000B21A0000}"/>
    <cellStyle name="標準 2 3 6 3" xfId="2691" xr:uid="{00000000-0005-0000-0000-0000B31A0000}"/>
    <cellStyle name="標準 2 3 6 3 2" xfId="9225" xr:uid="{00000000-0005-0000-0000-0000B41A0000}"/>
    <cellStyle name="標準 2 3 6 3 3" xfId="9224" xr:uid="{00000000-0005-0000-0000-0000B51A0000}"/>
    <cellStyle name="標準 2 3 6 3 4" xfId="13617" xr:uid="{00000000-0005-0000-0000-0000B61A0000}"/>
    <cellStyle name="標準 2 3 6 3 4 2" xfId="33250" xr:uid="{00000000-0005-0000-0000-0000B71A0000}"/>
    <cellStyle name="標準 2 3 6 3 4 2 2" xfId="54054" xr:uid="{00000000-0005-0000-0000-0000B81A0000}"/>
    <cellStyle name="標準 2 3 6 3 4 3" xfId="45322" xr:uid="{00000000-0005-0000-0000-0000B91A0000}"/>
    <cellStyle name="標準 2 3 6 3 4 4" xfId="22847" xr:uid="{00000000-0005-0000-0000-0000BA1A0000}"/>
    <cellStyle name="標準 2 3 6 3 5" xfId="7498" xr:uid="{00000000-0005-0000-0000-0000BB1A0000}"/>
    <cellStyle name="標準 2 3 6 3 6" xfId="5303" xr:uid="{00000000-0005-0000-0000-0000BC1A0000}"/>
    <cellStyle name="標準 2 3 6 4" xfId="1798" xr:uid="{00000000-0005-0000-0000-0000BD1A0000}"/>
    <cellStyle name="標準 2 3 6 4 2" xfId="9227" xr:uid="{00000000-0005-0000-0000-0000BE1A0000}"/>
    <cellStyle name="標準 2 3 6 4 3" xfId="9226" xr:uid="{00000000-0005-0000-0000-0000BF1A0000}"/>
    <cellStyle name="標準 2 3 6 4 4" xfId="7499" xr:uid="{00000000-0005-0000-0000-0000C01A0000}"/>
    <cellStyle name="標準 2 3 6 4 5" xfId="4410" xr:uid="{00000000-0005-0000-0000-0000C11A0000}"/>
    <cellStyle name="標準 2 3 6 5" xfId="9228" xr:uid="{00000000-0005-0000-0000-0000C21A0000}"/>
    <cellStyle name="標準 2 3 6 6" xfId="9221" xr:uid="{00000000-0005-0000-0000-0000C31A0000}"/>
    <cellStyle name="標準 2 3 6 7" xfId="11774" xr:uid="{00000000-0005-0000-0000-0000C41A0000}"/>
    <cellStyle name="標準 2 3 6 7 2" xfId="31418" xr:uid="{00000000-0005-0000-0000-0000C51A0000}"/>
    <cellStyle name="標準 2 3 6 7 2 2" xfId="52222" xr:uid="{00000000-0005-0000-0000-0000C61A0000}"/>
    <cellStyle name="標準 2 3 6 7 3" xfId="43490" xr:uid="{00000000-0005-0000-0000-0000C71A0000}"/>
    <cellStyle name="標準 2 3 6 7 4" xfId="21014" xr:uid="{00000000-0005-0000-0000-0000C81A0000}"/>
    <cellStyle name="標準 2 3 6 8" xfId="12722" xr:uid="{00000000-0005-0000-0000-0000C91A0000}"/>
    <cellStyle name="標準 2 3 6 8 2" xfId="32357" xr:uid="{00000000-0005-0000-0000-0000CA1A0000}"/>
    <cellStyle name="標準 2 3 6 8 2 2" xfId="53161" xr:uid="{00000000-0005-0000-0000-0000CB1A0000}"/>
    <cellStyle name="標準 2 3 6 8 3" xfId="44429" xr:uid="{00000000-0005-0000-0000-0000CC1A0000}"/>
    <cellStyle name="標準 2 3 6 8 4" xfId="21954" xr:uid="{00000000-0005-0000-0000-0000CD1A0000}"/>
    <cellStyle name="標準 2 3 6 9" xfId="7494" xr:uid="{00000000-0005-0000-0000-0000CE1A0000}"/>
    <cellStyle name="標準 2 3 7" xfId="1668" xr:uid="{00000000-0005-0000-0000-0000CF1A0000}"/>
    <cellStyle name="標準 2 3 7 10" xfId="56801" xr:uid="{00000000-0005-0000-0000-0000D01A0000}"/>
    <cellStyle name="標準 2 3 7 2" xfId="2564" xr:uid="{00000000-0005-0000-0000-0000D11A0000}"/>
    <cellStyle name="標準 2 3 7 2 2" xfId="9231" xr:uid="{00000000-0005-0000-0000-0000D21A0000}"/>
    <cellStyle name="標準 2 3 7 2 3" xfId="9230" xr:uid="{00000000-0005-0000-0000-0000D31A0000}"/>
    <cellStyle name="標準 2 3 7 2 4" xfId="13490" xr:uid="{00000000-0005-0000-0000-0000D41A0000}"/>
    <cellStyle name="標準 2 3 7 2 4 2" xfId="33123" xr:uid="{00000000-0005-0000-0000-0000D51A0000}"/>
    <cellStyle name="標準 2 3 7 2 4 2 2" xfId="53927" xr:uid="{00000000-0005-0000-0000-0000D61A0000}"/>
    <cellStyle name="標準 2 3 7 2 4 3" xfId="45195" xr:uid="{00000000-0005-0000-0000-0000D71A0000}"/>
    <cellStyle name="標準 2 3 7 2 4 4" xfId="22720" xr:uid="{00000000-0005-0000-0000-0000D81A0000}"/>
    <cellStyle name="標準 2 3 7 2 5" xfId="7501" xr:uid="{00000000-0005-0000-0000-0000D91A0000}"/>
    <cellStyle name="標準 2 3 7 2 6" xfId="5176" xr:uid="{00000000-0005-0000-0000-0000DA1A0000}"/>
    <cellStyle name="標準 2 3 7 3" xfId="7502" xr:uid="{00000000-0005-0000-0000-0000DB1A0000}"/>
    <cellStyle name="標準 2 3 7 3 2" xfId="9232" xr:uid="{00000000-0005-0000-0000-0000DC1A0000}"/>
    <cellStyle name="標準 2 3 7 4" xfId="9229" xr:uid="{00000000-0005-0000-0000-0000DD1A0000}"/>
    <cellStyle name="標準 2 3 7 5" xfId="12592" xr:uid="{00000000-0005-0000-0000-0000DE1A0000}"/>
    <cellStyle name="標準 2 3 7 5 2" xfId="32230" xr:uid="{00000000-0005-0000-0000-0000DF1A0000}"/>
    <cellStyle name="標準 2 3 7 5 2 2" xfId="53034" xr:uid="{00000000-0005-0000-0000-0000E01A0000}"/>
    <cellStyle name="標準 2 3 7 5 3" xfId="44302" xr:uid="{00000000-0005-0000-0000-0000E11A0000}"/>
    <cellStyle name="標準 2 3 7 5 4" xfId="21827" xr:uid="{00000000-0005-0000-0000-0000E21A0000}"/>
    <cellStyle name="標準 2 3 7 6" xfId="7500" xr:uid="{00000000-0005-0000-0000-0000E31A0000}"/>
    <cellStyle name="標準 2 3 7 7" xfId="4283" xr:uid="{00000000-0005-0000-0000-0000E41A0000}"/>
    <cellStyle name="標準 2 3 7 7 2" xfId="49858" xr:uid="{00000000-0005-0000-0000-0000E51A0000}"/>
    <cellStyle name="標準 2 3 7 7 3" xfId="29054" xr:uid="{00000000-0005-0000-0000-0000E61A0000}"/>
    <cellStyle name="標準 2 3 7 8" xfId="41126" xr:uid="{00000000-0005-0000-0000-0000E71A0000}"/>
    <cellStyle name="標準 2 3 7 9" xfId="18154" xr:uid="{00000000-0005-0000-0000-0000E81A0000}"/>
    <cellStyle name="標準 2 3 8" xfId="7503" xr:uid="{00000000-0005-0000-0000-0000E91A0000}"/>
    <cellStyle name="標準 2 3 8 2" xfId="7504" xr:uid="{00000000-0005-0000-0000-0000EA1A0000}"/>
    <cellStyle name="標準 2 3 8 2 2" xfId="9235" xr:uid="{00000000-0005-0000-0000-0000EB1A0000}"/>
    <cellStyle name="標準 2 3 8 2 3" xfId="9234" xr:uid="{00000000-0005-0000-0000-0000EC1A0000}"/>
    <cellStyle name="標準 2 3 8 3" xfId="7505" xr:uid="{00000000-0005-0000-0000-0000ED1A0000}"/>
    <cellStyle name="標準 2 3 8 3 2" xfId="9236" xr:uid="{00000000-0005-0000-0000-0000EE1A0000}"/>
    <cellStyle name="標準 2 3 8 4" xfId="9233" xr:uid="{00000000-0005-0000-0000-0000EF1A0000}"/>
    <cellStyle name="標準 2 3 9" xfId="7506" xr:uid="{00000000-0005-0000-0000-0000F01A0000}"/>
    <cellStyle name="標準 2 3 9 2" xfId="7507" xr:uid="{00000000-0005-0000-0000-0000F11A0000}"/>
    <cellStyle name="標準 2 3 9 2 2" xfId="9237" xr:uid="{00000000-0005-0000-0000-0000F21A0000}"/>
    <cellStyle name="標準 2 3 9 3" xfId="7508" xr:uid="{00000000-0005-0000-0000-0000F31A0000}"/>
    <cellStyle name="標準 2 3 9 3 2" xfId="9238" xr:uid="{00000000-0005-0000-0000-0000F41A0000}"/>
    <cellStyle name="標準 2 3 9 4" xfId="7509" xr:uid="{00000000-0005-0000-0000-0000F51A0000}"/>
    <cellStyle name="標準 2 30" xfId="9239" xr:uid="{00000000-0005-0000-0000-0000F61A0000}"/>
    <cellStyle name="標準 2 30 2" xfId="9240" xr:uid="{00000000-0005-0000-0000-0000F71A0000}"/>
    <cellStyle name="標準 2 31" xfId="9241" xr:uid="{00000000-0005-0000-0000-0000F81A0000}"/>
    <cellStyle name="標準 2 31 2" xfId="9242" xr:uid="{00000000-0005-0000-0000-0000F91A0000}"/>
    <cellStyle name="標準 2 32" xfId="9243" xr:uid="{00000000-0005-0000-0000-0000FA1A0000}"/>
    <cellStyle name="標準 2 33" xfId="9244" xr:uid="{00000000-0005-0000-0000-0000FB1A0000}"/>
    <cellStyle name="標準 2 34" xfId="10653" xr:uid="{00000000-0005-0000-0000-0000FC1A0000}"/>
    <cellStyle name="標準 2 34 2" xfId="6245" xr:uid="{00000000-0005-0000-0000-0000FD1A0000}"/>
    <cellStyle name="標準 2 34 2 2" xfId="11091" xr:uid="{00000000-0005-0000-0000-0000FE1A0000}"/>
    <cellStyle name="標準 2 34 2 2 2" xfId="30763" xr:uid="{00000000-0005-0000-0000-0000FF1A0000}"/>
    <cellStyle name="標準 2 34 2 2 2 2" xfId="51567" xr:uid="{00000000-0005-0000-0000-0000001B0000}"/>
    <cellStyle name="標準 2 34 2 2 3" xfId="42835" xr:uid="{00000000-0005-0000-0000-0000011B0000}"/>
    <cellStyle name="標準 2 34 2 2 4" xfId="20357" xr:uid="{00000000-0005-0000-0000-0000021B0000}"/>
    <cellStyle name="標準 2 34 2 3" xfId="30250" xr:uid="{00000000-0005-0000-0000-0000031B0000}"/>
    <cellStyle name="標準 2 34 2 3 2" xfId="51054" xr:uid="{00000000-0005-0000-0000-0000041B0000}"/>
    <cellStyle name="標準 2 34 2 4" xfId="42322" xr:uid="{00000000-0005-0000-0000-0000051B0000}"/>
    <cellStyle name="標準 2 34 2 5" xfId="19366" xr:uid="{00000000-0005-0000-0000-0000061B0000}"/>
    <cellStyle name="標準 2 34 3" xfId="10984" xr:uid="{00000000-0005-0000-0000-0000071B0000}"/>
    <cellStyle name="標準 2 34 3 2" xfId="11499" xr:uid="{00000000-0005-0000-0000-0000081B0000}"/>
    <cellStyle name="標準 2 34 3 2 2" xfId="31171" xr:uid="{00000000-0005-0000-0000-0000091B0000}"/>
    <cellStyle name="標準 2 34 3 2 2 2" xfId="51975" xr:uid="{00000000-0005-0000-0000-00000A1B0000}"/>
    <cellStyle name="標準 2 34 3 2 3" xfId="43243" xr:uid="{00000000-0005-0000-0000-00000B1B0000}"/>
    <cellStyle name="標準 2 34 3 2 4" xfId="20765" xr:uid="{00000000-0005-0000-0000-00000C1B0000}"/>
    <cellStyle name="標準 2 34 3 3" xfId="30658" xr:uid="{00000000-0005-0000-0000-00000D1B0000}"/>
    <cellStyle name="標準 2 34 3 3 2" xfId="51462" xr:uid="{00000000-0005-0000-0000-00000E1B0000}"/>
    <cellStyle name="標準 2 34 3 4" xfId="42730" xr:uid="{00000000-0005-0000-0000-00000F1B0000}"/>
    <cellStyle name="標準 2 34 3 5" xfId="20252" xr:uid="{00000000-0005-0000-0000-0000101B0000}"/>
    <cellStyle name="標準 2 34 4" xfId="11177" xr:uid="{00000000-0005-0000-0000-0000111B0000}"/>
    <cellStyle name="標準 2 34 4 2" xfId="30849" xr:uid="{00000000-0005-0000-0000-0000121B0000}"/>
    <cellStyle name="標準 2 34 4 2 2" xfId="51653" xr:uid="{00000000-0005-0000-0000-0000131B0000}"/>
    <cellStyle name="標準 2 34 4 3" xfId="42921" xr:uid="{00000000-0005-0000-0000-0000141B0000}"/>
    <cellStyle name="標準 2 34 4 4" xfId="20443" xr:uid="{00000000-0005-0000-0000-0000151B0000}"/>
    <cellStyle name="標準 2 34 5" xfId="30336" xr:uid="{00000000-0005-0000-0000-0000161B0000}"/>
    <cellStyle name="標準 2 34 5 2" xfId="51140" xr:uid="{00000000-0005-0000-0000-0000171B0000}"/>
    <cellStyle name="標準 2 34 6" xfId="42408" xr:uid="{00000000-0005-0000-0000-0000181B0000}"/>
    <cellStyle name="標準 2 34 7" xfId="19930" xr:uid="{00000000-0005-0000-0000-0000191B0000}"/>
    <cellStyle name="標準 2 35" xfId="10844" xr:uid="{00000000-0005-0000-0000-00001A1B0000}"/>
    <cellStyle name="標準 2 35 2" xfId="11362" xr:uid="{00000000-0005-0000-0000-00001B1B0000}"/>
    <cellStyle name="標準 2 35 2 2" xfId="31034" xr:uid="{00000000-0005-0000-0000-00001C1B0000}"/>
    <cellStyle name="標準 2 35 2 2 2" xfId="51838" xr:uid="{00000000-0005-0000-0000-00001D1B0000}"/>
    <cellStyle name="標準 2 35 2 3" xfId="43106" xr:uid="{00000000-0005-0000-0000-00001E1B0000}"/>
    <cellStyle name="標準 2 35 2 4" xfId="20628" xr:uid="{00000000-0005-0000-0000-00001F1B0000}"/>
    <cellStyle name="標準 2 35 3" xfId="30521" xr:uid="{00000000-0005-0000-0000-0000201B0000}"/>
    <cellStyle name="標準 2 35 3 2" xfId="51325" xr:uid="{00000000-0005-0000-0000-0000211B0000}"/>
    <cellStyle name="標準 2 35 4" xfId="42593" xr:uid="{00000000-0005-0000-0000-0000221B0000}"/>
    <cellStyle name="標準 2 35 5" xfId="20115" xr:uid="{00000000-0005-0000-0000-0000231B0000}"/>
    <cellStyle name="標準 2 36" xfId="10849" xr:uid="{00000000-0005-0000-0000-0000241B0000}"/>
    <cellStyle name="標準 2 36 2" xfId="11364" xr:uid="{00000000-0005-0000-0000-0000251B0000}"/>
    <cellStyle name="標準 2 36 2 2" xfId="31036" xr:uid="{00000000-0005-0000-0000-0000261B0000}"/>
    <cellStyle name="標準 2 36 2 2 2" xfId="51840" xr:uid="{00000000-0005-0000-0000-0000271B0000}"/>
    <cellStyle name="標準 2 36 2 3" xfId="43108" xr:uid="{00000000-0005-0000-0000-0000281B0000}"/>
    <cellStyle name="標準 2 36 2 4" xfId="20630" xr:uid="{00000000-0005-0000-0000-0000291B0000}"/>
    <cellStyle name="標準 2 36 3" xfId="30523" xr:uid="{00000000-0005-0000-0000-00002A1B0000}"/>
    <cellStyle name="標準 2 36 3 2" xfId="51327" xr:uid="{00000000-0005-0000-0000-00002B1B0000}"/>
    <cellStyle name="標準 2 36 4" xfId="42595" xr:uid="{00000000-0005-0000-0000-00002C1B0000}"/>
    <cellStyle name="標準 2 36 5" xfId="20117" xr:uid="{00000000-0005-0000-0000-00002D1B0000}"/>
    <cellStyle name="標準 2 37" xfId="24896" xr:uid="{00000000-0005-0000-0000-00002E1B0000}"/>
    <cellStyle name="標準 2 37 2" xfId="35298" xr:uid="{00000000-0005-0000-0000-00002F1B0000}"/>
    <cellStyle name="標準 2 37 2 2" xfId="56102" xr:uid="{00000000-0005-0000-0000-0000301B0000}"/>
    <cellStyle name="標準 2 37 3" xfId="47370" xr:uid="{00000000-0005-0000-0000-0000311B0000}"/>
    <cellStyle name="標準 2 38" xfId="139" xr:uid="{00000000-0005-0000-0000-0000321B0000}"/>
    <cellStyle name="標準 2 39" xfId="57487" xr:uid="{395B38BF-77DD-44B4-AFA4-A8EF0F58A86A}"/>
    <cellStyle name="標準 2 4" xfId="217" xr:uid="{00000000-0005-0000-0000-0000331B0000}"/>
    <cellStyle name="標準 2 4 10" xfId="364" xr:uid="{00000000-0005-0000-0000-0000341B0000}"/>
    <cellStyle name="標準 2 4 10 10" xfId="25232" xr:uid="{00000000-0005-0000-0000-0000351B0000}"/>
    <cellStyle name="標準 2 4 10 10 2" xfId="37304" xr:uid="{00000000-0005-0000-0000-0000361B0000}"/>
    <cellStyle name="標準 2 4 10 11" xfId="35522" xr:uid="{00000000-0005-0000-0000-0000371B0000}"/>
    <cellStyle name="標準 2 4 10 12" xfId="14315" xr:uid="{00000000-0005-0000-0000-0000381B0000}"/>
    <cellStyle name="標準 2 4 10 13" xfId="56438" xr:uid="{00000000-0005-0000-0000-0000391B0000}"/>
    <cellStyle name="標準 2 4 10 2" xfId="1030" xr:uid="{00000000-0005-0000-0000-00003A1B0000}"/>
    <cellStyle name="標準 2 4 10 2 10" xfId="15368" xr:uid="{00000000-0005-0000-0000-00003B1B0000}"/>
    <cellStyle name="標準 2 4 10 2 11" xfId="57057" xr:uid="{00000000-0005-0000-0000-00003C1B0000}"/>
    <cellStyle name="標準 2 4 10 2 2" xfId="2820" xr:uid="{00000000-0005-0000-0000-00003D1B0000}"/>
    <cellStyle name="標準 2 4 10 2 2 2" xfId="13746" xr:uid="{00000000-0005-0000-0000-00003E1B0000}"/>
    <cellStyle name="標準 2 4 10 2 2 2 2" xfId="22976" xr:uid="{00000000-0005-0000-0000-00003F1B0000}"/>
    <cellStyle name="標準 2 4 10 2 2 2 2 2" xfId="33379" xr:uid="{00000000-0005-0000-0000-0000401B0000}"/>
    <cellStyle name="標準 2 4 10 2 2 2 2 2 2" xfId="54183" xr:uid="{00000000-0005-0000-0000-0000411B0000}"/>
    <cellStyle name="標準 2 4 10 2 2 2 2 3" xfId="45451" xr:uid="{00000000-0005-0000-0000-0000421B0000}"/>
    <cellStyle name="標準 2 4 10 2 2 2 3" xfId="29310" xr:uid="{00000000-0005-0000-0000-0000431B0000}"/>
    <cellStyle name="標準 2 4 10 2 2 2 3 2" xfId="50114" xr:uid="{00000000-0005-0000-0000-0000441B0000}"/>
    <cellStyle name="標準 2 4 10 2 2 2 4" xfId="41382" xr:uid="{00000000-0005-0000-0000-0000451B0000}"/>
    <cellStyle name="標準 2 4 10 2 2 2 5" xfId="18413" xr:uid="{00000000-0005-0000-0000-0000461B0000}"/>
    <cellStyle name="標準 2 4 10 2 2 3" xfId="9248" xr:uid="{00000000-0005-0000-0000-0000471B0000}"/>
    <cellStyle name="標準 2 4 10 2 2 4" xfId="5432" xr:uid="{00000000-0005-0000-0000-0000481B0000}"/>
    <cellStyle name="標準 2 4 10 2 2 4 2" xfId="48709" xr:uid="{00000000-0005-0000-0000-0000491B0000}"/>
    <cellStyle name="標準 2 4 10 2 2 4 3" xfId="27580" xr:uid="{00000000-0005-0000-0000-00004A1B0000}"/>
    <cellStyle name="標準 2 4 10 2 2 5" xfId="39652" xr:uid="{00000000-0005-0000-0000-00004B1B0000}"/>
    <cellStyle name="標準 2 4 10 2 2 6" xfId="16665" xr:uid="{00000000-0005-0000-0000-00004C1B0000}"/>
    <cellStyle name="標準 2 4 10 2 3" xfId="1927" xr:uid="{00000000-0005-0000-0000-00004D1B0000}"/>
    <cellStyle name="標準 2 4 10 2 3 2" xfId="11958" xr:uid="{00000000-0005-0000-0000-00004E1B0000}"/>
    <cellStyle name="標準 2 4 10 2 3 2 2" xfId="31596" xr:uid="{00000000-0005-0000-0000-00004F1B0000}"/>
    <cellStyle name="標準 2 4 10 2 3 2 2 2" xfId="52400" xr:uid="{00000000-0005-0000-0000-0000501B0000}"/>
    <cellStyle name="標準 2 4 10 2 3 2 3" xfId="43668" xr:uid="{00000000-0005-0000-0000-0000511B0000}"/>
    <cellStyle name="標準 2 4 10 2 3 2 4" xfId="21192" xr:uid="{00000000-0005-0000-0000-0000521B0000}"/>
    <cellStyle name="標準 2 4 10 2 3 3" xfId="4539" xr:uid="{00000000-0005-0000-0000-0000531B0000}"/>
    <cellStyle name="標準 2 4 10 2 3 3 2" xfId="49496" xr:uid="{00000000-0005-0000-0000-0000541B0000}"/>
    <cellStyle name="標準 2 4 10 2 3 3 3" xfId="28692" xr:uid="{00000000-0005-0000-0000-0000551B0000}"/>
    <cellStyle name="標準 2 4 10 2 3 4" xfId="40764" xr:uid="{00000000-0005-0000-0000-0000561B0000}"/>
    <cellStyle name="標準 2 4 10 2 3 5" xfId="17777" xr:uid="{00000000-0005-0000-0000-0000571B0000}"/>
    <cellStyle name="標準 2 4 10 2 4" xfId="12853" xr:uid="{00000000-0005-0000-0000-0000581B0000}"/>
    <cellStyle name="標準 2 4 10 2 4 2" xfId="32486" xr:uid="{00000000-0005-0000-0000-0000591B0000}"/>
    <cellStyle name="標準 2 4 10 2 4 2 2" xfId="53290" xr:uid="{00000000-0005-0000-0000-00005A1B0000}"/>
    <cellStyle name="標準 2 4 10 2 4 3" xfId="44558" xr:uid="{00000000-0005-0000-0000-00005B1B0000}"/>
    <cellStyle name="標準 2 4 10 2 4 4" xfId="22083" xr:uid="{00000000-0005-0000-0000-00005C1B0000}"/>
    <cellStyle name="標準 2 4 10 2 5" xfId="9247" xr:uid="{00000000-0005-0000-0000-00005D1B0000}"/>
    <cellStyle name="標準 2 4 10 2 5 2" xfId="34216" xr:uid="{00000000-0005-0000-0000-00005E1B0000}"/>
    <cellStyle name="標準 2 4 10 2 5 2 2" xfId="55020" xr:uid="{00000000-0005-0000-0000-00005F1B0000}"/>
    <cellStyle name="標準 2 4 10 2 5 3" xfId="46288" xr:uid="{00000000-0005-0000-0000-0000601B0000}"/>
    <cellStyle name="標準 2 4 10 2 5 4" xfId="23814" xr:uid="{00000000-0005-0000-0000-0000611B0000}"/>
    <cellStyle name="標準 2 4 10 2 6" xfId="3649" xr:uid="{00000000-0005-0000-0000-0000621B0000}"/>
    <cellStyle name="標準 2 4 10 2 6 2" xfId="35002" xr:uid="{00000000-0005-0000-0000-0000631B0000}"/>
    <cellStyle name="標準 2 4 10 2 6 2 2" xfId="55806" xr:uid="{00000000-0005-0000-0000-0000641B0000}"/>
    <cellStyle name="標準 2 4 10 2 6 3" xfId="47074" xr:uid="{00000000-0005-0000-0000-0000651B0000}"/>
    <cellStyle name="標準 2 4 10 2 6 4" xfId="24600" xr:uid="{00000000-0005-0000-0000-0000661B0000}"/>
    <cellStyle name="標準 2 4 10 2 7" xfId="19783" xr:uid="{00000000-0005-0000-0000-0000671B0000}"/>
    <cellStyle name="標準 2 4 10 2 8" xfId="26284" xr:uid="{00000000-0005-0000-0000-0000681B0000}"/>
    <cellStyle name="標準 2 4 10 2 8 2" xfId="38356" xr:uid="{00000000-0005-0000-0000-0000691B0000}"/>
    <cellStyle name="標準 2 4 10 2 9" xfId="36413" xr:uid="{00000000-0005-0000-0000-00006A1B0000}"/>
    <cellStyle name="標準 2 4 10 3" xfId="1321" xr:uid="{00000000-0005-0000-0000-00006B1B0000}"/>
    <cellStyle name="標準 2 4 10 3 2" xfId="3054" xr:uid="{00000000-0005-0000-0000-00006C1B0000}"/>
    <cellStyle name="標準 2 4 10 3 2 2" xfId="13980" xr:uid="{00000000-0005-0000-0000-00006D1B0000}"/>
    <cellStyle name="標準 2 4 10 3 2 2 2" xfId="33613" xr:uid="{00000000-0005-0000-0000-00006E1B0000}"/>
    <cellStyle name="標準 2 4 10 3 2 2 2 2" xfId="54417" xr:uid="{00000000-0005-0000-0000-00006F1B0000}"/>
    <cellStyle name="標準 2 4 10 3 2 2 3" xfId="45685" xr:uid="{00000000-0005-0000-0000-0000701B0000}"/>
    <cellStyle name="標準 2 4 10 3 2 2 4" xfId="23210" xr:uid="{00000000-0005-0000-0000-0000711B0000}"/>
    <cellStyle name="標準 2 4 10 3 2 3" xfId="12249" xr:uid="{00000000-0005-0000-0000-0000721B0000}"/>
    <cellStyle name="標準 2 4 10 3 2 3 2" xfId="31887" xr:uid="{00000000-0005-0000-0000-0000731B0000}"/>
    <cellStyle name="標準 2 4 10 3 2 3 2 2" xfId="52691" xr:uid="{00000000-0005-0000-0000-0000741B0000}"/>
    <cellStyle name="標準 2 4 10 3 2 3 3" xfId="43959" xr:uid="{00000000-0005-0000-0000-0000751B0000}"/>
    <cellStyle name="標準 2 4 10 3 2 3 4" xfId="21483" xr:uid="{00000000-0005-0000-0000-0000761B0000}"/>
    <cellStyle name="標準 2 4 10 3 2 4" xfId="5666" xr:uid="{00000000-0005-0000-0000-0000771B0000}"/>
    <cellStyle name="標準 2 4 10 3 2 4 2" xfId="50348" xr:uid="{00000000-0005-0000-0000-0000781B0000}"/>
    <cellStyle name="標準 2 4 10 3 2 4 3" xfId="29544" xr:uid="{00000000-0005-0000-0000-0000791B0000}"/>
    <cellStyle name="標準 2 4 10 3 2 5" xfId="41616" xr:uid="{00000000-0005-0000-0000-00007A1B0000}"/>
    <cellStyle name="標準 2 4 10 3 2 6" xfId="18647" xr:uid="{00000000-0005-0000-0000-00007B1B0000}"/>
    <cellStyle name="標準 2 4 10 3 3" xfId="2161" xr:uid="{00000000-0005-0000-0000-00007C1B0000}"/>
    <cellStyle name="標準 2 4 10 3 3 2" xfId="13087" xr:uid="{00000000-0005-0000-0000-00007D1B0000}"/>
    <cellStyle name="標準 2 4 10 3 3 2 2" xfId="53524" xr:uid="{00000000-0005-0000-0000-00007E1B0000}"/>
    <cellStyle name="標準 2 4 10 3 3 2 3" xfId="32720" xr:uid="{00000000-0005-0000-0000-00007F1B0000}"/>
    <cellStyle name="標準 2 4 10 3 3 3" xfId="4773" xr:uid="{00000000-0005-0000-0000-0000801B0000}"/>
    <cellStyle name="標準 2 4 10 3 3 3 2" xfId="44792" xr:uid="{00000000-0005-0000-0000-0000811B0000}"/>
    <cellStyle name="標準 2 4 10 3 3 4" xfId="22317" xr:uid="{00000000-0005-0000-0000-0000821B0000}"/>
    <cellStyle name="標準 2 4 10 3 4" xfId="9249" xr:uid="{00000000-0005-0000-0000-0000831B0000}"/>
    <cellStyle name="標準 2 4 10 3 5" xfId="3940" xr:uid="{00000000-0005-0000-0000-0000841B0000}"/>
    <cellStyle name="標準 2 4 10 3 5 2" xfId="47818" xr:uid="{00000000-0005-0000-0000-0000851B0000}"/>
    <cellStyle name="標準 2 4 10 3 5 3" xfId="26689" xr:uid="{00000000-0005-0000-0000-0000861B0000}"/>
    <cellStyle name="標準 2 4 10 3 6" xfId="38761" xr:uid="{00000000-0005-0000-0000-0000871B0000}"/>
    <cellStyle name="標準 2 4 10 3 7" xfId="15774" xr:uid="{00000000-0005-0000-0000-0000881B0000}"/>
    <cellStyle name="標準 2 4 10 3 8" xfId="57291" xr:uid="{00000000-0005-0000-0000-0000891B0000}"/>
    <cellStyle name="標準 2 4 10 4" xfId="844" xr:uid="{00000000-0005-0000-0000-00008A1B0000}"/>
    <cellStyle name="標準 2 4 10 4 2" xfId="2693" xr:uid="{00000000-0005-0000-0000-00008B1B0000}"/>
    <cellStyle name="標準 2 4 10 4 2 2" xfId="13619" xr:uid="{00000000-0005-0000-0000-00008C1B0000}"/>
    <cellStyle name="標準 2 4 10 4 2 2 2" xfId="54056" xr:uid="{00000000-0005-0000-0000-00008D1B0000}"/>
    <cellStyle name="標準 2 4 10 4 2 2 3" xfId="33252" xr:uid="{00000000-0005-0000-0000-00008E1B0000}"/>
    <cellStyle name="標準 2 4 10 4 2 3" xfId="5305" xr:uid="{00000000-0005-0000-0000-00008F1B0000}"/>
    <cellStyle name="標準 2 4 10 4 2 3 2" xfId="45324" xr:uid="{00000000-0005-0000-0000-0000901B0000}"/>
    <cellStyle name="標準 2 4 10 4 2 4" xfId="22849" xr:uid="{00000000-0005-0000-0000-0000911B0000}"/>
    <cellStyle name="標準 2 4 10 4 3" xfId="1800" xr:uid="{00000000-0005-0000-0000-0000921B0000}"/>
    <cellStyle name="標準 2 4 10 4 3 2" xfId="12724" xr:uid="{00000000-0005-0000-0000-0000931B0000}"/>
    <cellStyle name="標準 2 4 10 4 3 2 2" xfId="53163" xr:uid="{00000000-0005-0000-0000-0000941B0000}"/>
    <cellStyle name="標準 2 4 10 4 3 2 3" xfId="32359" xr:uid="{00000000-0005-0000-0000-0000951B0000}"/>
    <cellStyle name="標準 2 4 10 4 3 3" xfId="4412" xr:uid="{00000000-0005-0000-0000-0000961B0000}"/>
    <cellStyle name="標準 2 4 10 4 3 3 2" xfId="44431" xr:uid="{00000000-0005-0000-0000-0000971B0000}"/>
    <cellStyle name="標準 2 4 10 4 3 4" xfId="21956" xr:uid="{00000000-0005-0000-0000-0000981B0000}"/>
    <cellStyle name="標準 2 4 10 4 4" xfId="9246" xr:uid="{00000000-0005-0000-0000-0000991B0000}"/>
    <cellStyle name="標準 2 4 10 4 5" xfId="3473" xr:uid="{00000000-0005-0000-0000-00009A1B0000}"/>
    <cellStyle name="標準 2 4 10 4 5 2" xfId="49987" xr:uid="{00000000-0005-0000-0000-00009B1B0000}"/>
    <cellStyle name="標準 2 4 10 4 5 3" xfId="29183" xr:uid="{00000000-0005-0000-0000-00009C1B0000}"/>
    <cellStyle name="標準 2 4 10 4 6" xfId="41255" xr:uid="{00000000-0005-0000-0000-00009D1B0000}"/>
    <cellStyle name="標準 2 4 10 4 7" xfId="18286" xr:uid="{00000000-0005-0000-0000-00009E1B0000}"/>
    <cellStyle name="標準 2 4 10 4 8" xfId="56930" xr:uid="{00000000-0005-0000-0000-00009F1B0000}"/>
    <cellStyle name="標準 2 4 10 5" xfId="2472" xr:uid="{00000000-0005-0000-0000-0000A01B0000}"/>
    <cellStyle name="標準 2 4 10 5 2" xfId="13398" xr:uid="{00000000-0005-0000-0000-0000A11B0000}"/>
    <cellStyle name="標準 2 4 10 5 2 2" xfId="33031" xr:uid="{00000000-0005-0000-0000-0000A21B0000}"/>
    <cellStyle name="標準 2 4 10 5 2 2 2" xfId="53835" xr:uid="{00000000-0005-0000-0000-0000A31B0000}"/>
    <cellStyle name="標準 2 4 10 5 2 3" xfId="45103" xr:uid="{00000000-0005-0000-0000-0000A41B0000}"/>
    <cellStyle name="標準 2 4 10 5 2 4" xfId="22628" xr:uid="{00000000-0005-0000-0000-0000A51B0000}"/>
    <cellStyle name="標準 2 4 10 5 3" xfId="11776" xr:uid="{00000000-0005-0000-0000-0000A61B0000}"/>
    <cellStyle name="標準 2 4 10 5 3 2" xfId="31420" xr:uid="{00000000-0005-0000-0000-0000A71B0000}"/>
    <cellStyle name="標準 2 4 10 5 3 2 2" xfId="52224" xr:uid="{00000000-0005-0000-0000-0000A81B0000}"/>
    <cellStyle name="標準 2 4 10 5 3 3" xfId="43492" xr:uid="{00000000-0005-0000-0000-0000A91B0000}"/>
    <cellStyle name="標準 2 4 10 5 3 4" xfId="21016" xr:uid="{00000000-0005-0000-0000-0000AA1B0000}"/>
    <cellStyle name="標準 2 4 10 5 4" xfId="5084" xr:uid="{00000000-0005-0000-0000-0000AB1B0000}"/>
    <cellStyle name="標準 2 4 10 5 4 2" xfId="49766" xr:uid="{00000000-0005-0000-0000-0000AC1B0000}"/>
    <cellStyle name="標準 2 4 10 5 4 3" xfId="28962" xr:uid="{00000000-0005-0000-0000-0000AD1B0000}"/>
    <cellStyle name="標準 2 4 10 5 5" xfId="41034" xr:uid="{00000000-0005-0000-0000-0000AE1B0000}"/>
    <cellStyle name="標準 2 4 10 5 6" xfId="18061" xr:uid="{00000000-0005-0000-0000-0000AF1B0000}"/>
    <cellStyle name="標準 2 4 10 5 7" xfId="56708" xr:uid="{00000000-0005-0000-0000-0000B01B0000}"/>
    <cellStyle name="標準 2 4 10 6" xfId="1573" xr:uid="{00000000-0005-0000-0000-0000B11B0000}"/>
    <cellStyle name="標準 2 4 10 6 2" xfId="12497" xr:uid="{00000000-0005-0000-0000-0000B21B0000}"/>
    <cellStyle name="標準 2 4 10 6 2 2" xfId="32138" xr:uid="{00000000-0005-0000-0000-0000B31B0000}"/>
    <cellStyle name="標準 2 4 10 6 2 2 2" xfId="52942" xr:uid="{00000000-0005-0000-0000-0000B41B0000}"/>
    <cellStyle name="標準 2 4 10 6 2 3" xfId="44210" xr:uid="{00000000-0005-0000-0000-0000B51B0000}"/>
    <cellStyle name="標準 2 4 10 6 2 4" xfId="21734" xr:uid="{00000000-0005-0000-0000-0000B61B0000}"/>
    <cellStyle name="標準 2 4 10 6 3" xfId="4191" xr:uid="{00000000-0005-0000-0000-0000B71B0000}"/>
    <cellStyle name="標準 2 4 10 6 3 2" xfId="49163" xr:uid="{00000000-0005-0000-0000-0000B81B0000}"/>
    <cellStyle name="標準 2 4 10 6 3 3" xfId="28359" xr:uid="{00000000-0005-0000-0000-0000B91B0000}"/>
    <cellStyle name="標準 2 4 10 6 4" xfId="40431" xr:uid="{00000000-0005-0000-0000-0000BA1B0000}"/>
    <cellStyle name="標準 2 4 10 6 5" xfId="17444" xr:uid="{00000000-0005-0000-0000-0000BB1B0000}"/>
    <cellStyle name="標準 2 4 10 7" xfId="6177" xr:uid="{00000000-0005-0000-0000-0000BC1B0000}"/>
    <cellStyle name="標準 2 4 10 7 2" xfId="33884" xr:uid="{00000000-0005-0000-0000-0000BD1B0000}"/>
    <cellStyle name="標準 2 4 10 7 2 2" xfId="54688" xr:uid="{00000000-0005-0000-0000-0000BE1B0000}"/>
    <cellStyle name="標準 2 4 10 7 3" xfId="45956" xr:uid="{00000000-0005-0000-0000-0000BF1B0000}"/>
    <cellStyle name="標準 2 4 10 7 4" xfId="23481" xr:uid="{00000000-0005-0000-0000-0000C01B0000}"/>
    <cellStyle name="標準 2 4 10 8" xfId="3276" xr:uid="{00000000-0005-0000-0000-0000C11B0000}"/>
    <cellStyle name="標準 2 4 10 8 2" xfId="34670" xr:uid="{00000000-0005-0000-0000-0000C21B0000}"/>
    <cellStyle name="標準 2 4 10 8 2 2" xfId="55474" xr:uid="{00000000-0005-0000-0000-0000C31B0000}"/>
    <cellStyle name="標準 2 4 10 8 3" xfId="46742" xr:uid="{00000000-0005-0000-0000-0000C41B0000}"/>
    <cellStyle name="標準 2 4 10 8 4" xfId="24268" xr:uid="{00000000-0005-0000-0000-0000C51B0000}"/>
    <cellStyle name="標準 2 4 10 9" xfId="19299" xr:uid="{00000000-0005-0000-0000-0000C61B0000}"/>
    <cellStyle name="標準 2 4 10 9 2" xfId="30183" xr:uid="{00000000-0005-0000-0000-0000C71B0000}"/>
    <cellStyle name="標準 2 4 10 9 2 2" xfId="50987" xr:uid="{00000000-0005-0000-0000-0000C81B0000}"/>
    <cellStyle name="標準 2 4 10 9 3" xfId="42255" xr:uid="{00000000-0005-0000-0000-0000C91B0000}"/>
    <cellStyle name="標準 2 4 11" xfId="851" xr:uid="{00000000-0005-0000-0000-0000CA1B0000}"/>
    <cellStyle name="標準 2 4 11 10" xfId="35633" xr:uid="{00000000-0005-0000-0000-0000CB1B0000}"/>
    <cellStyle name="標準 2 4 11 11" xfId="14426" xr:uid="{00000000-0005-0000-0000-0000CC1B0000}"/>
    <cellStyle name="標準 2 4 11 12" xfId="56788" xr:uid="{00000000-0005-0000-0000-0000CD1B0000}"/>
    <cellStyle name="標準 2 4 11 2" xfId="1039" xr:uid="{00000000-0005-0000-0000-0000CE1B0000}"/>
    <cellStyle name="標準 2 4 11 2 10" xfId="57060" xr:uid="{00000000-0005-0000-0000-0000CF1B0000}"/>
    <cellStyle name="標準 2 4 11 2 2" xfId="2823" xr:uid="{00000000-0005-0000-0000-0000D01B0000}"/>
    <cellStyle name="標準 2 4 11 2 2 2" xfId="13749" xr:uid="{00000000-0005-0000-0000-0000D11B0000}"/>
    <cellStyle name="標準 2 4 11 2 2 2 2" xfId="33382" xr:uid="{00000000-0005-0000-0000-0000D21B0000}"/>
    <cellStyle name="標準 2 4 11 2 2 2 2 2" xfId="54186" xr:uid="{00000000-0005-0000-0000-0000D31B0000}"/>
    <cellStyle name="標準 2 4 11 2 2 2 3" xfId="45454" xr:uid="{00000000-0005-0000-0000-0000D41B0000}"/>
    <cellStyle name="標準 2 4 11 2 2 2 4" xfId="22979" xr:uid="{00000000-0005-0000-0000-0000D51B0000}"/>
    <cellStyle name="標準 2 4 11 2 2 3" xfId="11967" xr:uid="{00000000-0005-0000-0000-0000D61B0000}"/>
    <cellStyle name="標準 2 4 11 2 2 3 2" xfId="31605" xr:uid="{00000000-0005-0000-0000-0000D71B0000}"/>
    <cellStyle name="標準 2 4 11 2 2 3 2 2" xfId="52409" xr:uid="{00000000-0005-0000-0000-0000D81B0000}"/>
    <cellStyle name="標準 2 4 11 2 2 3 3" xfId="43677" xr:uid="{00000000-0005-0000-0000-0000D91B0000}"/>
    <cellStyle name="標準 2 4 11 2 2 3 4" xfId="21201" xr:uid="{00000000-0005-0000-0000-0000DA1B0000}"/>
    <cellStyle name="標準 2 4 11 2 2 4" xfId="5435" xr:uid="{00000000-0005-0000-0000-0000DB1B0000}"/>
    <cellStyle name="標準 2 4 11 2 2 4 2" xfId="48820" xr:uid="{00000000-0005-0000-0000-0000DC1B0000}"/>
    <cellStyle name="標準 2 4 11 2 2 4 3" xfId="27691" xr:uid="{00000000-0005-0000-0000-0000DD1B0000}"/>
    <cellStyle name="標準 2 4 11 2 2 5" xfId="39763" xr:uid="{00000000-0005-0000-0000-0000DE1B0000}"/>
    <cellStyle name="標準 2 4 11 2 2 6" xfId="16776" xr:uid="{00000000-0005-0000-0000-0000DF1B0000}"/>
    <cellStyle name="標準 2 4 11 2 3" xfId="1930" xr:uid="{00000000-0005-0000-0000-0000E01B0000}"/>
    <cellStyle name="標準 2 4 11 2 3 2" xfId="12856" xr:uid="{00000000-0005-0000-0000-0000E11B0000}"/>
    <cellStyle name="標準 2 4 11 2 3 2 2" xfId="32489" xr:uid="{00000000-0005-0000-0000-0000E21B0000}"/>
    <cellStyle name="標準 2 4 11 2 3 2 2 2" xfId="53293" xr:uid="{00000000-0005-0000-0000-0000E31B0000}"/>
    <cellStyle name="標準 2 4 11 2 3 2 3" xfId="44561" xr:uid="{00000000-0005-0000-0000-0000E41B0000}"/>
    <cellStyle name="標準 2 4 11 2 3 2 4" xfId="22086" xr:uid="{00000000-0005-0000-0000-0000E51B0000}"/>
    <cellStyle name="標準 2 4 11 2 3 3" xfId="4542" xr:uid="{00000000-0005-0000-0000-0000E61B0000}"/>
    <cellStyle name="標準 2 4 11 2 3 3 2" xfId="50117" xr:uid="{00000000-0005-0000-0000-0000E71B0000}"/>
    <cellStyle name="標準 2 4 11 2 3 3 3" xfId="29313" xr:uid="{00000000-0005-0000-0000-0000E81B0000}"/>
    <cellStyle name="標準 2 4 11 2 3 4" xfId="41385" xr:uid="{00000000-0005-0000-0000-0000E91B0000}"/>
    <cellStyle name="標準 2 4 11 2 3 5" xfId="18416" xr:uid="{00000000-0005-0000-0000-0000EA1B0000}"/>
    <cellStyle name="標準 2 4 11 2 4" xfId="9251" xr:uid="{00000000-0005-0000-0000-0000EB1B0000}"/>
    <cellStyle name="標準 2 4 11 2 4 2" xfId="34276" xr:uid="{00000000-0005-0000-0000-0000EC1B0000}"/>
    <cellStyle name="標準 2 4 11 2 4 2 2" xfId="55080" xr:uid="{00000000-0005-0000-0000-0000ED1B0000}"/>
    <cellStyle name="標準 2 4 11 2 4 3" xfId="46348" xr:uid="{00000000-0005-0000-0000-0000EE1B0000}"/>
    <cellStyle name="標準 2 4 11 2 4 4" xfId="23874" xr:uid="{00000000-0005-0000-0000-0000EF1B0000}"/>
    <cellStyle name="標準 2 4 11 2 5" xfId="3658" xr:uid="{00000000-0005-0000-0000-0000F01B0000}"/>
    <cellStyle name="標準 2 4 11 2 5 2" xfId="35062" xr:uid="{00000000-0005-0000-0000-0000F11B0000}"/>
    <cellStyle name="標準 2 4 11 2 5 2 2" xfId="55866" xr:uid="{00000000-0005-0000-0000-0000F21B0000}"/>
    <cellStyle name="標準 2 4 11 2 5 3" xfId="47134" xr:uid="{00000000-0005-0000-0000-0000F31B0000}"/>
    <cellStyle name="標準 2 4 11 2 5 4" xfId="24660" xr:uid="{00000000-0005-0000-0000-0000F41B0000}"/>
    <cellStyle name="標準 2 4 11 2 6" xfId="19784" xr:uid="{00000000-0005-0000-0000-0000F51B0000}"/>
    <cellStyle name="標準 2 4 11 2 7" xfId="26344" xr:uid="{00000000-0005-0000-0000-0000F61B0000}"/>
    <cellStyle name="標準 2 4 11 2 7 2" xfId="38416" xr:uid="{00000000-0005-0000-0000-0000F71B0000}"/>
    <cellStyle name="標準 2 4 11 2 8" xfId="36524" xr:uid="{00000000-0005-0000-0000-0000F81B0000}"/>
    <cellStyle name="標準 2 4 11 2 9" xfId="15428" xr:uid="{00000000-0005-0000-0000-0000F91B0000}"/>
    <cellStyle name="標準 2 4 11 3" xfId="1803" xr:uid="{00000000-0005-0000-0000-0000FA1B0000}"/>
    <cellStyle name="標準 2 4 11 3 2" xfId="2696" xr:uid="{00000000-0005-0000-0000-0000FB1B0000}"/>
    <cellStyle name="標準 2 4 11 3 2 2" xfId="13622" xr:uid="{00000000-0005-0000-0000-0000FC1B0000}"/>
    <cellStyle name="標準 2 4 11 3 2 2 2" xfId="33255" xr:uid="{00000000-0005-0000-0000-0000FD1B0000}"/>
    <cellStyle name="標準 2 4 11 3 2 2 2 2" xfId="54059" xr:uid="{00000000-0005-0000-0000-0000FE1B0000}"/>
    <cellStyle name="標準 2 4 11 3 2 2 3" xfId="45327" xr:uid="{00000000-0005-0000-0000-0000FF1B0000}"/>
    <cellStyle name="標準 2 4 11 3 2 2 4" xfId="22852" xr:uid="{00000000-0005-0000-0000-0000001C0000}"/>
    <cellStyle name="標準 2 4 11 3 2 3" xfId="5308" xr:uid="{00000000-0005-0000-0000-0000011C0000}"/>
    <cellStyle name="標準 2 4 11 3 2 3 2" xfId="49990" xr:uid="{00000000-0005-0000-0000-0000021C0000}"/>
    <cellStyle name="標準 2 4 11 3 2 3 3" xfId="29186" xr:uid="{00000000-0005-0000-0000-0000031C0000}"/>
    <cellStyle name="標準 2 4 11 3 2 4" xfId="41258" xr:uid="{00000000-0005-0000-0000-0000041C0000}"/>
    <cellStyle name="標準 2 4 11 3 2 5" xfId="18289" xr:uid="{00000000-0005-0000-0000-0000051C0000}"/>
    <cellStyle name="標準 2 4 11 3 3" xfId="12729" xr:uid="{00000000-0005-0000-0000-0000061C0000}"/>
    <cellStyle name="標準 2 4 11 3 3 2" xfId="32362" xr:uid="{00000000-0005-0000-0000-0000071C0000}"/>
    <cellStyle name="標準 2 4 11 3 3 2 2" xfId="53166" xr:uid="{00000000-0005-0000-0000-0000081C0000}"/>
    <cellStyle name="標準 2 4 11 3 3 3" xfId="44434" xr:uid="{00000000-0005-0000-0000-0000091C0000}"/>
    <cellStyle name="標準 2 4 11 3 3 4" xfId="21959" xr:uid="{00000000-0005-0000-0000-00000A1C0000}"/>
    <cellStyle name="標準 2 4 11 3 4" xfId="9250" xr:uid="{00000000-0005-0000-0000-00000B1C0000}"/>
    <cellStyle name="標準 2 4 11 3 5" xfId="4415" xr:uid="{00000000-0005-0000-0000-00000C1C0000}"/>
    <cellStyle name="標準 2 4 11 3 5 2" xfId="47929" xr:uid="{00000000-0005-0000-0000-00000D1C0000}"/>
    <cellStyle name="標準 2 4 11 3 5 3" xfId="26800" xr:uid="{00000000-0005-0000-0000-00000E1C0000}"/>
    <cellStyle name="標準 2 4 11 3 6" xfId="38872" xr:uid="{00000000-0005-0000-0000-00000F1C0000}"/>
    <cellStyle name="標準 2 4 11 3 7" xfId="15885" xr:uid="{00000000-0005-0000-0000-0000101C0000}"/>
    <cellStyle name="標準 2 4 11 3 8" xfId="56933" xr:uid="{00000000-0005-0000-0000-0000111C0000}"/>
    <cellStyle name="標準 2 4 11 4" xfId="2552" xr:uid="{00000000-0005-0000-0000-0000121C0000}"/>
    <cellStyle name="標準 2 4 11 4 2" xfId="13478" xr:uid="{00000000-0005-0000-0000-0000131C0000}"/>
    <cellStyle name="標準 2 4 11 4 2 2" xfId="33111" xr:uid="{00000000-0005-0000-0000-0000141C0000}"/>
    <cellStyle name="標準 2 4 11 4 2 2 2" xfId="53915" xr:uid="{00000000-0005-0000-0000-0000151C0000}"/>
    <cellStyle name="標準 2 4 11 4 2 3" xfId="45183" xr:uid="{00000000-0005-0000-0000-0000161C0000}"/>
    <cellStyle name="標準 2 4 11 4 2 4" xfId="22708" xr:uid="{00000000-0005-0000-0000-0000171C0000}"/>
    <cellStyle name="標準 2 4 11 4 3" xfId="11782" xr:uid="{00000000-0005-0000-0000-0000181C0000}"/>
    <cellStyle name="標準 2 4 11 4 3 2" xfId="31423" xr:uid="{00000000-0005-0000-0000-0000191C0000}"/>
    <cellStyle name="標準 2 4 11 4 3 2 2" xfId="52227" xr:uid="{00000000-0005-0000-0000-00001A1C0000}"/>
    <cellStyle name="標準 2 4 11 4 3 3" xfId="43495" xr:uid="{00000000-0005-0000-0000-00001B1C0000}"/>
    <cellStyle name="標準 2 4 11 4 3 4" xfId="21019" xr:uid="{00000000-0005-0000-0000-00001C1C0000}"/>
    <cellStyle name="標準 2 4 11 4 4" xfId="5164" xr:uid="{00000000-0005-0000-0000-00001D1C0000}"/>
    <cellStyle name="標準 2 4 11 4 4 2" xfId="49846" xr:uid="{00000000-0005-0000-0000-00001E1C0000}"/>
    <cellStyle name="標準 2 4 11 4 4 3" xfId="29042" xr:uid="{00000000-0005-0000-0000-00001F1C0000}"/>
    <cellStyle name="標準 2 4 11 4 5" xfId="41114" xr:uid="{00000000-0005-0000-0000-0000201C0000}"/>
    <cellStyle name="標準 2 4 11 4 6" xfId="18141" xr:uid="{00000000-0005-0000-0000-0000211C0000}"/>
    <cellStyle name="標準 2 4 11 5" xfId="1653" xr:uid="{00000000-0005-0000-0000-0000221C0000}"/>
    <cellStyle name="標準 2 4 11 5 2" xfId="12577" xr:uid="{00000000-0005-0000-0000-0000231C0000}"/>
    <cellStyle name="標準 2 4 11 5 2 2" xfId="32218" xr:uid="{00000000-0005-0000-0000-0000241C0000}"/>
    <cellStyle name="標準 2 4 11 5 2 2 2" xfId="53022" xr:uid="{00000000-0005-0000-0000-0000251C0000}"/>
    <cellStyle name="標準 2 4 11 5 2 3" xfId="44290" xr:uid="{00000000-0005-0000-0000-0000261C0000}"/>
    <cellStyle name="標準 2 4 11 5 2 4" xfId="21814" xr:uid="{00000000-0005-0000-0000-0000271C0000}"/>
    <cellStyle name="標準 2 4 11 5 3" xfId="4271" xr:uid="{00000000-0005-0000-0000-0000281C0000}"/>
    <cellStyle name="標準 2 4 11 5 3 2" xfId="49274" xr:uid="{00000000-0005-0000-0000-0000291C0000}"/>
    <cellStyle name="標準 2 4 11 5 3 3" xfId="28470" xr:uid="{00000000-0005-0000-0000-00002A1C0000}"/>
    <cellStyle name="標準 2 4 11 5 4" xfId="40542" xr:uid="{00000000-0005-0000-0000-00002B1C0000}"/>
    <cellStyle name="標準 2 4 11 5 5" xfId="17555" xr:uid="{00000000-0005-0000-0000-00002C1C0000}"/>
    <cellStyle name="標準 2 4 11 6" xfId="6012" xr:uid="{00000000-0005-0000-0000-00002D1C0000}"/>
    <cellStyle name="標準 2 4 11 6 2" xfId="33944" xr:uid="{00000000-0005-0000-0000-00002E1C0000}"/>
    <cellStyle name="標準 2 4 11 6 2 2" xfId="54748" xr:uid="{00000000-0005-0000-0000-00002F1C0000}"/>
    <cellStyle name="標準 2 4 11 6 3" xfId="46016" xr:uid="{00000000-0005-0000-0000-0000301C0000}"/>
    <cellStyle name="標準 2 4 11 6 4" xfId="23541" xr:uid="{00000000-0005-0000-0000-0000311C0000}"/>
    <cellStyle name="標準 2 4 11 7" xfId="3476" xr:uid="{00000000-0005-0000-0000-0000321C0000}"/>
    <cellStyle name="標準 2 4 11 7 2" xfId="34730" xr:uid="{00000000-0005-0000-0000-0000331C0000}"/>
    <cellStyle name="標準 2 4 11 7 2 2" xfId="55534" xr:uid="{00000000-0005-0000-0000-0000341C0000}"/>
    <cellStyle name="標準 2 4 11 7 3" xfId="46802" xr:uid="{00000000-0005-0000-0000-0000351C0000}"/>
    <cellStyle name="標準 2 4 11 7 4" xfId="24328" xr:uid="{00000000-0005-0000-0000-0000361C0000}"/>
    <cellStyle name="標準 2 4 11 8" xfId="19135" xr:uid="{00000000-0005-0000-0000-0000371C0000}"/>
    <cellStyle name="標準 2 4 11 8 2" xfId="30023" xr:uid="{00000000-0005-0000-0000-0000381C0000}"/>
    <cellStyle name="標準 2 4 11 8 2 2" xfId="50827" xr:uid="{00000000-0005-0000-0000-0000391C0000}"/>
    <cellStyle name="標準 2 4 11 8 3" xfId="42095" xr:uid="{00000000-0005-0000-0000-00003A1C0000}"/>
    <cellStyle name="標準 2 4 11 9" xfId="25343" xr:uid="{00000000-0005-0000-0000-00003B1C0000}"/>
    <cellStyle name="標準 2 4 11 9 2" xfId="37415" xr:uid="{00000000-0005-0000-0000-00003C1C0000}"/>
    <cellStyle name="標準 2 4 12" xfId="819" xr:uid="{00000000-0005-0000-0000-00003D1C0000}"/>
    <cellStyle name="標準 2 4 12 10" xfId="14537" xr:uid="{00000000-0005-0000-0000-00003E1C0000}"/>
    <cellStyle name="標準 2 4 12 11" xfId="56802" xr:uid="{00000000-0005-0000-0000-00003F1C0000}"/>
    <cellStyle name="標準 2 4 12 2" xfId="1099" xr:uid="{00000000-0005-0000-0000-0000401C0000}"/>
    <cellStyle name="標準 2 4 12 2 2" xfId="2883" xr:uid="{00000000-0005-0000-0000-0000411C0000}"/>
    <cellStyle name="標準 2 4 12 2 2 2" xfId="13809" xr:uid="{00000000-0005-0000-0000-0000421C0000}"/>
    <cellStyle name="標準 2 4 12 2 2 2 2" xfId="33442" xr:uid="{00000000-0005-0000-0000-0000431C0000}"/>
    <cellStyle name="標準 2 4 12 2 2 2 2 2" xfId="54246" xr:uid="{00000000-0005-0000-0000-0000441C0000}"/>
    <cellStyle name="標準 2 4 12 2 2 2 3" xfId="45514" xr:uid="{00000000-0005-0000-0000-0000451C0000}"/>
    <cellStyle name="標準 2 4 12 2 2 2 4" xfId="23039" xr:uid="{00000000-0005-0000-0000-0000461C0000}"/>
    <cellStyle name="標準 2 4 12 2 2 3" xfId="12027" xr:uid="{00000000-0005-0000-0000-0000471C0000}"/>
    <cellStyle name="標準 2 4 12 2 2 3 2" xfId="31665" xr:uid="{00000000-0005-0000-0000-0000481C0000}"/>
    <cellStyle name="標準 2 4 12 2 2 3 2 2" xfId="52469" xr:uid="{00000000-0005-0000-0000-0000491C0000}"/>
    <cellStyle name="標準 2 4 12 2 2 3 3" xfId="43737" xr:uid="{00000000-0005-0000-0000-00004A1C0000}"/>
    <cellStyle name="標準 2 4 12 2 2 3 4" xfId="21261" xr:uid="{00000000-0005-0000-0000-00004B1C0000}"/>
    <cellStyle name="標準 2 4 12 2 2 4" xfId="5495" xr:uid="{00000000-0005-0000-0000-00004C1C0000}"/>
    <cellStyle name="標準 2 4 12 2 2 4 2" xfId="48931" xr:uid="{00000000-0005-0000-0000-00004D1C0000}"/>
    <cellStyle name="標準 2 4 12 2 2 4 3" xfId="27802" xr:uid="{00000000-0005-0000-0000-00004E1C0000}"/>
    <cellStyle name="標準 2 4 12 2 2 5" xfId="39874" xr:uid="{00000000-0005-0000-0000-00004F1C0000}"/>
    <cellStyle name="標準 2 4 12 2 2 6" xfId="16887" xr:uid="{00000000-0005-0000-0000-0000501C0000}"/>
    <cellStyle name="標準 2 4 12 2 3" xfId="1990" xr:uid="{00000000-0005-0000-0000-0000511C0000}"/>
    <cellStyle name="標準 2 4 12 2 3 2" xfId="12916" xr:uid="{00000000-0005-0000-0000-0000521C0000}"/>
    <cellStyle name="標準 2 4 12 2 3 2 2" xfId="32549" xr:uid="{00000000-0005-0000-0000-0000531C0000}"/>
    <cellStyle name="標準 2 4 12 2 3 2 2 2" xfId="53353" xr:uid="{00000000-0005-0000-0000-0000541C0000}"/>
    <cellStyle name="標準 2 4 12 2 3 2 3" xfId="44621" xr:uid="{00000000-0005-0000-0000-0000551C0000}"/>
    <cellStyle name="標準 2 4 12 2 3 2 4" xfId="22146" xr:uid="{00000000-0005-0000-0000-0000561C0000}"/>
    <cellStyle name="標準 2 4 12 2 3 3" xfId="4602" xr:uid="{00000000-0005-0000-0000-0000571C0000}"/>
    <cellStyle name="標準 2 4 12 2 3 3 2" xfId="50177" xr:uid="{00000000-0005-0000-0000-0000581C0000}"/>
    <cellStyle name="標準 2 4 12 2 3 3 3" xfId="29373" xr:uid="{00000000-0005-0000-0000-0000591C0000}"/>
    <cellStyle name="標準 2 4 12 2 3 4" xfId="41445" xr:uid="{00000000-0005-0000-0000-00005A1C0000}"/>
    <cellStyle name="標準 2 4 12 2 3 5" xfId="18476" xr:uid="{00000000-0005-0000-0000-00005B1C0000}"/>
    <cellStyle name="標準 2 4 12 2 4" xfId="9252" xr:uid="{00000000-0005-0000-0000-00005C1C0000}"/>
    <cellStyle name="標準 2 4 12 2 5" xfId="3718" xr:uid="{00000000-0005-0000-0000-00005D1C0000}"/>
    <cellStyle name="標準 2 4 12 2 5 2" xfId="38427" xr:uid="{00000000-0005-0000-0000-00005E1C0000}"/>
    <cellStyle name="標準 2 4 12 2 5 3" xfId="26355" xr:uid="{00000000-0005-0000-0000-00005F1C0000}"/>
    <cellStyle name="標準 2 4 12 2 6" xfId="36635" xr:uid="{00000000-0005-0000-0000-0000601C0000}"/>
    <cellStyle name="標準 2 4 12 2 7" xfId="15439" xr:uid="{00000000-0005-0000-0000-0000611C0000}"/>
    <cellStyle name="標準 2 4 12 2 8" xfId="57120" xr:uid="{00000000-0005-0000-0000-0000621C0000}"/>
    <cellStyle name="標準 2 4 12 3" xfId="2565" xr:uid="{00000000-0005-0000-0000-0000631C0000}"/>
    <cellStyle name="標準 2 4 12 3 2" xfId="13491" xr:uid="{00000000-0005-0000-0000-0000641C0000}"/>
    <cellStyle name="標準 2 4 12 3 2 2" xfId="22721" xr:uid="{00000000-0005-0000-0000-0000651C0000}"/>
    <cellStyle name="標準 2 4 12 3 2 2 2" xfId="33124" xr:uid="{00000000-0005-0000-0000-0000661C0000}"/>
    <cellStyle name="標準 2 4 12 3 2 2 2 2" xfId="53928" xr:uid="{00000000-0005-0000-0000-0000671C0000}"/>
    <cellStyle name="標準 2 4 12 3 2 2 3" xfId="45196" xr:uid="{00000000-0005-0000-0000-0000681C0000}"/>
    <cellStyle name="標準 2 4 12 3 2 3" xfId="29055" xr:uid="{00000000-0005-0000-0000-0000691C0000}"/>
    <cellStyle name="標準 2 4 12 3 2 3 2" xfId="49859" xr:uid="{00000000-0005-0000-0000-00006A1C0000}"/>
    <cellStyle name="標準 2 4 12 3 2 4" xfId="41127" xr:uid="{00000000-0005-0000-0000-00006B1C0000}"/>
    <cellStyle name="標準 2 4 12 3 2 5" xfId="18155" xr:uid="{00000000-0005-0000-0000-00006C1C0000}"/>
    <cellStyle name="標準 2 4 12 3 3" xfId="11753" xr:uid="{00000000-0005-0000-0000-00006D1C0000}"/>
    <cellStyle name="標準 2 4 12 3 3 2" xfId="31401" xr:uid="{00000000-0005-0000-0000-00006E1C0000}"/>
    <cellStyle name="標準 2 4 12 3 3 2 2" xfId="52205" xr:uid="{00000000-0005-0000-0000-00006F1C0000}"/>
    <cellStyle name="標準 2 4 12 3 3 3" xfId="43473" xr:uid="{00000000-0005-0000-0000-0000701C0000}"/>
    <cellStyle name="標準 2 4 12 3 3 4" xfId="20997" xr:uid="{00000000-0005-0000-0000-0000711C0000}"/>
    <cellStyle name="標準 2 4 12 3 4" xfId="5177" xr:uid="{00000000-0005-0000-0000-0000721C0000}"/>
    <cellStyle name="標準 2 4 12 3 4 2" xfId="48040" xr:uid="{00000000-0005-0000-0000-0000731C0000}"/>
    <cellStyle name="標準 2 4 12 3 4 3" xfId="26911" xr:uid="{00000000-0005-0000-0000-0000741C0000}"/>
    <cellStyle name="標準 2 4 12 3 5" xfId="38983" xr:uid="{00000000-0005-0000-0000-0000751C0000}"/>
    <cellStyle name="標準 2 4 12 3 6" xfId="15996" xr:uid="{00000000-0005-0000-0000-0000761C0000}"/>
    <cellStyle name="標準 2 4 12 4" xfId="1669" xr:uid="{00000000-0005-0000-0000-0000771C0000}"/>
    <cellStyle name="標準 2 4 12 4 2" xfId="12593" xr:uid="{00000000-0005-0000-0000-0000781C0000}"/>
    <cellStyle name="標準 2 4 12 4 2 2" xfId="32231" xr:uid="{00000000-0005-0000-0000-0000791C0000}"/>
    <cellStyle name="標準 2 4 12 4 2 2 2" xfId="53035" xr:uid="{00000000-0005-0000-0000-00007A1C0000}"/>
    <cellStyle name="標準 2 4 12 4 2 3" xfId="44303" xr:uid="{00000000-0005-0000-0000-00007B1C0000}"/>
    <cellStyle name="標準 2 4 12 4 2 4" xfId="21828" xr:uid="{00000000-0005-0000-0000-00007C1C0000}"/>
    <cellStyle name="標準 2 4 12 4 3" xfId="4284" xr:uid="{00000000-0005-0000-0000-00007D1C0000}"/>
    <cellStyle name="標準 2 4 12 4 3 2" xfId="49385" xr:uid="{00000000-0005-0000-0000-00007E1C0000}"/>
    <cellStyle name="標準 2 4 12 4 3 3" xfId="28581" xr:uid="{00000000-0005-0000-0000-00007F1C0000}"/>
    <cellStyle name="標準 2 4 12 4 4" xfId="40653" xr:uid="{00000000-0005-0000-0000-0000801C0000}"/>
    <cellStyle name="標準 2 4 12 4 5" xfId="17666" xr:uid="{00000000-0005-0000-0000-0000811C0000}"/>
    <cellStyle name="標準 2 4 12 5" xfId="5922" xr:uid="{00000000-0005-0000-0000-0000821C0000}"/>
    <cellStyle name="標準 2 4 12 5 2" xfId="34287" xr:uid="{00000000-0005-0000-0000-0000831C0000}"/>
    <cellStyle name="標準 2 4 12 5 2 2" xfId="55091" xr:uid="{00000000-0005-0000-0000-0000841C0000}"/>
    <cellStyle name="標準 2 4 12 5 3" xfId="46359" xr:uid="{00000000-0005-0000-0000-0000851C0000}"/>
    <cellStyle name="標準 2 4 12 5 4" xfId="23885" xr:uid="{00000000-0005-0000-0000-0000861C0000}"/>
    <cellStyle name="標準 2 4 12 6" xfId="3454" xr:uid="{00000000-0005-0000-0000-0000871C0000}"/>
    <cellStyle name="標準 2 4 12 6 2" xfId="35073" xr:uid="{00000000-0005-0000-0000-0000881C0000}"/>
    <cellStyle name="標準 2 4 12 6 2 2" xfId="55877" xr:uid="{00000000-0005-0000-0000-0000891C0000}"/>
    <cellStyle name="標準 2 4 12 6 3" xfId="47145" xr:uid="{00000000-0005-0000-0000-00008A1C0000}"/>
    <cellStyle name="標準 2 4 12 6 4" xfId="24671" xr:uid="{00000000-0005-0000-0000-00008B1C0000}"/>
    <cellStyle name="標準 2 4 12 7" xfId="19038" xr:uid="{00000000-0005-0000-0000-00008C1C0000}"/>
    <cellStyle name="標準 2 4 12 7 2" xfId="29926" xr:uid="{00000000-0005-0000-0000-00008D1C0000}"/>
    <cellStyle name="標準 2 4 12 7 2 2" xfId="50730" xr:uid="{00000000-0005-0000-0000-00008E1C0000}"/>
    <cellStyle name="標準 2 4 12 7 3" xfId="41998" xr:uid="{00000000-0005-0000-0000-00008F1C0000}"/>
    <cellStyle name="標準 2 4 12 8" xfId="25454" xr:uid="{00000000-0005-0000-0000-0000901C0000}"/>
    <cellStyle name="標準 2 4 12 8 2" xfId="37526" xr:uid="{00000000-0005-0000-0000-0000911C0000}"/>
    <cellStyle name="標準 2 4 12 9" xfId="35744" xr:uid="{00000000-0005-0000-0000-0000921C0000}"/>
    <cellStyle name="標準 2 4 13" xfId="1110" xr:uid="{00000000-0005-0000-0000-0000931C0000}"/>
    <cellStyle name="標準 2 4 13 10" xfId="57131" xr:uid="{00000000-0005-0000-0000-0000941C0000}"/>
    <cellStyle name="標準 2 4 13 2" xfId="2894" xr:uid="{00000000-0005-0000-0000-0000951C0000}"/>
    <cellStyle name="標準 2 4 13 2 2" xfId="13820" xr:uid="{00000000-0005-0000-0000-0000961C0000}"/>
    <cellStyle name="標準 2 4 13 2 2 2" xfId="23050" xr:uid="{00000000-0005-0000-0000-0000971C0000}"/>
    <cellStyle name="標準 2 4 13 2 2 2 2" xfId="33453" xr:uid="{00000000-0005-0000-0000-0000981C0000}"/>
    <cellStyle name="標準 2 4 13 2 2 2 2 2" xfId="54257" xr:uid="{00000000-0005-0000-0000-0000991C0000}"/>
    <cellStyle name="標準 2 4 13 2 2 2 3" xfId="45525" xr:uid="{00000000-0005-0000-0000-00009A1C0000}"/>
    <cellStyle name="標準 2 4 13 2 2 3" xfId="27913" xr:uid="{00000000-0005-0000-0000-00009B1C0000}"/>
    <cellStyle name="標準 2 4 13 2 2 3 2" xfId="48991" xr:uid="{00000000-0005-0000-0000-00009C1C0000}"/>
    <cellStyle name="標準 2 4 13 2 2 4" xfId="39985" xr:uid="{00000000-0005-0000-0000-00009D1C0000}"/>
    <cellStyle name="標準 2 4 13 2 2 5" xfId="16998" xr:uid="{00000000-0005-0000-0000-00009E1C0000}"/>
    <cellStyle name="標準 2 4 13 2 3" xfId="12038" xr:uid="{00000000-0005-0000-0000-00009F1C0000}"/>
    <cellStyle name="標準 2 4 13 2 3 2" xfId="31676" xr:uid="{00000000-0005-0000-0000-0000A01C0000}"/>
    <cellStyle name="標準 2 4 13 2 3 2 2" xfId="52480" xr:uid="{00000000-0005-0000-0000-0000A11C0000}"/>
    <cellStyle name="標準 2 4 13 2 3 3" xfId="43748" xr:uid="{00000000-0005-0000-0000-0000A21C0000}"/>
    <cellStyle name="標準 2 4 13 2 3 4" xfId="21272" xr:uid="{00000000-0005-0000-0000-0000A31C0000}"/>
    <cellStyle name="標準 2 4 13 2 4" xfId="5506" xr:uid="{00000000-0005-0000-0000-0000A41C0000}"/>
    <cellStyle name="標準 2 4 13 2 4 2" xfId="38538" xr:uid="{00000000-0005-0000-0000-0000A51C0000}"/>
    <cellStyle name="標準 2 4 13 2 4 3" xfId="26466" xr:uid="{00000000-0005-0000-0000-0000A61C0000}"/>
    <cellStyle name="標準 2 4 13 2 5" xfId="36746" xr:uid="{00000000-0005-0000-0000-0000A71C0000}"/>
    <cellStyle name="標準 2 4 13 2 6" xfId="15550" xr:uid="{00000000-0005-0000-0000-0000A81C0000}"/>
    <cellStyle name="標準 2 4 13 3" xfId="2001" xr:uid="{00000000-0005-0000-0000-0000A91C0000}"/>
    <cellStyle name="標準 2 4 13 3 2" xfId="12927" xr:uid="{00000000-0005-0000-0000-0000AA1C0000}"/>
    <cellStyle name="標準 2 4 13 3 2 2" xfId="32560" xr:uid="{00000000-0005-0000-0000-0000AB1C0000}"/>
    <cellStyle name="標準 2 4 13 3 2 2 2" xfId="53364" xr:uid="{00000000-0005-0000-0000-0000AC1C0000}"/>
    <cellStyle name="標準 2 4 13 3 2 3" xfId="44632" xr:uid="{00000000-0005-0000-0000-0000AD1C0000}"/>
    <cellStyle name="標準 2 4 13 3 2 4" xfId="22157" xr:uid="{00000000-0005-0000-0000-0000AE1C0000}"/>
    <cellStyle name="標準 2 4 13 3 3" xfId="4613" xr:uid="{00000000-0005-0000-0000-0000AF1C0000}"/>
    <cellStyle name="標準 2 4 13 3 3 2" xfId="48151" xr:uid="{00000000-0005-0000-0000-0000B01C0000}"/>
    <cellStyle name="標準 2 4 13 3 3 3" xfId="27022" xr:uid="{00000000-0005-0000-0000-0000B11C0000}"/>
    <cellStyle name="標準 2 4 13 3 4" xfId="39094" xr:uid="{00000000-0005-0000-0000-0000B21C0000}"/>
    <cellStyle name="標準 2 4 13 3 5" xfId="16107" xr:uid="{00000000-0005-0000-0000-0000B31C0000}"/>
    <cellStyle name="標準 2 4 13 4" xfId="9245" xr:uid="{00000000-0005-0000-0000-0000B41C0000}"/>
    <cellStyle name="標準 2 4 13 4 2" xfId="23996" xr:uid="{00000000-0005-0000-0000-0000B51C0000}"/>
    <cellStyle name="標準 2 4 13 4 2 2" xfId="34398" xr:uid="{00000000-0005-0000-0000-0000B61C0000}"/>
    <cellStyle name="標準 2 4 13 4 2 2 2" xfId="55202" xr:uid="{00000000-0005-0000-0000-0000B71C0000}"/>
    <cellStyle name="標準 2 4 13 4 2 3" xfId="46470" xr:uid="{00000000-0005-0000-0000-0000B81C0000}"/>
    <cellStyle name="標準 2 4 13 4 3" xfId="29384" xr:uid="{00000000-0005-0000-0000-0000B91C0000}"/>
    <cellStyle name="標準 2 4 13 4 3 2" xfId="50188" xr:uid="{00000000-0005-0000-0000-0000BA1C0000}"/>
    <cellStyle name="標準 2 4 13 4 4" xfId="41456" xr:uid="{00000000-0005-0000-0000-0000BB1C0000}"/>
    <cellStyle name="標準 2 4 13 4 5" xfId="18487" xr:uid="{00000000-0005-0000-0000-0000BC1C0000}"/>
    <cellStyle name="標準 2 4 13 5" xfId="3729" xr:uid="{00000000-0005-0000-0000-0000BD1C0000}"/>
    <cellStyle name="標準 2 4 13 5 2" xfId="35184" xr:uid="{00000000-0005-0000-0000-0000BE1C0000}"/>
    <cellStyle name="標準 2 4 13 5 2 2" xfId="55988" xr:uid="{00000000-0005-0000-0000-0000BF1C0000}"/>
    <cellStyle name="標準 2 4 13 5 3" xfId="47256" xr:uid="{00000000-0005-0000-0000-0000C01C0000}"/>
    <cellStyle name="標準 2 4 13 5 4" xfId="24782" xr:uid="{00000000-0005-0000-0000-0000C11C0000}"/>
    <cellStyle name="標準 2 4 13 6" xfId="19782" xr:uid="{00000000-0005-0000-0000-0000C21C0000}"/>
    <cellStyle name="標準 2 4 13 7" xfId="25565" xr:uid="{00000000-0005-0000-0000-0000C31C0000}"/>
    <cellStyle name="標準 2 4 13 7 2" xfId="37637" xr:uid="{00000000-0005-0000-0000-0000C41C0000}"/>
    <cellStyle name="標準 2 4 13 8" xfId="35855" xr:uid="{00000000-0005-0000-0000-0000C51C0000}"/>
    <cellStyle name="標準 2 4 13 9" xfId="14648" xr:uid="{00000000-0005-0000-0000-0000C61C0000}"/>
    <cellStyle name="標準 2 4 14" xfId="917" xr:uid="{00000000-0005-0000-0000-0000C71C0000}"/>
    <cellStyle name="標準 2 4 14 10" xfId="19891" xr:uid="{00000000-0005-0000-0000-0000C81C0000}"/>
    <cellStyle name="標準 2 4 14 10 2" xfId="30298" xr:uid="{00000000-0005-0000-0000-0000C91C0000}"/>
    <cellStyle name="標準 2 4 14 10 2 2" xfId="51102" xr:uid="{00000000-0005-0000-0000-0000CA1C0000}"/>
    <cellStyle name="標準 2 4 14 10 3" xfId="42370" xr:uid="{00000000-0005-0000-0000-0000CB1C0000}"/>
    <cellStyle name="標準 2 4 14 11" xfId="25676" xr:uid="{00000000-0005-0000-0000-0000CC1C0000}"/>
    <cellStyle name="標準 2 4 14 11 2" xfId="37748" xr:uid="{00000000-0005-0000-0000-0000CD1C0000}"/>
    <cellStyle name="標準 2 4 14 12" xfId="35966" xr:uid="{00000000-0005-0000-0000-0000CE1C0000}"/>
    <cellStyle name="標準 2 4 14 13" xfId="14759" xr:uid="{00000000-0005-0000-0000-0000CF1C0000}"/>
    <cellStyle name="標準 2 4 14 14" xfId="56993" xr:uid="{00000000-0005-0000-0000-0000D01C0000}"/>
    <cellStyle name="標準 2 4 14 2" xfId="2756" xr:uid="{00000000-0005-0000-0000-0000D11C0000}"/>
    <cellStyle name="標準 2 4 14 2 2" xfId="11067" xr:uid="{00000000-0005-0000-0000-0000D21C0000}"/>
    <cellStyle name="標準 2 4 14 2 2 2" xfId="11582" xr:uid="{00000000-0005-0000-0000-0000D31C0000}"/>
    <cellStyle name="標準 2 4 14 2 2 2 2" xfId="31254" xr:uid="{00000000-0005-0000-0000-0000D41C0000}"/>
    <cellStyle name="標準 2 4 14 2 2 2 2 2" xfId="52058" xr:uid="{00000000-0005-0000-0000-0000D51C0000}"/>
    <cellStyle name="標準 2 4 14 2 2 2 3" xfId="43326" xr:uid="{00000000-0005-0000-0000-0000D61C0000}"/>
    <cellStyle name="標準 2 4 14 2 2 2 4" xfId="20848" xr:uid="{00000000-0005-0000-0000-0000D71C0000}"/>
    <cellStyle name="標準 2 4 14 2 2 3" xfId="30741" xr:uid="{00000000-0005-0000-0000-0000D81C0000}"/>
    <cellStyle name="標準 2 4 14 2 2 3 2" xfId="51545" xr:uid="{00000000-0005-0000-0000-0000D91C0000}"/>
    <cellStyle name="標準 2 4 14 2 2 4" xfId="42813" xr:uid="{00000000-0005-0000-0000-0000DA1C0000}"/>
    <cellStyle name="標準 2 4 14 2 2 5" xfId="20335" xr:uid="{00000000-0005-0000-0000-0000DB1C0000}"/>
    <cellStyle name="標準 2 4 14 2 3" xfId="11279" xr:uid="{00000000-0005-0000-0000-0000DC1C0000}"/>
    <cellStyle name="標準 2 4 14 2 3 2" xfId="30951" xr:uid="{00000000-0005-0000-0000-0000DD1C0000}"/>
    <cellStyle name="標準 2 4 14 2 3 2 2" xfId="51755" xr:uid="{00000000-0005-0000-0000-0000DE1C0000}"/>
    <cellStyle name="標準 2 4 14 2 3 3" xfId="43023" xr:uid="{00000000-0005-0000-0000-0000DF1C0000}"/>
    <cellStyle name="標準 2 4 14 2 3 4" xfId="20545" xr:uid="{00000000-0005-0000-0000-0000E01C0000}"/>
    <cellStyle name="標準 2 4 14 2 4" xfId="13682" xr:uid="{00000000-0005-0000-0000-0000E11C0000}"/>
    <cellStyle name="標準 2 4 14 2 4 2" xfId="33315" xr:uid="{00000000-0005-0000-0000-0000E21C0000}"/>
    <cellStyle name="標準 2 4 14 2 4 2 2" xfId="54119" xr:uid="{00000000-0005-0000-0000-0000E31C0000}"/>
    <cellStyle name="標準 2 4 14 2 4 3" xfId="45387" xr:uid="{00000000-0005-0000-0000-0000E41C0000}"/>
    <cellStyle name="標準 2 4 14 2 4 4" xfId="22912" xr:uid="{00000000-0005-0000-0000-0000E51C0000}"/>
    <cellStyle name="標準 2 4 14 2 5" xfId="10759" xr:uid="{00000000-0005-0000-0000-0000E61C0000}"/>
    <cellStyle name="標準 2 4 14 2 5 2" xfId="30438" xr:uid="{00000000-0005-0000-0000-0000E71C0000}"/>
    <cellStyle name="標準 2 4 14 2 5 2 2" xfId="51242" xr:uid="{00000000-0005-0000-0000-0000E81C0000}"/>
    <cellStyle name="標準 2 4 14 2 5 3" xfId="42510" xr:uid="{00000000-0005-0000-0000-0000E91C0000}"/>
    <cellStyle name="標準 2 4 14 2 5 4" xfId="20032" xr:uid="{00000000-0005-0000-0000-0000EA1C0000}"/>
    <cellStyle name="標準 2 4 14 2 6" xfId="5368" xr:uid="{00000000-0005-0000-0000-0000EB1C0000}"/>
    <cellStyle name="標準 2 4 14 2 6 2" xfId="40096" xr:uid="{00000000-0005-0000-0000-0000EC1C0000}"/>
    <cellStyle name="標準 2 4 14 2 6 3" xfId="28024" xr:uid="{00000000-0005-0000-0000-0000ED1C0000}"/>
    <cellStyle name="標準 2 4 14 2 7" xfId="36857" xr:uid="{00000000-0005-0000-0000-0000EE1C0000}"/>
    <cellStyle name="標準 2 4 14 2 8" xfId="17109" xr:uid="{00000000-0005-0000-0000-0000EF1C0000}"/>
    <cellStyle name="標準 2 4 14 3" xfId="1863" xr:uid="{00000000-0005-0000-0000-0000F01C0000}"/>
    <cellStyle name="標準 2 4 14 3 2" xfId="11185" xr:uid="{00000000-0005-0000-0000-0000F11C0000}"/>
    <cellStyle name="標準 2 4 14 3 2 2" xfId="30857" xr:uid="{00000000-0005-0000-0000-0000F21C0000}"/>
    <cellStyle name="標準 2 4 14 3 2 2 2" xfId="51661" xr:uid="{00000000-0005-0000-0000-0000F31C0000}"/>
    <cellStyle name="標準 2 4 14 3 2 3" xfId="42929" xr:uid="{00000000-0005-0000-0000-0000F41C0000}"/>
    <cellStyle name="標準 2 4 14 3 2 4" xfId="20451" xr:uid="{00000000-0005-0000-0000-0000F51C0000}"/>
    <cellStyle name="標準 2 4 14 3 3" xfId="10661" xr:uid="{00000000-0005-0000-0000-0000F61C0000}"/>
    <cellStyle name="標準 2 4 14 3 3 2" xfId="30344" xr:uid="{00000000-0005-0000-0000-0000F71C0000}"/>
    <cellStyle name="標準 2 4 14 3 3 2 2" xfId="51148" xr:uid="{00000000-0005-0000-0000-0000F81C0000}"/>
    <cellStyle name="標準 2 4 14 3 3 3" xfId="42416" xr:uid="{00000000-0005-0000-0000-0000F91C0000}"/>
    <cellStyle name="標準 2 4 14 3 3 4" xfId="19938" xr:uid="{00000000-0005-0000-0000-0000FA1C0000}"/>
    <cellStyle name="標準 2 4 14 3 4" xfId="4475" xr:uid="{00000000-0005-0000-0000-0000FB1C0000}"/>
    <cellStyle name="標準 2 4 14 3 4 2" xfId="48262" xr:uid="{00000000-0005-0000-0000-0000FC1C0000}"/>
    <cellStyle name="標準 2 4 14 3 4 3" xfId="27133" xr:uid="{00000000-0005-0000-0000-0000FD1C0000}"/>
    <cellStyle name="標準 2 4 14 3 5" xfId="39205" xr:uid="{00000000-0005-0000-0000-0000FE1C0000}"/>
    <cellStyle name="標準 2 4 14 3 6" xfId="16218" xr:uid="{00000000-0005-0000-0000-0000FF1C0000}"/>
    <cellStyle name="標準 2 4 14 4" xfId="10946" xr:uid="{00000000-0005-0000-0000-0000001D0000}"/>
    <cellStyle name="標準 2 4 14 4 2" xfId="11461" xr:uid="{00000000-0005-0000-0000-0000011D0000}"/>
    <cellStyle name="標準 2 4 14 4 2 2" xfId="31133" xr:uid="{00000000-0005-0000-0000-0000021D0000}"/>
    <cellStyle name="標準 2 4 14 4 2 2 2" xfId="51937" xr:uid="{00000000-0005-0000-0000-0000031D0000}"/>
    <cellStyle name="標準 2 4 14 4 2 3" xfId="43205" xr:uid="{00000000-0005-0000-0000-0000041D0000}"/>
    <cellStyle name="標準 2 4 14 4 2 4" xfId="20727" xr:uid="{00000000-0005-0000-0000-0000051D0000}"/>
    <cellStyle name="標準 2 4 14 4 3" xfId="20214" xr:uid="{00000000-0005-0000-0000-0000061D0000}"/>
    <cellStyle name="標準 2 4 14 4 3 2" xfId="30620" xr:uid="{00000000-0005-0000-0000-0000071D0000}"/>
    <cellStyle name="標準 2 4 14 4 3 2 2" xfId="51424" xr:uid="{00000000-0005-0000-0000-0000081D0000}"/>
    <cellStyle name="標準 2 4 14 4 3 3" xfId="42692" xr:uid="{00000000-0005-0000-0000-0000091D0000}"/>
    <cellStyle name="標準 2 4 14 4 4" xfId="29246" xr:uid="{00000000-0005-0000-0000-00000A1D0000}"/>
    <cellStyle name="標準 2 4 14 4 4 2" xfId="50050" xr:uid="{00000000-0005-0000-0000-00000B1D0000}"/>
    <cellStyle name="標準 2 4 14 4 5" xfId="41318" xr:uid="{00000000-0005-0000-0000-00000C1D0000}"/>
    <cellStyle name="標準 2 4 14 4 6" xfId="18349" xr:uid="{00000000-0005-0000-0000-00000D1D0000}"/>
    <cellStyle name="標準 2 4 14 5" xfId="11139" xr:uid="{00000000-0005-0000-0000-00000E1D0000}"/>
    <cellStyle name="標準 2 4 14 5 2" xfId="30811" xr:uid="{00000000-0005-0000-0000-00000F1D0000}"/>
    <cellStyle name="標準 2 4 14 5 2 2" xfId="51615" xr:uid="{00000000-0005-0000-0000-0000101D0000}"/>
    <cellStyle name="標準 2 4 14 5 3" xfId="42883" xr:uid="{00000000-0005-0000-0000-0000111D0000}"/>
    <cellStyle name="標準 2 4 14 5 4" xfId="20405" xr:uid="{00000000-0005-0000-0000-0000121D0000}"/>
    <cellStyle name="標準 2 4 14 6" xfId="11845" xr:uid="{00000000-0005-0000-0000-0000131D0000}"/>
    <cellStyle name="標準 2 4 14 6 2" xfId="31483" xr:uid="{00000000-0005-0000-0000-0000141D0000}"/>
    <cellStyle name="標準 2 4 14 6 2 2" xfId="52287" xr:uid="{00000000-0005-0000-0000-0000151D0000}"/>
    <cellStyle name="標準 2 4 14 6 3" xfId="43555" xr:uid="{00000000-0005-0000-0000-0000161D0000}"/>
    <cellStyle name="標準 2 4 14 6 4" xfId="21079" xr:uid="{00000000-0005-0000-0000-0000171D0000}"/>
    <cellStyle name="標準 2 4 14 7" xfId="12789" xr:uid="{00000000-0005-0000-0000-0000181D0000}"/>
    <cellStyle name="標準 2 4 14 7 2" xfId="32422" xr:uid="{00000000-0005-0000-0000-0000191D0000}"/>
    <cellStyle name="標準 2 4 14 7 2 2" xfId="53226" xr:uid="{00000000-0005-0000-0000-00001A1D0000}"/>
    <cellStyle name="標準 2 4 14 7 3" xfId="44494" xr:uid="{00000000-0005-0000-0000-00001B1D0000}"/>
    <cellStyle name="標準 2 4 14 7 4" xfId="22019" xr:uid="{00000000-0005-0000-0000-00001C1D0000}"/>
    <cellStyle name="標準 2 4 14 8" xfId="10600" xr:uid="{00000000-0005-0000-0000-00001D1D0000}"/>
    <cellStyle name="標準 2 4 14 8 2" xfId="34056" xr:uid="{00000000-0005-0000-0000-00001E1D0000}"/>
    <cellStyle name="標準 2 4 14 8 2 2" xfId="54860" xr:uid="{00000000-0005-0000-0000-00001F1D0000}"/>
    <cellStyle name="標準 2 4 14 8 3" xfId="46128" xr:uid="{00000000-0005-0000-0000-0000201D0000}"/>
    <cellStyle name="標準 2 4 14 8 4" xfId="23653" xr:uid="{00000000-0005-0000-0000-0000211D0000}"/>
    <cellStyle name="標準 2 4 14 9" xfId="3536" xr:uid="{00000000-0005-0000-0000-0000221D0000}"/>
    <cellStyle name="標準 2 4 14 9 2" xfId="34842" xr:uid="{00000000-0005-0000-0000-0000231D0000}"/>
    <cellStyle name="標準 2 4 14 9 2 2" xfId="55646" xr:uid="{00000000-0005-0000-0000-0000241D0000}"/>
    <cellStyle name="標準 2 4 14 9 3" xfId="46914" xr:uid="{00000000-0005-0000-0000-0000251D0000}"/>
    <cellStyle name="標準 2 4 14 9 4" xfId="24440" xr:uid="{00000000-0005-0000-0000-0000261D0000}"/>
    <cellStyle name="標準 2 4 15" xfId="1221" xr:uid="{00000000-0005-0000-0000-0000271D0000}"/>
    <cellStyle name="標準 2 4 15 2" xfId="2954" xr:uid="{00000000-0005-0000-0000-0000281D0000}"/>
    <cellStyle name="標準 2 4 15 2 2" xfId="13880" xr:uid="{00000000-0005-0000-0000-0000291D0000}"/>
    <cellStyle name="標準 2 4 15 2 2 2" xfId="33513" xr:uid="{00000000-0005-0000-0000-00002A1D0000}"/>
    <cellStyle name="標準 2 4 15 2 2 2 2" xfId="54317" xr:uid="{00000000-0005-0000-0000-00002B1D0000}"/>
    <cellStyle name="標準 2 4 15 2 2 3" xfId="45585" xr:uid="{00000000-0005-0000-0000-00002C1D0000}"/>
    <cellStyle name="標準 2 4 15 2 2 4" xfId="23110" xr:uid="{00000000-0005-0000-0000-00002D1D0000}"/>
    <cellStyle name="標準 2 4 15 2 3" xfId="11135" xr:uid="{00000000-0005-0000-0000-00002E1D0000}"/>
    <cellStyle name="標準 2 4 15 2 3 2" xfId="30807" xr:uid="{00000000-0005-0000-0000-00002F1D0000}"/>
    <cellStyle name="標準 2 4 15 2 3 2 2" xfId="51611" xr:uid="{00000000-0005-0000-0000-0000301D0000}"/>
    <cellStyle name="標準 2 4 15 2 3 3" xfId="42879" xr:uid="{00000000-0005-0000-0000-0000311D0000}"/>
    <cellStyle name="標準 2 4 15 2 3 4" xfId="20401" xr:uid="{00000000-0005-0000-0000-0000321D0000}"/>
    <cellStyle name="標準 2 4 15 2 4" xfId="5566" xr:uid="{00000000-0005-0000-0000-0000331D0000}"/>
    <cellStyle name="標準 2 4 15 2 4 2" xfId="40208" xr:uid="{00000000-0005-0000-0000-0000341D0000}"/>
    <cellStyle name="標準 2 4 15 2 4 3" xfId="28136" xr:uid="{00000000-0005-0000-0000-0000351D0000}"/>
    <cellStyle name="標準 2 4 15 2 5" xfId="36969" xr:uid="{00000000-0005-0000-0000-0000361D0000}"/>
    <cellStyle name="標準 2 4 15 2 6" xfId="17221" xr:uid="{00000000-0005-0000-0000-0000371D0000}"/>
    <cellStyle name="標準 2 4 15 3" xfId="2061" xr:uid="{00000000-0005-0000-0000-0000381D0000}"/>
    <cellStyle name="標準 2 4 15 3 2" xfId="12149" xr:uid="{00000000-0005-0000-0000-0000391D0000}"/>
    <cellStyle name="標準 2 4 15 3 2 2" xfId="31787" xr:uid="{00000000-0005-0000-0000-00003A1D0000}"/>
    <cellStyle name="標準 2 4 15 3 2 2 2" xfId="52591" xr:uid="{00000000-0005-0000-0000-00003B1D0000}"/>
    <cellStyle name="標準 2 4 15 3 2 3" xfId="43859" xr:uid="{00000000-0005-0000-0000-00003C1D0000}"/>
    <cellStyle name="標準 2 4 15 3 2 4" xfId="21383" xr:uid="{00000000-0005-0000-0000-00003D1D0000}"/>
    <cellStyle name="標準 2 4 15 3 3" xfId="4673" xr:uid="{00000000-0005-0000-0000-00003E1D0000}"/>
    <cellStyle name="標準 2 4 15 3 3 2" xfId="48374" xr:uid="{00000000-0005-0000-0000-00003F1D0000}"/>
    <cellStyle name="標準 2 4 15 3 3 3" xfId="27245" xr:uid="{00000000-0005-0000-0000-0000401D0000}"/>
    <cellStyle name="標準 2 4 15 3 4" xfId="39317" xr:uid="{00000000-0005-0000-0000-0000411D0000}"/>
    <cellStyle name="標準 2 4 15 3 5" xfId="16330" xr:uid="{00000000-0005-0000-0000-0000421D0000}"/>
    <cellStyle name="標準 2 4 15 4" xfId="12987" xr:uid="{00000000-0005-0000-0000-0000431D0000}"/>
    <cellStyle name="標準 2 4 15 4 2" xfId="22217" xr:uid="{00000000-0005-0000-0000-0000441D0000}"/>
    <cellStyle name="標準 2 4 15 4 2 2" xfId="32620" xr:uid="{00000000-0005-0000-0000-0000451D0000}"/>
    <cellStyle name="標準 2 4 15 4 2 2 2" xfId="53424" xr:uid="{00000000-0005-0000-0000-0000461D0000}"/>
    <cellStyle name="標準 2 4 15 4 2 3" xfId="44692" xr:uid="{00000000-0005-0000-0000-0000471D0000}"/>
    <cellStyle name="標準 2 4 15 4 3" xfId="29444" xr:uid="{00000000-0005-0000-0000-0000481D0000}"/>
    <cellStyle name="標準 2 4 15 4 3 2" xfId="50248" xr:uid="{00000000-0005-0000-0000-0000491D0000}"/>
    <cellStyle name="標準 2 4 15 4 4" xfId="41516" xr:uid="{00000000-0005-0000-0000-00004A1D0000}"/>
    <cellStyle name="標準 2 4 15 4 5" xfId="18547" xr:uid="{00000000-0005-0000-0000-00004B1D0000}"/>
    <cellStyle name="標準 2 4 15 5" xfId="8838" xr:uid="{00000000-0005-0000-0000-00004C1D0000}"/>
    <cellStyle name="標準 2 4 15 5 2" xfId="30294" xr:uid="{00000000-0005-0000-0000-00004D1D0000}"/>
    <cellStyle name="標準 2 4 15 5 2 2" xfId="51098" xr:uid="{00000000-0005-0000-0000-00004E1D0000}"/>
    <cellStyle name="標準 2 4 15 5 3" xfId="42366" xr:uid="{00000000-0005-0000-0000-00004F1D0000}"/>
    <cellStyle name="標準 2 4 15 5 4" xfId="19761" xr:uid="{00000000-0005-0000-0000-0000501D0000}"/>
    <cellStyle name="標準 2 4 15 6" xfId="3840" xr:uid="{00000000-0005-0000-0000-0000511D0000}"/>
    <cellStyle name="標準 2 4 15 6 2" xfId="37860" xr:uid="{00000000-0005-0000-0000-0000521D0000}"/>
    <cellStyle name="標準 2 4 15 6 3" xfId="25788" xr:uid="{00000000-0005-0000-0000-0000531D0000}"/>
    <cellStyle name="標準 2 4 15 7" xfId="36078" xr:uid="{00000000-0005-0000-0000-0000541D0000}"/>
    <cellStyle name="標準 2 4 15 8" xfId="14871" xr:uid="{00000000-0005-0000-0000-0000551D0000}"/>
    <cellStyle name="標準 2 4 15 9" xfId="57191" xr:uid="{00000000-0005-0000-0000-0000561D0000}"/>
    <cellStyle name="標準 2 4 16" xfId="539" xr:uid="{00000000-0005-0000-0000-0000571D0000}"/>
    <cellStyle name="標準 2 4 16 2" xfId="2676" xr:uid="{00000000-0005-0000-0000-0000581D0000}"/>
    <cellStyle name="標準 2 4 16 2 2" xfId="13602" xr:uid="{00000000-0005-0000-0000-0000591D0000}"/>
    <cellStyle name="標準 2 4 16 2 2 2" xfId="33235" xr:uid="{00000000-0005-0000-0000-00005A1D0000}"/>
    <cellStyle name="標準 2 4 16 2 2 2 2" xfId="54039" xr:uid="{00000000-0005-0000-0000-00005B1D0000}"/>
    <cellStyle name="標準 2 4 16 2 2 3" xfId="45307" xr:uid="{00000000-0005-0000-0000-00005C1D0000}"/>
    <cellStyle name="標準 2 4 16 2 2 4" xfId="22832" xr:uid="{00000000-0005-0000-0000-00005D1D0000}"/>
    <cellStyle name="標準 2 4 16 2 3" xfId="11372" xr:uid="{00000000-0005-0000-0000-00005E1D0000}"/>
    <cellStyle name="標準 2 4 16 2 3 2" xfId="31044" xr:uid="{00000000-0005-0000-0000-00005F1D0000}"/>
    <cellStyle name="標準 2 4 16 2 3 2 2" xfId="51848" xr:uid="{00000000-0005-0000-0000-0000601D0000}"/>
    <cellStyle name="標準 2 4 16 2 3 3" xfId="43116" xr:uid="{00000000-0005-0000-0000-0000611D0000}"/>
    <cellStyle name="標準 2 4 16 2 3 4" xfId="20638" xr:uid="{00000000-0005-0000-0000-0000621D0000}"/>
    <cellStyle name="標準 2 4 16 2 4" xfId="5288" xr:uid="{00000000-0005-0000-0000-0000631D0000}"/>
    <cellStyle name="標準 2 4 16 2 4 2" xfId="48486" xr:uid="{00000000-0005-0000-0000-0000641D0000}"/>
    <cellStyle name="標準 2 4 16 2 4 3" xfId="27357" xr:uid="{00000000-0005-0000-0000-0000651D0000}"/>
    <cellStyle name="標準 2 4 16 2 5" xfId="39429" xr:uid="{00000000-0005-0000-0000-0000661D0000}"/>
    <cellStyle name="標準 2 4 16 2 6" xfId="16442" xr:uid="{00000000-0005-0000-0000-0000671D0000}"/>
    <cellStyle name="標準 2 4 16 3" xfId="1780" xr:uid="{00000000-0005-0000-0000-0000681D0000}"/>
    <cellStyle name="標準 2 4 16 3 2" xfId="12704" xr:uid="{00000000-0005-0000-0000-0000691D0000}"/>
    <cellStyle name="標準 2 4 16 3 2 2" xfId="32342" xr:uid="{00000000-0005-0000-0000-00006A1D0000}"/>
    <cellStyle name="標準 2 4 16 3 2 2 2" xfId="53146" xr:uid="{00000000-0005-0000-0000-00006B1D0000}"/>
    <cellStyle name="標準 2 4 16 3 2 3" xfId="44414" xr:uid="{00000000-0005-0000-0000-00006C1D0000}"/>
    <cellStyle name="標準 2 4 16 3 2 4" xfId="21939" xr:uid="{00000000-0005-0000-0000-00006D1D0000}"/>
    <cellStyle name="標準 2 4 16 3 3" xfId="4395" xr:uid="{00000000-0005-0000-0000-00006E1D0000}"/>
    <cellStyle name="標準 2 4 16 3 3 2" xfId="49970" xr:uid="{00000000-0005-0000-0000-00006F1D0000}"/>
    <cellStyle name="標準 2 4 16 3 3 3" xfId="29166" xr:uid="{00000000-0005-0000-0000-0000701D0000}"/>
    <cellStyle name="標準 2 4 16 3 4" xfId="41238" xr:uid="{00000000-0005-0000-0000-0000711D0000}"/>
    <cellStyle name="標準 2 4 16 3 5" xfId="18266" xr:uid="{00000000-0005-0000-0000-0000721D0000}"/>
    <cellStyle name="標準 2 4 16 4" xfId="10857" xr:uid="{00000000-0005-0000-0000-0000731D0000}"/>
    <cellStyle name="標準 2 4 16 4 2" xfId="30531" xr:uid="{00000000-0005-0000-0000-0000741D0000}"/>
    <cellStyle name="標準 2 4 16 4 2 2" xfId="51335" xr:uid="{00000000-0005-0000-0000-0000751D0000}"/>
    <cellStyle name="標準 2 4 16 4 3" xfId="42603" xr:uid="{00000000-0005-0000-0000-0000761D0000}"/>
    <cellStyle name="標準 2 4 16 4 4" xfId="20125" xr:uid="{00000000-0005-0000-0000-0000771D0000}"/>
    <cellStyle name="標準 2 4 16 5" xfId="3343" xr:uid="{00000000-0005-0000-0000-0000781D0000}"/>
    <cellStyle name="標準 2 4 16 5 2" xfId="37972" xr:uid="{00000000-0005-0000-0000-0000791D0000}"/>
    <cellStyle name="標準 2 4 16 5 3" xfId="25900" xr:uid="{00000000-0005-0000-0000-00007A1D0000}"/>
    <cellStyle name="標準 2 4 16 6" xfId="36190" xr:uid="{00000000-0005-0000-0000-00007B1D0000}"/>
    <cellStyle name="標準 2 4 16 7" xfId="14983" xr:uid="{00000000-0005-0000-0000-00007C1D0000}"/>
    <cellStyle name="標準 2 4 16 8" xfId="56913" xr:uid="{00000000-0005-0000-0000-00007D1D0000}"/>
    <cellStyle name="標準 2 4 17" xfId="2272" xr:uid="{00000000-0005-0000-0000-00007E1D0000}"/>
    <cellStyle name="標準 2 4 17 2" xfId="13198" xr:uid="{00000000-0005-0000-0000-00007F1D0000}"/>
    <cellStyle name="標準 2 4 17 2 2" xfId="22428" xr:uid="{00000000-0005-0000-0000-0000801D0000}"/>
    <cellStyle name="標準 2 4 17 2 2 2" xfId="32831" xr:uid="{00000000-0005-0000-0000-0000811D0000}"/>
    <cellStyle name="標準 2 4 17 2 2 2 2" xfId="53635" xr:uid="{00000000-0005-0000-0000-0000821D0000}"/>
    <cellStyle name="標準 2 4 17 2 2 3" xfId="44903" xr:uid="{00000000-0005-0000-0000-0000831D0000}"/>
    <cellStyle name="標準 2 4 17 2 3" xfId="27469" xr:uid="{00000000-0005-0000-0000-0000841D0000}"/>
    <cellStyle name="標準 2 4 17 2 3 2" xfId="48598" xr:uid="{00000000-0005-0000-0000-0000851D0000}"/>
    <cellStyle name="標準 2 4 17 2 4" xfId="39541" xr:uid="{00000000-0005-0000-0000-0000861D0000}"/>
    <cellStyle name="標準 2 4 17 2 5" xfId="16554" xr:uid="{00000000-0005-0000-0000-0000871D0000}"/>
    <cellStyle name="標準 2 4 17 3" xfId="7510" xr:uid="{00000000-0005-0000-0000-0000881D0000}"/>
    <cellStyle name="標準 2 4 17 3 2" xfId="29655" xr:uid="{00000000-0005-0000-0000-0000891D0000}"/>
    <cellStyle name="標準 2 4 17 3 2 2" xfId="50459" xr:uid="{00000000-0005-0000-0000-00008A1D0000}"/>
    <cellStyle name="標準 2 4 17 3 3" xfId="41727" xr:uid="{00000000-0005-0000-0000-00008B1D0000}"/>
    <cellStyle name="標準 2 4 17 3 4" xfId="18758" xr:uid="{00000000-0005-0000-0000-00008C1D0000}"/>
    <cellStyle name="標準 2 4 17 4" xfId="4884" xr:uid="{00000000-0005-0000-0000-00008D1D0000}"/>
    <cellStyle name="標準 2 4 17 4 2" xfId="19425" xr:uid="{00000000-0005-0000-0000-00008E1D0000}"/>
    <cellStyle name="標準 2 4 17 5" xfId="25121" xr:uid="{00000000-0005-0000-0000-00008F1D0000}"/>
    <cellStyle name="標準 2 4 17 5 2" xfId="37193" xr:uid="{00000000-0005-0000-0000-0000901D0000}"/>
    <cellStyle name="標準 2 4 17 6" xfId="36302" xr:uid="{00000000-0005-0000-0000-0000911D0000}"/>
    <cellStyle name="標準 2 4 17 7" xfId="14203" xr:uid="{00000000-0005-0000-0000-0000921D0000}"/>
    <cellStyle name="標準 2 4 17 8" xfId="57402" xr:uid="{00000000-0005-0000-0000-0000931D0000}"/>
    <cellStyle name="標準 2 4 18" xfId="2332" xr:uid="{00000000-0005-0000-0000-0000941D0000}"/>
    <cellStyle name="標準 2 4 18 2" xfId="13258" xr:uid="{00000000-0005-0000-0000-0000951D0000}"/>
    <cellStyle name="標準 2 4 18 2 2" xfId="22488" xr:uid="{00000000-0005-0000-0000-0000961D0000}"/>
    <cellStyle name="標準 2 4 18 2 2 2" xfId="32891" xr:uid="{00000000-0005-0000-0000-0000971D0000}"/>
    <cellStyle name="標準 2 4 18 2 2 2 2" xfId="53695" xr:uid="{00000000-0005-0000-0000-0000981D0000}"/>
    <cellStyle name="標準 2 4 18 2 2 3" xfId="44963" xr:uid="{00000000-0005-0000-0000-0000991D0000}"/>
    <cellStyle name="標準 2 4 18 2 3" xfId="28822" xr:uid="{00000000-0005-0000-0000-00009A1D0000}"/>
    <cellStyle name="標準 2 4 18 2 3 2" xfId="49626" xr:uid="{00000000-0005-0000-0000-00009B1D0000}"/>
    <cellStyle name="標準 2 4 18 2 4" xfId="40894" xr:uid="{00000000-0005-0000-0000-00009C1D0000}"/>
    <cellStyle name="標準 2 4 18 2 5" xfId="17917" xr:uid="{00000000-0005-0000-0000-00009D1D0000}"/>
    <cellStyle name="標準 2 4 18 3" xfId="11623" xr:uid="{00000000-0005-0000-0000-00009E1D0000}"/>
    <cellStyle name="標準 2 4 18 3 2" xfId="31290" xr:uid="{00000000-0005-0000-0000-00009F1D0000}"/>
    <cellStyle name="標準 2 4 18 3 2 2" xfId="52094" xr:uid="{00000000-0005-0000-0000-0000A01D0000}"/>
    <cellStyle name="標準 2 4 18 3 3" xfId="43362" xr:uid="{00000000-0005-0000-0000-0000A11D0000}"/>
    <cellStyle name="標準 2 4 18 3 4" xfId="20885" xr:uid="{00000000-0005-0000-0000-0000A21D0000}"/>
    <cellStyle name="標準 2 4 18 4" xfId="4944" xr:uid="{00000000-0005-0000-0000-0000A31D0000}"/>
    <cellStyle name="標準 2 4 18 4 2" xfId="47483" xr:uid="{00000000-0005-0000-0000-0000A41D0000}"/>
    <cellStyle name="標準 2 4 18 4 3" xfId="26012" xr:uid="{00000000-0005-0000-0000-0000A51D0000}"/>
    <cellStyle name="標準 2 4 18 5" xfId="38084" xr:uid="{00000000-0005-0000-0000-0000A61D0000}"/>
    <cellStyle name="標準 2 4 18 6" xfId="15095" xr:uid="{00000000-0005-0000-0000-0000A71D0000}"/>
    <cellStyle name="標準 2 4 18 7" xfId="56568" xr:uid="{00000000-0005-0000-0000-0000A81D0000}"/>
    <cellStyle name="標準 2 4 19" xfId="1432" xr:uid="{00000000-0005-0000-0000-0000A91D0000}"/>
    <cellStyle name="標準 2 4 19 2" xfId="12360" xr:uid="{00000000-0005-0000-0000-0000AA1D0000}"/>
    <cellStyle name="標準 2 4 19 2 2" xfId="31998" xr:uid="{00000000-0005-0000-0000-0000AB1D0000}"/>
    <cellStyle name="標準 2 4 19 2 2 2" xfId="52802" xr:uid="{00000000-0005-0000-0000-0000AC1D0000}"/>
    <cellStyle name="標準 2 4 19 2 3" xfId="44070" xr:uid="{00000000-0005-0000-0000-0000AD1D0000}"/>
    <cellStyle name="標準 2 4 19 2 4" xfId="21594" xr:uid="{00000000-0005-0000-0000-0000AE1D0000}"/>
    <cellStyle name="標準 2 4 19 3" xfId="4051" xr:uid="{00000000-0005-0000-0000-0000AF1D0000}"/>
    <cellStyle name="標準 2 4 19 3 2" xfId="47595" xr:uid="{00000000-0005-0000-0000-0000B01D0000}"/>
    <cellStyle name="標準 2 4 19 3 3" xfId="26124" xr:uid="{00000000-0005-0000-0000-0000B11D0000}"/>
    <cellStyle name="標準 2 4 19 4" xfId="38196" xr:uid="{00000000-0005-0000-0000-0000B21D0000}"/>
    <cellStyle name="標準 2 4 19 5" xfId="15207" xr:uid="{00000000-0005-0000-0000-0000B31D0000}"/>
    <cellStyle name="標準 2 4 19 6" xfId="56327" xr:uid="{00000000-0005-0000-0000-0000B41D0000}"/>
    <cellStyle name="標準 2 4 2" xfId="225" xr:uid="{00000000-0005-0000-0000-0000B51D0000}"/>
    <cellStyle name="標準 2 4 2 10" xfId="927" xr:uid="{00000000-0005-0000-0000-0000B61D0000}"/>
    <cellStyle name="標準 2 4 2 10 10" xfId="57003" xr:uid="{00000000-0005-0000-0000-0000B71D0000}"/>
    <cellStyle name="標準 2 4 2 10 2" xfId="2766" xr:uid="{00000000-0005-0000-0000-0000B81D0000}"/>
    <cellStyle name="標準 2 4 2 10 2 2" xfId="13692" xr:uid="{00000000-0005-0000-0000-0000B91D0000}"/>
    <cellStyle name="標準 2 4 2 10 2 2 2" xfId="22922" xr:uid="{00000000-0005-0000-0000-0000BA1D0000}"/>
    <cellStyle name="標準 2 4 2 10 2 2 2 2" xfId="33325" xr:uid="{00000000-0005-0000-0000-0000BB1D0000}"/>
    <cellStyle name="標準 2 4 2 10 2 2 2 2 2" xfId="54129" xr:uid="{00000000-0005-0000-0000-0000BC1D0000}"/>
    <cellStyle name="標準 2 4 2 10 2 2 2 3" xfId="45397" xr:uid="{00000000-0005-0000-0000-0000BD1D0000}"/>
    <cellStyle name="標準 2 4 2 10 2 2 3" xfId="27916" xr:uid="{00000000-0005-0000-0000-0000BE1D0000}"/>
    <cellStyle name="標準 2 4 2 10 2 2 3 2" xfId="48994" xr:uid="{00000000-0005-0000-0000-0000BF1D0000}"/>
    <cellStyle name="標準 2 4 2 10 2 2 4" xfId="39988" xr:uid="{00000000-0005-0000-0000-0000C01D0000}"/>
    <cellStyle name="標準 2 4 2 10 2 2 5" xfId="17001" xr:uid="{00000000-0005-0000-0000-0000C11D0000}"/>
    <cellStyle name="標準 2 4 2 10 2 3" xfId="11855" xr:uid="{00000000-0005-0000-0000-0000C21D0000}"/>
    <cellStyle name="標準 2 4 2 10 2 3 2" xfId="31493" xr:uid="{00000000-0005-0000-0000-0000C31D0000}"/>
    <cellStyle name="標準 2 4 2 10 2 3 2 2" xfId="52297" xr:uid="{00000000-0005-0000-0000-0000C41D0000}"/>
    <cellStyle name="標準 2 4 2 10 2 3 3" xfId="43565" xr:uid="{00000000-0005-0000-0000-0000C51D0000}"/>
    <cellStyle name="標準 2 4 2 10 2 3 4" xfId="21089" xr:uid="{00000000-0005-0000-0000-0000C61D0000}"/>
    <cellStyle name="標準 2 4 2 10 2 4" xfId="5378" xr:uid="{00000000-0005-0000-0000-0000C71D0000}"/>
    <cellStyle name="標準 2 4 2 10 2 4 2" xfId="38541" xr:uid="{00000000-0005-0000-0000-0000C81D0000}"/>
    <cellStyle name="標準 2 4 2 10 2 4 3" xfId="26469" xr:uid="{00000000-0005-0000-0000-0000C91D0000}"/>
    <cellStyle name="標準 2 4 2 10 2 5" xfId="36749" xr:uid="{00000000-0005-0000-0000-0000CA1D0000}"/>
    <cellStyle name="標準 2 4 2 10 2 6" xfId="15553" xr:uid="{00000000-0005-0000-0000-0000CB1D0000}"/>
    <cellStyle name="標準 2 4 2 10 3" xfId="1873" xr:uid="{00000000-0005-0000-0000-0000CC1D0000}"/>
    <cellStyle name="標準 2 4 2 10 3 2" xfId="12799" xr:uid="{00000000-0005-0000-0000-0000CD1D0000}"/>
    <cellStyle name="標準 2 4 2 10 3 2 2" xfId="32432" xr:uid="{00000000-0005-0000-0000-0000CE1D0000}"/>
    <cellStyle name="標準 2 4 2 10 3 2 2 2" xfId="53236" xr:uid="{00000000-0005-0000-0000-0000CF1D0000}"/>
    <cellStyle name="標準 2 4 2 10 3 2 3" xfId="44504" xr:uid="{00000000-0005-0000-0000-0000D01D0000}"/>
    <cellStyle name="標準 2 4 2 10 3 2 4" xfId="22029" xr:uid="{00000000-0005-0000-0000-0000D11D0000}"/>
    <cellStyle name="標準 2 4 2 10 3 3" xfId="4485" xr:uid="{00000000-0005-0000-0000-0000D21D0000}"/>
    <cellStyle name="標準 2 4 2 10 3 3 2" xfId="48154" xr:uid="{00000000-0005-0000-0000-0000D31D0000}"/>
    <cellStyle name="標準 2 4 2 10 3 3 3" xfId="27025" xr:uid="{00000000-0005-0000-0000-0000D41D0000}"/>
    <cellStyle name="標準 2 4 2 10 3 4" xfId="39097" xr:uid="{00000000-0005-0000-0000-0000D51D0000}"/>
    <cellStyle name="標準 2 4 2 10 3 5" xfId="16110" xr:uid="{00000000-0005-0000-0000-0000D61D0000}"/>
    <cellStyle name="標準 2 4 2 10 4" xfId="9253" xr:uid="{00000000-0005-0000-0000-0000D71D0000}"/>
    <cellStyle name="標準 2 4 2 10 4 2" xfId="23999" xr:uid="{00000000-0005-0000-0000-0000D81D0000}"/>
    <cellStyle name="標準 2 4 2 10 4 2 2" xfId="34401" xr:uid="{00000000-0005-0000-0000-0000D91D0000}"/>
    <cellStyle name="標準 2 4 2 10 4 2 2 2" xfId="55205" xr:uid="{00000000-0005-0000-0000-0000DA1D0000}"/>
    <cellStyle name="標準 2 4 2 10 4 2 3" xfId="46473" xr:uid="{00000000-0005-0000-0000-0000DB1D0000}"/>
    <cellStyle name="標準 2 4 2 10 4 3" xfId="29256" xr:uid="{00000000-0005-0000-0000-0000DC1D0000}"/>
    <cellStyle name="標準 2 4 2 10 4 3 2" xfId="50060" xr:uid="{00000000-0005-0000-0000-0000DD1D0000}"/>
    <cellStyle name="標準 2 4 2 10 4 4" xfId="41328" xr:uid="{00000000-0005-0000-0000-0000DE1D0000}"/>
    <cellStyle name="標準 2 4 2 10 4 5" xfId="18359" xr:uid="{00000000-0005-0000-0000-0000DF1D0000}"/>
    <cellStyle name="標準 2 4 2 10 5" xfId="3546" xr:uid="{00000000-0005-0000-0000-0000E01D0000}"/>
    <cellStyle name="標準 2 4 2 10 5 2" xfId="35187" xr:uid="{00000000-0005-0000-0000-0000E11D0000}"/>
    <cellStyle name="標準 2 4 2 10 5 2 2" xfId="55991" xr:uid="{00000000-0005-0000-0000-0000E21D0000}"/>
    <cellStyle name="標準 2 4 2 10 5 3" xfId="47259" xr:uid="{00000000-0005-0000-0000-0000E31D0000}"/>
    <cellStyle name="標準 2 4 2 10 5 4" xfId="24785" xr:uid="{00000000-0005-0000-0000-0000E41D0000}"/>
    <cellStyle name="標準 2 4 2 10 6" xfId="19785" xr:uid="{00000000-0005-0000-0000-0000E51D0000}"/>
    <cellStyle name="標準 2 4 2 10 7" xfId="25568" xr:uid="{00000000-0005-0000-0000-0000E61D0000}"/>
    <cellStyle name="標準 2 4 2 10 7 2" xfId="37640" xr:uid="{00000000-0005-0000-0000-0000E71D0000}"/>
    <cellStyle name="標準 2 4 2 10 8" xfId="35858" xr:uid="{00000000-0005-0000-0000-0000E81D0000}"/>
    <cellStyle name="標準 2 4 2 10 9" xfId="14651" xr:uid="{00000000-0005-0000-0000-0000E91D0000}"/>
    <cellStyle name="標準 2 4 2 11" xfId="1224" xr:uid="{00000000-0005-0000-0000-0000EA1D0000}"/>
    <cellStyle name="標準 2 4 2 11 10" xfId="19894" xr:uid="{00000000-0005-0000-0000-0000EB1D0000}"/>
    <cellStyle name="標準 2 4 2 11 10 2" xfId="30301" xr:uid="{00000000-0005-0000-0000-0000EC1D0000}"/>
    <cellStyle name="標準 2 4 2 11 10 2 2" xfId="51105" xr:uid="{00000000-0005-0000-0000-0000ED1D0000}"/>
    <cellStyle name="標準 2 4 2 11 10 3" xfId="42373" xr:uid="{00000000-0005-0000-0000-0000EE1D0000}"/>
    <cellStyle name="標準 2 4 2 11 11" xfId="25679" xr:uid="{00000000-0005-0000-0000-0000EF1D0000}"/>
    <cellStyle name="標準 2 4 2 11 11 2" xfId="37751" xr:uid="{00000000-0005-0000-0000-0000F01D0000}"/>
    <cellStyle name="標準 2 4 2 11 12" xfId="35969" xr:uid="{00000000-0005-0000-0000-0000F11D0000}"/>
    <cellStyle name="標準 2 4 2 11 13" xfId="14762" xr:uid="{00000000-0005-0000-0000-0000F21D0000}"/>
    <cellStyle name="標準 2 4 2 11 14" xfId="57194" xr:uid="{00000000-0005-0000-0000-0000F31D0000}"/>
    <cellStyle name="標準 2 4 2 11 2" xfId="2957" xr:uid="{00000000-0005-0000-0000-0000F41D0000}"/>
    <cellStyle name="標準 2 4 2 11 2 2" xfId="11069" xr:uid="{00000000-0005-0000-0000-0000F51D0000}"/>
    <cellStyle name="標準 2 4 2 11 2 2 2" xfId="11584" xr:uid="{00000000-0005-0000-0000-0000F61D0000}"/>
    <cellStyle name="標準 2 4 2 11 2 2 2 2" xfId="31256" xr:uid="{00000000-0005-0000-0000-0000F71D0000}"/>
    <cellStyle name="標準 2 4 2 11 2 2 2 2 2" xfId="52060" xr:uid="{00000000-0005-0000-0000-0000F81D0000}"/>
    <cellStyle name="標準 2 4 2 11 2 2 2 3" xfId="43328" xr:uid="{00000000-0005-0000-0000-0000F91D0000}"/>
    <cellStyle name="標準 2 4 2 11 2 2 2 4" xfId="20850" xr:uid="{00000000-0005-0000-0000-0000FA1D0000}"/>
    <cellStyle name="標準 2 4 2 11 2 2 3" xfId="30743" xr:uid="{00000000-0005-0000-0000-0000FB1D0000}"/>
    <cellStyle name="標準 2 4 2 11 2 2 3 2" xfId="51547" xr:uid="{00000000-0005-0000-0000-0000FC1D0000}"/>
    <cellStyle name="標準 2 4 2 11 2 2 4" xfId="42815" xr:uid="{00000000-0005-0000-0000-0000FD1D0000}"/>
    <cellStyle name="標準 2 4 2 11 2 2 5" xfId="20337" xr:uid="{00000000-0005-0000-0000-0000FE1D0000}"/>
    <cellStyle name="標準 2 4 2 11 2 3" xfId="11282" xr:uid="{00000000-0005-0000-0000-0000FF1D0000}"/>
    <cellStyle name="標準 2 4 2 11 2 3 2" xfId="30954" xr:uid="{00000000-0005-0000-0000-0000001E0000}"/>
    <cellStyle name="標準 2 4 2 11 2 3 2 2" xfId="51758" xr:uid="{00000000-0005-0000-0000-0000011E0000}"/>
    <cellStyle name="標準 2 4 2 11 2 3 3" xfId="43026" xr:uid="{00000000-0005-0000-0000-0000021E0000}"/>
    <cellStyle name="標準 2 4 2 11 2 3 4" xfId="20548" xr:uid="{00000000-0005-0000-0000-0000031E0000}"/>
    <cellStyle name="標準 2 4 2 11 2 4" xfId="13883" xr:uid="{00000000-0005-0000-0000-0000041E0000}"/>
    <cellStyle name="標準 2 4 2 11 2 4 2" xfId="33516" xr:uid="{00000000-0005-0000-0000-0000051E0000}"/>
    <cellStyle name="標準 2 4 2 11 2 4 2 2" xfId="54320" xr:uid="{00000000-0005-0000-0000-0000061E0000}"/>
    <cellStyle name="標準 2 4 2 11 2 4 3" xfId="45588" xr:uid="{00000000-0005-0000-0000-0000071E0000}"/>
    <cellStyle name="標準 2 4 2 11 2 4 4" xfId="23113" xr:uid="{00000000-0005-0000-0000-0000081E0000}"/>
    <cellStyle name="標準 2 4 2 11 2 5" xfId="10762" xr:uid="{00000000-0005-0000-0000-0000091E0000}"/>
    <cellStyle name="標準 2 4 2 11 2 5 2" xfId="30441" xr:uid="{00000000-0005-0000-0000-00000A1E0000}"/>
    <cellStyle name="標準 2 4 2 11 2 5 2 2" xfId="51245" xr:uid="{00000000-0005-0000-0000-00000B1E0000}"/>
    <cellStyle name="標準 2 4 2 11 2 5 3" xfId="42513" xr:uid="{00000000-0005-0000-0000-00000C1E0000}"/>
    <cellStyle name="標準 2 4 2 11 2 5 4" xfId="20035" xr:uid="{00000000-0005-0000-0000-00000D1E0000}"/>
    <cellStyle name="標準 2 4 2 11 2 6" xfId="5569" xr:uid="{00000000-0005-0000-0000-00000E1E0000}"/>
    <cellStyle name="標準 2 4 2 11 2 6 2" xfId="40099" xr:uid="{00000000-0005-0000-0000-00000F1E0000}"/>
    <cellStyle name="標準 2 4 2 11 2 6 3" xfId="28027" xr:uid="{00000000-0005-0000-0000-0000101E0000}"/>
    <cellStyle name="標準 2 4 2 11 2 7" xfId="36860" xr:uid="{00000000-0005-0000-0000-0000111E0000}"/>
    <cellStyle name="標準 2 4 2 11 2 8" xfId="17112" xr:uid="{00000000-0005-0000-0000-0000121E0000}"/>
    <cellStyle name="標準 2 4 2 11 3" xfId="2064" xr:uid="{00000000-0005-0000-0000-0000131E0000}"/>
    <cellStyle name="標準 2 4 2 11 3 2" xfId="11191" xr:uid="{00000000-0005-0000-0000-0000141E0000}"/>
    <cellStyle name="標準 2 4 2 11 3 2 2" xfId="30863" xr:uid="{00000000-0005-0000-0000-0000151E0000}"/>
    <cellStyle name="標準 2 4 2 11 3 2 2 2" xfId="51667" xr:uid="{00000000-0005-0000-0000-0000161E0000}"/>
    <cellStyle name="標準 2 4 2 11 3 2 3" xfId="42935" xr:uid="{00000000-0005-0000-0000-0000171E0000}"/>
    <cellStyle name="標準 2 4 2 11 3 2 4" xfId="20457" xr:uid="{00000000-0005-0000-0000-0000181E0000}"/>
    <cellStyle name="標準 2 4 2 11 3 3" xfId="10667" xr:uid="{00000000-0005-0000-0000-0000191E0000}"/>
    <cellStyle name="標準 2 4 2 11 3 3 2" xfId="30350" xr:uid="{00000000-0005-0000-0000-00001A1E0000}"/>
    <cellStyle name="標準 2 4 2 11 3 3 2 2" xfId="51154" xr:uid="{00000000-0005-0000-0000-00001B1E0000}"/>
    <cellStyle name="標準 2 4 2 11 3 3 3" xfId="42422" xr:uid="{00000000-0005-0000-0000-00001C1E0000}"/>
    <cellStyle name="標準 2 4 2 11 3 3 4" xfId="19944" xr:uid="{00000000-0005-0000-0000-00001D1E0000}"/>
    <cellStyle name="標準 2 4 2 11 3 4" xfId="4676" xr:uid="{00000000-0005-0000-0000-00001E1E0000}"/>
    <cellStyle name="標準 2 4 2 11 3 4 2" xfId="48265" xr:uid="{00000000-0005-0000-0000-00001F1E0000}"/>
    <cellStyle name="標準 2 4 2 11 3 4 3" xfId="27136" xr:uid="{00000000-0005-0000-0000-0000201E0000}"/>
    <cellStyle name="標準 2 4 2 11 3 5" xfId="39208" xr:uid="{00000000-0005-0000-0000-0000211E0000}"/>
    <cellStyle name="標準 2 4 2 11 3 6" xfId="16221" xr:uid="{00000000-0005-0000-0000-0000221E0000}"/>
    <cellStyle name="標準 2 4 2 11 4" xfId="10949" xr:uid="{00000000-0005-0000-0000-0000231E0000}"/>
    <cellStyle name="標準 2 4 2 11 4 2" xfId="11464" xr:uid="{00000000-0005-0000-0000-0000241E0000}"/>
    <cellStyle name="標準 2 4 2 11 4 2 2" xfId="31136" xr:uid="{00000000-0005-0000-0000-0000251E0000}"/>
    <cellStyle name="標準 2 4 2 11 4 2 2 2" xfId="51940" xr:uid="{00000000-0005-0000-0000-0000261E0000}"/>
    <cellStyle name="標準 2 4 2 11 4 2 3" xfId="43208" xr:uid="{00000000-0005-0000-0000-0000271E0000}"/>
    <cellStyle name="標準 2 4 2 11 4 2 4" xfId="20730" xr:uid="{00000000-0005-0000-0000-0000281E0000}"/>
    <cellStyle name="標準 2 4 2 11 4 3" xfId="20217" xr:uid="{00000000-0005-0000-0000-0000291E0000}"/>
    <cellStyle name="標準 2 4 2 11 4 3 2" xfId="30623" xr:uid="{00000000-0005-0000-0000-00002A1E0000}"/>
    <cellStyle name="標準 2 4 2 11 4 3 2 2" xfId="51427" xr:uid="{00000000-0005-0000-0000-00002B1E0000}"/>
    <cellStyle name="標準 2 4 2 11 4 3 3" xfId="42695" xr:uid="{00000000-0005-0000-0000-00002C1E0000}"/>
    <cellStyle name="標準 2 4 2 11 4 4" xfId="29447" xr:uid="{00000000-0005-0000-0000-00002D1E0000}"/>
    <cellStyle name="標準 2 4 2 11 4 4 2" xfId="50251" xr:uid="{00000000-0005-0000-0000-00002E1E0000}"/>
    <cellStyle name="標準 2 4 2 11 4 5" xfId="41519" xr:uid="{00000000-0005-0000-0000-00002F1E0000}"/>
    <cellStyle name="標準 2 4 2 11 4 6" xfId="18550" xr:uid="{00000000-0005-0000-0000-0000301E0000}"/>
    <cellStyle name="標準 2 4 2 11 5" xfId="11142" xr:uid="{00000000-0005-0000-0000-0000311E0000}"/>
    <cellStyle name="標準 2 4 2 11 5 2" xfId="30814" xr:uid="{00000000-0005-0000-0000-0000321E0000}"/>
    <cellStyle name="標準 2 4 2 11 5 2 2" xfId="51618" xr:uid="{00000000-0005-0000-0000-0000331E0000}"/>
    <cellStyle name="標準 2 4 2 11 5 3" xfId="42886" xr:uid="{00000000-0005-0000-0000-0000341E0000}"/>
    <cellStyle name="標準 2 4 2 11 5 4" xfId="20408" xr:uid="{00000000-0005-0000-0000-0000351E0000}"/>
    <cellStyle name="標準 2 4 2 11 6" xfId="12152" xr:uid="{00000000-0005-0000-0000-0000361E0000}"/>
    <cellStyle name="標準 2 4 2 11 6 2" xfId="31790" xr:uid="{00000000-0005-0000-0000-0000371E0000}"/>
    <cellStyle name="標準 2 4 2 11 6 2 2" xfId="52594" xr:uid="{00000000-0005-0000-0000-0000381E0000}"/>
    <cellStyle name="標準 2 4 2 11 6 3" xfId="43862" xr:uid="{00000000-0005-0000-0000-0000391E0000}"/>
    <cellStyle name="標準 2 4 2 11 6 4" xfId="21386" xr:uid="{00000000-0005-0000-0000-00003A1E0000}"/>
    <cellStyle name="標準 2 4 2 11 7" xfId="12990" xr:uid="{00000000-0005-0000-0000-00003B1E0000}"/>
    <cellStyle name="標準 2 4 2 11 7 2" xfId="32623" xr:uid="{00000000-0005-0000-0000-00003C1E0000}"/>
    <cellStyle name="標準 2 4 2 11 7 2 2" xfId="53427" xr:uid="{00000000-0005-0000-0000-00003D1E0000}"/>
    <cellStyle name="標準 2 4 2 11 7 3" xfId="44695" xr:uid="{00000000-0005-0000-0000-00003E1E0000}"/>
    <cellStyle name="標準 2 4 2 11 7 4" xfId="22220" xr:uid="{00000000-0005-0000-0000-00003F1E0000}"/>
    <cellStyle name="標準 2 4 2 11 8" xfId="10603" xr:uid="{00000000-0005-0000-0000-0000401E0000}"/>
    <cellStyle name="標準 2 4 2 11 8 2" xfId="34059" xr:uid="{00000000-0005-0000-0000-0000411E0000}"/>
    <cellStyle name="標準 2 4 2 11 8 2 2" xfId="54863" xr:uid="{00000000-0005-0000-0000-0000421E0000}"/>
    <cellStyle name="標準 2 4 2 11 8 3" xfId="46131" xr:uid="{00000000-0005-0000-0000-0000431E0000}"/>
    <cellStyle name="標準 2 4 2 11 8 4" xfId="23657" xr:uid="{00000000-0005-0000-0000-0000441E0000}"/>
    <cellStyle name="標準 2 4 2 11 9" xfId="3843" xr:uid="{00000000-0005-0000-0000-0000451E0000}"/>
    <cellStyle name="標準 2 4 2 11 9 2" xfId="34845" xr:uid="{00000000-0005-0000-0000-0000461E0000}"/>
    <cellStyle name="標準 2 4 2 11 9 2 2" xfId="55649" xr:uid="{00000000-0005-0000-0000-0000471E0000}"/>
    <cellStyle name="標準 2 4 2 11 9 3" xfId="46917" xr:uid="{00000000-0005-0000-0000-0000481E0000}"/>
    <cellStyle name="標準 2 4 2 11 9 4" xfId="24443" xr:uid="{00000000-0005-0000-0000-0000491E0000}"/>
    <cellStyle name="標準 2 4 2 12" xfId="542" xr:uid="{00000000-0005-0000-0000-00004A1E0000}"/>
    <cellStyle name="標準 2 4 2 12 2" xfId="2275" xr:uid="{00000000-0005-0000-0000-00004B1E0000}"/>
    <cellStyle name="標準 2 4 2 12 2 2" xfId="11132" xr:uid="{00000000-0005-0000-0000-00004C1E0000}"/>
    <cellStyle name="標準 2 4 2 12 2 2 2" xfId="30804" xr:uid="{00000000-0005-0000-0000-00004D1E0000}"/>
    <cellStyle name="標準 2 4 2 12 2 2 2 2" xfId="51608" xr:uid="{00000000-0005-0000-0000-00004E1E0000}"/>
    <cellStyle name="標準 2 4 2 12 2 2 3" xfId="42876" xr:uid="{00000000-0005-0000-0000-00004F1E0000}"/>
    <cellStyle name="標準 2 4 2 12 2 2 4" xfId="20398" xr:uid="{00000000-0005-0000-0000-0000501E0000}"/>
    <cellStyle name="標準 2 4 2 12 2 3" xfId="4887" xr:uid="{00000000-0005-0000-0000-0000511E0000}"/>
    <cellStyle name="標準 2 4 2 12 2 3 2" xfId="40211" xr:uid="{00000000-0005-0000-0000-0000521E0000}"/>
    <cellStyle name="標準 2 4 2 12 2 3 3" xfId="28139" xr:uid="{00000000-0005-0000-0000-0000531E0000}"/>
    <cellStyle name="標準 2 4 2 12 2 4" xfId="36972" xr:uid="{00000000-0005-0000-0000-0000541E0000}"/>
    <cellStyle name="標準 2 4 2 12 2 5" xfId="17224" xr:uid="{00000000-0005-0000-0000-0000551E0000}"/>
    <cellStyle name="標準 2 4 2 12 3" xfId="13201" xr:uid="{00000000-0005-0000-0000-0000561E0000}"/>
    <cellStyle name="標準 2 4 2 12 3 2" xfId="22431" xr:uid="{00000000-0005-0000-0000-0000571E0000}"/>
    <cellStyle name="標準 2 4 2 12 3 2 2" xfId="32834" xr:uid="{00000000-0005-0000-0000-0000581E0000}"/>
    <cellStyle name="標準 2 4 2 12 3 2 2 2" xfId="53638" xr:uid="{00000000-0005-0000-0000-0000591E0000}"/>
    <cellStyle name="標準 2 4 2 12 3 2 3" xfId="44906" xr:uid="{00000000-0005-0000-0000-00005A1E0000}"/>
    <cellStyle name="標準 2 4 2 12 3 3" xfId="27248" xr:uid="{00000000-0005-0000-0000-00005B1E0000}"/>
    <cellStyle name="標準 2 4 2 12 3 3 2" xfId="48377" xr:uid="{00000000-0005-0000-0000-00005C1E0000}"/>
    <cellStyle name="標準 2 4 2 12 3 4" xfId="39320" xr:uid="{00000000-0005-0000-0000-00005D1E0000}"/>
    <cellStyle name="標準 2 4 2 12 3 5" xfId="16333" xr:uid="{00000000-0005-0000-0000-00005E1E0000}"/>
    <cellStyle name="標準 2 4 2 12 4" xfId="8835" xr:uid="{00000000-0005-0000-0000-00005F1E0000}"/>
    <cellStyle name="標準 2 4 2 12 4 2" xfId="29663" xr:uid="{00000000-0005-0000-0000-0000601E0000}"/>
    <cellStyle name="標準 2 4 2 12 4 2 2" xfId="50467" xr:uid="{00000000-0005-0000-0000-0000611E0000}"/>
    <cellStyle name="標準 2 4 2 12 4 3" xfId="41735" xr:uid="{00000000-0005-0000-0000-0000621E0000}"/>
    <cellStyle name="標準 2 4 2 12 4 4" xfId="18766" xr:uid="{00000000-0005-0000-0000-0000631E0000}"/>
    <cellStyle name="標準 2 4 2 12 5" xfId="3346" xr:uid="{00000000-0005-0000-0000-0000641E0000}"/>
    <cellStyle name="標準 2 4 2 12 5 2" xfId="30291" xr:uid="{00000000-0005-0000-0000-0000651E0000}"/>
    <cellStyle name="標準 2 4 2 12 5 2 2" xfId="51095" xr:uid="{00000000-0005-0000-0000-0000661E0000}"/>
    <cellStyle name="標準 2 4 2 12 5 3" xfId="42363" xr:uid="{00000000-0005-0000-0000-0000671E0000}"/>
    <cellStyle name="標準 2 4 2 12 5 4" xfId="19758" xr:uid="{00000000-0005-0000-0000-0000681E0000}"/>
    <cellStyle name="標準 2 4 2 12 6" xfId="25791" xr:uid="{00000000-0005-0000-0000-0000691E0000}"/>
    <cellStyle name="標準 2 4 2 12 6 2" xfId="37863" xr:uid="{00000000-0005-0000-0000-00006A1E0000}"/>
    <cellStyle name="標準 2 4 2 12 7" xfId="36081" xr:uid="{00000000-0005-0000-0000-00006B1E0000}"/>
    <cellStyle name="標準 2 4 2 12 8" xfId="14874" xr:uid="{00000000-0005-0000-0000-00006C1E0000}"/>
    <cellStyle name="標準 2 4 2 12 9" xfId="57410" xr:uid="{00000000-0005-0000-0000-00006D1E0000}"/>
    <cellStyle name="標準 2 4 2 13" xfId="2335" xr:uid="{00000000-0005-0000-0000-00006E1E0000}"/>
    <cellStyle name="標準 2 4 2 13 2" xfId="11378" xr:uid="{00000000-0005-0000-0000-00006F1E0000}"/>
    <cellStyle name="標準 2 4 2 13 2 2" xfId="20644" xr:uid="{00000000-0005-0000-0000-0000701E0000}"/>
    <cellStyle name="標準 2 4 2 13 2 2 2" xfId="31050" xr:uid="{00000000-0005-0000-0000-0000711E0000}"/>
    <cellStyle name="標準 2 4 2 13 2 2 2 2" xfId="51854" xr:uid="{00000000-0005-0000-0000-0000721E0000}"/>
    <cellStyle name="標準 2 4 2 13 2 2 3" xfId="43122" xr:uid="{00000000-0005-0000-0000-0000731E0000}"/>
    <cellStyle name="標準 2 4 2 13 2 3" xfId="27360" xr:uid="{00000000-0005-0000-0000-0000741E0000}"/>
    <cellStyle name="標準 2 4 2 13 2 3 2" xfId="48489" xr:uid="{00000000-0005-0000-0000-0000751E0000}"/>
    <cellStyle name="標準 2 4 2 13 2 4" xfId="39432" xr:uid="{00000000-0005-0000-0000-0000761E0000}"/>
    <cellStyle name="標準 2 4 2 13 2 5" xfId="16445" xr:uid="{00000000-0005-0000-0000-0000771E0000}"/>
    <cellStyle name="標準 2 4 2 13 3" xfId="13261" xr:uid="{00000000-0005-0000-0000-0000781E0000}"/>
    <cellStyle name="標準 2 4 2 13 3 2" xfId="22491" xr:uid="{00000000-0005-0000-0000-0000791E0000}"/>
    <cellStyle name="標準 2 4 2 13 3 2 2" xfId="32894" xr:uid="{00000000-0005-0000-0000-00007A1E0000}"/>
    <cellStyle name="標準 2 4 2 13 3 2 2 2" xfId="53698" xr:uid="{00000000-0005-0000-0000-00007B1E0000}"/>
    <cellStyle name="標準 2 4 2 13 3 2 3" xfId="44966" xr:uid="{00000000-0005-0000-0000-00007C1E0000}"/>
    <cellStyle name="標準 2 4 2 13 3 3" xfId="28825" xr:uid="{00000000-0005-0000-0000-00007D1E0000}"/>
    <cellStyle name="標準 2 4 2 13 3 3 2" xfId="49629" xr:uid="{00000000-0005-0000-0000-00007E1E0000}"/>
    <cellStyle name="標準 2 4 2 13 3 4" xfId="40897" xr:uid="{00000000-0005-0000-0000-00007F1E0000}"/>
    <cellStyle name="標準 2 4 2 13 3 5" xfId="17920" xr:uid="{00000000-0005-0000-0000-0000801E0000}"/>
    <cellStyle name="標準 2 4 2 13 4" xfId="10863" xr:uid="{00000000-0005-0000-0000-0000811E0000}"/>
    <cellStyle name="標準 2 4 2 13 4 2" xfId="30537" xr:uid="{00000000-0005-0000-0000-0000821E0000}"/>
    <cellStyle name="標準 2 4 2 13 4 2 2" xfId="51341" xr:uid="{00000000-0005-0000-0000-0000831E0000}"/>
    <cellStyle name="標準 2 4 2 13 4 3" xfId="42609" xr:uid="{00000000-0005-0000-0000-0000841E0000}"/>
    <cellStyle name="標準 2 4 2 13 4 4" xfId="20131" xr:uid="{00000000-0005-0000-0000-0000851E0000}"/>
    <cellStyle name="標準 2 4 2 13 5" xfId="4947" xr:uid="{00000000-0005-0000-0000-0000861E0000}"/>
    <cellStyle name="標準 2 4 2 13 5 2" xfId="37975" xr:uid="{00000000-0005-0000-0000-0000871E0000}"/>
    <cellStyle name="標準 2 4 2 13 5 3" xfId="25903" xr:uid="{00000000-0005-0000-0000-0000881E0000}"/>
    <cellStyle name="標準 2 4 2 13 6" xfId="36193" xr:uid="{00000000-0005-0000-0000-0000891E0000}"/>
    <cellStyle name="標準 2 4 2 13 7" xfId="14986" xr:uid="{00000000-0005-0000-0000-00008A1E0000}"/>
    <cellStyle name="標準 2 4 2 13 8" xfId="56571" xr:uid="{00000000-0005-0000-0000-00008B1E0000}"/>
    <cellStyle name="標準 2 4 2 14" xfId="1435" xr:uid="{00000000-0005-0000-0000-00008C1E0000}"/>
    <cellStyle name="標準 2 4 2 14 2" xfId="7511" xr:uid="{00000000-0005-0000-0000-00008D1E0000}"/>
    <cellStyle name="標準 2 4 2 14 2 2" xfId="27472" xr:uid="{00000000-0005-0000-0000-00008E1E0000}"/>
    <cellStyle name="標準 2 4 2 14 2 2 2" xfId="48601" xr:uid="{00000000-0005-0000-0000-00008F1E0000}"/>
    <cellStyle name="標準 2 4 2 14 2 3" xfId="39544" xr:uid="{00000000-0005-0000-0000-0000901E0000}"/>
    <cellStyle name="標準 2 4 2 14 2 4" xfId="16557" xr:uid="{00000000-0005-0000-0000-0000911E0000}"/>
    <cellStyle name="標準 2 4 2 14 3" xfId="4054" xr:uid="{00000000-0005-0000-0000-0000921E0000}"/>
    <cellStyle name="標準 2 4 2 14 3 2" xfId="19426" xr:uid="{00000000-0005-0000-0000-0000931E0000}"/>
    <cellStyle name="標準 2 4 2 14 4" xfId="25124" xr:uid="{00000000-0005-0000-0000-0000941E0000}"/>
    <cellStyle name="標準 2 4 2 14 4 2" xfId="37196" xr:uid="{00000000-0005-0000-0000-0000951E0000}"/>
    <cellStyle name="標準 2 4 2 14 5" xfId="36305" xr:uid="{00000000-0005-0000-0000-0000961E0000}"/>
    <cellStyle name="標準 2 4 2 14 6" xfId="14206" xr:uid="{00000000-0005-0000-0000-0000971E0000}"/>
    <cellStyle name="標準 2 4 2 14 7" xfId="56330" xr:uid="{00000000-0005-0000-0000-0000981E0000}"/>
    <cellStyle name="標準 2 4 2 15" xfId="5781" xr:uid="{00000000-0005-0000-0000-0000991E0000}"/>
    <cellStyle name="標準 2 4 2 15 2" xfId="20888" xr:uid="{00000000-0005-0000-0000-00009A1E0000}"/>
    <cellStyle name="標準 2 4 2 15 2 2" xfId="31293" xr:uid="{00000000-0005-0000-0000-00009B1E0000}"/>
    <cellStyle name="標準 2 4 2 15 2 2 2" xfId="52097" xr:uid="{00000000-0005-0000-0000-00009C1E0000}"/>
    <cellStyle name="標準 2 4 2 15 2 3" xfId="43365" xr:uid="{00000000-0005-0000-0000-00009D1E0000}"/>
    <cellStyle name="標準 2 4 2 15 3" xfId="26015" xr:uid="{00000000-0005-0000-0000-00009E1E0000}"/>
    <cellStyle name="標準 2 4 2 15 3 2" xfId="47486" xr:uid="{00000000-0005-0000-0000-00009F1E0000}"/>
    <cellStyle name="標準 2 4 2 15 4" xfId="38087" xr:uid="{00000000-0005-0000-0000-0000A01E0000}"/>
    <cellStyle name="標準 2 4 2 15 5" xfId="15098" xr:uid="{00000000-0005-0000-0000-0000A11E0000}"/>
    <cellStyle name="標準 2 4 2 16" xfId="12363" xr:uid="{00000000-0005-0000-0000-0000A21E0000}"/>
    <cellStyle name="標準 2 4 2 16 2" xfId="21597" xr:uid="{00000000-0005-0000-0000-0000A31E0000}"/>
    <cellStyle name="標準 2 4 2 16 2 2" xfId="32001" xr:uid="{00000000-0005-0000-0000-0000A41E0000}"/>
    <cellStyle name="標準 2 4 2 16 2 2 2" xfId="52805" xr:uid="{00000000-0005-0000-0000-0000A51E0000}"/>
    <cellStyle name="標準 2 4 2 16 2 3" xfId="44073" xr:uid="{00000000-0005-0000-0000-0000A61E0000}"/>
    <cellStyle name="標準 2 4 2 16 3" xfId="26127" xr:uid="{00000000-0005-0000-0000-0000A71E0000}"/>
    <cellStyle name="標準 2 4 2 16 3 2" xfId="47598" xr:uid="{00000000-0005-0000-0000-0000A81E0000}"/>
    <cellStyle name="標準 2 4 2 16 4" xfId="38199" xr:uid="{00000000-0005-0000-0000-0000A91E0000}"/>
    <cellStyle name="標準 2 4 2 16 5" xfId="15211" xr:uid="{00000000-0005-0000-0000-0000AA1E0000}"/>
    <cellStyle name="標準 2 4 2 17" xfId="5831" xr:uid="{00000000-0005-0000-0000-0000AB1E0000}"/>
    <cellStyle name="標準 2 4 2 17 2" xfId="23324" xr:uid="{00000000-0005-0000-0000-0000AC1E0000}"/>
    <cellStyle name="標準 2 4 2 17 2 2" xfId="33727" xr:uid="{00000000-0005-0000-0000-0000AD1E0000}"/>
    <cellStyle name="標準 2 4 2 17 2 2 2" xfId="54531" xr:uid="{00000000-0005-0000-0000-0000AE1E0000}"/>
    <cellStyle name="標準 2 4 2 17 2 3" xfId="45799" xr:uid="{00000000-0005-0000-0000-0000AF1E0000}"/>
    <cellStyle name="標準 2 4 2 17 3" xfId="26581" xr:uid="{00000000-0005-0000-0000-0000B01E0000}"/>
    <cellStyle name="標準 2 4 2 17 3 2" xfId="47710" xr:uid="{00000000-0005-0000-0000-0000B11E0000}"/>
    <cellStyle name="標準 2 4 2 17 4" xfId="38653" xr:uid="{00000000-0005-0000-0000-0000B21E0000}"/>
    <cellStyle name="標準 2 4 2 17 5" xfId="15666" xr:uid="{00000000-0005-0000-0000-0000B31E0000}"/>
    <cellStyle name="標準 2 4 2 18" xfId="3168" xr:uid="{00000000-0005-0000-0000-0000B41E0000}"/>
    <cellStyle name="標準 2 4 2 18 2" xfId="24111" xr:uid="{00000000-0005-0000-0000-0000B51E0000}"/>
    <cellStyle name="標準 2 4 2 18 2 2" xfId="34513" xr:uid="{00000000-0005-0000-0000-0000B61E0000}"/>
    <cellStyle name="標準 2 4 2 18 2 2 2" xfId="55317" xr:uid="{00000000-0005-0000-0000-0000B71E0000}"/>
    <cellStyle name="標準 2 4 2 18 2 3" xfId="46585" xr:uid="{00000000-0005-0000-0000-0000B81E0000}"/>
    <cellStyle name="標準 2 4 2 18 3" xfId="28251" xr:uid="{00000000-0005-0000-0000-0000B91E0000}"/>
    <cellStyle name="標準 2 4 2 18 3 2" xfId="49055" xr:uid="{00000000-0005-0000-0000-0000BA1E0000}"/>
    <cellStyle name="標準 2 4 2 18 4" xfId="40323" xr:uid="{00000000-0005-0000-0000-0000BB1E0000}"/>
    <cellStyle name="標準 2 4 2 18 5" xfId="17336" xr:uid="{00000000-0005-0000-0000-0000BC1E0000}"/>
    <cellStyle name="標準 2 4 2 19" xfId="18844" xr:uid="{00000000-0005-0000-0000-0000BD1E0000}"/>
    <cellStyle name="標準 2 4 2 19 2" xfId="24900" xr:uid="{00000000-0005-0000-0000-0000BE1E0000}"/>
    <cellStyle name="標準 2 4 2 19 2 2" xfId="35302" xr:uid="{00000000-0005-0000-0000-0000BF1E0000}"/>
    <cellStyle name="標準 2 4 2 19 2 2 2" xfId="56106" xr:uid="{00000000-0005-0000-0000-0000C01E0000}"/>
    <cellStyle name="標準 2 4 2 19 2 3" xfId="47374" xr:uid="{00000000-0005-0000-0000-0000C11E0000}"/>
    <cellStyle name="標準 2 4 2 19 3" xfId="29736" xr:uid="{00000000-0005-0000-0000-0000C21E0000}"/>
    <cellStyle name="標準 2 4 2 19 3 2" xfId="50540" xr:uid="{00000000-0005-0000-0000-0000C31E0000}"/>
    <cellStyle name="標準 2 4 2 19 4" xfId="41808" xr:uid="{00000000-0005-0000-0000-0000C41E0000}"/>
    <cellStyle name="標準 2 4 2 2" xfId="252" xr:uid="{00000000-0005-0000-0000-0000C51E0000}"/>
    <cellStyle name="標準 2 4 2 2 10" xfId="2344" xr:uid="{00000000-0005-0000-0000-0000C61E0000}"/>
    <cellStyle name="標準 2 4 2 2 10 2" xfId="11086" xr:uid="{00000000-0005-0000-0000-0000C71E0000}"/>
    <cellStyle name="標準 2 4 2 2 10 2 2" xfId="20352" xr:uid="{00000000-0005-0000-0000-0000C81E0000}"/>
    <cellStyle name="標準 2 4 2 2 10 2 2 2" xfId="30758" xr:uid="{00000000-0005-0000-0000-0000C91E0000}"/>
    <cellStyle name="標準 2 4 2 2 10 2 2 2 2" xfId="51562" xr:uid="{00000000-0005-0000-0000-0000CA1E0000}"/>
    <cellStyle name="標準 2 4 2 2 10 2 2 3" xfId="42830" xr:uid="{00000000-0005-0000-0000-0000CB1E0000}"/>
    <cellStyle name="標準 2 4 2 2 10 2 3" xfId="28148" xr:uid="{00000000-0005-0000-0000-0000CC1E0000}"/>
    <cellStyle name="標準 2 4 2 2 10 2 3 2" xfId="40220" xr:uid="{00000000-0005-0000-0000-0000CD1E0000}"/>
    <cellStyle name="標準 2 4 2 2 10 2 4" xfId="36981" xr:uid="{00000000-0005-0000-0000-0000CE1E0000}"/>
    <cellStyle name="標準 2 4 2 2 10 2 5" xfId="17233" xr:uid="{00000000-0005-0000-0000-0000CF1E0000}"/>
    <cellStyle name="標準 2 4 2 2 10 3" xfId="13270" xr:uid="{00000000-0005-0000-0000-0000D01E0000}"/>
    <cellStyle name="標準 2 4 2 2 10 3 2" xfId="22500" xr:uid="{00000000-0005-0000-0000-0000D11E0000}"/>
    <cellStyle name="標準 2 4 2 2 10 3 2 2" xfId="32903" xr:uid="{00000000-0005-0000-0000-0000D21E0000}"/>
    <cellStyle name="標準 2 4 2 2 10 3 2 2 2" xfId="53707" xr:uid="{00000000-0005-0000-0000-0000D31E0000}"/>
    <cellStyle name="標準 2 4 2 2 10 3 2 3" xfId="44975" xr:uid="{00000000-0005-0000-0000-0000D41E0000}"/>
    <cellStyle name="標準 2 4 2 2 10 3 3" xfId="27257" xr:uid="{00000000-0005-0000-0000-0000D51E0000}"/>
    <cellStyle name="標準 2 4 2 2 10 3 3 2" xfId="48386" xr:uid="{00000000-0005-0000-0000-0000D61E0000}"/>
    <cellStyle name="標準 2 4 2 2 10 3 4" xfId="39329" xr:uid="{00000000-0005-0000-0000-0000D71E0000}"/>
    <cellStyle name="標準 2 4 2 2 10 3 5" xfId="16342" xr:uid="{00000000-0005-0000-0000-0000D81E0000}"/>
    <cellStyle name="標準 2 4 2 2 10 4" xfId="6240" xr:uid="{00000000-0005-0000-0000-0000D91E0000}"/>
    <cellStyle name="標準 2 4 2 2 10 4 2" xfId="30245" xr:uid="{00000000-0005-0000-0000-0000DA1E0000}"/>
    <cellStyle name="標準 2 4 2 2 10 4 2 2" xfId="51049" xr:uid="{00000000-0005-0000-0000-0000DB1E0000}"/>
    <cellStyle name="標準 2 4 2 2 10 4 3" xfId="42317" xr:uid="{00000000-0005-0000-0000-0000DC1E0000}"/>
    <cellStyle name="標準 2 4 2 2 10 4 4" xfId="19361" xr:uid="{00000000-0005-0000-0000-0000DD1E0000}"/>
    <cellStyle name="標準 2 4 2 2 10 5" xfId="4956" xr:uid="{00000000-0005-0000-0000-0000DE1E0000}"/>
    <cellStyle name="標準 2 4 2 2 10 5 2" xfId="37872" xr:uid="{00000000-0005-0000-0000-0000DF1E0000}"/>
    <cellStyle name="標準 2 4 2 2 10 5 3" xfId="25800" xr:uid="{00000000-0005-0000-0000-0000E01E0000}"/>
    <cellStyle name="標準 2 4 2 2 10 6" xfId="36090" xr:uid="{00000000-0005-0000-0000-0000E11E0000}"/>
    <cellStyle name="標準 2 4 2 2 10 7" xfId="14883" xr:uid="{00000000-0005-0000-0000-0000E21E0000}"/>
    <cellStyle name="標準 2 4 2 2 10 8" xfId="56339" xr:uid="{00000000-0005-0000-0000-0000E31E0000}"/>
    <cellStyle name="標準 2 4 2 2 11" xfId="1444" xr:uid="{00000000-0005-0000-0000-0000E41E0000}"/>
    <cellStyle name="標準 2 4 2 2 11 2" xfId="11432" xr:uid="{00000000-0005-0000-0000-0000E51E0000}"/>
    <cellStyle name="標準 2 4 2 2 11 2 2" xfId="20698" xr:uid="{00000000-0005-0000-0000-0000E61E0000}"/>
    <cellStyle name="標準 2 4 2 2 11 2 2 2" xfId="31104" xr:uid="{00000000-0005-0000-0000-0000E71E0000}"/>
    <cellStyle name="標準 2 4 2 2 11 2 2 2 2" xfId="51908" xr:uid="{00000000-0005-0000-0000-0000E81E0000}"/>
    <cellStyle name="標準 2 4 2 2 11 2 2 3" xfId="43176" xr:uid="{00000000-0005-0000-0000-0000E91E0000}"/>
    <cellStyle name="標準 2 4 2 2 11 2 3" xfId="27369" xr:uid="{00000000-0005-0000-0000-0000EA1E0000}"/>
    <cellStyle name="標準 2 4 2 2 11 2 3 2" xfId="48498" xr:uid="{00000000-0005-0000-0000-0000EB1E0000}"/>
    <cellStyle name="標準 2 4 2 2 11 2 4" xfId="39441" xr:uid="{00000000-0005-0000-0000-0000EC1E0000}"/>
    <cellStyle name="標準 2 4 2 2 11 2 5" xfId="16454" xr:uid="{00000000-0005-0000-0000-0000ED1E0000}"/>
    <cellStyle name="標準 2 4 2 2 11 3" xfId="10917" xr:uid="{00000000-0005-0000-0000-0000EE1E0000}"/>
    <cellStyle name="標準 2 4 2 2 11 3 2" xfId="30591" xr:uid="{00000000-0005-0000-0000-0000EF1E0000}"/>
    <cellStyle name="標準 2 4 2 2 11 3 2 2" xfId="51395" xr:uid="{00000000-0005-0000-0000-0000F01E0000}"/>
    <cellStyle name="標準 2 4 2 2 11 3 3" xfId="42663" xr:uid="{00000000-0005-0000-0000-0000F11E0000}"/>
    <cellStyle name="標準 2 4 2 2 11 3 4" xfId="20185" xr:uid="{00000000-0005-0000-0000-0000F21E0000}"/>
    <cellStyle name="標準 2 4 2 2 11 4" xfId="4063" xr:uid="{00000000-0005-0000-0000-0000F31E0000}"/>
    <cellStyle name="標準 2 4 2 2 11 4 2" xfId="37984" xr:uid="{00000000-0005-0000-0000-0000F41E0000}"/>
    <cellStyle name="標準 2 4 2 2 11 4 3" xfId="25912" xr:uid="{00000000-0005-0000-0000-0000F51E0000}"/>
    <cellStyle name="標準 2 4 2 2 11 5" xfId="36202" xr:uid="{00000000-0005-0000-0000-0000F61E0000}"/>
    <cellStyle name="標準 2 4 2 2 11 6" xfId="14995" xr:uid="{00000000-0005-0000-0000-0000F71E0000}"/>
    <cellStyle name="標準 2 4 2 2 12" xfId="7512" xr:uid="{00000000-0005-0000-0000-0000F81E0000}"/>
    <cellStyle name="標準 2 4 2 2 12 2" xfId="16577" xr:uid="{00000000-0005-0000-0000-0000F91E0000}"/>
    <cellStyle name="標準 2 4 2 2 12 2 2" xfId="27492" xr:uid="{00000000-0005-0000-0000-0000FA1E0000}"/>
    <cellStyle name="標準 2 4 2 2 12 2 2 2" xfId="48621" xr:uid="{00000000-0005-0000-0000-0000FB1E0000}"/>
    <cellStyle name="標準 2 4 2 2 12 2 3" xfId="39564" xr:uid="{00000000-0005-0000-0000-0000FC1E0000}"/>
    <cellStyle name="標準 2 4 2 2 12 3" xfId="19427" xr:uid="{00000000-0005-0000-0000-0000FD1E0000}"/>
    <cellStyle name="標準 2 4 2 2 12 4" xfId="25144" xr:uid="{00000000-0005-0000-0000-0000FE1E0000}"/>
    <cellStyle name="標準 2 4 2 2 12 4 2" xfId="37216" xr:uid="{00000000-0005-0000-0000-0000FF1E0000}"/>
    <cellStyle name="標準 2 4 2 2 12 5" xfId="36325" xr:uid="{00000000-0005-0000-0000-0000001F0000}"/>
    <cellStyle name="標準 2 4 2 2 12 6" xfId="14227" xr:uid="{00000000-0005-0000-0000-0000011F0000}"/>
    <cellStyle name="標準 2 4 2 2 13" xfId="11638" xr:uid="{00000000-0005-0000-0000-0000021F0000}"/>
    <cellStyle name="標準 2 4 2 2 13 2" xfId="20897" xr:uid="{00000000-0005-0000-0000-0000031F0000}"/>
    <cellStyle name="標準 2 4 2 2 13 2 2" xfId="31302" xr:uid="{00000000-0005-0000-0000-0000041F0000}"/>
    <cellStyle name="標準 2 4 2 2 13 2 2 2" xfId="52106" xr:uid="{00000000-0005-0000-0000-0000051F0000}"/>
    <cellStyle name="標準 2 4 2 2 13 2 3" xfId="43374" xr:uid="{00000000-0005-0000-0000-0000061F0000}"/>
    <cellStyle name="標準 2 4 2 2 13 3" xfId="26024" xr:uid="{00000000-0005-0000-0000-0000071F0000}"/>
    <cellStyle name="標準 2 4 2 2 13 3 2" xfId="47495" xr:uid="{00000000-0005-0000-0000-0000081F0000}"/>
    <cellStyle name="標準 2 4 2 2 13 4" xfId="38096" xr:uid="{00000000-0005-0000-0000-0000091F0000}"/>
    <cellStyle name="標準 2 4 2 2 13 5" xfId="15107" xr:uid="{00000000-0005-0000-0000-00000A1F0000}"/>
    <cellStyle name="標準 2 4 2 2 14" xfId="12371" xr:uid="{00000000-0005-0000-0000-00000B1F0000}"/>
    <cellStyle name="標準 2 4 2 2 14 2" xfId="21606" xr:uid="{00000000-0005-0000-0000-00000C1F0000}"/>
    <cellStyle name="標準 2 4 2 2 14 2 2" xfId="32010" xr:uid="{00000000-0005-0000-0000-00000D1F0000}"/>
    <cellStyle name="標準 2 4 2 2 14 2 2 2" xfId="52814" xr:uid="{00000000-0005-0000-0000-00000E1F0000}"/>
    <cellStyle name="標準 2 4 2 2 14 2 3" xfId="44082" xr:uid="{00000000-0005-0000-0000-00000F1F0000}"/>
    <cellStyle name="標準 2 4 2 2 14 3" xfId="26136" xr:uid="{00000000-0005-0000-0000-0000101F0000}"/>
    <cellStyle name="標準 2 4 2 2 14 3 2" xfId="47607" xr:uid="{00000000-0005-0000-0000-0000111F0000}"/>
    <cellStyle name="標準 2 4 2 2 14 4" xfId="38208" xr:uid="{00000000-0005-0000-0000-0000121F0000}"/>
    <cellStyle name="標準 2 4 2 2 14 5" xfId="15220" xr:uid="{00000000-0005-0000-0000-0000131F0000}"/>
    <cellStyle name="標準 2 4 2 2 15" xfId="5869" xr:uid="{00000000-0005-0000-0000-0000141F0000}"/>
    <cellStyle name="標準 2 4 2 2 15 2" xfId="23333" xr:uid="{00000000-0005-0000-0000-0000151F0000}"/>
    <cellStyle name="標準 2 4 2 2 15 2 2" xfId="33736" xr:uid="{00000000-0005-0000-0000-0000161F0000}"/>
    <cellStyle name="標準 2 4 2 2 15 2 2 2" xfId="54540" xr:uid="{00000000-0005-0000-0000-0000171F0000}"/>
    <cellStyle name="標準 2 4 2 2 15 2 3" xfId="45808" xr:uid="{00000000-0005-0000-0000-0000181F0000}"/>
    <cellStyle name="標準 2 4 2 2 15 3" xfId="26601" xr:uid="{00000000-0005-0000-0000-0000191F0000}"/>
    <cellStyle name="標準 2 4 2 2 15 3 2" xfId="47730" xr:uid="{00000000-0005-0000-0000-00001A1F0000}"/>
    <cellStyle name="標準 2 4 2 2 15 4" xfId="38673" xr:uid="{00000000-0005-0000-0000-00001B1F0000}"/>
    <cellStyle name="標準 2 4 2 2 15 5" xfId="15686" xr:uid="{00000000-0005-0000-0000-00001C1F0000}"/>
    <cellStyle name="標準 2 4 2 2 16" xfId="3177" xr:uid="{00000000-0005-0000-0000-00001D1F0000}"/>
    <cellStyle name="標準 2 4 2 2 16 2" xfId="24120" xr:uid="{00000000-0005-0000-0000-00001E1F0000}"/>
    <cellStyle name="標準 2 4 2 2 16 2 2" xfId="34522" xr:uid="{00000000-0005-0000-0000-00001F1F0000}"/>
    <cellStyle name="標準 2 4 2 2 16 2 2 2" xfId="55326" xr:uid="{00000000-0005-0000-0000-0000201F0000}"/>
    <cellStyle name="標準 2 4 2 2 16 2 3" xfId="46594" xr:uid="{00000000-0005-0000-0000-0000211F0000}"/>
    <cellStyle name="標準 2 4 2 2 16 3" xfId="28260" xr:uid="{00000000-0005-0000-0000-0000221F0000}"/>
    <cellStyle name="標準 2 4 2 2 16 3 2" xfId="49064" xr:uid="{00000000-0005-0000-0000-0000231F0000}"/>
    <cellStyle name="標準 2 4 2 2 16 4" xfId="40332" xr:uid="{00000000-0005-0000-0000-0000241F0000}"/>
    <cellStyle name="標準 2 4 2 2 16 5" xfId="17345" xr:uid="{00000000-0005-0000-0000-0000251F0000}"/>
    <cellStyle name="標準 2 4 2 2 17" xfId="18853" xr:uid="{00000000-0005-0000-0000-0000261F0000}"/>
    <cellStyle name="標準 2 4 2 2 17 2" xfId="24909" xr:uid="{00000000-0005-0000-0000-0000271F0000}"/>
    <cellStyle name="標準 2 4 2 2 17 2 2" xfId="35311" xr:uid="{00000000-0005-0000-0000-0000281F0000}"/>
    <cellStyle name="標準 2 4 2 2 17 2 2 2" xfId="56115" xr:uid="{00000000-0005-0000-0000-0000291F0000}"/>
    <cellStyle name="標準 2 4 2 2 17 2 3" xfId="47383" xr:uid="{00000000-0005-0000-0000-00002A1F0000}"/>
    <cellStyle name="標準 2 4 2 2 17 3" xfId="29745" xr:uid="{00000000-0005-0000-0000-00002B1F0000}"/>
    <cellStyle name="標準 2 4 2 2 17 3 2" xfId="50549" xr:uid="{00000000-0005-0000-0000-00002C1F0000}"/>
    <cellStyle name="標準 2 4 2 2 17 4" xfId="41817" xr:uid="{00000000-0005-0000-0000-00002D1F0000}"/>
    <cellStyle name="標準 2 4 2 2 18" xfId="18965" xr:uid="{00000000-0005-0000-0000-00002E1F0000}"/>
    <cellStyle name="標準 2 4 2 2 18 2" xfId="29857" xr:uid="{00000000-0005-0000-0000-00002F1F0000}"/>
    <cellStyle name="標準 2 4 2 2 18 2 2" xfId="50661" xr:uid="{00000000-0005-0000-0000-0000301F0000}"/>
    <cellStyle name="標準 2 4 2 2 18 3" xfId="41929" xr:uid="{00000000-0005-0000-0000-0000311F0000}"/>
    <cellStyle name="標準 2 4 2 2 19" xfId="25021" xr:uid="{00000000-0005-0000-0000-0000321F0000}"/>
    <cellStyle name="標準 2 4 2 2 19 2" xfId="37093" xr:uid="{00000000-0005-0000-0000-0000331F0000}"/>
    <cellStyle name="標準 2 4 2 2 2" xfId="300" xr:uid="{00000000-0005-0000-0000-0000341F0000}"/>
    <cellStyle name="標準 2 4 2 2 2 10" xfId="5867" xr:uid="{00000000-0005-0000-0000-0000351F0000}"/>
    <cellStyle name="標準 2 4 2 2 2 10 2" xfId="16617" xr:uid="{00000000-0005-0000-0000-0000361F0000}"/>
    <cellStyle name="標準 2 4 2 2 2 10 2 2" xfId="27532" xr:uid="{00000000-0005-0000-0000-0000371F0000}"/>
    <cellStyle name="標準 2 4 2 2 2 10 2 2 2" xfId="48661" xr:uid="{00000000-0005-0000-0000-0000381F0000}"/>
    <cellStyle name="標準 2 4 2 2 2 10 2 3" xfId="39604" xr:uid="{00000000-0005-0000-0000-0000391F0000}"/>
    <cellStyle name="標準 2 4 2 2 2 10 3" xfId="23353" xr:uid="{00000000-0005-0000-0000-00003A1F0000}"/>
    <cellStyle name="標準 2 4 2 2 2 10 3 2" xfId="33756" xr:uid="{00000000-0005-0000-0000-00003B1F0000}"/>
    <cellStyle name="標準 2 4 2 2 2 10 3 2 2" xfId="54560" xr:uid="{00000000-0005-0000-0000-00003C1F0000}"/>
    <cellStyle name="標準 2 4 2 2 2 10 3 3" xfId="45828" xr:uid="{00000000-0005-0000-0000-00003D1F0000}"/>
    <cellStyle name="標準 2 4 2 2 2 10 4" xfId="25184" xr:uid="{00000000-0005-0000-0000-00003E1F0000}"/>
    <cellStyle name="標準 2 4 2 2 2 10 4 2" xfId="37256" xr:uid="{00000000-0005-0000-0000-00003F1F0000}"/>
    <cellStyle name="標準 2 4 2 2 2 10 5" xfId="36365" xr:uid="{00000000-0005-0000-0000-0000401F0000}"/>
    <cellStyle name="標準 2 4 2 2 2 10 6" xfId="14267" xr:uid="{00000000-0005-0000-0000-0000411F0000}"/>
    <cellStyle name="標準 2 4 2 2 2 11" xfId="3217" xr:uid="{00000000-0005-0000-0000-0000421F0000}"/>
    <cellStyle name="標準 2 4 2 2 2 11 2" xfId="24140" xr:uid="{00000000-0005-0000-0000-0000431F0000}"/>
    <cellStyle name="標準 2 4 2 2 2 11 2 2" xfId="34542" xr:uid="{00000000-0005-0000-0000-0000441F0000}"/>
    <cellStyle name="標準 2 4 2 2 2 11 2 2 2" xfId="55346" xr:uid="{00000000-0005-0000-0000-0000451F0000}"/>
    <cellStyle name="標準 2 4 2 2 2 11 2 3" xfId="46614" xr:uid="{00000000-0005-0000-0000-0000461F0000}"/>
    <cellStyle name="標準 2 4 2 2 2 11 3" xfId="26064" xr:uid="{00000000-0005-0000-0000-0000471F0000}"/>
    <cellStyle name="標準 2 4 2 2 2 11 3 2" xfId="47535" xr:uid="{00000000-0005-0000-0000-0000481F0000}"/>
    <cellStyle name="標準 2 4 2 2 2 11 4" xfId="38136" xr:uid="{00000000-0005-0000-0000-0000491F0000}"/>
    <cellStyle name="標準 2 4 2 2 2 11 5" xfId="15147" xr:uid="{00000000-0005-0000-0000-00004A1F0000}"/>
    <cellStyle name="標準 2 4 2 2 2 12" xfId="15240" xr:uid="{00000000-0005-0000-0000-00004B1F0000}"/>
    <cellStyle name="標準 2 4 2 2 2 12 2" xfId="24949" xr:uid="{00000000-0005-0000-0000-00004C1F0000}"/>
    <cellStyle name="標準 2 4 2 2 2 12 2 2" xfId="35351" xr:uid="{00000000-0005-0000-0000-00004D1F0000}"/>
    <cellStyle name="標準 2 4 2 2 2 12 2 2 2" xfId="56155" xr:uid="{00000000-0005-0000-0000-00004E1F0000}"/>
    <cellStyle name="標準 2 4 2 2 2 12 2 3" xfId="47423" xr:uid="{00000000-0005-0000-0000-00004F1F0000}"/>
    <cellStyle name="標準 2 4 2 2 2 12 3" xfId="26156" xr:uid="{00000000-0005-0000-0000-0000501F0000}"/>
    <cellStyle name="標準 2 4 2 2 2 12 3 2" xfId="47627" xr:uid="{00000000-0005-0000-0000-0000511F0000}"/>
    <cellStyle name="標準 2 4 2 2 2 12 4" xfId="38228" xr:uid="{00000000-0005-0000-0000-0000521F0000}"/>
    <cellStyle name="標準 2 4 2 2 2 13" xfId="15726" xr:uid="{00000000-0005-0000-0000-0000531F0000}"/>
    <cellStyle name="標準 2 4 2 2 2 13 2" xfId="26641" xr:uid="{00000000-0005-0000-0000-0000541F0000}"/>
    <cellStyle name="標準 2 4 2 2 2 13 2 2" xfId="47770" xr:uid="{00000000-0005-0000-0000-0000551F0000}"/>
    <cellStyle name="標準 2 4 2 2 2 13 3" xfId="38713" xr:uid="{00000000-0005-0000-0000-0000561F0000}"/>
    <cellStyle name="標準 2 4 2 2 2 14" xfId="17385" xr:uid="{00000000-0005-0000-0000-0000571F0000}"/>
    <cellStyle name="標準 2 4 2 2 2 14 2" xfId="28300" xr:uid="{00000000-0005-0000-0000-0000581F0000}"/>
    <cellStyle name="標準 2 4 2 2 2 14 2 2" xfId="49104" xr:uid="{00000000-0005-0000-0000-0000591F0000}"/>
    <cellStyle name="標準 2 4 2 2 2 14 3" xfId="40372" xr:uid="{00000000-0005-0000-0000-00005A1F0000}"/>
    <cellStyle name="標準 2 4 2 2 2 15" xfId="18893" xr:uid="{00000000-0005-0000-0000-00005B1F0000}"/>
    <cellStyle name="標準 2 4 2 2 2 15 2" xfId="29785" xr:uid="{00000000-0005-0000-0000-00005C1F0000}"/>
    <cellStyle name="標準 2 4 2 2 2 15 2 2" xfId="50589" xr:uid="{00000000-0005-0000-0000-00005D1F0000}"/>
    <cellStyle name="標準 2 4 2 2 2 15 3" xfId="41857" xr:uid="{00000000-0005-0000-0000-00005E1F0000}"/>
    <cellStyle name="標準 2 4 2 2 2 16" xfId="18985" xr:uid="{00000000-0005-0000-0000-00005F1F0000}"/>
    <cellStyle name="標準 2 4 2 2 2 16 2" xfId="29877" xr:uid="{00000000-0005-0000-0000-0000601F0000}"/>
    <cellStyle name="標準 2 4 2 2 2 16 2 2" xfId="50681" xr:uid="{00000000-0005-0000-0000-0000611F0000}"/>
    <cellStyle name="標準 2 4 2 2 2 16 3" xfId="41949" xr:uid="{00000000-0005-0000-0000-0000621F0000}"/>
    <cellStyle name="標準 2 4 2 2 2 17" xfId="25061" xr:uid="{00000000-0005-0000-0000-0000631F0000}"/>
    <cellStyle name="標準 2 4 2 2 2 17 2" xfId="37133" xr:uid="{00000000-0005-0000-0000-0000641F0000}"/>
    <cellStyle name="標準 2 4 2 2 2 18" xfId="35474" xr:uid="{00000000-0005-0000-0000-0000651F0000}"/>
    <cellStyle name="標準 2 4 2 2 2 19" xfId="14143" xr:uid="{00000000-0005-0000-0000-0000661F0000}"/>
    <cellStyle name="標準 2 4 2 2 2 2" xfId="341" xr:uid="{00000000-0005-0000-0000-0000671F0000}"/>
    <cellStyle name="標準 2 4 2 2 2 2 10" xfId="15187" xr:uid="{00000000-0005-0000-0000-0000681F0000}"/>
    <cellStyle name="標準 2 4 2 2 2 2 10 2" xfId="24989" xr:uid="{00000000-0005-0000-0000-0000691F0000}"/>
    <cellStyle name="標準 2 4 2 2 2 2 10 2 2" xfId="35391" xr:uid="{00000000-0005-0000-0000-00006A1F0000}"/>
    <cellStyle name="標準 2 4 2 2 2 2 10 2 2 2" xfId="56195" xr:uid="{00000000-0005-0000-0000-00006B1F0000}"/>
    <cellStyle name="標準 2 4 2 2 2 2 10 2 3" xfId="47463" xr:uid="{00000000-0005-0000-0000-00006C1F0000}"/>
    <cellStyle name="標準 2 4 2 2 2 2 10 3" xfId="26104" xr:uid="{00000000-0005-0000-0000-00006D1F0000}"/>
    <cellStyle name="標準 2 4 2 2 2 2 10 3 2" xfId="47575" xr:uid="{00000000-0005-0000-0000-00006E1F0000}"/>
    <cellStyle name="標準 2 4 2 2 2 2 10 4" xfId="38176" xr:uid="{00000000-0005-0000-0000-00006F1F0000}"/>
    <cellStyle name="標準 2 4 2 2 2 2 11" xfId="15280" xr:uid="{00000000-0005-0000-0000-0000701F0000}"/>
    <cellStyle name="標準 2 4 2 2 2 2 11 2" xfId="26196" xr:uid="{00000000-0005-0000-0000-0000711F0000}"/>
    <cellStyle name="標準 2 4 2 2 2 2 11 2 2" xfId="47667" xr:uid="{00000000-0005-0000-0000-0000721F0000}"/>
    <cellStyle name="標準 2 4 2 2 2 2 11 3" xfId="38268" xr:uid="{00000000-0005-0000-0000-0000731F0000}"/>
    <cellStyle name="標準 2 4 2 2 2 2 12" xfId="15766" xr:uid="{00000000-0005-0000-0000-0000741F0000}"/>
    <cellStyle name="標準 2 4 2 2 2 2 12 2" xfId="26681" xr:uid="{00000000-0005-0000-0000-0000751F0000}"/>
    <cellStyle name="標準 2 4 2 2 2 2 12 2 2" xfId="47810" xr:uid="{00000000-0005-0000-0000-0000761F0000}"/>
    <cellStyle name="標準 2 4 2 2 2 2 12 3" xfId="38753" xr:uid="{00000000-0005-0000-0000-0000771F0000}"/>
    <cellStyle name="標準 2 4 2 2 2 2 13" xfId="17425" xr:uid="{00000000-0005-0000-0000-0000781F0000}"/>
    <cellStyle name="標準 2 4 2 2 2 2 13 2" xfId="28340" xr:uid="{00000000-0005-0000-0000-0000791F0000}"/>
    <cellStyle name="標準 2 4 2 2 2 2 13 2 2" xfId="49144" xr:uid="{00000000-0005-0000-0000-00007A1F0000}"/>
    <cellStyle name="標準 2 4 2 2 2 2 13 3" xfId="40412" xr:uid="{00000000-0005-0000-0000-00007B1F0000}"/>
    <cellStyle name="標準 2 4 2 2 2 2 14" xfId="18933" xr:uid="{00000000-0005-0000-0000-00007C1F0000}"/>
    <cellStyle name="標準 2 4 2 2 2 2 14 2" xfId="29825" xr:uid="{00000000-0005-0000-0000-00007D1F0000}"/>
    <cellStyle name="標準 2 4 2 2 2 2 14 2 2" xfId="50629" xr:uid="{00000000-0005-0000-0000-00007E1F0000}"/>
    <cellStyle name="標準 2 4 2 2 2 2 14 3" xfId="41897" xr:uid="{00000000-0005-0000-0000-00007F1F0000}"/>
    <cellStyle name="標準 2 4 2 2 2 2 15" xfId="19211" xr:uid="{00000000-0005-0000-0000-0000801F0000}"/>
    <cellStyle name="標準 2 4 2 2 2 2 15 2" xfId="30095" xr:uid="{00000000-0005-0000-0000-0000811F0000}"/>
    <cellStyle name="標準 2 4 2 2 2 2 15 2 2" xfId="50899" xr:uid="{00000000-0005-0000-0000-0000821F0000}"/>
    <cellStyle name="標準 2 4 2 2 2 2 15 3" xfId="42167" xr:uid="{00000000-0005-0000-0000-0000831F0000}"/>
    <cellStyle name="標準 2 4 2 2 2 2 16" xfId="25101" xr:uid="{00000000-0005-0000-0000-0000841F0000}"/>
    <cellStyle name="標準 2 4 2 2 2 2 16 2" xfId="37173" xr:uid="{00000000-0005-0000-0000-0000851F0000}"/>
    <cellStyle name="標準 2 4 2 2 2 2 17" xfId="35514" xr:uid="{00000000-0005-0000-0000-0000861F0000}"/>
    <cellStyle name="標準 2 4 2 2 2 2 18" xfId="14183" xr:uid="{00000000-0005-0000-0000-0000871F0000}"/>
    <cellStyle name="標準 2 4 2 2 2 2 19" xfId="56307" xr:uid="{00000000-0005-0000-0000-0000881F0000}"/>
    <cellStyle name="標準 2 4 2 2 2 2 2" xfId="1209" xr:uid="{00000000-0005-0000-0000-0000891F0000}"/>
    <cellStyle name="標準 2 4 2 2 2 2 2 10" xfId="14407" xr:uid="{00000000-0005-0000-0000-00008A1F0000}"/>
    <cellStyle name="標準 2 4 2 2 2 2 2 11" xfId="56530" xr:uid="{00000000-0005-0000-0000-00008B1F0000}"/>
    <cellStyle name="標準 2 4 2 2 2 2 2 2" xfId="1413" xr:uid="{00000000-0005-0000-0000-00008C1F0000}"/>
    <cellStyle name="標準 2 4 2 2 2 2 2 2 10" xfId="57383" xr:uid="{00000000-0005-0000-0000-00008D1F0000}"/>
    <cellStyle name="標準 2 4 2 2 2 2 2 2 2" xfId="3146" xr:uid="{00000000-0005-0000-0000-00008E1F0000}"/>
    <cellStyle name="標準 2 4 2 2 2 2 2 2 2 2" xfId="14072" xr:uid="{00000000-0005-0000-0000-00008F1F0000}"/>
    <cellStyle name="標準 2 4 2 2 2 2 2 2 2 2 2" xfId="29636" xr:uid="{00000000-0005-0000-0000-0000901F0000}"/>
    <cellStyle name="標準 2 4 2 2 2 2 2 2 2 2 2 2" xfId="50440" xr:uid="{00000000-0005-0000-0000-0000911F0000}"/>
    <cellStyle name="標準 2 4 2 2 2 2 2 2 2 2 3" xfId="41708" xr:uid="{00000000-0005-0000-0000-0000921F0000}"/>
    <cellStyle name="標準 2 4 2 2 2 2 2 2 2 2 4" xfId="18739" xr:uid="{00000000-0005-0000-0000-0000931F0000}"/>
    <cellStyle name="標準 2 4 2 2 2 2 2 2 2 3" xfId="5758" xr:uid="{00000000-0005-0000-0000-0000941F0000}"/>
    <cellStyle name="標準 2 4 2 2 2 2 2 2 2 3 2" xfId="33705" xr:uid="{00000000-0005-0000-0000-0000951F0000}"/>
    <cellStyle name="標準 2 4 2 2 2 2 2 2 2 3 2 2" xfId="54509" xr:uid="{00000000-0005-0000-0000-0000961F0000}"/>
    <cellStyle name="標準 2 4 2 2 2 2 2 2 2 3 3" xfId="45777" xr:uid="{00000000-0005-0000-0000-0000971F0000}"/>
    <cellStyle name="標準 2 4 2 2 2 2 2 2 2 3 4" xfId="23302" xr:uid="{00000000-0005-0000-0000-0000981F0000}"/>
    <cellStyle name="標準 2 4 2 2 2 2 2 2 2 4" xfId="27672" xr:uid="{00000000-0005-0000-0000-0000991F0000}"/>
    <cellStyle name="標準 2 4 2 2 2 2 2 2 2 4 2" xfId="48801" xr:uid="{00000000-0005-0000-0000-00009A1F0000}"/>
    <cellStyle name="標準 2 4 2 2 2 2 2 2 2 5" xfId="39744" xr:uid="{00000000-0005-0000-0000-00009B1F0000}"/>
    <cellStyle name="標準 2 4 2 2 2 2 2 2 2 6" xfId="16757" xr:uid="{00000000-0005-0000-0000-00009C1F0000}"/>
    <cellStyle name="標準 2 4 2 2 2 2 2 2 3" xfId="2253" xr:uid="{00000000-0005-0000-0000-00009D1F0000}"/>
    <cellStyle name="標準 2 4 2 2 2 2 2 2 3 2" xfId="13179" xr:uid="{00000000-0005-0000-0000-00009E1F0000}"/>
    <cellStyle name="標準 2 4 2 2 2 2 2 2 3 2 2" xfId="32812" xr:uid="{00000000-0005-0000-0000-00009F1F0000}"/>
    <cellStyle name="標準 2 4 2 2 2 2 2 2 3 2 2 2" xfId="53616" xr:uid="{00000000-0005-0000-0000-0000A01F0000}"/>
    <cellStyle name="標準 2 4 2 2 2 2 2 2 3 2 3" xfId="44884" xr:uid="{00000000-0005-0000-0000-0000A11F0000}"/>
    <cellStyle name="標準 2 4 2 2 2 2 2 2 3 2 4" xfId="22409" xr:uid="{00000000-0005-0000-0000-0000A21F0000}"/>
    <cellStyle name="標準 2 4 2 2 2 2 2 2 3 3" xfId="4865" xr:uid="{00000000-0005-0000-0000-0000A31F0000}"/>
    <cellStyle name="標準 2 4 2 2 2 2 2 2 3 3 2" xfId="49588" xr:uid="{00000000-0005-0000-0000-0000A41F0000}"/>
    <cellStyle name="標準 2 4 2 2 2 2 2 2 3 3 3" xfId="28784" xr:uid="{00000000-0005-0000-0000-0000A51F0000}"/>
    <cellStyle name="標準 2 4 2 2 2 2 2 2 3 4" xfId="40856" xr:uid="{00000000-0005-0000-0000-0000A61F0000}"/>
    <cellStyle name="標準 2 4 2 2 2 2 2 2 3 5" xfId="17869" xr:uid="{00000000-0005-0000-0000-0000A71F0000}"/>
    <cellStyle name="標準 2 4 2 2 2 2 2 2 4" xfId="12341" xr:uid="{00000000-0005-0000-0000-0000A81F0000}"/>
    <cellStyle name="標準 2 4 2 2 2 2 2 2 4 2" xfId="34379" xr:uid="{00000000-0005-0000-0000-0000A91F0000}"/>
    <cellStyle name="標準 2 4 2 2 2 2 2 2 4 2 2" xfId="55183" xr:uid="{00000000-0005-0000-0000-0000AA1F0000}"/>
    <cellStyle name="標準 2 4 2 2 2 2 2 2 4 3" xfId="46451" xr:uid="{00000000-0005-0000-0000-0000AB1F0000}"/>
    <cellStyle name="標準 2 4 2 2 2 2 2 2 4 4" xfId="23977" xr:uid="{00000000-0005-0000-0000-0000AC1F0000}"/>
    <cellStyle name="標準 2 4 2 2 2 2 2 2 5" xfId="4032" xr:uid="{00000000-0005-0000-0000-0000AD1F0000}"/>
    <cellStyle name="標準 2 4 2 2 2 2 2 2 5 2" xfId="35165" xr:uid="{00000000-0005-0000-0000-0000AE1F0000}"/>
    <cellStyle name="標準 2 4 2 2 2 2 2 2 5 2 2" xfId="55969" xr:uid="{00000000-0005-0000-0000-0000AF1F0000}"/>
    <cellStyle name="標準 2 4 2 2 2 2 2 2 5 3" xfId="47237" xr:uid="{00000000-0005-0000-0000-0000B01F0000}"/>
    <cellStyle name="標準 2 4 2 2 2 2 2 2 5 4" xfId="24763" xr:uid="{00000000-0005-0000-0000-0000B11F0000}"/>
    <cellStyle name="標準 2 4 2 2 2 2 2 2 6" xfId="21575" xr:uid="{00000000-0005-0000-0000-0000B21F0000}"/>
    <cellStyle name="標準 2 4 2 2 2 2 2 2 6 2" xfId="31979" xr:uid="{00000000-0005-0000-0000-0000B31F0000}"/>
    <cellStyle name="標準 2 4 2 2 2 2 2 2 6 2 2" xfId="52783" xr:uid="{00000000-0005-0000-0000-0000B41F0000}"/>
    <cellStyle name="標準 2 4 2 2 2 2 2 2 6 3" xfId="44051" xr:uid="{00000000-0005-0000-0000-0000B51F0000}"/>
    <cellStyle name="標準 2 4 2 2 2 2 2 2 7" xfId="26447" xr:uid="{00000000-0005-0000-0000-0000B61F0000}"/>
    <cellStyle name="標準 2 4 2 2 2 2 2 2 7 2" xfId="38519" xr:uid="{00000000-0005-0000-0000-0000B71F0000}"/>
    <cellStyle name="標準 2 4 2 2 2 2 2 2 8" xfId="36505" xr:uid="{00000000-0005-0000-0000-0000B81F0000}"/>
    <cellStyle name="標準 2 4 2 2 2 2 2 2 9" xfId="15531" xr:uid="{00000000-0005-0000-0000-0000B91F0000}"/>
    <cellStyle name="標準 2 4 2 2 2 2 2 3" xfId="2657" xr:uid="{00000000-0005-0000-0000-0000BA1F0000}"/>
    <cellStyle name="標準 2 4 2 2 2 2 2 3 2" xfId="13583" xr:uid="{00000000-0005-0000-0000-0000BB1F0000}"/>
    <cellStyle name="標準 2 4 2 2 2 2 2 3 2 2" xfId="22813" xr:uid="{00000000-0005-0000-0000-0000BC1F0000}"/>
    <cellStyle name="標準 2 4 2 2 2 2 2 3 2 2 2" xfId="33216" xr:uid="{00000000-0005-0000-0000-0000BD1F0000}"/>
    <cellStyle name="標準 2 4 2 2 2 2 2 3 2 2 2 2" xfId="54020" xr:uid="{00000000-0005-0000-0000-0000BE1F0000}"/>
    <cellStyle name="標準 2 4 2 2 2 2 2 3 2 2 3" xfId="45288" xr:uid="{00000000-0005-0000-0000-0000BF1F0000}"/>
    <cellStyle name="標準 2 4 2 2 2 2 2 3 2 3" xfId="29147" xr:uid="{00000000-0005-0000-0000-0000C01F0000}"/>
    <cellStyle name="標準 2 4 2 2 2 2 2 3 2 3 2" xfId="49951" xr:uid="{00000000-0005-0000-0000-0000C11F0000}"/>
    <cellStyle name="標準 2 4 2 2 2 2 2 3 2 4" xfId="41219" xr:uid="{00000000-0005-0000-0000-0000C21F0000}"/>
    <cellStyle name="標準 2 4 2 2 2 2 2 3 2 5" xfId="18247" xr:uid="{00000000-0005-0000-0000-0000C31F0000}"/>
    <cellStyle name="標準 2 4 2 2 2 2 2 3 3" xfId="12137" xr:uid="{00000000-0005-0000-0000-0000C41F0000}"/>
    <cellStyle name="標準 2 4 2 2 2 2 2 3 3 2" xfId="31775" xr:uid="{00000000-0005-0000-0000-0000C51F0000}"/>
    <cellStyle name="標準 2 4 2 2 2 2 2 3 3 2 2" xfId="52579" xr:uid="{00000000-0005-0000-0000-0000C61F0000}"/>
    <cellStyle name="標準 2 4 2 2 2 2 2 3 3 3" xfId="43847" xr:uid="{00000000-0005-0000-0000-0000C71F0000}"/>
    <cellStyle name="標準 2 4 2 2 2 2 2 3 3 4" xfId="21371" xr:uid="{00000000-0005-0000-0000-0000C81F0000}"/>
    <cellStyle name="標準 2 4 2 2 2 2 2 3 4" xfId="5269" xr:uid="{00000000-0005-0000-0000-0000C91F0000}"/>
    <cellStyle name="標準 2 4 2 2 2 2 2 3 4 2" xfId="47910" xr:uid="{00000000-0005-0000-0000-0000CA1F0000}"/>
    <cellStyle name="標準 2 4 2 2 2 2 2 3 4 3" xfId="26781" xr:uid="{00000000-0005-0000-0000-0000CB1F0000}"/>
    <cellStyle name="標準 2 4 2 2 2 2 2 3 5" xfId="38853" xr:uid="{00000000-0005-0000-0000-0000CC1F0000}"/>
    <cellStyle name="標準 2 4 2 2 2 2 2 3 6" xfId="15866" xr:uid="{00000000-0005-0000-0000-0000CD1F0000}"/>
    <cellStyle name="標準 2 4 2 2 2 2 2 3 7" xfId="56894" xr:uid="{00000000-0005-0000-0000-0000CE1F0000}"/>
    <cellStyle name="標準 2 4 2 2 2 2 2 4" xfId="1761" xr:uid="{00000000-0005-0000-0000-0000CF1F0000}"/>
    <cellStyle name="標準 2 4 2 2 2 2 2 4 2" xfId="12685" xr:uid="{00000000-0005-0000-0000-0000D01F0000}"/>
    <cellStyle name="標準 2 4 2 2 2 2 2 4 2 2" xfId="32323" xr:uid="{00000000-0005-0000-0000-0000D11F0000}"/>
    <cellStyle name="標準 2 4 2 2 2 2 2 4 2 2 2" xfId="53127" xr:uid="{00000000-0005-0000-0000-0000D21F0000}"/>
    <cellStyle name="標準 2 4 2 2 2 2 2 4 2 3" xfId="44395" xr:uid="{00000000-0005-0000-0000-0000D31F0000}"/>
    <cellStyle name="標準 2 4 2 2 2 2 2 4 2 4" xfId="21920" xr:uid="{00000000-0005-0000-0000-0000D41F0000}"/>
    <cellStyle name="標準 2 4 2 2 2 2 2 4 3" xfId="4376" xr:uid="{00000000-0005-0000-0000-0000D51F0000}"/>
    <cellStyle name="標準 2 4 2 2 2 2 2 4 3 2" xfId="49255" xr:uid="{00000000-0005-0000-0000-0000D61F0000}"/>
    <cellStyle name="標準 2 4 2 2 2 2 2 4 3 3" xfId="28451" xr:uid="{00000000-0005-0000-0000-0000D71F0000}"/>
    <cellStyle name="標準 2 4 2 2 2 2 2 4 4" xfId="40523" xr:uid="{00000000-0005-0000-0000-0000D81F0000}"/>
    <cellStyle name="標準 2 4 2 2 2 2 2 4 5" xfId="17536" xr:uid="{00000000-0005-0000-0000-0000D91F0000}"/>
    <cellStyle name="標準 2 4 2 2 2 2 2 5" xfId="7515" xr:uid="{00000000-0005-0000-0000-0000DA1F0000}"/>
    <cellStyle name="標準 2 4 2 2 2 2 2 5 2" xfId="34036" xr:uid="{00000000-0005-0000-0000-0000DB1F0000}"/>
    <cellStyle name="標準 2 4 2 2 2 2 2 5 2 2" xfId="54840" xr:uid="{00000000-0005-0000-0000-0000DC1F0000}"/>
    <cellStyle name="標準 2 4 2 2 2 2 2 5 3" xfId="46108" xr:uid="{00000000-0005-0000-0000-0000DD1F0000}"/>
    <cellStyle name="標準 2 4 2 2 2 2 2 5 4" xfId="23633" xr:uid="{00000000-0005-0000-0000-0000DE1F0000}"/>
    <cellStyle name="標準 2 4 2 2 2 2 2 6" xfId="3828" xr:uid="{00000000-0005-0000-0000-0000DF1F0000}"/>
    <cellStyle name="標準 2 4 2 2 2 2 2 6 2" xfId="34822" xr:uid="{00000000-0005-0000-0000-0000E01F0000}"/>
    <cellStyle name="標準 2 4 2 2 2 2 2 6 2 2" xfId="55626" xr:uid="{00000000-0005-0000-0000-0000E11F0000}"/>
    <cellStyle name="標準 2 4 2 2 2 2 2 6 3" xfId="46894" xr:uid="{00000000-0005-0000-0000-0000E21F0000}"/>
    <cellStyle name="標準 2 4 2 2 2 2 2 6 4" xfId="24420" xr:uid="{00000000-0005-0000-0000-0000E31F0000}"/>
    <cellStyle name="標準 2 4 2 2 2 2 2 7" xfId="19430" xr:uid="{00000000-0005-0000-0000-0000E41F0000}"/>
    <cellStyle name="標準 2 4 2 2 2 2 2 8" xfId="25324" xr:uid="{00000000-0005-0000-0000-0000E51F0000}"/>
    <cellStyle name="標準 2 4 2 2 2 2 2 8 2" xfId="37396" xr:uid="{00000000-0005-0000-0000-0000E61F0000}"/>
    <cellStyle name="標準 2 4 2 2 2 2 2 9" xfId="35614" xr:uid="{00000000-0005-0000-0000-0000E71F0000}"/>
    <cellStyle name="標準 2 4 2 2 2 2 3" xfId="1016" xr:uid="{00000000-0005-0000-0000-0000E81F0000}"/>
    <cellStyle name="標準 2 4 2 2 2 2 3 10" xfId="57043" xr:uid="{00000000-0005-0000-0000-0000E91F0000}"/>
    <cellStyle name="標準 2 4 2 2 2 2 3 2" xfId="2806" xr:uid="{00000000-0005-0000-0000-0000EA1F0000}"/>
    <cellStyle name="標準 2 4 2 2 2 2 3 2 2" xfId="13732" xr:uid="{00000000-0005-0000-0000-0000EB1F0000}"/>
    <cellStyle name="標準 2 4 2 2 2 2 3 2 2 2" xfId="22962" xr:uid="{00000000-0005-0000-0000-0000EC1F0000}"/>
    <cellStyle name="標準 2 4 2 2 2 2 3 2 2 2 2" xfId="33365" xr:uid="{00000000-0005-0000-0000-0000ED1F0000}"/>
    <cellStyle name="標準 2 4 2 2 2 2 3 2 2 2 2 2" xfId="54169" xr:uid="{00000000-0005-0000-0000-0000EE1F0000}"/>
    <cellStyle name="標準 2 4 2 2 2 2 3 2 2 2 3" xfId="45437" xr:uid="{00000000-0005-0000-0000-0000EF1F0000}"/>
    <cellStyle name="標準 2 4 2 2 2 2 3 2 2 3" xfId="27783" xr:uid="{00000000-0005-0000-0000-0000F01F0000}"/>
    <cellStyle name="標準 2 4 2 2 2 2 3 2 2 3 2" xfId="48912" xr:uid="{00000000-0005-0000-0000-0000F11F0000}"/>
    <cellStyle name="標準 2 4 2 2 2 2 3 2 2 4" xfId="39855" xr:uid="{00000000-0005-0000-0000-0000F21F0000}"/>
    <cellStyle name="標準 2 4 2 2 2 2 3 2 2 5" xfId="16868" xr:uid="{00000000-0005-0000-0000-0000F31F0000}"/>
    <cellStyle name="標準 2 4 2 2 2 2 3 2 3" xfId="11944" xr:uid="{00000000-0005-0000-0000-0000F41F0000}"/>
    <cellStyle name="標準 2 4 2 2 2 2 3 2 3 2" xfId="29296" xr:uid="{00000000-0005-0000-0000-0000F51F0000}"/>
    <cellStyle name="標準 2 4 2 2 2 2 3 2 3 2 2" xfId="50100" xr:uid="{00000000-0005-0000-0000-0000F61F0000}"/>
    <cellStyle name="標準 2 4 2 2 2 2 3 2 3 3" xfId="41368" xr:uid="{00000000-0005-0000-0000-0000F71F0000}"/>
    <cellStyle name="標準 2 4 2 2 2 2 3 2 3 4" xfId="18399" xr:uid="{00000000-0005-0000-0000-0000F81F0000}"/>
    <cellStyle name="標準 2 4 2 2 2 2 3 2 4" xfId="5418" xr:uid="{00000000-0005-0000-0000-0000F91F0000}"/>
    <cellStyle name="標準 2 4 2 2 2 2 3 2 4 2" xfId="31582" xr:uid="{00000000-0005-0000-0000-0000FA1F0000}"/>
    <cellStyle name="標準 2 4 2 2 2 2 3 2 4 2 2" xfId="52386" xr:uid="{00000000-0005-0000-0000-0000FB1F0000}"/>
    <cellStyle name="標準 2 4 2 2 2 2 3 2 4 3" xfId="43654" xr:uid="{00000000-0005-0000-0000-0000FC1F0000}"/>
    <cellStyle name="標準 2 4 2 2 2 2 3 2 4 4" xfId="21178" xr:uid="{00000000-0005-0000-0000-0000FD1F0000}"/>
    <cellStyle name="標準 2 4 2 2 2 2 3 2 5" xfId="26558" xr:uid="{00000000-0005-0000-0000-0000FE1F0000}"/>
    <cellStyle name="標準 2 4 2 2 2 2 3 2 5 2" xfId="38630" xr:uid="{00000000-0005-0000-0000-0000FF1F0000}"/>
    <cellStyle name="標準 2 4 2 2 2 2 3 2 6" xfId="36616" xr:uid="{00000000-0005-0000-0000-000000200000}"/>
    <cellStyle name="標準 2 4 2 2 2 2 3 2 7" xfId="15642" xr:uid="{00000000-0005-0000-0000-000001200000}"/>
    <cellStyle name="標準 2 4 2 2 2 2 3 3" xfId="1913" xr:uid="{00000000-0005-0000-0000-000002200000}"/>
    <cellStyle name="標準 2 4 2 2 2 2 3 3 2" xfId="12839" xr:uid="{00000000-0005-0000-0000-000003200000}"/>
    <cellStyle name="標準 2 4 2 2 2 2 3 3 2 2" xfId="32472" xr:uid="{00000000-0005-0000-0000-000004200000}"/>
    <cellStyle name="標準 2 4 2 2 2 2 3 3 2 2 2" xfId="53276" xr:uid="{00000000-0005-0000-0000-000005200000}"/>
    <cellStyle name="標準 2 4 2 2 2 2 3 3 2 3" xfId="44544" xr:uid="{00000000-0005-0000-0000-000006200000}"/>
    <cellStyle name="標準 2 4 2 2 2 2 3 3 2 4" xfId="22069" xr:uid="{00000000-0005-0000-0000-000007200000}"/>
    <cellStyle name="標準 2 4 2 2 2 2 3 3 3" xfId="4525" xr:uid="{00000000-0005-0000-0000-000008200000}"/>
    <cellStyle name="標準 2 4 2 2 2 2 3 3 3 2" xfId="48021" xr:uid="{00000000-0005-0000-0000-000009200000}"/>
    <cellStyle name="標準 2 4 2 2 2 2 3 3 3 3" xfId="26892" xr:uid="{00000000-0005-0000-0000-00000A200000}"/>
    <cellStyle name="標準 2 4 2 2 2 2 3 3 4" xfId="38964" xr:uid="{00000000-0005-0000-0000-00000B200000}"/>
    <cellStyle name="標準 2 4 2 2 2 2 3 3 5" xfId="15977" xr:uid="{00000000-0005-0000-0000-00000C200000}"/>
    <cellStyle name="標準 2 4 2 2 2 2 3 4" xfId="7516" xr:uid="{00000000-0005-0000-0000-00000D200000}"/>
    <cellStyle name="標準 2 4 2 2 2 2 3 4 2" xfId="24088" xr:uid="{00000000-0005-0000-0000-00000E200000}"/>
    <cellStyle name="標準 2 4 2 2 2 2 3 4 2 2" xfId="34490" xr:uid="{00000000-0005-0000-0000-00000F200000}"/>
    <cellStyle name="標準 2 4 2 2 2 2 3 4 2 2 2" xfId="55294" xr:uid="{00000000-0005-0000-0000-000010200000}"/>
    <cellStyle name="標準 2 4 2 2 2 2 3 4 2 3" xfId="46562" xr:uid="{00000000-0005-0000-0000-000011200000}"/>
    <cellStyle name="標準 2 4 2 2 2 2 3 4 3" xfId="28562" xr:uid="{00000000-0005-0000-0000-000012200000}"/>
    <cellStyle name="標準 2 4 2 2 2 2 3 4 3 2" xfId="49366" xr:uid="{00000000-0005-0000-0000-000013200000}"/>
    <cellStyle name="標準 2 4 2 2 2 2 3 4 4" xfId="40634" xr:uid="{00000000-0005-0000-0000-000014200000}"/>
    <cellStyle name="標準 2 4 2 2 2 2 3 4 5" xfId="17647" xr:uid="{00000000-0005-0000-0000-000015200000}"/>
    <cellStyle name="標準 2 4 2 2 2 2 3 5" xfId="3635" xr:uid="{00000000-0005-0000-0000-000016200000}"/>
    <cellStyle name="標準 2 4 2 2 2 2 3 5 2" xfId="35276" xr:uid="{00000000-0005-0000-0000-000017200000}"/>
    <cellStyle name="標準 2 4 2 2 2 2 3 5 2 2" xfId="56080" xr:uid="{00000000-0005-0000-0000-000018200000}"/>
    <cellStyle name="標準 2 4 2 2 2 2 3 5 3" xfId="47348" xr:uid="{00000000-0005-0000-0000-000019200000}"/>
    <cellStyle name="標準 2 4 2 2 2 2 3 5 4" xfId="24874" xr:uid="{00000000-0005-0000-0000-00001A200000}"/>
    <cellStyle name="標準 2 4 2 2 2 2 3 6" xfId="19431" xr:uid="{00000000-0005-0000-0000-00001B200000}"/>
    <cellStyle name="標準 2 4 2 2 2 2 3 7" xfId="25435" xr:uid="{00000000-0005-0000-0000-00001C200000}"/>
    <cellStyle name="標準 2 4 2 2 2 2 3 7 2" xfId="37507" xr:uid="{00000000-0005-0000-0000-00001D200000}"/>
    <cellStyle name="標準 2 4 2 2 2 2 3 8" xfId="35725" xr:uid="{00000000-0005-0000-0000-00001E200000}"/>
    <cellStyle name="標準 2 4 2 2 2 2 3 9" xfId="14518" xr:uid="{00000000-0005-0000-0000-00001F200000}"/>
    <cellStyle name="標準 2 4 2 2 2 2 4" xfId="1313" xr:uid="{00000000-0005-0000-0000-000020200000}"/>
    <cellStyle name="標準 2 4 2 2 2 2 4 10" xfId="57283" xr:uid="{00000000-0005-0000-0000-000021200000}"/>
    <cellStyle name="標準 2 4 2 2 2 2 4 2" xfId="3046" xr:uid="{00000000-0005-0000-0000-000022200000}"/>
    <cellStyle name="標準 2 4 2 2 2 2 4 2 2" xfId="13972" xr:uid="{00000000-0005-0000-0000-000023200000}"/>
    <cellStyle name="標準 2 4 2 2 2 2 4 2 2 2" xfId="23202" xr:uid="{00000000-0005-0000-0000-000024200000}"/>
    <cellStyle name="標準 2 4 2 2 2 2 4 2 2 2 2" xfId="33605" xr:uid="{00000000-0005-0000-0000-000025200000}"/>
    <cellStyle name="標準 2 4 2 2 2 2 4 2 2 2 2 2" xfId="54409" xr:uid="{00000000-0005-0000-0000-000026200000}"/>
    <cellStyle name="標準 2 4 2 2 2 2 4 2 2 2 3" xfId="45677" xr:uid="{00000000-0005-0000-0000-000027200000}"/>
    <cellStyle name="標準 2 4 2 2 2 2 4 2 2 3" xfId="29536" xr:uid="{00000000-0005-0000-0000-000028200000}"/>
    <cellStyle name="標準 2 4 2 2 2 2 4 2 2 3 2" xfId="50340" xr:uid="{00000000-0005-0000-0000-000029200000}"/>
    <cellStyle name="標準 2 4 2 2 2 2 4 2 2 4" xfId="41608" xr:uid="{00000000-0005-0000-0000-00002A200000}"/>
    <cellStyle name="標準 2 4 2 2 2 2 4 2 2 5" xfId="18639" xr:uid="{00000000-0005-0000-0000-00002B200000}"/>
    <cellStyle name="標準 2 4 2 2 2 2 4 2 3" xfId="12241" xr:uid="{00000000-0005-0000-0000-00002C200000}"/>
    <cellStyle name="標準 2 4 2 2 2 2 4 2 3 2" xfId="31879" xr:uid="{00000000-0005-0000-0000-00002D200000}"/>
    <cellStyle name="標準 2 4 2 2 2 2 4 2 3 2 2" xfId="52683" xr:uid="{00000000-0005-0000-0000-00002E200000}"/>
    <cellStyle name="標準 2 4 2 2 2 2 4 2 3 3" xfId="43951" xr:uid="{00000000-0005-0000-0000-00002F200000}"/>
    <cellStyle name="標準 2 4 2 2 2 2 4 2 3 4" xfId="21475" xr:uid="{00000000-0005-0000-0000-000030200000}"/>
    <cellStyle name="標準 2 4 2 2 2 2 4 2 4" xfId="5658" xr:uid="{00000000-0005-0000-0000-000031200000}"/>
    <cellStyle name="標準 2 4 2 2 2 2 4 2 4 2" xfId="39966" xr:uid="{00000000-0005-0000-0000-000032200000}"/>
    <cellStyle name="標準 2 4 2 2 2 2 4 2 4 3" xfId="27894" xr:uid="{00000000-0005-0000-0000-000033200000}"/>
    <cellStyle name="標準 2 4 2 2 2 2 4 2 5" xfId="36727" xr:uid="{00000000-0005-0000-0000-000034200000}"/>
    <cellStyle name="標準 2 4 2 2 2 2 4 2 6" xfId="16979" xr:uid="{00000000-0005-0000-0000-000035200000}"/>
    <cellStyle name="標準 2 4 2 2 2 2 4 3" xfId="2153" xr:uid="{00000000-0005-0000-0000-000036200000}"/>
    <cellStyle name="標準 2 4 2 2 2 2 4 3 2" xfId="13079" xr:uid="{00000000-0005-0000-0000-000037200000}"/>
    <cellStyle name="標準 2 4 2 2 2 2 4 3 2 2" xfId="32712" xr:uid="{00000000-0005-0000-0000-000038200000}"/>
    <cellStyle name="標準 2 4 2 2 2 2 4 3 2 2 2" xfId="53516" xr:uid="{00000000-0005-0000-0000-000039200000}"/>
    <cellStyle name="標準 2 4 2 2 2 2 4 3 2 3" xfId="44784" xr:uid="{00000000-0005-0000-0000-00003A200000}"/>
    <cellStyle name="標準 2 4 2 2 2 2 4 3 2 4" xfId="22309" xr:uid="{00000000-0005-0000-0000-00003B200000}"/>
    <cellStyle name="標準 2 4 2 2 2 2 4 3 3" xfId="4765" xr:uid="{00000000-0005-0000-0000-00003C200000}"/>
    <cellStyle name="標準 2 4 2 2 2 2 4 3 3 2" xfId="48132" xr:uid="{00000000-0005-0000-0000-00003D200000}"/>
    <cellStyle name="標準 2 4 2 2 2 2 4 3 3 3" xfId="27003" xr:uid="{00000000-0005-0000-0000-00003E200000}"/>
    <cellStyle name="標準 2 4 2 2 2 2 4 3 4" xfId="39075" xr:uid="{00000000-0005-0000-0000-00003F200000}"/>
    <cellStyle name="標準 2 4 2 2 2 2 4 3 5" xfId="16088" xr:uid="{00000000-0005-0000-0000-000040200000}"/>
    <cellStyle name="標準 2 4 2 2 2 2 4 4" xfId="9256" xr:uid="{00000000-0005-0000-0000-000041200000}"/>
    <cellStyle name="標準 2 4 2 2 2 2 4 4 2" xfId="23726" xr:uid="{00000000-0005-0000-0000-000042200000}"/>
    <cellStyle name="標準 2 4 2 2 2 2 4 4 2 2" xfId="34128" xr:uid="{00000000-0005-0000-0000-000043200000}"/>
    <cellStyle name="標準 2 4 2 2 2 2 4 4 2 2 2" xfId="54932" xr:uid="{00000000-0005-0000-0000-000044200000}"/>
    <cellStyle name="標準 2 4 2 2 2 2 4 4 2 3" xfId="46200" xr:uid="{00000000-0005-0000-0000-000045200000}"/>
    <cellStyle name="標準 2 4 2 2 2 2 4 4 3" xfId="28673" xr:uid="{00000000-0005-0000-0000-000046200000}"/>
    <cellStyle name="標準 2 4 2 2 2 2 4 4 3 2" xfId="49477" xr:uid="{00000000-0005-0000-0000-000047200000}"/>
    <cellStyle name="標準 2 4 2 2 2 2 4 4 4" xfId="40745" xr:uid="{00000000-0005-0000-0000-000048200000}"/>
    <cellStyle name="標準 2 4 2 2 2 2 4 4 5" xfId="17758" xr:uid="{00000000-0005-0000-0000-000049200000}"/>
    <cellStyle name="標準 2 4 2 2 2 2 4 5" xfId="3932" xr:uid="{00000000-0005-0000-0000-00004A200000}"/>
    <cellStyle name="標準 2 4 2 2 2 2 4 5 2" xfId="34914" xr:uid="{00000000-0005-0000-0000-00004B200000}"/>
    <cellStyle name="標準 2 4 2 2 2 2 4 5 2 2" xfId="55718" xr:uid="{00000000-0005-0000-0000-00004C200000}"/>
    <cellStyle name="標準 2 4 2 2 2 2 4 5 3" xfId="46986" xr:uid="{00000000-0005-0000-0000-00004D200000}"/>
    <cellStyle name="標準 2 4 2 2 2 2 4 5 4" xfId="24512" xr:uid="{00000000-0005-0000-0000-00004E200000}"/>
    <cellStyle name="標準 2 4 2 2 2 2 4 6" xfId="19787" xr:uid="{00000000-0005-0000-0000-00004F200000}"/>
    <cellStyle name="標準 2 4 2 2 2 2 4 7" xfId="25546" xr:uid="{00000000-0005-0000-0000-000050200000}"/>
    <cellStyle name="標準 2 4 2 2 2 2 4 7 2" xfId="37618" xr:uid="{00000000-0005-0000-0000-000051200000}"/>
    <cellStyle name="標準 2 4 2 2 2 2 4 8" xfId="35836" xr:uid="{00000000-0005-0000-0000-000052200000}"/>
    <cellStyle name="標準 2 4 2 2 2 2 4 9" xfId="14629" xr:uid="{00000000-0005-0000-0000-000053200000}"/>
    <cellStyle name="標準 2 4 2 2 2 2 5" xfId="638" xr:uid="{00000000-0005-0000-0000-000054200000}"/>
    <cellStyle name="標準 2 4 2 2 2 2 5 2" xfId="2444" xr:uid="{00000000-0005-0000-0000-000055200000}"/>
    <cellStyle name="標準 2 4 2 2 2 2 5 2 2" xfId="13370" xr:uid="{00000000-0005-0000-0000-000056200000}"/>
    <cellStyle name="標準 2 4 2 2 2 2 5 2 2 2" xfId="33003" xr:uid="{00000000-0005-0000-0000-000057200000}"/>
    <cellStyle name="標準 2 4 2 2 2 2 5 2 2 2 2" xfId="53807" xr:uid="{00000000-0005-0000-0000-000058200000}"/>
    <cellStyle name="標準 2 4 2 2 2 2 5 2 2 3" xfId="45075" xr:uid="{00000000-0005-0000-0000-000059200000}"/>
    <cellStyle name="標準 2 4 2 2 2 2 5 2 2 4" xfId="22600" xr:uid="{00000000-0005-0000-0000-00005A200000}"/>
    <cellStyle name="標準 2 4 2 2 2 2 5 2 3" xfId="5056" xr:uid="{00000000-0005-0000-0000-00005B200000}"/>
    <cellStyle name="標準 2 4 2 2 2 2 5 2 3 2" xfId="40077" xr:uid="{00000000-0005-0000-0000-00005C200000}"/>
    <cellStyle name="標準 2 4 2 2 2 2 5 2 3 3" xfId="28005" xr:uid="{00000000-0005-0000-0000-00005D200000}"/>
    <cellStyle name="標準 2 4 2 2 2 2 5 2 4" xfId="36838" xr:uid="{00000000-0005-0000-0000-00005E200000}"/>
    <cellStyle name="標準 2 4 2 2 2 2 5 2 5" xfId="17090" xr:uid="{00000000-0005-0000-0000-00005F200000}"/>
    <cellStyle name="標準 2 4 2 2 2 2 5 3" xfId="7514" xr:uid="{00000000-0005-0000-0000-000060200000}"/>
    <cellStyle name="標準 2 4 2 2 2 2 5 3 2" xfId="27114" xr:uid="{00000000-0005-0000-0000-000061200000}"/>
    <cellStyle name="標準 2 4 2 2 2 2 5 3 2 2" xfId="48243" xr:uid="{00000000-0005-0000-0000-000062200000}"/>
    <cellStyle name="標準 2 4 2 2 2 2 5 3 3" xfId="39186" xr:uid="{00000000-0005-0000-0000-000063200000}"/>
    <cellStyle name="標準 2 4 2 2 2 2 5 3 4" xfId="16199" xr:uid="{00000000-0005-0000-0000-000064200000}"/>
    <cellStyle name="標準 2 4 2 2 2 2 5 4" xfId="3435" xr:uid="{00000000-0005-0000-0000-000065200000}"/>
    <cellStyle name="標準 2 4 2 2 2 2 5 4 2" xfId="28934" xr:uid="{00000000-0005-0000-0000-000066200000}"/>
    <cellStyle name="標準 2 4 2 2 2 2 5 4 2 2" xfId="49738" xr:uid="{00000000-0005-0000-0000-000067200000}"/>
    <cellStyle name="標準 2 4 2 2 2 2 5 4 3" xfId="41006" xr:uid="{00000000-0005-0000-0000-000068200000}"/>
    <cellStyle name="標準 2 4 2 2 2 2 5 4 4" xfId="18033" xr:uid="{00000000-0005-0000-0000-000069200000}"/>
    <cellStyle name="標準 2 4 2 2 2 2 5 5" xfId="19429" xr:uid="{00000000-0005-0000-0000-00006A200000}"/>
    <cellStyle name="標準 2 4 2 2 2 2 5 6" xfId="25657" xr:uid="{00000000-0005-0000-0000-00006B200000}"/>
    <cellStyle name="標準 2 4 2 2 2 2 5 6 2" xfId="37729" xr:uid="{00000000-0005-0000-0000-00006C200000}"/>
    <cellStyle name="標準 2 4 2 2 2 2 5 7" xfId="35947" xr:uid="{00000000-0005-0000-0000-00006D200000}"/>
    <cellStyle name="標準 2 4 2 2 2 2 5 8" xfId="14740" xr:uid="{00000000-0005-0000-0000-00006E200000}"/>
    <cellStyle name="標準 2 4 2 2 2 2 5 9" xfId="56680" xr:uid="{00000000-0005-0000-0000-00006F200000}"/>
    <cellStyle name="標準 2 4 2 2 2 2 6" xfId="1545" xr:uid="{00000000-0005-0000-0000-000070200000}"/>
    <cellStyle name="標準 2 4 2 2 2 2 6 2" xfId="11719" xr:uid="{00000000-0005-0000-0000-000071200000}"/>
    <cellStyle name="標準 2 4 2 2 2 2 6 2 2" xfId="28116" xr:uid="{00000000-0005-0000-0000-000072200000}"/>
    <cellStyle name="標準 2 4 2 2 2 2 6 2 2 2" xfId="40188" xr:uid="{00000000-0005-0000-0000-000073200000}"/>
    <cellStyle name="標準 2 4 2 2 2 2 6 2 3" xfId="36949" xr:uid="{00000000-0005-0000-0000-000074200000}"/>
    <cellStyle name="標準 2 4 2 2 2 2 6 2 4" xfId="17201" xr:uid="{00000000-0005-0000-0000-000075200000}"/>
    <cellStyle name="標準 2 4 2 2 2 2 6 3" xfId="4163" xr:uid="{00000000-0005-0000-0000-000076200000}"/>
    <cellStyle name="標準 2 4 2 2 2 2 6 3 2" xfId="27225" xr:uid="{00000000-0005-0000-0000-000077200000}"/>
    <cellStyle name="標準 2 4 2 2 2 2 6 3 2 2" xfId="48354" xr:uid="{00000000-0005-0000-0000-000078200000}"/>
    <cellStyle name="標準 2 4 2 2 2 2 6 3 3" xfId="39297" xr:uid="{00000000-0005-0000-0000-000079200000}"/>
    <cellStyle name="標準 2 4 2 2 2 2 6 3 4" xfId="16310" xr:uid="{00000000-0005-0000-0000-00007A200000}"/>
    <cellStyle name="標準 2 4 2 2 2 2 6 4" xfId="20977" xr:uid="{00000000-0005-0000-0000-00007B200000}"/>
    <cellStyle name="標準 2 4 2 2 2 2 6 4 2" xfId="31382" xr:uid="{00000000-0005-0000-0000-00007C200000}"/>
    <cellStyle name="標準 2 4 2 2 2 2 6 4 2 2" xfId="52186" xr:uid="{00000000-0005-0000-0000-00007D200000}"/>
    <cellStyle name="標準 2 4 2 2 2 2 6 4 3" xfId="43454" xr:uid="{00000000-0005-0000-0000-00007E200000}"/>
    <cellStyle name="標準 2 4 2 2 2 2 6 5" xfId="25768" xr:uid="{00000000-0005-0000-0000-00007F200000}"/>
    <cellStyle name="標準 2 4 2 2 2 2 6 5 2" xfId="37840" xr:uid="{00000000-0005-0000-0000-000080200000}"/>
    <cellStyle name="標準 2 4 2 2 2 2 6 6" xfId="36058" xr:uid="{00000000-0005-0000-0000-000081200000}"/>
    <cellStyle name="標準 2 4 2 2 2 2 6 7" xfId="14851" xr:uid="{00000000-0005-0000-0000-000082200000}"/>
    <cellStyle name="標準 2 4 2 2 2 2 6 8" xfId="56419" xr:uid="{00000000-0005-0000-0000-000083200000}"/>
    <cellStyle name="標準 2 4 2 2 2 2 7" xfId="12469" xr:uid="{00000000-0005-0000-0000-000084200000}"/>
    <cellStyle name="標準 2 4 2 2 2 2 7 2" xfId="17313" xr:uid="{00000000-0005-0000-0000-000085200000}"/>
    <cellStyle name="標準 2 4 2 2 2 2 7 2 2" xfId="28228" xr:uid="{00000000-0005-0000-0000-000086200000}"/>
    <cellStyle name="標準 2 4 2 2 2 2 7 2 2 2" xfId="40300" xr:uid="{00000000-0005-0000-0000-000087200000}"/>
    <cellStyle name="標準 2 4 2 2 2 2 7 2 3" xfId="37061" xr:uid="{00000000-0005-0000-0000-000088200000}"/>
    <cellStyle name="標準 2 4 2 2 2 2 7 3" xfId="16422" xr:uid="{00000000-0005-0000-0000-000089200000}"/>
    <cellStyle name="標準 2 4 2 2 2 2 7 3 2" xfId="27337" xr:uid="{00000000-0005-0000-0000-00008A200000}"/>
    <cellStyle name="標準 2 4 2 2 2 2 7 3 2 2" xfId="48466" xr:uid="{00000000-0005-0000-0000-00008B200000}"/>
    <cellStyle name="標準 2 4 2 2 2 2 7 3 3" xfId="39409" xr:uid="{00000000-0005-0000-0000-00008C200000}"/>
    <cellStyle name="標準 2 4 2 2 2 2 7 4" xfId="21706" xr:uid="{00000000-0005-0000-0000-00008D200000}"/>
    <cellStyle name="標準 2 4 2 2 2 2 7 4 2" xfId="32110" xr:uid="{00000000-0005-0000-0000-00008E200000}"/>
    <cellStyle name="標準 2 4 2 2 2 2 7 4 2 2" xfId="52914" xr:uid="{00000000-0005-0000-0000-00008F200000}"/>
    <cellStyle name="標準 2 4 2 2 2 2 7 4 3" xfId="44182" xr:uid="{00000000-0005-0000-0000-000090200000}"/>
    <cellStyle name="標準 2 4 2 2 2 2 7 5" xfId="25880" xr:uid="{00000000-0005-0000-0000-000091200000}"/>
    <cellStyle name="標準 2 4 2 2 2 2 7 5 2" xfId="37952" xr:uid="{00000000-0005-0000-0000-000092200000}"/>
    <cellStyle name="標準 2 4 2 2 2 2 7 6" xfId="36170" xr:uid="{00000000-0005-0000-0000-000093200000}"/>
    <cellStyle name="標準 2 4 2 2 2 2 7 7" xfId="14963" xr:uid="{00000000-0005-0000-0000-000094200000}"/>
    <cellStyle name="標準 2 4 2 2 2 2 8" xfId="6089" xr:uid="{00000000-0005-0000-0000-000095200000}"/>
    <cellStyle name="標準 2 4 2 2 2 2 8 2" xfId="16534" xr:uid="{00000000-0005-0000-0000-000096200000}"/>
    <cellStyle name="標準 2 4 2 2 2 2 8 2 2" xfId="27449" xr:uid="{00000000-0005-0000-0000-000097200000}"/>
    <cellStyle name="標準 2 4 2 2 2 2 8 2 2 2" xfId="48578" xr:uid="{00000000-0005-0000-0000-000098200000}"/>
    <cellStyle name="標準 2 4 2 2 2 2 8 2 3" xfId="39521" xr:uid="{00000000-0005-0000-0000-000099200000}"/>
    <cellStyle name="標準 2 4 2 2 2 2 8 3" xfId="23393" xr:uid="{00000000-0005-0000-0000-00009A200000}"/>
    <cellStyle name="標準 2 4 2 2 2 2 8 3 2" xfId="33796" xr:uid="{00000000-0005-0000-0000-00009B200000}"/>
    <cellStyle name="標準 2 4 2 2 2 2 8 3 2 2" xfId="54600" xr:uid="{00000000-0005-0000-0000-00009C200000}"/>
    <cellStyle name="標準 2 4 2 2 2 2 8 3 3" xfId="45868" xr:uid="{00000000-0005-0000-0000-00009D200000}"/>
    <cellStyle name="標準 2 4 2 2 2 2 8 4" xfId="25992" xr:uid="{00000000-0005-0000-0000-00009E200000}"/>
    <cellStyle name="標準 2 4 2 2 2 2 8 4 2" xfId="38064" xr:uid="{00000000-0005-0000-0000-00009F200000}"/>
    <cellStyle name="標準 2 4 2 2 2 2 8 5" xfId="36282" xr:uid="{00000000-0005-0000-0000-0000A0200000}"/>
    <cellStyle name="標準 2 4 2 2 2 2 8 6" xfId="15075" xr:uid="{00000000-0005-0000-0000-0000A1200000}"/>
    <cellStyle name="標準 2 4 2 2 2 2 9" xfId="3257" xr:uid="{00000000-0005-0000-0000-0000A2200000}"/>
    <cellStyle name="標準 2 4 2 2 2 2 9 2" xfId="16657" xr:uid="{00000000-0005-0000-0000-0000A3200000}"/>
    <cellStyle name="標準 2 4 2 2 2 2 9 2 2" xfId="27572" xr:uid="{00000000-0005-0000-0000-0000A4200000}"/>
    <cellStyle name="標準 2 4 2 2 2 2 9 2 2 2" xfId="48701" xr:uid="{00000000-0005-0000-0000-0000A5200000}"/>
    <cellStyle name="標準 2 4 2 2 2 2 9 2 3" xfId="39644" xr:uid="{00000000-0005-0000-0000-0000A6200000}"/>
    <cellStyle name="標準 2 4 2 2 2 2 9 3" xfId="24180" xr:uid="{00000000-0005-0000-0000-0000A7200000}"/>
    <cellStyle name="標準 2 4 2 2 2 2 9 3 2" xfId="34582" xr:uid="{00000000-0005-0000-0000-0000A8200000}"/>
    <cellStyle name="標準 2 4 2 2 2 2 9 3 2 2" xfId="55386" xr:uid="{00000000-0005-0000-0000-0000A9200000}"/>
    <cellStyle name="標準 2 4 2 2 2 2 9 3 3" xfId="46654" xr:uid="{00000000-0005-0000-0000-0000AA200000}"/>
    <cellStyle name="標準 2 4 2 2 2 2 9 4" xfId="25224" xr:uid="{00000000-0005-0000-0000-0000AB200000}"/>
    <cellStyle name="標準 2 4 2 2 2 2 9 4 2" xfId="37296" xr:uid="{00000000-0005-0000-0000-0000AC200000}"/>
    <cellStyle name="標準 2 4 2 2 2 2 9 5" xfId="36405" xr:uid="{00000000-0005-0000-0000-0000AD200000}"/>
    <cellStyle name="標準 2 4 2 2 2 2 9 6" xfId="14307" xr:uid="{00000000-0005-0000-0000-0000AE200000}"/>
    <cellStyle name="標準 2 4 2 2 2 20" xfId="56267" xr:uid="{00000000-0005-0000-0000-0000AF200000}"/>
    <cellStyle name="標準 2 4 2 2 2 3" xfId="909" xr:uid="{00000000-0005-0000-0000-0000B0200000}"/>
    <cellStyle name="標準 2 4 2 2 2 3 10" xfId="25284" xr:uid="{00000000-0005-0000-0000-0000B1200000}"/>
    <cellStyle name="標準 2 4 2 2 2 3 10 2" xfId="37356" xr:uid="{00000000-0005-0000-0000-0000B2200000}"/>
    <cellStyle name="標準 2 4 2 2 2 3 11" xfId="35574" xr:uid="{00000000-0005-0000-0000-0000B3200000}"/>
    <cellStyle name="標準 2 4 2 2 2 3 12" xfId="14367" xr:uid="{00000000-0005-0000-0000-0000B4200000}"/>
    <cellStyle name="標準 2 4 2 2 2 3 13" xfId="56490" xr:uid="{00000000-0005-0000-0000-0000B5200000}"/>
    <cellStyle name="標準 2 4 2 2 2 3 2" xfId="1091" xr:uid="{00000000-0005-0000-0000-0000B6200000}"/>
    <cellStyle name="標準 2 4 2 2 2 3 2 10" xfId="57112" xr:uid="{00000000-0005-0000-0000-0000B7200000}"/>
    <cellStyle name="標準 2 4 2 2 2 3 2 2" xfId="2875" xr:uid="{00000000-0005-0000-0000-0000B8200000}"/>
    <cellStyle name="標準 2 4 2 2 2 3 2 2 2" xfId="13801" xr:uid="{00000000-0005-0000-0000-0000B9200000}"/>
    <cellStyle name="標準 2 4 2 2 2 3 2 2 2 2" xfId="23031" xr:uid="{00000000-0005-0000-0000-0000BA200000}"/>
    <cellStyle name="標準 2 4 2 2 2 3 2 2 2 2 2" xfId="33434" xr:uid="{00000000-0005-0000-0000-0000BB200000}"/>
    <cellStyle name="標準 2 4 2 2 2 3 2 2 2 2 2 2" xfId="54238" xr:uid="{00000000-0005-0000-0000-0000BC200000}"/>
    <cellStyle name="標準 2 4 2 2 2 3 2 2 2 2 3" xfId="45506" xr:uid="{00000000-0005-0000-0000-0000BD200000}"/>
    <cellStyle name="標準 2 4 2 2 2 3 2 2 2 3" xfId="29365" xr:uid="{00000000-0005-0000-0000-0000BE200000}"/>
    <cellStyle name="標準 2 4 2 2 2 3 2 2 2 3 2" xfId="50169" xr:uid="{00000000-0005-0000-0000-0000BF200000}"/>
    <cellStyle name="標準 2 4 2 2 2 3 2 2 2 4" xfId="41437" xr:uid="{00000000-0005-0000-0000-0000C0200000}"/>
    <cellStyle name="標準 2 4 2 2 2 3 2 2 2 5" xfId="18468" xr:uid="{00000000-0005-0000-0000-0000C1200000}"/>
    <cellStyle name="標準 2 4 2 2 2 3 2 2 3" xfId="12019" xr:uid="{00000000-0005-0000-0000-0000C2200000}"/>
    <cellStyle name="標準 2 4 2 2 2 3 2 2 3 2" xfId="31657" xr:uid="{00000000-0005-0000-0000-0000C3200000}"/>
    <cellStyle name="標準 2 4 2 2 2 3 2 2 3 2 2" xfId="52461" xr:uid="{00000000-0005-0000-0000-0000C4200000}"/>
    <cellStyle name="標準 2 4 2 2 2 3 2 2 3 3" xfId="43729" xr:uid="{00000000-0005-0000-0000-0000C5200000}"/>
    <cellStyle name="標準 2 4 2 2 2 3 2 2 3 4" xfId="21253" xr:uid="{00000000-0005-0000-0000-0000C6200000}"/>
    <cellStyle name="標準 2 4 2 2 2 3 2 2 4" xfId="5487" xr:uid="{00000000-0005-0000-0000-0000C7200000}"/>
    <cellStyle name="標準 2 4 2 2 2 3 2 2 4 2" xfId="48761" xr:uid="{00000000-0005-0000-0000-0000C8200000}"/>
    <cellStyle name="標準 2 4 2 2 2 3 2 2 4 3" xfId="27632" xr:uid="{00000000-0005-0000-0000-0000C9200000}"/>
    <cellStyle name="標準 2 4 2 2 2 3 2 2 5" xfId="39704" xr:uid="{00000000-0005-0000-0000-0000CA200000}"/>
    <cellStyle name="標準 2 4 2 2 2 3 2 2 6" xfId="16717" xr:uid="{00000000-0005-0000-0000-0000CB200000}"/>
    <cellStyle name="標準 2 4 2 2 2 3 2 3" xfId="1982" xr:uid="{00000000-0005-0000-0000-0000CC200000}"/>
    <cellStyle name="標準 2 4 2 2 2 3 2 3 2" xfId="12908" xr:uid="{00000000-0005-0000-0000-0000CD200000}"/>
    <cellStyle name="標準 2 4 2 2 2 3 2 3 2 2" xfId="32541" xr:uid="{00000000-0005-0000-0000-0000CE200000}"/>
    <cellStyle name="標準 2 4 2 2 2 3 2 3 2 2 2" xfId="53345" xr:uid="{00000000-0005-0000-0000-0000CF200000}"/>
    <cellStyle name="標準 2 4 2 2 2 3 2 3 2 3" xfId="44613" xr:uid="{00000000-0005-0000-0000-0000D0200000}"/>
    <cellStyle name="標準 2 4 2 2 2 3 2 3 2 4" xfId="22138" xr:uid="{00000000-0005-0000-0000-0000D1200000}"/>
    <cellStyle name="標準 2 4 2 2 2 3 2 3 3" xfId="4594" xr:uid="{00000000-0005-0000-0000-0000D2200000}"/>
    <cellStyle name="標準 2 4 2 2 2 3 2 3 3 2" xfId="49548" xr:uid="{00000000-0005-0000-0000-0000D3200000}"/>
    <cellStyle name="標準 2 4 2 2 2 3 2 3 3 3" xfId="28744" xr:uid="{00000000-0005-0000-0000-0000D4200000}"/>
    <cellStyle name="標準 2 4 2 2 2 3 2 3 4" xfId="40816" xr:uid="{00000000-0005-0000-0000-0000D5200000}"/>
    <cellStyle name="標準 2 4 2 2 2 3 2 3 5" xfId="17829" xr:uid="{00000000-0005-0000-0000-0000D6200000}"/>
    <cellStyle name="標準 2 4 2 2 2 3 2 4" xfId="7518" xr:uid="{00000000-0005-0000-0000-0000D7200000}"/>
    <cellStyle name="標準 2 4 2 2 2 3 2 4 2" xfId="34188" xr:uid="{00000000-0005-0000-0000-0000D8200000}"/>
    <cellStyle name="標準 2 4 2 2 2 3 2 4 2 2" xfId="54992" xr:uid="{00000000-0005-0000-0000-0000D9200000}"/>
    <cellStyle name="標準 2 4 2 2 2 3 2 4 3" xfId="46260" xr:uid="{00000000-0005-0000-0000-0000DA200000}"/>
    <cellStyle name="標準 2 4 2 2 2 3 2 4 4" xfId="23786" xr:uid="{00000000-0005-0000-0000-0000DB200000}"/>
    <cellStyle name="標準 2 4 2 2 2 3 2 5" xfId="3710" xr:uid="{00000000-0005-0000-0000-0000DC200000}"/>
    <cellStyle name="標準 2 4 2 2 2 3 2 5 2" xfId="34974" xr:uid="{00000000-0005-0000-0000-0000DD200000}"/>
    <cellStyle name="標準 2 4 2 2 2 3 2 5 2 2" xfId="55778" xr:uid="{00000000-0005-0000-0000-0000DE200000}"/>
    <cellStyle name="標準 2 4 2 2 2 3 2 5 3" xfId="47046" xr:uid="{00000000-0005-0000-0000-0000DF200000}"/>
    <cellStyle name="標準 2 4 2 2 2 3 2 5 4" xfId="24572" xr:uid="{00000000-0005-0000-0000-0000E0200000}"/>
    <cellStyle name="標準 2 4 2 2 2 3 2 6" xfId="19432" xr:uid="{00000000-0005-0000-0000-0000E1200000}"/>
    <cellStyle name="標準 2 4 2 2 2 3 2 7" xfId="26256" xr:uid="{00000000-0005-0000-0000-0000E2200000}"/>
    <cellStyle name="標準 2 4 2 2 2 3 2 7 2" xfId="38328" xr:uid="{00000000-0005-0000-0000-0000E3200000}"/>
    <cellStyle name="標準 2 4 2 2 2 3 2 8" xfId="36465" xr:uid="{00000000-0005-0000-0000-0000E4200000}"/>
    <cellStyle name="標準 2 4 2 2 2 3 2 9" xfId="15340" xr:uid="{00000000-0005-0000-0000-0000E5200000}"/>
    <cellStyle name="標準 2 4 2 2 2 3 3" xfId="1373" xr:uid="{00000000-0005-0000-0000-0000E6200000}"/>
    <cellStyle name="標準 2 4 2 2 2 3 3 2" xfId="3106" xr:uid="{00000000-0005-0000-0000-0000E7200000}"/>
    <cellStyle name="標準 2 4 2 2 2 3 3 2 2" xfId="14032" xr:uid="{00000000-0005-0000-0000-0000E8200000}"/>
    <cellStyle name="標準 2 4 2 2 2 3 3 2 2 2" xfId="33665" xr:uid="{00000000-0005-0000-0000-0000E9200000}"/>
    <cellStyle name="標準 2 4 2 2 2 3 3 2 2 2 2" xfId="54469" xr:uid="{00000000-0005-0000-0000-0000EA200000}"/>
    <cellStyle name="標準 2 4 2 2 2 3 3 2 2 3" xfId="45737" xr:uid="{00000000-0005-0000-0000-0000EB200000}"/>
    <cellStyle name="標準 2 4 2 2 2 3 3 2 2 4" xfId="23262" xr:uid="{00000000-0005-0000-0000-0000EC200000}"/>
    <cellStyle name="標準 2 4 2 2 2 3 3 2 3" xfId="12301" xr:uid="{00000000-0005-0000-0000-0000ED200000}"/>
    <cellStyle name="標準 2 4 2 2 2 3 3 2 3 2" xfId="31939" xr:uid="{00000000-0005-0000-0000-0000EE200000}"/>
    <cellStyle name="標準 2 4 2 2 2 3 3 2 3 2 2" xfId="52743" xr:uid="{00000000-0005-0000-0000-0000EF200000}"/>
    <cellStyle name="標準 2 4 2 2 2 3 3 2 3 3" xfId="44011" xr:uid="{00000000-0005-0000-0000-0000F0200000}"/>
    <cellStyle name="標準 2 4 2 2 2 3 3 2 3 4" xfId="21535" xr:uid="{00000000-0005-0000-0000-0000F1200000}"/>
    <cellStyle name="標準 2 4 2 2 2 3 3 2 4" xfId="5718" xr:uid="{00000000-0005-0000-0000-0000F2200000}"/>
    <cellStyle name="標準 2 4 2 2 2 3 3 2 4 2" xfId="50400" xr:uid="{00000000-0005-0000-0000-0000F3200000}"/>
    <cellStyle name="標準 2 4 2 2 2 3 3 2 4 3" xfId="29596" xr:uid="{00000000-0005-0000-0000-0000F4200000}"/>
    <cellStyle name="標準 2 4 2 2 2 3 3 2 5" xfId="41668" xr:uid="{00000000-0005-0000-0000-0000F5200000}"/>
    <cellStyle name="標準 2 4 2 2 2 3 3 2 6" xfId="18699" xr:uid="{00000000-0005-0000-0000-0000F6200000}"/>
    <cellStyle name="標準 2 4 2 2 2 3 3 3" xfId="2213" xr:uid="{00000000-0005-0000-0000-0000F7200000}"/>
    <cellStyle name="標準 2 4 2 2 2 3 3 3 2" xfId="13139" xr:uid="{00000000-0005-0000-0000-0000F8200000}"/>
    <cellStyle name="標準 2 4 2 2 2 3 3 3 2 2" xfId="53576" xr:uid="{00000000-0005-0000-0000-0000F9200000}"/>
    <cellStyle name="標準 2 4 2 2 2 3 3 3 2 3" xfId="32772" xr:uid="{00000000-0005-0000-0000-0000FA200000}"/>
    <cellStyle name="標準 2 4 2 2 2 3 3 3 3" xfId="4825" xr:uid="{00000000-0005-0000-0000-0000FB200000}"/>
    <cellStyle name="標準 2 4 2 2 2 3 3 3 3 2" xfId="44844" xr:uid="{00000000-0005-0000-0000-0000FC200000}"/>
    <cellStyle name="標準 2 4 2 2 2 3 3 3 4" xfId="22369" xr:uid="{00000000-0005-0000-0000-0000FD200000}"/>
    <cellStyle name="標準 2 4 2 2 2 3 3 4" xfId="7519" xr:uid="{00000000-0005-0000-0000-0000FE200000}"/>
    <cellStyle name="標準 2 4 2 2 2 3 3 5" xfId="3992" xr:uid="{00000000-0005-0000-0000-0000FF200000}"/>
    <cellStyle name="標準 2 4 2 2 2 3 3 5 2" xfId="47870" xr:uid="{00000000-0005-0000-0000-000000210000}"/>
    <cellStyle name="標準 2 4 2 2 2 3 3 5 3" xfId="26741" xr:uid="{00000000-0005-0000-0000-000001210000}"/>
    <cellStyle name="標準 2 4 2 2 2 3 3 6" xfId="38813" xr:uid="{00000000-0005-0000-0000-000002210000}"/>
    <cellStyle name="標準 2 4 2 2 2 3 3 7" xfId="15826" xr:uid="{00000000-0005-0000-0000-000003210000}"/>
    <cellStyle name="標準 2 4 2 2 2 3 3 8" xfId="57343" xr:uid="{00000000-0005-0000-0000-000004210000}"/>
    <cellStyle name="標準 2 4 2 2 2 3 4" xfId="1855" xr:uid="{00000000-0005-0000-0000-000005210000}"/>
    <cellStyle name="標準 2 4 2 2 2 3 4 2" xfId="2748" xr:uid="{00000000-0005-0000-0000-000006210000}"/>
    <cellStyle name="標準 2 4 2 2 2 3 4 2 2" xfId="13674" xr:uid="{00000000-0005-0000-0000-000007210000}"/>
    <cellStyle name="標準 2 4 2 2 2 3 4 2 2 2" xfId="54111" xr:uid="{00000000-0005-0000-0000-000008210000}"/>
    <cellStyle name="標準 2 4 2 2 2 3 4 2 2 3" xfId="33307" xr:uid="{00000000-0005-0000-0000-000009210000}"/>
    <cellStyle name="標準 2 4 2 2 2 3 4 2 3" xfId="5360" xr:uid="{00000000-0005-0000-0000-00000A210000}"/>
    <cellStyle name="標準 2 4 2 2 2 3 4 2 3 2" xfId="45379" xr:uid="{00000000-0005-0000-0000-00000B210000}"/>
    <cellStyle name="標準 2 4 2 2 2 3 4 2 4" xfId="22904" xr:uid="{00000000-0005-0000-0000-00000C210000}"/>
    <cellStyle name="標準 2 4 2 2 2 3 4 3" xfId="12781" xr:uid="{00000000-0005-0000-0000-00000D210000}"/>
    <cellStyle name="標準 2 4 2 2 2 3 4 3 2" xfId="32414" xr:uid="{00000000-0005-0000-0000-00000E210000}"/>
    <cellStyle name="標準 2 4 2 2 2 3 4 3 2 2" xfId="53218" xr:uid="{00000000-0005-0000-0000-00000F210000}"/>
    <cellStyle name="標準 2 4 2 2 2 3 4 3 3" xfId="44486" xr:uid="{00000000-0005-0000-0000-000010210000}"/>
    <cellStyle name="標準 2 4 2 2 2 3 4 3 4" xfId="22011" xr:uid="{00000000-0005-0000-0000-000011210000}"/>
    <cellStyle name="標準 2 4 2 2 2 3 4 4" xfId="7517" xr:uid="{00000000-0005-0000-0000-000012210000}"/>
    <cellStyle name="標準 2 4 2 2 2 3 4 5" xfId="4467" xr:uid="{00000000-0005-0000-0000-000013210000}"/>
    <cellStyle name="標準 2 4 2 2 2 3 4 5 2" xfId="50042" xr:uid="{00000000-0005-0000-0000-000014210000}"/>
    <cellStyle name="標準 2 4 2 2 2 3 4 5 3" xfId="29238" xr:uid="{00000000-0005-0000-0000-000015210000}"/>
    <cellStyle name="標準 2 4 2 2 2 3 4 6" xfId="41310" xr:uid="{00000000-0005-0000-0000-000016210000}"/>
    <cellStyle name="標準 2 4 2 2 2 3 4 7" xfId="18341" xr:uid="{00000000-0005-0000-0000-000017210000}"/>
    <cellStyle name="標準 2 4 2 2 2 3 4 8" xfId="56985" xr:uid="{00000000-0005-0000-0000-000018210000}"/>
    <cellStyle name="標準 2 4 2 2 2 3 5" xfId="2524" xr:uid="{00000000-0005-0000-0000-000019210000}"/>
    <cellStyle name="標準 2 4 2 2 2 3 5 2" xfId="13450" xr:uid="{00000000-0005-0000-0000-00001A210000}"/>
    <cellStyle name="標準 2 4 2 2 2 3 5 2 2" xfId="33083" xr:uid="{00000000-0005-0000-0000-00001B210000}"/>
    <cellStyle name="標準 2 4 2 2 2 3 5 2 2 2" xfId="53887" xr:uid="{00000000-0005-0000-0000-00001C210000}"/>
    <cellStyle name="標準 2 4 2 2 2 3 5 2 3" xfId="45155" xr:uid="{00000000-0005-0000-0000-00001D210000}"/>
    <cellStyle name="標準 2 4 2 2 2 3 5 2 4" xfId="22680" xr:uid="{00000000-0005-0000-0000-00001E210000}"/>
    <cellStyle name="標準 2 4 2 2 2 3 5 3" xfId="11837" xr:uid="{00000000-0005-0000-0000-00001F210000}"/>
    <cellStyle name="標準 2 4 2 2 2 3 5 3 2" xfId="31475" xr:uid="{00000000-0005-0000-0000-000020210000}"/>
    <cellStyle name="標準 2 4 2 2 2 3 5 3 2 2" xfId="52279" xr:uid="{00000000-0005-0000-0000-000021210000}"/>
    <cellStyle name="標準 2 4 2 2 2 3 5 3 3" xfId="43547" xr:uid="{00000000-0005-0000-0000-000022210000}"/>
    <cellStyle name="標準 2 4 2 2 2 3 5 3 4" xfId="21071" xr:uid="{00000000-0005-0000-0000-000023210000}"/>
    <cellStyle name="標準 2 4 2 2 2 3 5 4" xfId="5136" xr:uid="{00000000-0005-0000-0000-000024210000}"/>
    <cellStyle name="標準 2 4 2 2 2 3 5 4 2" xfId="49818" xr:uid="{00000000-0005-0000-0000-000025210000}"/>
    <cellStyle name="標準 2 4 2 2 2 3 5 4 3" xfId="29014" xr:uid="{00000000-0005-0000-0000-000026210000}"/>
    <cellStyle name="標準 2 4 2 2 2 3 5 5" xfId="41086" xr:uid="{00000000-0005-0000-0000-000027210000}"/>
    <cellStyle name="標準 2 4 2 2 2 3 5 6" xfId="18113" xr:uid="{00000000-0005-0000-0000-000028210000}"/>
    <cellStyle name="標準 2 4 2 2 2 3 5 7" xfId="56760" xr:uid="{00000000-0005-0000-0000-000029210000}"/>
    <cellStyle name="標準 2 4 2 2 2 3 6" xfId="1625" xr:uid="{00000000-0005-0000-0000-00002A210000}"/>
    <cellStyle name="標準 2 4 2 2 2 3 6 2" xfId="12549" xr:uid="{00000000-0005-0000-0000-00002B210000}"/>
    <cellStyle name="標準 2 4 2 2 2 3 6 2 2" xfId="32190" xr:uid="{00000000-0005-0000-0000-00002C210000}"/>
    <cellStyle name="標準 2 4 2 2 2 3 6 2 2 2" xfId="52994" xr:uid="{00000000-0005-0000-0000-00002D210000}"/>
    <cellStyle name="標準 2 4 2 2 2 3 6 2 3" xfId="44262" xr:uid="{00000000-0005-0000-0000-00002E210000}"/>
    <cellStyle name="標準 2 4 2 2 2 3 6 2 4" xfId="21786" xr:uid="{00000000-0005-0000-0000-00002F210000}"/>
    <cellStyle name="標準 2 4 2 2 2 3 6 3" xfId="4243" xr:uid="{00000000-0005-0000-0000-000030210000}"/>
    <cellStyle name="標準 2 4 2 2 2 3 6 3 2" xfId="49215" xr:uid="{00000000-0005-0000-0000-000031210000}"/>
    <cellStyle name="標準 2 4 2 2 2 3 6 3 3" xfId="28411" xr:uid="{00000000-0005-0000-0000-000032210000}"/>
    <cellStyle name="標準 2 4 2 2 2 3 6 4" xfId="40483" xr:uid="{00000000-0005-0000-0000-000033210000}"/>
    <cellStyle name="標準 2 4 2 2 2 3 6 5" xfId="17496" xr:uid="{00000000-0005-0000-0000-000034210000}"/>
    <cellStyle name="標準 2 4 2 2 2 3 7" xfId="6149" xr:uid="{00000000-0005-0000-0000-000035210000}"/>
    <cellStyle name="標準 2 4 2 2 2 3 7 2" xfId="33856" xr:uid="{00000000-0005-0000-0000-000036210000}"/>
    <cellStyle name="標準 2 4 2 2 2 3 7 2 2" xfId="54660" xr:uid="{00000000-0005-0000-0000-000037210000}"/>
    <cellStyle name="標準 2 4 2 2 2 3 7 3" xfId="45928" xr:uid="{00000000-0005-0000-0000-000038210000}"/>
    <cellStyle name="標準 2 4 2 2 2 3 7 4" xfId="23453" xr:uid="{00000000-0005-0000-0000-000039210000}"/>
    <cellStyle name="標準 2 4 2 2 2 3 8" xfId="3528" xr:uid="{00000000-0005-0000-0000-00003A210000}"/>
    <cellStyle name="標準 2 4 2 2 2 3 8 2" xfId="34642" xr:uid="{00000000-0005-0000-0000-00003B210000}"/>
    <cellStyle name="標準 2 4 2 2 2 3 8 2 2" xfId="55446" xr:uid="{00000000-0005-0000-0000-00003C210000}"/>
    <cellStyle name="標準 2 4 2 2 2 3 8 3" xfId="46714" xr:uid="{00000000-0005-0000-0000-00003D210000}"/>
    <cellStyle name="標準 2 4 2 2 2 3 8 4" xfId="24240" xr:uid="{00000000-0005-0000-0000-00003E210000}"/>
    <cellStyle name="標準 2 4 2 2 2 3 9" xfId="19271" xr:uid="{00000000-0005-0000-0000-00003F210000}"/>
    <cellStyle name="標準 2 4 2 2 2 3 9 2" xfId="30155" xr:uid="{00000000-0005-0000-0000-000040210000}"/>
    <cellStyle name="標準 2 4 2 2 2 3 9 2 2" xfId="50959" xr:uid="{00000000-0005-0000-0000-000041210000}"/>
    <cellStyle name="標準 2 4 2 2 2 3 9 3" xfId="42227" xr:uid="{00000000-0005-0000-0000-000042210000}"/>
    <cellStyle name="標準 2 4 2 2 2 4" xfId="1169" xr:uid="{00000000-0005-0000-0000-000043210000}"/>
    <cellStyle name="標準 2 4 2 2 2 4 10" xfId="14478" xr:uid="{00000000-0005-0000-0000-000044210000}"/>
    <cellStyle name="標準 2 4 2 2 2 4 11" xfId="56854" xr:uid="{00000000-0005-0000-0000-000045210000}"/>
    <cellStyle name="標準 2 4 2 2 2 4 2" xfId="2617" xr:uid="{00000000-0005-0000-0000-000046210000}"/>
    <cellStyle name="標準 2 4 2 2 2 4 2 2" xfId="13543" xr:uid="{00000000-0005-0000-0000-000047210000}"/>
    <cellStyle name="標準 2 4 2 2 2 4 2 2 2" xfId="22773" xr:uid="{00000000-0005-0000-0000-000048210000}"/>
    <cellStyle name="標準 2 4 2 2 2 4 2 2 2 2" xfId="33176" xr:uid="{00000000-0005-0000-0000-000049210000}"/>
    <cellStyle name="標準 2 4 2 2 2 4 2 2 2 2 2" xfId="53980" xr:uid="{00000000-0005-0000-0000-00004A210000}"/>
    <cellStyle name="標準 2 4 2 2 2 4 2 2 2 3" xfId="45248" xr:uid="{00000000-0005-0000-0000-00004B210000}"/>
    <cellStyle name="標準 2 4 2 2 2 4 2 2 3" xfId="27743" xr:uid="{00000000-0005-0000-0000-00004C210000}"/>
    <cellStyle name="標準 2 4 2 2 2 4 2 2 3 2" xfId="48872" xr:uid="{00000000-0005-0000-0000-00004D210000}"/>
    <cellStyle name="標準 2 4 2 2 2 4 2 2 4" xfId="39815" xr:uid="{00000000-0005-0000-0000-00004E210000}"/>
    <cellStyle name="標準 2 4 2 2 2 4 2 2 5" xfId="16828" xr:uid="{00000000-0005-0000-0000-00004F210000}"/>
    <cellStyle name="標準 2 4 2 2 2 4 2 3" xfId="7520" xr:uid="{00000000-0005-0000-0000-000050210000}"/>
    <cellStyle name="標準 2 4 2 2 2 4 2 3 2" xfId="23846" xr:uid="{00000000-0005-0000-0000-000051210000}"/>
    <cellStyle name="標準 2 4 2 2 2 4 2 3 2 2" xfId="34248" xr:uid="{00000000-0005-0000-0000-000052210000}"/>
    <cellStyle name="標準 2 4 2 2 2 4 2 3 2 2 2" xfId="55052" xr:uid="{00000000-0005-0000-0000-000053210000}"/>
    <cellStyle name="標準 2 4 2 2 2 4 2 3 2 3" xfId="46320" xr:uid="{00000000-0005-0000-0000-000054210000}"/>
    <cellStyle name="標準 2 4 2 2 2 4 2 3 3" xfId="29107" xr:uid="{00000000-0005-0000-0000-000055210000}"/>
    <cellStyle name="標準 2 4 2 2 2 4 2 3 3 2" xfId="49911" xr:uid="{00000000-0005-0000-0000-000056210000}"/>
    <cellStyle name="標準 2 4 2 2 2 4 2 3 4" xfId="41179" xr:uid="{00000000-0005-0000-0000-000057210000}"/>
    <cellStyle name="標準 2 4 2 2 2 4 2 3 5" xfId="18207" xr:uid="{00000000-0005-0000-0000-000058210000}"/>
    <cellStyle name="標準 2 4 2 2 2 4 2 4" xfId="5229" xr:uid="{00000000-0005-0000-0000-000059210000}"/>
    <cellStyle name="標準 2 4 2 2 2 4 2 4 2" xfId="35034" xr:uid="{00000000-0005-0000-0000-00005A210000}"/>
    <cellStyle name="標準 2 4 2 2 2 4 2 4 2 2" xfId="55838" xr:uid="{00000000-0005-0000-0000-00005B210000}"/>
    <cellStyle name="標準 2 4 2 2 2 4 2 4 3" xfId="47106" xr:uid="{00000000-0005-0000-0000-00005C210000}"/>
    <cellStyle name="標準 2 4 2 2 2 4 2 4 4" xfId="24632" xr:uid="{00000000-0005-0000-0000-00005D210000}"/>
    <cellStyle name="標準 2 4 2 2 2 4 2 5" xfId="19433" xr:uid="{00000000-0005-0000-0000-00005E210000}"/>
    <cellStyle name="標準 2 4 2 2 2 4 2 6" xfId="26316" xr:uid="{00000000-0005-0000-0000-00005F210000}"/>
    <cellStyle name="標準 2 4 2 2 2 4 2 6 2" xfId="38388" xr:uid="{00000000-0005-0000-0000-000060210000}"/>
    <cellStyle name="標準 2 4 2 2 2 4 2 7" xfId="36576" xr:uid="{00000000-0005-0000-0000-000061210000}"/>
    <cellStyle name="標準 2 4 2 2 2 4 2 8" xfId="15400" xr:uid="{00000000-0005-0000-0000-000062210000}"/>
    <cellStyle name="標準 2 4 2 2 2 4 3" xfId="1721" xr:uid="{00000000-0005-0000-0000-000063210000}"/>
    <cellStyle name="標準 2 4 2 2 2 4 3 2" xfId="12097" xr:uid="{00000000-0005-0000-0000-000064210000}"/>
    <cellStyle name="標準 2 4 2 2 2 4 3 2 2" xfId="31735" xr:uid="{00000000-0005-0000-0000-000065210000}"/>
    <cellStyle name="標準 2 4 2 2 2 4 3 2 2 2" xfId="52539" xr:uid="{00000000-0005-0000-0000-000066210000}"/>
    <cellStyle name="標準 2 4 2 2 2 4 3 2 3" xfId="43807" xr:uid="{00000000-0005-0000-0000-000067210000}"/>
    <cellStyle name="標準 2 4 2 2 2 4 3 2 4" xfId="21331" xr:uid="{00000000-0005-0000-0000-000068210000}"/>
    <cellStyle name="標準 2 4 2 2 2 4 3 3" xfId="4336" xr:uid="{00000000-0005-0000-0000-000069210000}"/>
    <cellStyle name="標準 2 4 2 2 2 4 3 3 2" xfId="47981" xr:uid="{00000000-0005-0000-0000-00006A210000}"/>
    <cellStyle name="標準 2 4 2 2 2 4 3 3 3" xfId="26852" xr:uid="{00000000-0005-0000-0000-00006B210000}"/>
    <cellStyle name="標準 2 4 2 2 2 4 3 4" xfId="38924" xr:uid="{00000000-0005-0000-0000-00006C210000}"/>
    <cellStyle name="標準 2 4 2 2 2 4 3 5" xfId="15937" xr:uid="{00000000-0005-0000-0000-00006D210000}"/>
    <cellStyle name="標準 2 4 2 2 2 4 4" xfId="12645" xr:uid="{00000000-0005-0000-0000-00006E210000}"/>
    <cellStyle name="標準 2 4 2 2 2 4 4 2" xfId="21880" xr:uid="{00000000-0005-0000-0000-00006F210000}"/>
    <cellStyle name="標準 2 4 2 2 2 4 4 2 2" xfId="32283" xr:uid="{00000000-0005-0000-0000-000070210000}"/>
    <cellStyle name="標準 2 4 2 2 2 4 4 2 2 2" xfId="53087" xr:uid="{00000000-0005-0000-0000-000071210000}"/>
    <cellStyle name="標準 2 4 2 2 2 4 4 2 3" xfId="44355" xr:uid="{00000000-0005-0000-0000-000072210000}"/>
    <cellStyle name="標準 2 4 2 2 2 4 4 3" xfId="28522" xr:uid="{00000000-0005-0000-0000-000073210000}"/>
    <cellStyle name="標準 2 4 2 2 2 4 4 3 2" xfId="49326" xr:uid="{00000000-0005-0000-0000-000074210000}"/>
    <cellStyle name="標準 2 4 2 2 2 4 4 4" xfId="40594" xr:uid="{00000000-0005-0000-0000-000075210000}"/>
    <cellStyle name="標準 2 4 2 2 2 4 4 5" xfId="17607" xr:uid="{00000000-0005-0000-0000-000076210000}"/>
    <cellStyle name="標準 2 4 2 2 2 4 5" xfId="6209" xr:uid="{00000000-0005-0000-0000-000077210000}"/>
    <cellStyle name="標準 2 4 2 2 2 4 5 2" xfId="33916" xr:uid="{00000000-0005-0000-0000-000078210000}"/>
    <cellStyle name="標準 2 4 2 2 2 4 5 2 2" xfId="54720" xr:uid="{00000000-0005-0000-0000-000079210000}"/>
    <cellStyle name="標準 2 4 2 2 2 4 5 3" xfId="45988" xr:uid="{00000000-0005-0000-0000-00007A210000}"/>
    <cellStyle name="標準 2 4 2 2 2 4 5 4" xfId="23513" xr:uid="{00000000-0005-0000-0000-00007B210000}"/>
    <cellStyle name="標準 2 4 2 2 2 4 6" xfId="3788" xr:uid="{00000000-0005-0000-0000-00007C210000}"/>
    <cellStyle name="標準 2 4 2 2 2 4 6 2" xfId="34702" xr:uid="{00000000-0005-0000-0000-00007D210000}"/>
    <cellStyle name="標準 2 4 2 2 2 4 6 2 2" xfId="55506" xr:uid="{00000000-0005-0000-0000-00007E210000}"/>
    <cellStyle name="標準 2 4 2 2 2 4 6 3" xfId="46774" xr:uid="{00000000-0005-0000-0000-00007F210000}"/>
    <cellStyle name="標準 2 4 2 2 2 4 6 4" xfId="24300" xr:uid="{00000000-0005-0000-0000-000080210000}"/>
    <cellStyle name="標準 2 4 2 2 2 4 7" xfId="19331" xr:uid="{00000000-0005-0000-0000-000081210000}"/>
    <cellStyle name="標準 2 4 2 2 2 4 7 2" xfId="30215" xr:uid="{00000000-0005-0000-0000-000082210000}"/>
    <cellStyle name="標準 2 4 2 2 2 4 7 2 2" xfId="51019" xr:uid="{00000000-0005-0000-0000-000083210000}"/>
    <cellStyle name="標準 2 4 2 2 2 4 7 3" xfId="42287" xr:uid="{00000000-0005-0000-0000-000084210000}"/>
    <cellStyle name="標準 2 4 2 2 2 4 8" xfId="25395" xr:uid="{00000000-0005-0000-0000-000085210000}"/>
    <cellStyle name="標準 2 4 2 2 2 4 8 2" xfId="37467" xr:uid="{00000000-0005-0000-0000-000086210000}"/>
    <cellStyle name="標準 2 4 2 2 2 4 9" xfId="35685" xr:uid="{00000000-0005-0000-0000-000087210000}"/>
    <cellStyle name="標準 2 4 2 2 2 5" xfId="976" xr:uid="{00000000-0005-0000-0000-000088210000}"/>
    <cellStyle name="標準 2 4 2 2 2 5 10" xfId="14589" xr:uid="{00000000-0005-0000-0000-000089210000}"/>
    <cellStyle name="標準 2 4 2 2 2 5 11" xfId="57023" xr:uid="{00000000-0005-0000-0000-00008A210000}"/>
    <cellStyle name="標準 2 4 2 2 2 5 2" xfId="2786" xr:uid="{00000000-0005-0000-0000-00008B210000}"/>
    <cellStyle name="標準 2 4 2 2 2 5 2 2" xfId="13712" xr:uid="{00000000-0005-0000-0000-00008C210000}"/>
    <cellStyle name="標準 2 4 2 2 2 5 2 2 2" xfId="22942" xr:uid="{00000000-0005-0000-0000-00008D210000}"/>
    <cellStyle name="標準 2 4 2 2 2 5 2 2 2 2" xfId="33345" xr:uid="{00000000-0005-0000-0000-00008E210000}"/>
    <cellStyle name="標準 2 4 2 2 2 5 2 2 2 2 2" xfId="54149" xr:uid="{00000000-0005-0000-0000-00008F210000}"/>
    <cellStyle name="標準 2 4 2 2 2 5 2 2 2 3" xfId="45417" xr:uid="{00000000-0005-0000-0000-000090210000}"/>
    <cellStyle name="標準 2 4 2 2 2 5 2 2 3" xfId="27854" xr:uid="{00000000-0005-0000-0000-000091210000}"/>
    <cellStyle name="標準 2 4 2 2 2 5 2 2 3 2" xfId="48963" xr:uid="{00000000-0005-0000-0000-000092210000}"/>
    <cellStyle name="標準 2 4 2 2 2 5 2 2 4" xfId="39926" xr:uid="{00000000-0005-0000-0000-000093210000}"/>
    <cellStyle name="標準 2 4 2 2 2 5 2 2 5" xfId="16939" xr:uid="{00000000-0005-0000-0000-000094210000}"/>
    <cellStyle name="標準 2 4 2 2 2 5 2 3" xfId="7521" xr:uid="{00000000-0005-0000-0000-000095210000}"/>
    <cellStyle name="標準 2 4 2 2 2 5 2 3 2" xfId="23937" xr:uid="{00000000-0005-0000-0000-000096210000}"/>
    <cellStyle name="標準 2 4 2 2 2 5 2 3 2 2" xfId="34339" xr:uid="{00000000-0005-0000-0000-000097210000}"/>
    <cellStyle name="標準 2 4 2 2 2 5 2 3 2 2 2" xfId="55143" xr:uid="{00000000-0005-0000-0000-000098210000}"/>
    <cellStyle name="標準 2 4 2 2 2 5 2 3 2 3" xfId="46411" xr:uid="{00000000-0005-0000-0000-000099210000}"/>
    <cellStyle name="標準 2 4 2 2 2 5 2 3 3" xfId="29276" xr:uid="{00000000-0005-0000-0000-00009A210000}"/>
    <cellStyle name="標準 2 4 2 2 2 5 2 3 3 2" xfId="50080" xr:uid="{00000000-0005-0000-0000-00009B210000}"/>
    <cellStyle name="標準 2 4 2 2 2 5 2 3 4" xfId="41348" xr:uid="{00000000-0005-0000-0000-00009C210000}"/>
    <cellStyle name="標準 2 4 2 2 2 5 2 3 5" xfId="18379" xr:uid="{00000000-0005-0000-0000-00009D210000}"/>
    <cellStyle name="標準 2 4 2 2 2 5 2 4" xfId="5398" xr:uid="{00000000-0005-0000-0000-00009E210000}"/>
    <cellStyle name="標準 2 4 2 2 2 5 2 4 2" xfId="35125" xr:uid="{00000000-0005-0000-0000-00009F210000}"/>
    <cellStyle name="標準 2 4 2 2 2 5 2 4 2 2" xfId="55929" xr:uid="{00000000-0005-0000-0000-0000A0210000}"/>
    <cellStyle name="標準 2 4 2 2 2 5 2 4 3" xfId="47197" xr:uid="{00000000-0005-0000-0000-0000A1210000}"/>
    <cellStyle name="標準 2 4 2 2 2 5 2 4 4" xfId="24723" xr:uid="{00000000-0005-0000-0000-0000A2210000}"/>
    <cellStyle name="標準 2 4 2 2 2 5 2 5" xfId="19434" xr:uid="{00000000-0005-0000-0000-0000A3210000}"/>
    <cellStyle name="標準 2 4 2 2 2 5 2 6" xfId="26407" xr:uid="{00000000-0005-0000-0000-0000A4210000}"/>
    <cellStyle name="標準 2 4 2 2 2 5 2 6 2" xfId="38479" xr:uid="{00000000-0005-0000-0000-0000A5210000}"/>
    <cellStyle name="標準 2 4 2 2 2 5 2 7" xfId="36687" xr:uid="{00000000-0005-0000-0000-0000A6210000}"/>
    <cellStyle name="標準 2 4 2 2 2 5 2 8" xfId="15491" xr:uid="{00000000-0005-0000-0000-0000A7210000}"/>
    <cellStyle name="標準 2 4 2 2 2 5 3" xfId="1893" xr:uid="{00000000-0005-0000-0000-0000A8210000}"/>
    <cellStyle name="標準 2 4 2 2 2 5 3 2" xfId="11904" xr:uid="{00000000-0005-0000-0000-0000A9210000}"/>
    <cellStyle name="標準 2 4 2 2 2 5 3 2 2" xfId="31542" xr:uid="{00000000-0005-0000-0000-0000AA210000}"/>
    <cellStyle name="標準 2 4 2 2 2 5 3 2 2 2" xfId="52346" xr:uid="{00000000-0005-0000-0000-0000AB210000}"/>
    <cellStyle name="標準 2 4 2 2 2 5 3 2 3" xfId="43614" xr:uid="{00000000-0005-0000-0000-0000AC210000}"/>
    <cellStyle name="標準 2 4 2 2 2 5 3 2 4" xfId="21138" xr:uid="{00000000-0005-0000-0000-0000AD210000}"/>
    <cellStyle name="標準 2 4 2 2 2 5 3 3" xfId="4505" xr:uid="{00000000-0005-0000-0000-0000AE210000}"/>
    <cellStyle name="標準 2 4 2 2 2 5 3 3 2" xfId="48092" xr:uid="{00000000-0005-0000-0000-0000AF210000}"/>
    <cellStyle name="標準 2 4 2 2 2 5 3 3 3" xfId="26963" xr:uid="{00000000-0005-0000-0000-0000B0210000}"/>
    <cellStyle name="標準 2 4 2 2 2 5 3 4" xfId="39035" xr:uid="{00000000-0005-0000-0000-0000B1210000}"/>
    <cellStyle name="標準 2 4 2 2 2 5 3 5" xfId="16048" xr:uid="{00000000-0005-0000-0000-0000B2210000}"/>
    <cellStyle name="標準 2 4 2 2 2 5 4" xfId="12819" xr:uid="{00000000-0005-0000-0000-0000B3210000}"/>
    <cellStyle name="標準 2 4 2 2 2 5 4 2" xfId="22049" xr:uid="{00000000-0005-0000-0000-0000B4210000}"/>
    <cellStyle name="標準 2 4 2 2 2 5 4 2 2" xfId="32452" xr:uid="{00000000-0005-0000-0000-0000B5210000}"/>
    <cellStyle name="標準 2 4 2 2 2 5 4 2 2 2" xfId="53256" xr:uid="{00000000-0005-0000-0000-0000B6210000}"/>
    <cellStyle name="標準 2 4 2 2 2 5 4 2 3" xfId="44524" xr:uid="{00000000-0005-0000-0000-0000B7210000}"/>
    <cellStyle name="標準 2 4 2 2 2 5 4 3" xfId="28633" xr:uid="{00000000-0005-0000-0000-0000B8210000}"/>
    <cellStyle name="標準 2 4 2 2 2 5 4 3 2" xfId="49437" xr:uid="{00000000-0005-0000-0000-0000B9210000}"/>
    <cellStyle name="標準 2 4 2 2 2 5 4 4" xfId="40705" xr:uid="{00000000-0005-0000-0000-0000BA210000}"/>
    <cellStyle name="標準 2 4 2 2 2 5 4 5" xfId="17718" xr:uid="{00000000-0005-0000-0000-0000BB210000}"/>
    <cellStyle name="標準 2 4 2 2 2 5 5" xfId="6049" xr:uid="{00000000-0005-0000-0000-0000BC210000}"/>
    <cellStyle name="標準 2 4 2 2 2 5 5 2" xfId="33996" xr:uid="{00000000-0005-0000-0000-0000BD210000}"/>
    <cellStyle name="標準 2 4 2 2 2 5 5 2 2" xfId="54800" xr:uid="{00000000-0005-0000-0000-0000BE210000}"/>
    <cellStyle name="標準 2 4 2 2 2 5 5 3" xfId="46068" xr:uid="{00000000-0005-0000-0000-0000BF210000}"/>
    <cellStyle name="標準 2 4 2 2 2 5 5 4" xfId="23593" xr:uid="{00000000-0005-0000-0000-0000C0210000}"/>
    <cellStyle name="標準 2 4 2 2 2 5 6" xfId="3595" xr:uid="{00000000-0005-0000-0000-0000C1210000}"/>
    <cellStyle name="標準 2 4 2 2 2 5 6 2" xfId="34782" xr:uid="{00000000-0005-0000-0000-0000C2210000}"/>
    <cellStyle name="標準 2 4 2 2 2 5 6 2 2" xfId="55586" xr:uid="{00000000-0005-0000-0000-0000C3210000}"/>
    <cellStyle name="標準 2 4 2 2 2 5 6 3" xfId="46854" xr:uid="{00000000-0005-0000-0000-0000C4210000}"/>
    <cellStyle name="標準 2 4 2 2 2 5 6 4" xfId="24380" xr:uid="{00000000-0005-0000-0000-0000C5210000}"/>
    <cellStyle name="標準 2 4 2 2 2 5 7" xfId="19171" xr:uid="{00000000-0005-0000-0000-0000C6210000}"/>
    <cellStyle name="標準 2 4 2 2 2 5 7 2" xfId="30055" xr:uid="{00000000-0005-0000-0000-0000C7210000}"/>
    <cellStyle name="標準 2 4 2 2 2 5 7 2 2" xfId="50859" xr:uid="{00000000-0005-0000-0000-0000C8210000}"/>
    <cellStyle name="標準 2 4 2 2 2 5 7 3" xfId="42127" xr:uid="{00000000-0005-0000-0000-0000C9210000}"/>
    <cellStyle name="標準 2 4 2 2 2 5 8" xfId="25506" xr:uid="{00000000-0005-0000-0000-0000CA210000}"/>
    <cellStyle name="標準 2 4 2 2 2 5 8 2" xfId="37578" xr:uid="{00000000-0005-0000-0000-0000CB210000}"/>
    <cellStyle name="標準 2 4 2 2 2 5 9" xfId="35796" xr:uid="{00000000-0005-0000-0000-0000CC210000}"/>
    <cellStyle name="標準 2 4 2 2 2 6" xfId="1273" xr:uid="{00000000-0005-0000-0000-0000CD210000}"/>
    <cellStyle name="標準 2 4 2 2 2 6 10" xfId="57243" xr:uid="{00000000-0005-0000-0000-0000CE210000}"/>
    <cellStyle name="標準 2 4 2 2 2 6 2" xfId="3006" xr:uid="{00000000-0005-0000-0000-0000CF210000}"/>
    <cellStyle name="標準 2 4 2 2 2 6 2 2" xfId="13932" xr:uid="{00000000-0005-0000-0000-0000D0210000}"/>
    <cellStyle name="標準 2 4 2 2 2 6 2 2 2" xfId="23162" xr:uid="{00000000-0005-0000-0000-0000D1210000}"/>
    <cellStyle name="標準 2 4 2 2 2 6 2 2 2 2" xfId="33565" xr:uid="{00000000-0005-0000-0000-0000D2210000}"/>
    <cellStyle name="標準 2 4 2 2 2 6 2 2 2 2 2" xfId="54369" xr:uid="{00000000-0005-0000-0000-0000D3210000}"/>
    <cellStyle name="標準 2 4 2 2 2 6 2 2 2 3" xfId="45637" xr:uid="{00000000-0005-0000-0000-0000D4210000}"/>
    <cellStyle name="標準 2 4 2 2 2 6 2 2 3" xfId="27965" xr:uid="{00000000-0005-0000-0000-0000D5210000}"/>
    <cellStyle name="標準 2 4 2 2 2 6 2 2 3 2" xfId="49023" xr:uid="{00000000-0005-0000-0000-0000D6210000}"/>
    <cellStyle name="標準 2 4 2 2 2 6 2 2 4" xfId="40037" xr:uid="{00000000-0005-0000-0000-0000D7210000}"/>
    <cellStyle name="標準 2 4 2 2 2 6 2 2 5" xfId="17050" xr:uid="{00000000-0005-0000-0000-0000D8210000}"/>
    <cellStyle name="標準 2 4 2 2 2 6 2 3" xfId="12201" xr:uid="{00000000-0005-0000-0000-0000D9210000}"/>
    <cellStyle name="標準 2 4 2 2 2 6 2 3 2" xfId="31839" xr:uid="{00000000-0005-0000-0000-0000DA210000}"/>
    <cellStyle name="標準 2 4 2 2 2 6 2 3 2 2" xfId="52643" xr:uid="{00000000-0005-0000-0000-0000DB210000}"/>
    <cellStyle name="標準 2 4 2 2 2 6 2 3 3" xfId="43911" xr:uid="{00000000-0005-0000-0000-0000DC210000}"/>
    <cellStyle name="標準 2 4 2 2 2 6 2 3 4" xfId="21435" xr:uid="{00000000-0005-0000-0000-0000DD210000}"/>
    <cellStyle name="標準 2 4 2 2 2 6 2 4" xfId="5618" xr:uid="{00000000-0005-0000-0000-0000DE210000}"/>
    <cellStyle name="標準 2 4 2 2 2 6 2 4 2" xfId="38590" xr:uid="{00000000-0005-0000-0000-0000DF210000}"/>
    <cellStyle name="標準 2 4 2 2 2 6 2 4 3" xfId="26518" xr:uid="{00000000-0005-0000-0000-0000E0210000}"/>
    <cellStyle name="標準 2 4 2 2 2 6 2 5" xfId="36798" xr:uid="{00000000-0005-0000-0000-0000E1210000}"/>
    <cellStyle name="標準 2 4 2 2 2 6 2 6" xfId="15602" xr:uid="{00000000-0005-0000-0000-0000E2210000}"/>
    <cellStyle name="標準 2 4 2 2 2 6 3" xfId="2113" xr:uid="{00000000-0005-0000-0000-0000E3210000}"/>
    <cellStyle name="標準 2 4 2 2 2 6 3 2" xfId="13039" xr:uid="{00000000-0005-0000-0000-0000E4210000}"/>
    <cellStyle name="標準 2 4 2 2 2 6 3 2 2" xfId="32672" xr:uid="{00000000-0005-0000-0000-0000E5210000}"/>
    <cellStyle name="標準 2 4 2 2 2 6 3 2 2 2" xfId="53476" xr:uid="{00000000-0005-0000-0000-0000E6210000}"/>
    <cellStyle name="標準 2 4 2 2 2 6 3 2 3" xfId="44744" xr:uid="{00000000-0005-0000-0000-0000E7210000}"/>
    <cellStyle name="標準 2 4 2 2 2 6 3 2 4" xfId="22269" xr:uid="{00000000-0005-0000-0000-0000E8210000}"/>
    <cellStyle name="標準 2 4 2 2 2 6 3 3" xfId="4725" xr:uid="{00000000-0005-0000-0000-0000E9210000}"/>
    <cellStyle name="標準 2 4 2 2 2 6 3 3 2" xfId="48203" xr:uid="{00000000-0005-0000-0000-0000EA210000}"/>
    <cellStyle name="標準 2 4 2 2 2 6 3 3 3" xfId="27074" xr:uid="{00000000-0005-0000-0000-0000EB210000}"/>
    <cellStyle name="標準 2 4 2 2 2 6 3 4" xfId="39146" xr:uid="{00000000-0005-0000-0000-0000EC210000}"/>
    <cellStyle name="標準 2 4 2 2 2 6 3 5" xfId="16159" xr:uid="{00000000-0005-0000-0000-0000ED210000}"/>
    <cellStyle name="標準 2 4 2 2 2 6 4" xfId="9255" xr:uid="{00000000-0005-0000-0000-0000EE210000}"/>
    <cellStyle name="標準 2 4 2 2 2 6 4 2" xfId="24048" xr:uid="{00000000-0005-0000-0000-0000EF210000}"/>
    <cellStyle name="標準 2 4 2 2 2 6 4 2 2" xfId="34450" xr:uid="{00000000-0005-0000-0000-0000F0210000}"/>
    <cellStyle name="標準 2 4 2 2 2 6 4 2 2 2" xfId="55254" xr:uid="{00000000-0005-0000-0000-0000F1210000}"/>
    <cellStyle name="標準 2 4 2 2 2 6 4 2 3" xfId="46522" xr:uid="{00000000-0005-0000-0000-0000F2210000}"/>
    <cellStyle name="標準 2 4 2 2 2 6 4 3" xfId="29496" xr:uid="{00000000-0005-0000-0000-0000F3210000}"/>
    <cellStyle name="標準 2 4 2 2 2 6 4 3 2" xfId="50300" xr:uid="{00000000-0005-0000-0000-0000F4210000}"/>
    <cellStyle name="標準 2 4 2 2 2 6 4 4" xfId="41568" xr:uid="{00000000-0005-0000-0000-0000F5210000}"/>
    <cellStyle name="標準 2 4 2 2 2 6 4 5" xfId="18599" xr:uid="{00000000-0005-0000-0000-0000F6210000}"/>
    <cellStyle name="標準 2 4 2 2 2 6 5" xfId="3892" xr:uid="{00000000-0005-0000-0000-0000F7210000}"/>
    <cellStyle name="標準 2 4 2 2 2 6 5 2" xfId="35236" xr:uid="{00000000-0005-0000-0000-0000F8210000}"/>
    <cellStyle name="標準 2 4 2 2 2 6 5 2 2" xfId="56040" xr:uid="{00000000-0005-0000-0000-0000F9210000}"/>
    <cellStyle name="標準 2 4 2 2 2 6 5 3" xfId="47308" xr:uid="{00000000-0005-0000-0000-0000FA210000}"/>
    <cellStyle name="標準 2 4 2 2 2 6 5 4" xfId="24834" xr:uid="{00000000-0005-0000-0000-0000FB210000}"/>
    <cellStyle name="標準 2 4 2 2 2 6 6" xfId="19786" xr:uid="{00000000-0005-0000-0000-0000FC210000}"/>
    <cellStyle name="標準 2 4 2 2 2 6 7" xfId="25617" xr:uid="{00000000-0005-0000-0000-0000FD210000}"/>
    <cellStyle name="標準 2 4 2 2 2 6 7 2" xfId="37689" xr:uid="{00000000-0005-0000-0000-0000FE210000}"/>
    <cellStyle name="標準 2 4 2 2 2 6 8" xfId="35907" xr:uid="{00000000-0005-0000-0000-0000FF210000}"/>
    <cellStyle name="標準 2 4 2 2 2 6 9" xfId="14700" xr:uid="{00000000-0005-0000-0000-000000220000}"/>
    <cellStyle name="標準 2 4 2 2 2 7" xfId="598" xr:uid="{00000000-0005-0000-0000-000001220000}"/>
    <cellStyle name="標準 2 4 2 2 2 7 2" xfId="2304" xr:uid="{00000000-0005-0000-0000-000002220000}"/>
    <cellStyle name="標準 2 4 2 2 2 7 2 2" xfId="13230" xr:uid="{00000000-0005-0000-0000-000003220000}"/>
    <cellStyle name="標準 2 4 2 2 2 7 2 2 2" xfId="32863" xr:uid="{00000000-0005-0000-0000-000004220000}"/>
    <cellStyle name="標準 2 4 2 2 2 7 2 2 2 2" xfId="53667" xr:uid="{00000000-0005-0000-0000-000005220000}"/>
    <cellStyle name="標準 2 4 2 2 2 7 2 2 3" xfId="44935" xr:uid="{00000000-0005-0000-0000-000006220000}"/>
    <cellStyle name="標準 2 4 2 2 2 7 2 2 4" xfId="22460" xr:uid="{00000000-0005-0000-0000-000007220000}"/>
    <cellStyle name="標準 2 4 2 2 2 7 2 3" xfId="4916" xr:uid="{00000000-0005-0000-0000-000008220000}"/>
    <cellStyle name="標準 2 4 2 2 2 7 2 3 2" xfId="40148" xr:uid="{00000000-0005-0000-0000-000009220000}"/>
    <cellStyle name="標準 2 4 2 2 2 7 2 3 3" xfId="28076" xr:uid="{00000000-0005-0000-0000-00000A220000}"/>
    <cellStyle name="標準 2 4 2 2 2 7 2 4" xfId="36909" xr:uid="{00000000-0005-0000-0000-00000B220000}"/>
    <cellStyle name="標準 2 4 2 2 2 7 2 5" xfId="17161" xr:uid="{00000000-0005-0000-0000-00000C220000}"/>
    <cellStyle name="標準 2 4 2 2 2 7 3" xfId="7513" xr:uid="{00000000-0005-0000-0000-00000D220000}"/>
    <cellStyle name="標準 2 4 2 2 2 7 3 2" xfId="23686" xr:uid="{00000000-0005-0000-0000-00000E220000}"/>
    <cellStyle name="標準 2 4 2 2 2 7 3 2 2" xfId="34088" xr:uid="{00000000-0005-0000-0000-00000F220000}"/>
    <cellStyle name="標準 2 4 2 2 2 7 3 2 2 2" xfId="54892" xr:uid="{00000000-0005-0000-0000-000010220000}"/>
    <cellStyle name="標準 2 4 2 2 2 7 3 2 3" xfId="46160" xr:uid="{00000000-0005-0000-0000-000011220000}"/>
    <cellStyle name="標準 2 4 2 2 2 7 3 3" xfId="27185" xr:uid="{00000000-0005-0000-0000-000012220000}"/>
    <cellStyle name="標準 2 4 2 2 2 7 3 3 2" xfId="48314" xr:uid="{00000000-0005-0000-0000-000013220000}"/>
    <cellStyle name="標準 2 4 2 2 2 7 3 4" xfId="39257" xr:uid="{00000000-0005-0000-0000-000014220000}"/>
    <cellStyle name="標準 2 4 2 2 2 7 3 5" xfId="16270" xr:uid="{00000000-0005-0000-0000-000015220000}"/>
    <cellStyle name="標準 2 4 2 2 2 7 4" xfId="3395" xr:uid="{00000000-0005-0000-0000-000016220000}"/>
    <cellStyle name="標準 2 4 2 2 2 7 4 2" xfId="24472" xr:uid="{00000000-0005-0000-0000-000017220000}"/>
    <cellStyle name="標準 2 4 2 2 2 7 4 2 2" xfId="34874" xr:uid="{00000000-0005-0000-0000-000018220000}"/>
    <cellStyle name="標準 2 4 2 2 2 7 4 2 2 2" xfId="55678" xr:uid="{00000000-0005-0000-0000-000019220000}"/>
    <cellStyle name="標準 2 4 2 2 2 7 4 2 3" xfId="46946" xr:uid="{00000000-0005-0000-0000-00001A220000}"/>
    <cellStyle name="標準 2 4 2 2 2 7 4 3" xfId="28874" xr:uid="{00000000-0005-0000-0000-00001B220000}"/>
    <cellStyle name="標準 2 4 2 2 2 7 4 3 2" xfId="49678" xr:uid="{00000000-0005-0000-0000-00001C220000}"/>
    <cellStyle name="標準 2 4 2 2 2 7 4 4" xfId="40946" xr:uid="{00000000-0005-0000-0000-00001D220000}"/>
    <cellStyle name="標準 2 4 2 2 2 7 4 5" xfId="17973" xr:uid="{00000000-0005-0000-0000-00001E220000}"/>
    <cellStyle name="標準 2 4 2 2 2 7 5" xfId="19428" xr:uid="{00000000-0005-0000-0000-00001F220000}"/>
    <cellStyle name="標準 2 4 2 2 2 7 6" xfId="25728" xr:uid="{00000000-0005-0000-0000-000020220000}"/>
    <cellStyle name="標準 2 4 2 2 2 7 6 2" xfId="37800" xr:uid="{00000000-0005-0000-0000-000021220000}"/>
    <cellStyle name="標準 2 4 2 2 2 7 7" xfId="36018" xr:uid="{00000000-0005-0000-0000-000022220000}"/>
    <cellStyle name="標準 2 4 2 2 2 7 8" xfId="14811" xr:uid="{00000000-0005-0000-0000-000023220000}"/>
    <cellStyle name="標準 2 4 2 2 2 7 9" xfId="56620" xr:uid="{00000000-0005-0000-0000-000024220000}"/>
    <cellStyle name="標準 2 4 2 2 2 8" xfId="2384" xr:uid="{00000000-0005-0000-0000-000025220000}"/>
    <cellStyle name="標準 2 4 2 2 2 8 2" xfId="13310" xr:uid="{00000000-0005-0000-0000-000026220000}"/>
    <cellStyle name="標準 2 4 2 2 2 8 2 2" xfId="22540" xr:uid="{00000000-0005-0000-0000-000027220000}"/>
    <cellStyle name="標準 2 4 2 2 2 8 2 2 2" xfId="32943" xr:uid="{00000000-0005-0000-0000-000028220000}"/>
    <cellStyle name="標準 2 4 2 2 2 8 2 2 2 2" xfId="53747" xr:uid="{00000000-0005-0000-0000-000029220000}"/>
    <cellStyle name="標準 2 4 2 2 2 8 2 2 3" xfId="45015" xr:uid="{00000000-0005-0000-0000-00002A220000}"/>
    <cellStyle name="標準 2 4 2 2 2 8 2 3" xfId="28188" xr:uid="{00000000-0005-0000-0000-00002B220000}"/>
    <cellStyle name="標準 2 4 2 2 2 8 2 3 2" xfId="40260" xr:uid="{00000000-0005-0000-0000-00002C220000}"/>
    <cellStyle name="標準 2 4 2 2 2 8 2 4" xfId="37021" xr:uid="{00000000-0005-0000-0000-00002D220000}"/>
    <cellStyle name="標準 2 4 2 2 2 8 2 5" xfId="17273" xr:uid="{00000000-0005-0000-0000-00002E220000}"/>
    <cellStyle name="標準 2 4 2 2 2 8 3" xfId="11679" xr:uid="{00000000-0005-0000-0000-00002F220000}"/>
    <cellStyle name="標準 2 4 2 2 2 8 3 2" xfId="27297" xr:uid="{00000000-0005-0000-0000-000030220000}"/>
    <cellStyle name="標準 2 4 2 2 2 8 3 2 2" xfId="48426" xr:uid="{00000000-0005-0000-0000-000031220000}"/>
    <cellStyle name="標準 2 4 2 2 2 8 3 3" xfId="39369" xr:uid="{00000000-0005-0000-0000-000032220000}"/>
    <cellStyle name="標準 2 4 2 2 2 8 3 4" xfId="16382" xr:uid="{00000000-0005-0000-0000-000033220000}"/>
    <cellStyle name="標準 2 4 2 2 2 8 4" xfId="4996" xr:uid="{00000000-0005-0000-0000-000034220000}"/>
    <cellStyle name="標準 2 4 2 2 2 8 4 2" xfId="31342" xr:uid="{00000000-0005-0000-0000-000035220000}"/>
    <cellStyle name="標準 2 4 2 2 2 8 4 2 2" xfId="52146" xr:uid="{00000000-0005-0000-0000-000036220000}"/>
    <cellStyle name="標準 2 4 2 2 2 8 4 3" xfId="43414" xr:uid="{00000000-0005-0000-0000-000037220000}"/>
    <cellStyle name="標準 2 4 2 2 2 8 4 4" xfId="20937" xr:uid="{00000000-0005-0000-0000-000038220000}"/>
    <cellStyle name="標準 2 4 2 2 2 8 5" xfId="25840" xr:uid="{00000000-0005-0000-0000-000039220000}"/>
    <cellStyle name="標準 2 4 2 2 2 8 5 2" xfId="37912" xr:uid="{00000000-0005-0000-0000-00003A220000}"/>
    <cellStyle name="標準 2 4 2 2 2 8 6" xfId="36130" xr:uid="{00000000-0005-0000-0000-00003B220000}"/>
    <cellStyle name="標準 2 4 2 2 2 8 7" xfId="14923" xr:uid="{00000000-0005-0000-0000-00003C220000}"/>
    <cellStyle name="標準 2 4 2 2 2 8 8" xfId="56379" xr:uid="{00000000-0005-0000-0000-00003D220000}"/>
    <cellStyle name="標準 2 4 2 2 2 9" xfId="1484" xr:uid="{00000000-0005-0000-0000-00003E220000}"/>
    <cellStyle name="標準 2 4 2 2 2 9 2" xfId="12409" xr:uid="{00000000-0005-0000-0000-00003F220000}"/>
    <cellStyle name="標準 2 4 2 2 2 9 2 2" xfId="27409" xr:uid="{00000000-0005-0000-0000-000040220000}"/>
    <cellStyle name="標準 2 4 2 2 2 9 2 2 2" xfId="48538" xr:uid="{00000000-0005-0000-0000-000041220000}"/>
    <cellStyle name="標準 2 4 2 2 2 9 2 3" xfId="39481" xr:uid="{00000000-0005-0000-0000-000042220000}"/>
    <cellStyle name="標準 2 4 2 2 2 9 2 4" xfId="16494" xr:uid="{00000000-0005-0000-0000-000043220000}"/>
    <cellStyle name="標準 2 4 2 2 2 9 3" xfId="4103" xr:uid="{00000000-0005-0000-0000-000044220000}"/>
    <cellStyle name="標準 2 4 2 2 2 9 3 2" xfId="32050" xr:uid="{00000000-0005-0000-0000-000045220000}"/>
    <cellStyle name="標準 2 4 2 2 2 9 3 2 2" xfId="52854" xr:uid="{00000000-0005-0000-0000-000046220000}"/>
    <cellStyle name="標準 2 4 2 2 2 9 3 3" xfId="44122" xr:uid="{00000000-0005-0000-0000-000047220000}"/>
    <cellStyle name="標準 2 4 2 2 2 9 3 4" xfId="21646" xr:uid="{00000000-0005-0000-0000-000048220000}"/>
    <cellStyle name="標準 2 4 2 2 2 9 4" xfId="25952" xr:uid="{00000000-0005-0000-0000-000049220000}"/>
    <cellStyle name="標準 2 4 2 2 2 9 4 2" xfId="38024" xr:uid="{00000000-0005-0000-0000-00004A220000}"/>
    <cellStyle name="標準 2 4 2 2 2 9 5" xfId="36242" xr:uid="{00000000-0005-0000-0000-00004B220000}"/>
    <cellStyle name="標準 2 4 2 2 2 9 6" xfId="15035" xr:uid="{00000000-0005-0000-0000-00004C220000}"/>
    <cellStyle name="標準 2 4 2 2 20" xfId="35434" xr:uid="{00000000-0005-0000-0000-00004D220000}"/>
    <cellStyle name="標準 2 4 2 2 21" xfId="14103" xr:uid="{00000000-0005-0000-0000-00004E220000}"/>
    <cellStyle name="標準 2 4 2 2 22" xfId="56227" xr:uid="{00000000-0005-0000-0000-00004F220000}"/>
    <cellStyle name="標準 2 4 2 2 3" xfId="320" xr:uid="{00000000-0005-0000-0000-000050220000}"/>
    <cellStyle name="標準 2 4 2 2 3 10" xfId="3237" xr:uid="{00000000-0005-0000-0000-000051220000}"/>
    <cellStyle name="標準 2 4 2 2 3 10 2" xfId="24200" xr:uid="{00000000-0005-0000-0000-000052220000}"/>
    <cellStyle name="標準 2 4 2 2 3 10 2 2" xfId="34602" xr:uid="{00000000-0005-0000-0000-000053220000}"/>
    <cellStyle name="標準 2 4 2 2 3 10 2 2 2" xfId="55406" xr:uid="{00000000-0005-0000-0000-000054220000}"/>
    <cellStyle name="標準 2 4 2 2 3 10 2 3" xfId="46674" xr:uid="{00000000-0005-0000-0000-000055220000}"/>
    <cellStyle name="標準 2 4 2 2 3 10 3" xfId="26084" xr:uid="{00000000-0005-0000-0000-000056220000}"/>
    <cellStyle name="標準 2 4 2 2 3 10 3 2" xfId="47555" xr:uid="{00000000-0005-0000-0000-000057220000}"/>
    <cellStyle name="標準 2 4 2 2 3 10 4" xfId="38156" xr:uid="{00000000-0005-0000-0000-000058220000}"/>
    <cellStyle name="標準 2 4 2 2 3 10 5" xfId="15167" xr:uid="{00000000-0005-0000-0000-000059220000}"/>
    <cellStyle name="標準 2 4 2 2 3 11" xfId="15300" xr:uid="{00000000-0005-0000-0000-00005A220000}"/>
    <cellStyle name="標準 2 4 2 2 3 11 2" xfId="24969" xr:uid="{00000000-0005-0000-0000-00005B220000}"/>
    <cellStyle name="標準 2 4 2 2 3 11 2 2" xfId="35371" xr:uid="{00000000-0005-0000-0000-00005C220000}"/>
    <cellStyle name="標準 2 4 2 2 3 11 2 2 2" xfId="56175" xr:uid="{00000000-0005-0000-0000-00005D220000}"/>
    <cellStyle name="標準 2 4 2 2 3 11 2 3" xfId="47443" xr:uid="{00000000-0005-0000-0000-00005E220000}"/>
    <cellStyle name="標準 2 4 2 2 3 11 3" xfId="26216" xr:uid="{00000000-0005-0000-0000-00005F220000}"/>
    <cellStyle name="標準 2 4 2 2 3 11 3 2" xfId="47687" xr:uid="{00000000-0005-0000-0000-000060220000}"/>
    <cellStyle name="標準 2 4 2 2 3 11 4" xfId="38288" xr:uid="{00000000-0005-0000-0000-000061220000}"/>
    <cellStyle name="標準 2 4 2 2 3 12" xfId="15746" xr:uid="{00000000-0005-0000-0000-000062220000}"/>
    <cellStyle name="標準 2 4 2 2 3 12 2" xfId="26661" xr:uid="{00000000-0005-0000-0000-000063220000}"/>
    <cellStyle name="標準 2 4 2 2 3 12 2 2" xfId="47790" xr:uid="{00000000-0005-0000-0000-000064220000}"/>
    <cellStyle name="標準 2 4 2 2 3 12 3" xfId="38733" xr:uid="{00000000-0005-0000-0000-000065220000}"/>
    <cellStyle name="標準 2 4 2 2 3 13" xfId="17405" xr:uid="{00000000-0005-0000-0000-000066220000}"/>
    <cellStyle name="標準 2 4 2 2 3 13 2" xfId="28320" xr:uid="{00000000-0005-0000-0000-000067220000}"/>
    <cellStyle name="標準 2 4 2 2 3 13 2 2" xfId="49124" xr:uid="{00000000-0005-0000-0000-000068220000}"/>
    <cellStyle name="標準 2 4 2 2 3 13 3" xfId="40392" xr:uid="{00000000-0005-0000-0000-000069220000}"/>
    <cellStyle name="標準 2 4 2 2 3 14" xfId="18913" xr:uid="{00000000-0005-0000-0000-00006A220000}"/>
    <cellStyle name="標準 2 4 2 2 3 14 2" xfId="29805" xr:uid="{00000000-0005-0000-0000-00006B220000}"/>
    <cellStyle name="標準 2 4 2 2 3 14 2 2" xfId="50609" xr:uid="{00000000-0005-0000-0000-00006C220000}"/>
    <cellStyle name="標準 2 4 2 2 3 14 3" xfId="41877" xr:uid="{00000000-0005-0000-0000-00006D220000}"/>
    <cellStyle name="標準 2 4 2 2 3 15" xfId="19005" xr:uid="{00000000-0005-0000-0000-00006E220000}"/>
    <cellStyle name="標準 2 4 2 2 3 15 2" xfId="29897" xr:uid="{00000000-0005-0000-0000-00006F220000}"/>
    <cellStyle name="標準 2 4 2 2 3 15 2 2" xfId="50701" xr:uid="{00000000-0005-0000-0000-000070220000}"/>
    <cellStyle name="標準 2 4 2 2 3 15 3" xfId="41969" xr:uid="{00000000-0005-0000-0000-000071220000}"/>
    <cellStyle name="標準 2 4 2 2 3 16" xfId="25081" xr:uid="{00000000-0005-0000-0000-000072220000}"/>
    <cellStyle name="標準 2 4 2 2 3 16 2" xfId="37153" xr:uid="{00000000-0005-0000-0000-000073220000}"/>
    <cellStyle name="標準 2 4 2 2 3 17" xfId="35494" xr:uid="{00000000-0005-0000-0000-000074220000}"/>
    <cellStyle name="標準 2 4 2 2 3 18" xfId="14163" xr:uid="{00000000-0005-0000-0000-000075220000}"/>
    <cellStyle name="標準 2 4 2 2 3 19" xfId="56287" xr:uid="{00000000-0005-0000-0000-000076220000}"/>
    <cellStyle name="標準 2 4 2 2 3 2" xfId="889" xr:uid="{00000000-0005-0000-0000-000077220000}"/>
    <cellStyle name="標準 2 4 2 2 3 2 10" xfId="25304" xr:uid="{00000000-0005-0000-0000-000078220000}"/>
    <cellStyle name="標準 2 4 2 2 3 2 10 2" xfId="37376" xr:uid="{00000000-0005-0000-0000-000079220000}"/>
    <cellStyle name="標準 2 4 2 2 3 2 11" xfId="35594" xr:uid="{00000000-0005-0000-0000-00007A220000}"/>
    <cellStyle name="標準 2 4 2 2 3 2 12" xfId="14387" xr:uid="{00000000-0005-0000-0000-00007B220000}"/>
    <cellStyle name="標準 2 4 2 2 3 2 13" xfId="56510" xr:uid="{00000000-0005-0000-0000-00007C220000}"/>
    <cellStyle name="標準 2 4 2 2 3 2 2" xfId="1071" xr:uid="{00000000-0005-0000-0000-00007D220000}"/>
    <cellStyle name="標準 2 4 2 2 3 2 2 10" xfId="57092" xr:uid="{00000000-0005-0000-0000-00007E220000}"/>
    <cellStyle name="標準 2 4 2 2 3 2 2 2" xfId="2855" xr:uid="{00000000-0005-0000-0000-00007F220000}"/>
    <cellStyle name="標準 2 4 2 2 3 2 2 2 2" xfId="13781" xr:uid="{00000000-0005-0000-0000-000080220000}"/>
    <cellStyle name="標準 2 4 2 2 3 2 2 2 2 2" xfId="23011" xr:uid="{00000000-0005-0000-0000-000081220000}"/>
    <cellStyle name="標準 2 4 2 2 3 2 2 2 2 2 2" xfId="33414" xr:uid="{00000000-0005-0000-0000-000082220000}"/>
    <cellStyle name="標準 2 4 2 2 3 2 2 2 2 2 2 2" xfId="54218" xr:uid="{00000000-0005-0000-0000-000083220000}"/>
    <cellStyle name="標準 2 4 2 2 3 2 2 2 2 2 3" xfId="45486" xr:uid="{00000000-0005-0000-0000-000084220000}"/>
    <cellStyle name="標準 2 4 2 2 3 2 2 2 2 3" xfId="29345" xr:uid="{00000000-0005-0000-0000-000085220000}"/>
    <cellStyle name="標準 2 4 2 2 3 2 2 2 2 3 2" xfId="50149" xr:uid="{00000000-0005-0000-0000-000086220000}"/>
    <cellStyle name="標準 2 4 2 2 3 2 2 2 2 4" xfId="41417" xr:uid="{00000000-0005-0000-0000-000087220000}"/>
    <cellStyle name="標準 2 4 2 2 3 2 2 2 2 5" xfId="18448" xr:uid="{00000000-0005-0000-0000-000088220000}"/>
    <cellStyle name="標準 2 4 2 2 3 2 2 2 3" xfId="11999" xr:uid="{00000000-0005-0000-0000-000089220000}"/>
    <cellStyle name="標準 2 4 2 2 3 2 2 2 3 2" xfId="31637" xr:uid="{00000000-0005-0000-0000-00008A220000}"/>
    <cellStyle name="標準 2 4 2 2 3 2 2 2 3 2 2" xfId="52441" xr:uid="{00000000-0005-0000-0000-00008B220000}"/>
    <cellStyle name="標準 2 4 2 2 3 2 2 2 3 3" xfId="43709" xr:uid="{00000000-0005-0000-0000-00008C220000}"/>
    <cellStyle name="標準 2 4 2 2 3 2 2 2 3 4" xfId="21233" xr:uid="{00000000-0005-0000-0000-00008D220000}"/>
    <cellStyle name="標準 2 4 2 2 3 2 2 2 4" xfId="5467" xr:uid="{00000000-0005-0000-0000-00008E220000}"/>
    <cellStyle name="標準 2 4 2 2 3 2 2 2 4 2" xfId="48781" xr:uid="{00000000-0005-0000-0000-00008F220000}"/>
    <cellStyle name="標準 2 4 2 2 3 2 2 2 4 3" xfId="27652" xr:uid="{00000000-0005-0000-0000-000090220000}"/>
    <cellStyle name="標準 2 4 2 2 3 2 2 2 5" xfId="39724" xr:uid="{00000000-0005-0000-0000-000091220000}"/>
    <cellStyle name="標準 2 4 2 2 3 2 2 2 6" xfId="16737" xr:uid="{00000000-0005-0000-0000-000092220000}"/>
    <cellStyle name="標準 2 4 2 2 3 2 2 3" xfId="1962" xr:uid="{00000000-0005-0000-0000-000093220000}"/>
    <cellStyle name="標準 2 4 2 2 3 2 2 3 2" xfId="12888" xr:uid="{00000000-0005-0000-0000-000094220000}"/>
    <cellStyle name="標準 2 4 2 2 3 2 2 3 2 2" xfId="32521" xr:uid="{00000000-0005-0000-0000-000095220000}"/>
    <cellStyle name="標準 2 4 2 2 3 2 2 3 2 2 2" xfId="53325" xr:uid="{00000000-0005-0000-0000-000096220000}"/>
    <cellStyle name="標準 2 4 2 2 3 2 2 3 2 3" xfId="44593" xr:uid="{00000000-0005-0000-0000-000097220000}"/>
    <cellStyle name="標準 2 4 2 2 3 2 2 3 2 4" xfId="22118" xr:uid="{00000000-0005-0000-0000-000098220000}"/>
    <cellStyle name="標準 2 4 2 2 3 2 2 3 3" xfId="4574" xr:uid="{00000000-0005-0000-0000-000099220000}"/>
    <cellStyle name="標準 2 4 2 2 3 2 2 3 3 2" xfId="49568" xr:uid="{00000000-0005-0000-0000-00009A220000}"/>
    <cellStyle name="標準 2 4 2 2 3 2 2 3 3 3" xfId="28764" xr:uid="{00000000-0005-0000-0000-00009B220000}"/>
    <cellStyle name="標準 2 4 2 2 3 2 2 3 4" xfId="40836" xr:uid="{00000000-0005-0000-0000-00009C220000}"/>
    <cellStyle name="標準 2 4 2 2 3 2 2 3 5" xfId="17849" xr:uid="{00000000-0005-0000-0000-00009D220000}"/>
    <cellStyle name="標準 2 4 2 2 3 2 2 4" xfId="7524" xr:uid="{00000000-0005-0000-0000-00009E220000}"/>
    <cellStyle name="標準 2 4 2 2 3 2 2 4 2" xfId="34208" xr:uid="{00000000-0005-0000-0000-00009F220000}"/>
    <cellStyle name="標準 2 4 2 2 3 2 2 4 2 2" xfId="55012" xr:uid="{00000000-0005-0000-0000-0000A0220000}"/>
    <cellStyle name="標準 2 4 2 2 3 2 2 4 3" xfId="46280" xr:uid="{00000000-0005-0000-0000-0000A1220000}"/>
    <cellStyle name="標準 2 4 2 2 3 2 2 4 4" xfId="23806" xr:uid="{00000000-0005-0000-0000-0000A2220000}"/>
    <cellStyle name="標準 2 4 2 2 3 2 2 5" xfId="3690" xr:uid="{00000000-0005-0000-0000-0000A3220000}"/>
    <cellStyle name="標準 2 4 2 2 3 2 2 5 2" xfId="34994" xr:uid="{00000000-0005-0000-0000-0000A4220000}"/>
    <cellStyle name="標準 2 4 2 2 3 2 2 5 2 2" xfId="55798" xr:uid="{00000000-0005-0000-0000-0000A5220000}"/>
    <cellStyle name="標準 2 4 2 2 3 2 2 5 3" xfId="47066" xr:uid="{00000000-0005-0000-0000-0000A6220000}"/>
    <cellStyle name="標準 2 4 2 2 3 2 2 5 4" xfId="24592" xr:uid="{00000000-0005-0000-0000-0000A7220000}"/>
    <cellStyle name="標準 2 4 2 2 3 2 2 6" xfId="19436" xr:uid="{00000000-0005-0000-0000-0000A8220000}"/>
    <cellStyle name="標準 2 4 2 2 3 2 2 7" xfId="26276" xr:uid="{00000000-0005-0000-0000-0000A9220000}"/>
    <cellStyle name="標準 2 4 2 2 3 2 2 7 2" xfId="38348" xr:uid="{00000000-0005-0000-0000-0000AA220000}"/>
    <cellStyle name="標準 2 4 2 2 3 2 2 8" xfId="36485" xr:uid="{00000000-0005-0000-0000-0000AB220000}"/>
    <cellStyle name="標準 2 4 2 2 3 2 2 9" xfId="15360" xr:uid="{00000000-0005-0000-0000-0000AC220000}"/>
    <cellStyle name="標準 2 4 2 2 3 2 3" xfId="1393" xr:uid="{00000000-0005-0000-0000-0000AD220000}"/>
    <cellStyle name="標準 2 4 2 2 3 2 3 2" xfId="3126" xr:uid="{00000000-0005-0000-0000-0000AE220000}"/>
    <cellStyle name="標準 2 4 2 2 3 2 3 2 2" xfId="14052" xr:uid="{00000000-0005-0000-0000-0000AF220000}"/>
    <cellStyle name="標準 2 4 2 2 3 2 3 2 2 2" xfId="33685" xr:uid="{00000000-0005-0000-0000-0000B0220000}"/>
    <cellStyle name="標準 2 4 2 2 3 2 3 2 2 2 2" xfId="54489" xr:uid="{00000000-0005-0000-0000-0000B1220000}"/>
    <cellStyle name="標準 2 4 2 2 3 2 3 2 2 3" xfId="45757" xr:uid="{00000000-0005-0000-0000-0000B2220000}"/>
    <cellStyle name="標準 2 4 2 2 3 2 3 2 2 4" xfId="23282" xr:uid="{00000000-0005-0000-0000-0000B3220000}"/>
    <cellStyle name="標準 2 4 2 2 3 2 3 2 3" xfId="12321" xr:uid="{00000000-0005-0000-0000-0000B4220000}"/>
    <cellStyle name="標準 2 4 2 2 3 2 3 2 3 2" xfId="31959" xr:uid="{00000000-0005-0000-0000-0000B5220000}"/>
    <cellStyle name="標準 2 4 2 2 3 2 3 2 3 2 2" xfId="52763" xr:uid="{00000000-0005-0000-0000-0000B6220000}"/>
    <cellStyle name="標準 2 4 2 2 3 2 3 2 3 3" xfId="44031" xr:uid="{00000000-0005-0000-0000-0000B7220000}"/>
    <cellStyle name="標準 2 4 2 2 3 2 3 2 3 4" xfId="21555" xr:uid="{00000000-0005-0000-0000-0000B8220000}"/>
    <cellStyle name="標準 2 4 2 2 3 2 3 2 4" xfId="5738" xr:uid="{00000000-0005-0000-0000-0000B9220000}"/>
    <cellStyle name="標準 2 4 2 2 3 2 3 2 4 2" xfId="50420" xr:uid="{00000000-0005-0000-0000-0000BA220000}"/>
    <cellStyle name="標準 2 4 2 2 3 2 3 2 4 3" xfId="29616" xr:uid="{00000000-0005-0000-0000-0000BB220000}"/>
    <cellStyle name="標準 2 4 2 2 3 2 3 2 5" xfId="41688" xr:uid="{00000000-0005-0000-0000-0000BC220000}"/>
    <cellStyle name="標準 2 4 2 2 3 2 3 2 6" xfId="18719" xr:uid="{00000000-0005-0000-0000-0000BD220000}"/>
    <cellStyle name="標準 2 4 2 2 3 2 3 3" xfId="2233" xr:uid="{00000000-0005-0000-0000-0000BE220000}"/>
    <cellStyle name="標準 2 4 2 2 3 2 3 3 2" xfId="13159" xr:uid="{00000000-0005-0000-0000-0000BF220000}"/>
    <cellStyle name="標準 2 4 2 2 3 2 3 3 2 2" xfId="53596" xr:uid="{00000000-0005-0000-0000-0000C0220000}"/>
    <cellStyle name="標準 2 4 2 2 3 2 3 3 2 3" xfId="32792" xr:uid="{00000000-0005-0000-0000-0000C1220000}"/>
    <cellStyle name="標準 2 4 2 2 3 2 3 3 3" xfId="4845" xr:uid="{00000000-0005-0000-0000-0000C2220000}"/>
    <cellStyle name="標準 2 4 2 2 3 2 3 3 3 2" xfId="44864" xr:uid="{00000000-0005-0000-0000-0000C3220000}"/>
    <cellStyle name="標準 2 4 2 2 3 2 3 3 4" xfId="22389" xr:uid="{00000000-0005-0000-0000-0000C4220000}"/>
    <cellStyle name="標準 2 4 2 2 3 2 3 4" xfId="7525" xr:uid="{00000000-0005-0000-0000-0000C5220000}"/>
    <cellStyle name="標準 2 4 2 2 3 2 3 5" xfId="4012" xr:uid="{00000000-0005-0000-0000-0000C6220000}"/>
    <cellStyle name="標準 2 4 2 2 3 2 3 5 2" xfId="47890" xr:uid="{00000000-0005-0000-0000-0000C7220000}"/>
    <cellStyle name="標準 2 4 2 2 3 2 3 5 3" xfId="26761" xr:uid="{00000000-0005-0000-0000-0000C8220000}"/>
    <cellStyle name="標準 2 4 2 2 3 2 3 6" xfId="38833" xr:uid="{00000000-0005-0000-0000-0000C9220000}"/>
    <cellStyle name="標準 2 4 2 2 3 2 3 7" xfId="15846" xr:uid="{00000000-0005-0000-0000-0000CA220000}"/>
    <cellStyle name="標準 2 4 2 2 3 2 3 8" xfId="57363" xr:uid="{00000000-0005-0000-0000-0000CB220000}"/>
    <cellStyle name="標準 2 4 2 2 3 2 4" xfId="1835" xr:uid="{00000000-0005-0000-0000-0000CC220000}"/>
    <cellStyle name="標準 2 4 2 2 3 2 4 2" xfId="2728" xr:uid="{00000000-0005-0000-0000-0000CD220000}"/>
    <cellStyle name="標準 2 4 2 2 3 2 4 2 2" xfId="13654" xr:uid="{00000000-0005-0000-0000-0000CE220000}"/>
    <cellStyle name="標準 2 4 2 2 3 2 4 2 2 2" xfId="54091" xr:uid="{00000000-0005-0000-0000-0000CF220000}"/>
    <cellStyle name="標準 2 4 2 2 3 2 4 2 2 3" xfId="33287" xr:uid="{00000000-0005-0000-0000-0000D0220000}"/>
    <cellStyle name="標準 2 4 2 2 3 2 4 2 3" xfId="5340" xr:uid="{00000000-0005-0000-0000-0000D1220000}"/>
    <cellStyle name="標準 2 4 2 2 3 2 4 2 3 2" xfId="45359" xr:uid="{00000000-0005-0000-0000-0000D2220000}"/>
    <cellStyle name="標準 2 4 2 2 3 2 4 2 4" xfId="22884" xr:uid="{00000000-0005-0000-0000-0000D3220000}"/>
    <cellStyle name="標準 2 4 2 2 3 2 4 3" xfId="12761" xr:uid="{00000000-0005-0000-0000-0000D4220000}"/>
    <cellStyle name="標準 2 4 2 2 3 2 4 3 2" xfId="32394" xr:uid="{00000000-0005-0000-0000-0000D5220000}"/>
    <cellStyle name="標準 2 4 2 2 3 2 4 3 2 2" xfId="53198" xr:uid="{00000000-0005-0000-0000-0000D6220000}"/>
    <cellStyle name="標準 2 4 2 2 3 2 4 3 3" xfId="44466" xr:uid="{00000000-0005-0000-0000-0000D7220000}"/>
    <cellStyle name="標準 2 4 2 2 3 2 4 3 4" xfId="21991" xr:uid="{00000000-0005-0000-0000-0000D8220000}"/>
    <cellStyle name="標準 2 4 2 2 3 2 4 4" xfId="7523" xr:uid="{00000000-0005-0000-0000-0000D9220000}"/>
    <cellStyle name="標準 2 4 2 2 3 2 4 5" xfId="4447" xr:uid="{00000000-0005-0000-0000-0000DA220000}"/>
    <cellStyle name="標準 2 4 2 2 3 2 4 5 2" xfId="50022" xr:uid="{00000000-0005-0000-0000-0000DB220000}"/>
    <cellStyle name="標準 2 4 2 2 3 2 4 5 3" xfId="29218" xr:uid="{00000000-0005-0000-0000-0000DC220000}"/>
    <cellStyle name="標準 2 4 2 2 3 2 4 6" xfId="41290" xr:uid="{00000000-0005-0000-0000-0000DD220000}"/>
    <cellStyle name="標準 2 4 2 2 3 2 4 7" xfId="18321" xr:uid="{00000000-0005-0000-0000-0000DE220000}"/>
    <cellStyle name="標準 2 4 2 2 3 2 4 8" xfId="56965" xr:uid="{00000000-0005-0000-0000-0000DF220000}"/>
    <cellStyle name="標準 2 4 2 2 3 2 5" xfId="2464" xr:uid="{00000000-0005-0000-0000-0000E0220000}"/>
    <cellStyle name="標準 2 4 2 2 3 2 5 2" xfId="13390" xr:uid="{00000000-0005-0000-0000-0000E1220000}"/>
    <cellStyle name="標準 2 4 2 2 3 2 5 2 2" xfId="33023" xr:uid="{00000000-0005-0000-0000-0000E2220000}"/>
    <cellStyle name="標準 2 4 2 2 3 2 5 2 2 2" xfId="53827" xr:uid="{00000000-0005-0000-0000-0000E3220000}"/>
    <cellStyle name="標準 2 4 2 2 3 2 5 2 3" xfId="45095" xr:uid="{00000000-0005-0000-0000-0000E4220000}"/>
    <cellStyle name="標準 2 4 2 2 3 2 5 2 4" xfId="22620" xr:uid="{00000000-0005-0000-0000-0000E5220000}"/>
    <cellStyle name="標準 2 4 2 2 3 2 5 3" xfId="11817" xr:uid="{00000000-0005-0000-0000-0000E6220000}"/>
    <cellStyle name="標準 2 4 2 2 3 2 5 3 2" xfId="31455" xr:uid="{00000000-0005-0000-0000-0000E7220000}"/>
    <cellStyle name="標準 2 4 2 2 3 2 5 3 2 2" xfId="52259" xr:uid="{00000000-0005-0000-0000-0000E8220000}"/>
    <cellStyle name="標準 2 4 2 2 3 2 5 3 3" xfId="43527" xr:uid="{00000000-0005-0000-0000-0000E9220000}"/>
    <cellStyle name="標準 2 4 2 2 3 2 5 3 4" xfId="21051" xr:uid="{00000000-0005-0000-0000-0000EA220000}"/>
    <cellStyle name="標準 2 4 2 2 3 2 5 4" xfId="5076" xr:uid="{00000000-0005-0000-0000-0000EB220000}"/>
    <cellStyle name="標準 2 4 2 2 3 2 5 4 2" xfId="49758" xr:uid="{00000000-0005-0000-0000-0000EC220000}"/>
    <cellStyle name="標準 2 4 2 2 3 2 5 4 3" xfId="28954" xr:uid="{00000000-0005-0000-0000-0000ED220000}"/>
    <cellStyle name="標準 2 4 2 2 3 2 5 5" xfId="41026" xr:uid="{00000000-0005-0000-0000-0000EE220000}"/>
    <cellStyle name="標準 2 4 2 2 3 2 5 6" xfId="18053" xr:uid="{00000000-0005-0000-0000-0000EF220000}"/>
    <cellStyle name="標準 2 4 2 2 3 2 5 7" xfId="56700" xr:uid="{00000000-0005-0000-0000-0000F0220000}"/>
    <cellStyle name="標準 2 4 2 2 3 2 6" xfId="1565" xr:uid="{00000000-0005-0000-0000-0000F1220000}"/>
    <cellStyle name="標準 2 4 2 2 3 2 6 2" xfId="12489" xr:uid="{00000000-0005-0000-0000-0000F2220000}"/>
    <cellStyle name="標準 2 4 2 2 3 2 6 2 2" xfId="32130" xr:uid="{00000000-0005-0000-0000-0000F3220000}"/>
    <cellStyle name="標準 2 4 2 2 3 2 6 2 2 2" xfId="52934" xr:uid="{00000000-0005-0000-0000-0000F4220000}"/>
    <cellStyle name="標準 2 4 2 2 3 2 6 2 3" xfId="44202" xr:uid="{00000000-0005-0000-0000-0000F5220000}"/>
    <cellStyle name="標準 2 4 2 2 3 2 6 2 4" xfId="21726" xr:uid="{00000000-0005-0000-0000-0000F6220000}"/>
    <cellStyle name="標準 2 4 2 2 3 2 6 3" xfId="4183" xr:uid="{00000000-0005-0000-0000-0000F7220000}"/>
    <cellStyle name="標準 2 4 2 2 3 2 6 3 2" xfId="49235" xr:uid="{00000000-0005-0000-0000-0000F8220000}"/>
    <cellStyle name="標準 2 4 2 2 3 2 6 3 3" xfId="28431" xr:uid="{00000000-0005-0000-0000-0000F9220000}"/>
    <cellStyle name="標準 2 4 2 2 3 2 6 4" xfId="40503" xr:uid="{00000000-0005-0000-0000-0000FA220000}"/>
    <cellStyle name="標準 2 4 2 2 3 2 6 5" xfId="17516" xr:uid="{00000000-0005-0000-0000-0000FB220000}"/>
    <cellStyle name="標準 2 4 2 2 3 2 7" xfId="6169" xr:uid="{00000000-0005-0000-0000-0000FC220000}"/>
    <cellStyle name="標準 2 4 2 2 3 2 7 2" xfId="33876" xr:uid="{00000000-0005-0000-0000-0000FD220000}"/>
    <cellStyle name="標準 2 4 2 2 3 2 7 2 2" xfId="54680" xr:uid="{00000000-0005-0000-0000-0000FE220000}"/>
    <cellStyle name="標準 2 4 2 2 3 2 7 3" xfId="45948" xr:uid="{00000000-0005-0000-0000-0000FF220000}"/>
    <cellStyle name="標準 2 4 2 2 3 2 7 4" xfId="23473" xr:uid="{00000000-0005-0000-0000-000000230000}"/>
    <cellStyle name="標準 2 4 2 2 3 2 8" xfId="3508" xr:uid="{00000000-0005-0000-0000-000001230000}"/>
    <cellStyle name="標準 2 4 2 2 3 2 8 2" xfId="34662" xr:uid="{00000000-0005-0000-0000-000002230000}"/>
    <cellStyle name="標準 2 4 2 2 3 2 8 2 2" xfId="55466" xr:uid="{00000000-0005-0000-0000-000003230000}"/>
    <cellStyle name="標準 2 4 2 2 3 2 8 3" xfId="46734" xr:uid="{00000000-0005-0000-0000-000004230000}"/>
    <cellStyle name="標準 2 4 2 2 3 2 8 4" xfId="24260" xr:uid="{00000000-0005-0000-0000-000005230000}"/>
    <cellStyle name="標準 2 4 2 2 3 2 9" xfId="19291" xr:uid="{00000000-0005-0000-0000-000006230000}"/>
    <cellStyle name="標準 2 4 2 2 3 2 9 2" xfId="30175" xr:uid="{00000000-0005-0000-0000-000007230000}"/>
    <cellStyle name="標準 2 4 2 2 3 2 9 2 2" xfId="50979" xr:uid="{00000000-0005-0000-0000-000008230000}"/>
    <cellStyle name="標準 2 4 2 2 3 2 9 3" xfId="42247" xr:uid="{00000000-0005-0000-0000-000009230000}"/>
    <cellStyle name="標準 2 4 2 2 3 3" xfId="1189" xr:uid="{00000000-0005-0000-0000-00000A230000}"/>
    <cellStyle name="標準 2 4 2 2 3 3 10" xfId="14498" xr:uid="{00000000-0005-0000-0000-00000B230000}"/>
    <cellStyle name="標準 2 4 2 2 3 3 11" xfId="56780" xr:uid="{00000000-0005-0000-0000-00000C230000}"/>
    <cellStyle name="標準 2 4 2 2 3 3 2" xfId="2049" xr:uid="{00000000-0005-0000-0000-00000D230000}"/>
    <cellStyle name="標準 2 4 2 2 3 3 2 10" xfId="57179" xr:uid="{00000000-0005-0000-0000-00000E230000}"/>
    <cellStyle name="標準 2 4 2 2 3 3 2 2" xfId="2942" xr:uid="{00000000-0005-0000-0000-00000F230000}"/>
    <cellStyle name="標準 2 4 2 2 3 3 2 2 2" xfId="13868" xr:uid="{00000000-0005-0000-0000-000010230000}"/>
    <cellStyle name="標準 2 4 2 2 3 3 2 2 2 2" xfId="33501" xr:uid="{00000000-0005-0000-0000-000011230000}"/>
    <cellStyle name="標準 2 4 2 2 3 3 2 2 2 2 2" xfId="54305" xr:uid="{00000000-0005-0000-0000-000012230000}"/>
    <cellStyle name="標準 2 4 2 2 3 3 2 2 2 3" xfId="45573" xr:uid="{00000000-0005-0000-0000-000013230000}"/>
    <cellStyle name="標準 2 4 2 2 3 3 2 2 2 4" xfId="23098" xr:uid="{00000000-0005-0000-0000-000014230000}"/>
    <cellStyle name="標準 2 4 2 2 3 3 2 2 3" xfId="5554" xr:uid="{00000000-0005-0000-0000-000015230000}"/>
    <cellStyle name="標準 2 4 2 2 3 3 2 2 3 2" xfId="48892" xr:uid="{00000000-0005-0000-0000-000016230000}"/>
    <cellStyle name="標準 2 4 2 2 3 3 2 2 3 3" xfId="27763" xr:uid="{00000000-0005-0000-0000-000017230000}"/>
    <cellStyle name="標準 2 4 2 2 3 3 2 2 4" xfId="39835" xr:uid="{00000000-0005-0000-0000-000018230000}"/>
    <cellStyle name="標準 2 4 2 2 3 3 2 2 5" xfId="16848" xr:uid="{00000000-0005-0000-0000-000019230000}"/>
    <cellStyle name="標準 2 4 2 2 3 3 2 3" xfId="12975" xr:uid="{00000000-0005-0000-0000-00001A230000}"/>
    <cellStyle name="標準 2 4 2 2 3 3 2 3 2" xfId="22205" xr:uid="{00000000-0005-0000-0000-00001B230000}"/>
    <cellStyle name="標準 2 4 2 2 3 3 2 3 2 2" xfId="32608" xr:uid="{00000000-0005-0000-0000-00001C230000}"/>
    <cellStyle name="標準 2 4 2 2 3 3 2 3 2 2 2" xfId="53412" xr:uid="{00000000-0005-0000-0000-00001D230000}"/>
    <cellStyle name="標準 2 4 2 2 3 3 2 3 2 3" xfId="44680" xr:uid="{00000000-0005-0000-0000-00001E230000}"/>
    <cellStyle name="標準 2 4 2 2 3 3 2 3 3" xfId="29432" xr:uid="{00000000-0005-0000-0000-00001F230000}"/>
    <cellStyle name="標準 2 4 2 2 3 3 2 3 3 2" xfId="50236" xr:uid="{00000000-0005-0000-0000-000020230000}"/>
    <cellStyle name="標準 2 4 2 2 3 3 2 3 4" xfId="41504" xr:uid="{00000000-0005-0000-0000-000021230000}"/>
    <cellStyle name="標準 2 4 2 2 3 3 2 3 5" xfId="18535" xr:uid="{00000000-0005-0000-0000-000022230000}"/>
    <cellStyle name="標準 2 4 2 2 3 3 2 4" xfId="7526" xr:uid="{00000000-0005-0000-0000-000023230000}"/>
    <cellStyle name="標準 2 4 2 2 3 3 2 4 2" xfId="34268" xr:uid="{00000000-0005-0000-0000-000024230000}"/>
    <cellStyle name="標準 2 4 2 2 3 3 2 4 2 2" xfId="55072" xr:uid="{00000000-0005-0000-0000-000025230000}"/>
    <cellStyle name="標準 2 4 2 2 3 3 2 4 3" xfId="46340" xr:uid="{00000000-0005-0000-0000-000026230000}"/>
    <cellStyle name="標準 2 4 2 2 3 3 2 4 4" xfId="23866" xr:uid="{00000000-0005-0000-0000-000027230000}"/>
    <cellStyle name="標準 2 4 2 2 3 3 2 5" xfId="4661" xr:uid="{00000000-0005-0000-0000-000028230000}"/>
    <cellStyle name="標準 2 4 2 2 3 3 2 5 2" xfId="35054" xr:uid="{00000000-0005-0000-0000-000029230000}"/>
    <cellStyle name="標準 2 4 2 2 3 3 2 5 2 2" xfId="55858" xr:uid="{00000000-0005-0000-0000-00002A230000}"/>
    <cellStyle name="標準 2 4 2 2 3 3 2 5 3" xfId="47126" xr:uid="{00000000-0005-0000-0000-00002B230000}"/>
    <cellStyle name="標準 2 4 2 2 3 3 2 5 4" xfId="24652" xr:uid="{00000000-0005-0000-0000-00002C230000}"/>
    <cellStyle name="標準 2 4 2 2 3 3 2 6" xfId="19437" xr:uid="{00000000-0005-0000-0000-00002D230000}"/>
    <cellStyle name="標準 2 4 2 2 3 3 2 7" xfId="26336" xr:uid="{00000000-0005-0000-0000-00002E230000}"/>
    <cellStyle name="標準 2 4 2 2 3 3 2 7 2" xfId="38408" xr:uid="{00000000-0005-0000-0000-00002F230000}"/>
    <cellStyle name="標準 2 4 2 2 3 3 2 8" xfId="36596" xr:uid="{00000000-0005-0000-0000-000030230000}"/>
    <cellStyle name="標準 2 4 2 2 3 3 2 9" xfId="15420" xr:uid="{00000000-0005-0000-0000-000031230000}"/>
    <cellStyle name="標準 2 4 2 2 3 3 3" xfId="2544" xr:uid="{00000000-0005-0000-0000-000032230000}"/>
    <cellStyle name="標準 2 4 2 2 3 3 3 2" xfId="13470" xr:uid="{00000000-0005-0000-0000-000033230000}"/>
    <cellStyle name="標準 2 4 2 2 3 3 3 2 2" xfId="22700" xr:uid="{00000000-0005-0000-0000-000034230000}"/>
    <cellStyle name="標準 2 4 2 2 3 3 3 2 2 2" xfId="33103" xr:uid="{00000000-0005-0000-0000-000035230000}"/>
    <cellStyle name="標準 2 4 2 2 3 3 3 2 2 2 2" xfId="53907" xr:uid="{00000000-0005-0000-0000-000036230000}"/>
    <cellStyle name="標準 2 4 2 2 3 3 3 2 2 3" xfId="45175" xr:uid="{00000000-0005-0000-0000-000037230000}"/>
    <cellStyle name="標準 2 4 2 2 3 3 3 2 3" xfId="29034" xr:uid="{00000000-0005-0000-0000-000038230000}"/>
    <cellStyle name="標準 2 4 2 2 3 3 3 2 3 2" xfId="49838" xr:uid="{00000000-0005-0000-0000-000039230000}"/>
    <cellStyle name="標準 2 4 2 2 3 3 3 2 4" xfId="41106" xr:uid="{00000000-0005-0000-0000-00003A230000}"/>
    <cellStyle name="標準 2 4 2 2 3 3 3 2 5" xfId="18133" xr:uid="{00000000-0005-0000-0000-00003B230000}"/>
    <cellStyle name="標準 2 4 2 2 3 3 3 3" xfId="12117" xr:uid="{00000000-0005-0000-0000-00003C230000}"/>
    <cellStyle name="標準 2 4 2 2 3 3 3 3 2" xfId="31755" xr:uid="{00000000-0005-0000-0000-00003D230000}"/>
    <cellStyle name="標準 2 4 2 2 3 3 3 3 2 2" xfId="52559" xr:uid="{00000000-0005-0000-0000-00003E230000}"/>
    <cellStyle name="標準 2 4 2 2 3 3 3 3 3" xfId="43827" xr:uid="{00000000-0005-0000-0000-00003F230000}"/>
    <cellStyle name="標準 2 4 2 2 3 3 3 3 4" xfId="21351" xr:uid="{00000000-0005-0000-0000-000040230000}"/>
    <cellStyle name="標準 2 4 2 2 3 3 3 4" xfId="5156" xr:uid="{00000000-0005-0000-0000-000041230000}"/>
    <cellStyle name="標準 2 4 2 2 3 3 3 4 2" xfId="48001" xr:uid="{00000000-0005-0000-0000-000042230000}"/>
    <cellStyle name="標準 2 4 2 2 3 3 3 4 3" xfId="26872" xr:uid="{00000000-0005-0000-0000-000043230000}"/>
    <cellStyle name="標準 2 4 2 2 3 3 3 5" xfId="38944" xr:uid="{00000000-0005-0000-0000-000044230000}"/>
    <cellStyle name="標準 2 4 2 2 3 3 3 6" xfId="15957" xr:uid="{00000000-0005-0000-0000-000045230000}"/>
    <cellStyle name="標準 2 4 2 2 3 3 4" xfId="1645" xr:uid="{00000000-0005-0000-0000-000046230000}"/>
    <cellStyle name="標準 2 4 2 2 3 3 4 2" xfId="12569" xr:uid="{00000000-0005-0000-0000-000047230000}"/>
    <cellStyle name="標準 2 4 2 2 3 3 4 2 2" xfId="32210" xr:uid="{00000000-0005-0000-0000-000048230000}"/>
    <cellStyle name="標準 2 4 2 2 3 3 4 2 2 2" xfId="53014" xr:uid="{00000000-0005-0000-0000-000049230000}"/>
    <cellStyle name="標準 2 4 2 2 3 3 4 2 3" xfId="44282" xr:uid="{00000000-0005-0000-0000-00004A230000}"/>
    <cellStyle name="標準 2 4 2 2 3 3 4 2 4" xfId="21806" xr:uid="{00000000-0005-0000-0000-00004B230000}"/>
    <cellStyle name="標準 2 4 2 2 3 3 4 3" xfId="4263" xr:uid="{00000000-0005-0000-0000-00004C230000}"/>
    <cellStyle name="標準 2 4 2 2 3 3 4 3 2" xfId="49346" xr:uid="{00000000-0005-0000-0000-00004D230000}"/>
    <cellStyle name="標準 2 4 2 2 3 3 4 3 3" xfId="28542" xr:uid="{00000000-0005-0000-0000-00004E230000}"/>
    <cellStyle name="標準 2 4 2 2 3 3 4 4" xfId="40614" xr:uid="{00000000-0005-0000-0000-00004F230000}"/>
    <cellStyle name="標準 2 4 2 2 3 3 4 5" xfId="17627" xr:uid="{00000000-0005-0000-0000-000050230000}"/>
    <cellStyle name="標準 2 4 2 2 3 3 5" xfId="6229" xr:uid="{00000000-0005-0000-0000-000051230000}"/>
    <cellStyle name="標準 2 4 2 2 3 3 5 2" xfId="33936" xr:uid="{00000000-0005-0000-0000-000052230000}"/>
    <cellStyle name="標準 2 4 2 2 3 3 5 2 2" xfId="54740" xr:uid="{00000000-0005-0000-0000-000053230000}"/>
    <cellStyle name="標準 2 4 2 2 3 3 5 3" xfId="46008" xr:uid="{00000000-0005-0000-0000-000054230000}"/>
    <cellStyle name="標準 2 4 2 2 3 3 5 4" xfId="23533" xr:uid="{00000000-0005-0000-0000-000055230000}"/>
    <cellStyle name="標準 2 4 2 2 3 3 6" xfId="3808" xr:uid="{00000000-0005-0000-0000-000056230000}"/>
    <cellStyle name="標準 2 4 2 2 3 3 6 2" xfId="34722" xr:uid="{00000000-0005-0000-0000-000057230000}"/>
    <cellStyle name="標準 2 4 2 2 3 3 6 2 2" xfId="55526" xr:uid="{00000000-0005-0000-0000-000058230000}"/>
    <cellStyle name="標準 2 4 2 2 3 3 6 3" xfId="46794" xr:uid="{00000000-0005-0000-0000-000059230000}"/>
    <cellStyle name="標準 2 4 2 2 3 3 6 4" xfId="24320" xr:uid="{00000000-0005-0000-0000-00005A230000}"/>
    <cellStyle name="標準 2 4 2 2 3 3 7" xfId="19351" xr:uid="{00000000-0005-0000-0000-00005B230000}"/>
    <cellStyle name="標準 2 4 2 2 3 3 7 2" xfId="30235" xr:uid="{00000000-0005-0000-0000-00005C230000}"/>
    <cellStyle name="標準 2 4 2 2 3 3 7 2 2" xfId="51039" xr:uid="{00000000-0005-0000-0000-00005D230000}"/>
    <cellStyle name="標準 2 4 2 2 3 3 7 3" xfId="42307" xr:uid="{00000000-0005-0000-0000-00005E230000}"/>
    <cellStyle name="標準 2 4 2 2 3 3 8" xfId="25415" xr:uid="{00000000-0005-0000-0000-00005F230000}"/>
    <cellStyle name="標準 2 4 2 2 3 3 8 2" xfId="37487" xr:uid="{00000000-0005-0000-0000-000060230000}"/>
    <cellStyle name="標準 2 4 2 2 3 3 9" xfId="35705" xr:uid="{00000000-0005-0000-0000-000061230000}"/>
    <cellStyle name="標準 2 4 2 2 3 4" xfId="996" xr:uid="{00000000-0005-0000-0000-000062230000}"/>
    <cellStyle name="標準 2 4 2 2 3 4 10" xfId="14609" xr:uid="{00000000-0005-0000-0000-000063230000}"/>
    <cellStyle name="標準 2 4 2 2 3 4 11" xfId="56874" xr:uid="{00000000-0005-0000-0000-000064230000}"/>
    <cellStyle name="標準 2 4 2 2 3 4 2" xfId="2637" xr:uid="{00000000-0005-0000-0000-000065230000}"/>
    <cellStyle name="標準 2 4 2 2 3 4 2 2" xfId="13563" xr:uid="{00000000-0005-0000-0000-000066230000}"/>
    <cellStyle name="標準 2 4 2 2 3 4 2 2 2" xfId="22793" xr:uid="{00000000-0005-0000-0000-000067230000}"/>
    <cellStyle name="標準 2 4 2 2 3 4 2 2 2 2" xfId="33196" xr:uid="{00000000-0005-0000-0000-000068230000}"/>
    <cellStyle name="標準 2 4 2 2 3 4 2 2 2 2 2" xfId="54000" xr:uid="{00000000-0005-0000-0000-000069230000}"/>
    <cellStyle name="標準 2 4 2 2 3 4 2 2 2 3" xfId="45268" xr:uid="{00000000-0005-0000-0000-00006A230000}"/>
    <cellStyle name="標準 2 4 2 2 3 4 2 2 3" xfId="27874" xr:uid="{00000000-0005-0000-0000-00006B230000}"/>
    <cellStyle name="標準 2 4 2 2 3 4 2 2 3 2" xfId="48983" xr:uid="{00000000-0005-0000-0000-00006C230000}"/>
    <cellStyle name="標準 2 4 2 2 3 4 2 2 4" xfId="39946" xr:uid="{00000000-0005-0000-0000-00006D230000}"/>
    <cellStyle name="標準 2 4 2 2 3 4 2 2 5" xfId="16959" xr:uid="{00000000-0005-0000-0000-00006E230000}"/>
    <cellStyle name="標準 2 4 2 2 3 4 2 3" xfId="7527" xr:uid="{00000000-0005-0000-0000-00006F230000}"/>
    <cellStyle name="標準 2 4 2 2 3 4 2 3 2" xfId="23957" xr:uid="{00000000-0005-0000-0000-000070230000}"/>
    <cellStyle name="標準 2 4 2 2 3 4 2 3 2 2" xfId="34359" xr:uid="{00000000-0005-0000-0000-000071230000}"/>
    <cellStyle name="標準 2 4 2 2 3 4 2 3 2 2 2" xfId="55163" xr:uid="{00000000-0005-0000-0000-000072230000}"/>
    <cellStyle name="標準 2 4 2 2 3 4 2 3 2 3" xfId="46431" xr:uid="{00000000-0005-0000-0000-000073230000}"/>
    <cellStyle name="標準 2 4 2 2 3 4 2 3 3" xfId="29127" xr:uid="{00000000-0005-0000-0000-000074230000}"/>
    <cellStyle name="標準 2 4 2 2 3 4 2 3 3 2" xfId="49931" xr:uid="{00000000-0005-0000-0000-000075230000}"/>
    <cellStyle name="標準 2 4 2 2 3 4 2 3 4" xfId="41199" xr:uid="{00000000-0005-0000-0000-000076230000}"/>
    <cellStyle name="標準 2 4 2 2 3 4 2 3 5" xfId="18227" xr:uid="{00000000-0005-0000-0000-000077230000}"/>
    <cellStyle name="標準 2 4 2 2 3 4 2 4" xfId="5249" xr:uid="{00000000-0005-0000-0000-000078230000}"/>
    <cellStyle name="標準 2 4 2 2 3 4 2 4 2" xfId="35145" xr:uid="{00000000-0005-0000-0000-000079230000}"/>
    <cellStyle name="標準 2 4 2 2 3 4 2 4 2 2" xfId="55949" xr:uid="{00000000-0005-0000-0000-00007A230000}"/>
    <cellStyle name="標準 2 4 2 2 3 4 2 4 3" xfId="47217" xr:uid="{00000000-0005-0000-0000-00007B230000}"/>
    <cellStyle name="標準 2 4 2 2 3 4 2 4 4" xfId="24743" xr:uid="{00000000-0005-0000-0000-00007C230000}"/>
    <cellStyle name="標準 2 4 2 2 3 4 2 5" xfId="19438" xr:uid="{00000000-0005-0000-0000-00007D230000}"/>
    <cellStyle name="標準 2 4 2 2 3 4 2 6" xfId="26427" xr:uid="{00000000-0005-0000-0000-00007E230000}"/>
    <cellStyle name="標準 2 4 2 2 3 4 2 6 2" xfId="38499" xr:uid="{00000000-0005-0000-0000-00007F230000}"/>
    <cellStyle name="標準 2 4 2 2 3 4 2 7" xfId="36707" xr:uid="{00000000-0005-0000-0000-000080230000}"/>
    <cellStyle name="標準 2 4 2 2 3 4 2 8" xfId="15511" xr:uid="{00000000-0005-0000-0000-000081230000}"/>
    <cellStyle name="標準 2 4 2 2 3 4 3" xfId="1741" xr:uid="{00000000-0005-0000-0000-000082230000}"/>
    <cellStyle name="標準 2 4 2 2 3 4 3 2" xfId="11924" xr:uid="{00000000-0005-0000-0000-000083230000}"/>
    <cellStyle name="標準 2 4 2 2 3 4 3 2 2" xfId="31562" xr:uid="{00000000-0005-0000-0000-000084230000}"/>
    <cellStyle name="標準 2 4 2 2 3 4 3 2 2 2" xfId="52366" xr:uid="{00000000-0005-0000-0000-000085230000}"/>
    <cellStyle name="標準 2 4 2 2 3 4 3 2 3" xfId="43634" xr:uid="{00000000-0005-0000-0000-000086230000}"/>
    <cellStyle name="標準 2 4 2 2 3 4 3 2 4" xfId="21158" xr:uid="{00000000-0005-0000-0000-000087230000}"/>
    <cellStyle name="標準 2 4 2 2 3 4 3 3" xfId="4356" xr:uid="{00000000-0005-0000-0000-000088230000}"/>
    <cellStyle name="標準 2 4 2 2 3 4 3 3 2" xfId="48112" xr:uid="{00000000-0005-0000-0000-000089230000}"/>
    <cellStyle name="標準 2 4 2 2 3 4 3 3 3" xfId="26983" xr:uid="{00000000-0005-0000-0000-00008A230000}"/>
    <cellStyle name="標準 2 4 2 2 3 4 3 4" xfId="39055" xr:uid="{00000000-0005-0000-0000-00008B230000}"/>
    <cellStyle name="標準 2 4 2 2 3 4 3 5" xfId="16068" xr:uid="{00000000-0005-0000-0000-00008C230000}"/>
    <cellStyle name="標準 2 4 2 2 3 4 4" xfId="12665" xr:uid="{00000000-0005-0000-0000-00008D230000}"/>
    <cellStyle name="標準 2 4 2 2 3 4 4 2" xfId="21900" xr:uid="{00000000-0005-0000-0000-00008E230000}"/>
    <cellStyle name="標準 2 4 2 2 3 4 4 2 2" xfId="32303" xr:uid="{00000000-0005-0000-0000-00008F230000}"/>
    <cellStyle name="標準 2 4 2 2 3 4 4 2 2 2" xfId="53107" xr:uid="{00000000-0005-0000-0000-000090230000}"/>
    <cellStyle name="標準 2 4 2 2 3 4 4 2 3" xfId="44375" xr:uid="{00000000-0005-0000-0000-000091230000}"/>
    <cellStyle name="標準 2 4 2 2 3 4 4 3" xfId="28653" xr:uid="{00000000-0005-0000-0000-000092230000}"/>
    <cellStyle name="標準 2 4 2 2 3 4 4 3 2" xfId="49457" xr:uid="{00000000-0005-0000-0000-000093230000}"/>
    <cellStyle name="標準 2 4 2 2 3 4 4 4" xfId="40725" xr:uid="{00000000-0005-0000-0000-000094230000}"/>
    <cellStyle name="標準 2 4 2 2 3 4 4 5" xfId="17738" xr:uid="{00000000-0005-0000-0000-000095230000}"/>
    <cellStyle name="標準 2 4 2 2 3 4 5" xfId="6109" xr:uid="{00000000-0005-0000-0000-000096230000}"/>
    <cellStyle name="標準 2 4 2 2 3 4 5 2" xfId="34016" xr:uid="{00000000-0005-0000-0000-000097230000}"/>
    <cellStyle name="標準 2 4 2 2 3 4 5 2 2" xfId="54820" xr:uid="{00000000-0005-0000-0000-000098230000}"/>
    <cellStyle name="標準 2 4 2 2 3 4 5 3" xfId="46088" xr:uid="{00000000-0005-0000-0000-000099230000}"/>
    <cellStyle name="標準 2 4 2 2 3 4 5 4" xfId="23613" xr:uid="{00000000-0005-0000-0000-00009A230000}"/>
    <cellStyle name="標準 2 4 2 2 3 4 6" xfId="3615" xr:uid="{00000000-0005-0000-0000-00009B230000}"/>
    <cellStyle name="標準 2 4 2 2 3 4 6 2" xfId="34802" xr:uid="{00000000-0005-0000-0000-00009C230000}"/>
    <cellStyle name="標準 2 4 2 2 3 4 6 2 2" xfId="55606" xr:uid="{00000000-0005-0000-0000-00009D230000}"/>
    <cellStyle name="標準 2 4 2 2 3 4 6 3" xfId="46874" xr:uid="{00000000-0005-0000-0000-00009E230000}"/>
    <cellStyle name="標準 2 4 2 2 3 4 6 4" xfId="24400" xr:uid="{00000000-0005-0000-0000-00009F230000}"/>
    <cellStyle name="標準 2 4 2 2 3 4 7" xfId="19231" xr:uid="{00000000-0005-0000-0000-0000A0230000}"/>
    <cellStyle name="標準 2 4 2 2 3 4 7 2" xfId="30115" xr:uid="{00000000-0005-0000-0000-0000A1230000}"/>
    <cellStyle name="標準 2 4 2 2 3 4 7 2 2" xfId="50919" xr:uid="{00000000-0005-0000-0000-0000A2230000}"/>
    <cellStyle name="標準 2 4 2 2 3 4 7 3" xfId="42187" xr:uid="{00000000-0005-0000-0000-0000A3230000}"/>
    <cellStyle name="標準 2 4 2 2 3 4 8" xfId="25526" xr:uid="{00000000-0005-0000-0000-0000A4230000}"/>
    <cellStyle name="標準 2 4 2 2 3 4 8 2" xfId="37598" xr:uid="{00000000-0005-0000-0000-0000A5230000}"/>
    <cellStyle name="標準 2 4 2 2 3 4 9" xfId="35816" xr:uid="{00000000-0005-0000-0000-0000A6230000}"/>
    <cellStyle name="標準 2 4 2 2 3 5" xfId="1293" xr:uid="{00000000-0005-0000-0000-0000A7230000}"/>
    <cellStyle name="標準 2 4 2 2 3 5 10" xfId="57263" xr:uid="{00000000-0005-0000-0000-0000A8230000}"/>
    <cellStyle name="標準 2 4 2 2 3 5 2" xfId="3026" xr:uid="{00000000-0005-0000-0000-0000A9230000}"/>
    <cellStyle name="標準 2 4 2 2 3 5 2 2" xfId="13952" xr:uid="{00000000-0005-0000-0000-0000AA230000}"/>
    <cellStyle name="標準 2 4 2 2 3 5 2 2 2" xfId="23182" xr:uid="{00000000-0005-0000-0000-0000AB230000}"/>
    <cellStyle name="標準 2 4 2 2 3 5 2 2 2 2" xfId="33585" xr:uid="{00000000-0005-0000-0000-0000AC230000}"/>
    <cellStyle name="標準 2 4 2 2 3 5 2 2 2 2 2" xfId="54389" xr:uid="{00000000-0005-0000-0000-0000AD230000}"/>
    <cellStyle name="標準 2 4 2 2 3 5 2 2 2 3" xfId="45657" xr:uid="{00000000-0005-0000-0000-0000AE230000}"/>
    <cellStyle name="標準 2 4 2 2 3 5 2 2 3" xfId="27985" xr:uid="{00000000-0005-0000-0000-0000AF230000}"/>
    <cellStyle name="標準 2 4 2 2 3 5 2 2 3 2" xfId="49043" xr:uid="{00000000-0005-0000-0000-0000B0230000}"/>
    <cellStyle name="標準 2 4 2 2 3 5 2 2 4" xfId="40057" xr:uid="{00000000-0005-0000-0000-0000B1230000}"/>
    <cellStyle name="標準 2 4 2 2 3 5 2 2 5" xfId="17070" xr:uid="{00000000-0005-0000-0000-0000B2230000}"/>
    <cellStyle name="標準 2 4 2 2 3 5 2 3" xfId="12221" xr:uid="{00000000-0005-0000-0000-0000B3230000}"/>
    <cellStyle name="標準 2 4 2 2 3 5 2 3 2" xfId="31859" xr:uid="{00000000-0005-0000-0000-0000B4230000}"/>
    <cellStyle name="標準 2 4 2 2 3 5 2 3 2 2" xfId="52663" xr:uid="{00000000-0005-0000-0000-0000B5230000}"/>
    <cellStyle name="標準 2 4 2 2 3 5 2 3 3" xfId="43931" xr:uid="{00000000-0005-0000-0000-0000B6230000}"/>
    <cellStyle name="標準 2 4 2 2 3 5 2 3 4" xfId="21455" xr:uid="{00000000-0005-0000-0000-0000B7230000}"/>
    <cellStyle name="標準 2 4 2 2 3 5 2 4" xfId="5638" xr:uid="{00000000-0005-0000-0000-0000B8230000}"/>
    <cellStyle name="標準 2 4 2 2 3 5 2 4 2" xfId="38610" xr:uid="{00000000-0005-0000-0000-0000B9230000}"/>
    <cellStyle name="標準 2 4 2 2 3 5 2 4 3" xfId="26538" xr:uid="{00000000-0005-0000-0000-0000BA230000}"/>
    <cellStyle name="標準 2 4 2 2 3 5 2 5" xfId="36818" xr:uid="{00000000-0005-0000-0000-0000BB230000}"/>
    <cellStyle name="標準 2 4 2 2 3 5 2 6" xfId="15622" xr:uid="{00000000-0005-0000-0000-0000BC230000}"/>
    <cellStyle name="標準 2 4 2 2 3 5 3" xfId="2133" xr:uid="{00000000-0005-0000-0000-0000BD230000}"/>
    <cellStyle name="標準 2 4 2 2 3 5 3 2" xfId="13059" xr:uid="{00000000-0005-0000-0000-0000BE230000}"/>
    <cellStyle name="標準 2 4 2 2 3 5 3 2 2" xfId="32692" xr:uid="{00000000-0005-0000-0000-0000BF230000}"/>
    <cellStyle name="標準 2 4 2 2 3 5 3 2 2 2" xfId="53496" xr:uid="{00000000-0005-0000-0000-0000C0230000}"/>
    <cellStyle name="標準 2 4 2 2 3 5 3 2 3" xfId="44764" xr:uid="{00000000-0005-0000-0000-0000C1230000}"/>
    <cellStyle name="標準 2 4 2 2 3 5 3 2 4" xfId="22289" xr:uid="{00000000-0005-0000-0000-0000C2230000}"/>
    <cellStyle name="標準 2 4 2 2 3 5 3 3" xfId="4745" xr:uid="{00000000-0005-0000-0000-0000C3230000}"/>
    <cellStyle name="標準 2 4 2 2 3 5 3 3 2" xfId="48223" xr:uid="{00000000-0005-0000-0000-0000C4230000}"/>
    <cellStyle name="標準 2 4 2 2 3 5 3 3 3" xfId="27094" xr:uid="{00000000-0005-0000-0000-0000C5230000}"/>
    <cellStyle name="標準 2 4 2 2 3 5 3 4" xfId="39166" xr:uid="{00000000-0005-0000-0000-0000C6230000}"/>
    <cellStyle name="標準 2 4 2 2 3 5 3 5" xfId="16179" xr:uid="{00000000-0005-0000-0000-0000C7230000}"/>
    <cellStyle name="標準 2 4 2 2 3 5 4" xfId="9257" xr:uid="{00000000-0005-0000-0000-0000C8230000}"/>
    <cellStyle name="標準 2 4 2 2 3 5 4 2" xfId="24068" xr:uid="{00000000-0005-0000-0000-0000C9230000}"/>
    <cellStyle name="標準 2 4 2 2 3 5 4 2 2" xfId="34470" xr:uid="{00000000-0005-0000-0000-0000CA230000}"/>
    <cellStyle name="標準 2 4 2 2 3 5 4 2 2 2" xfId="55274" xr:uid="{00000000-0005-0000-0000-0000CB230000}"/>
    <cellStyle name="標準 2 4 2 2 3 5 4 2 3" xfId="46542" xr:uid="{00000000-0005-0000-0000-0000CC230000}"/>
    <cellStyle name="標準 2 4 2 2 3 5 4 3" xfId="29516" xr:uid="{00000000-0005-0000-0000-0000CD230000}"/>
    <cellStyle name="標準 2 4 2 2 3 5 4 3 2" xfId="50320" xr:uid="{00000000-0005-0000-0000-0000CE230000}"/>
    <cellStyle name="標準 2 4 2 2 3 5 4 4" xfId="41588" xr:uid="{00000000-0005-0000-0000-0000CF230000}"/>
    <cellStyle name="標準 2 4 2 2 3 5 4 5" xfId="18619" xr:uid="{00000000-0005-0000-0000-0000D0230000}"/>
    <cellStyle name="標準 2 4 2 2 3 5 5" xfId="3912" xr:uid="{00000000-0005-0000-0000-0000D1230000}"/>
    <cellStyle name="標準 2 4 2 2 3 5 5 2" xfId="35256" xr:uid="{00000000-0005-0000-0000-0000D2230000}"/>
    <cellStyle name="標準 2 4 2 2 3 5 5 2 2" xfId="56060" xr:uid="{00000000-0005-0000-0000-0000D3230000}"/>
    <cellStyle name="標準 2 4 2 2 3 5 5 3" xfId="47328" xr:uid="{00000000-0005-0000-0000-0000D4230000}"/>
    <cellStyle name="標準 2 4 2 2 3 5 5 4" xfId="24854" xr:uid="{00000000-0005-0000-0000-0000D5230000}"/>
    <cellStyle name="標準 2 4 2 2 3 5 6" xfId="19788" xr:uid="{00000000-0005-0000-0000-0000D6230000}"/>
    <cellStyle name="標準 2 4 2 2 3 5 7" xfId="25637" xr:uid="{00000000-0005-0000-0000-0000D7230000}"/>
    <cellStyle name="標準 2 4 2 2 3 5 7 2" xfId="37709" xr:uid="{00000000-0005-0000-0000-0000D8230000}"/>
    <cellStyle name="標準 2 4 2 2 3 5 8" xfId="35927" xr:uid="{00000000-0005-0000-0000-0000D9230000}"/>
    <cellStyle name="標準 2 4 2 2 3 5 9" xfId="14720" xr:uid="{00000000-0005-0000-0000-0000DA230000}"/>
    <cellStyle name="標準 2 4 2 2 3 6" xfId="618" xr:uid="{00000000-0005-0000-0000-0000DB230000}"/>
    <cellStyle name="標準 2 4 2 2 3 6 2" xfId="2324" xr:uid="{00000000-0005-0000-0000-0000DC230000}"/>
    <cellStyle name="標準 2 4 2 2 3 6 2 2" xfId="13250" xr:uid="{00000000-0005-0000-0000-0000DD230000}"/>
    <cellStyle name="標準 2 4 2 2 3 6 2 2 2" xfId="32883" xr:uid="{00000000-0005-0000-0000-0000DE230000}"/>
    <cellStyle name="標準 2 4 2 2 3 6 2 2 2 2" xfId="53687" xr:uid="{00000000-0005-0000-0000-0000DF230000}"/>
    <cellStyle name="標準 2 4 2 2 3 6 2 2 3" xfId="44955" xr:uid="{00000000-0005-0000-0000-0000E0230000}"/>
    <cellStyle name="標準 2 4 2 2 3 6 2 2 4" xfId="22480" xr:uid="{00000000-0005-0000-0000-0000E1230000}"/>
    <cellStyle name="標準 2 4 2 2 3 6 2 3" xfId="4936" xr:uid="{00000000-0005-0000-0000-0000E2230000}"/>
    <cellStyle name="標準 2 4 2 2 3 6 2 3 2" xfId="40168" xr:uid="{00000000-0005-0000-0000-0000E3230000}"/>
    <cellStyle name="標準 2 4 2 2 3 6 2 3 3" xfId="28096" xr:uid="{00000000-0005-0000-0000-0000E4230000}"/>
    <cellStyle name="標準 2 4 2 2 3 6 2 4" xfId="36929" xr:uid="{00000000-0005-0000-0000-0000E5230000}"/>
    <cellStyle name="標準 2 4 2 2 3 6 2 5" xfId="17181" xr:uid="{00000000-0005-0000-0000-0000E6230000}"/>
    <cellStyle name="標準 2 4 2 2 3 6 3" xfId="7522" xr:uid="{00000000-0005-0000-0000-0000E7230000}"/>
    <cellStyle name="標準 2 4 2 2 3 6 3 2" xfId="23746" xr:uid="{00000000-0005-0000-0000-0000E8230000}"/>
    <cellStyle name="標準 2 4 2 2 3 6 3 2 2" xfId="34148" xr:uid="{00000000-0005-0000-0000-0000E9230000}"/>
    <cellStyle name="標準 2 4 2 2 3 6 3 2 2 2" xfId="54952" xr:uid="{00000000-0005-0000-0000-0000EA230000}"/>
    <cellStyle name="標準 2 4 2 2 3 6 3 2 3" xfId="46220" xr:uid="{00000000-0005-0000-0000-0000EB230000}"/>
    <cellStyle name="標準 2 4 2 2 3 6 3 3" xfId="27205" xr:uid="{00000000-0005-0000-0000-0000EC230000}"/>
    <cellStyle name="標準 2 4 2 2 3 6 3 3 2" xfId="48334" xr:uid="{00000000-0005-0000-0000-0000ED230000}"/>
    <cellStyle name="標準 2 4 2 2 3 6 3 4" xfId="39277" xr:uid="{00000000-0005-0000-0000-0000EE230000}"/>
    <cellStyle name="標準 2 4 2 2 3 6 3 5" xfId="16290" xr:uid="{00000000-0005-0000-0000-0000EF230000}"/>
    <cellStyle name="標準 2 4 2 2 3 6 4" xfId="3415" xr:uid="{00000000-0005-0000-0000-0000F0230000}"/>
    <cellStyle name="標準 2 4 2 2 3 6 4 2" xfId="24532" xr:uid="{00000000-0005-0000-0000-0000F1230000}"/>
    <cellStyle name="標準 2 4 2 2 3 6 4 2 2" xfId="34934" xr:uid="{00000000-0005-0000-0000-0000F2230000}"/>
    <cellStyle name="標準 2 4 2 2 3 6 4 2 2 2" xfId="55738" xr:uid="{00000000-0005-0000-0000-0000F3230000}"/>
    <cellStyle name="標準 2 4 2 2 3 6 4 2 3" xfId="47006" xr:uid="{00000000-0005-0000-0000-0000F4230000}"/>
    <cellStyle name="標準 2 4 2 2 3 6 4 3" xfId="28894" xr:uid="{00000000-0005-0000-0000-0000F5230000}"/>
    <cellStyle name="標準 2 4 2 2 3 6 4 3 2" xfId="49698" xr:uid="{00000000-0005-0000-0000-0000F6230000}"/>
    <cellStyle name="標準 2 4 2 2 3 6 4 4" xfId="40966" xr:uid="{00000000-0005-0000-0000-0000F7230000}"/>
    <cellStyle name="標準 2 4 2 2 3 6 4 5" xfId="17993" xr:uid="{00000000-0005-0000-0000-0000F8230000}"/>
    <cellStyle name="標準 2 4 2 2 3 6 5" xfId="19435" xr:uid="{00000000-0005-0000-0000-0000F9230000}"/>
    <cellStyle name="標準 2 4 2 2 3 6 6" xfId="25748" xr:uid="{00000000-0005-0000-0000-0000FA230000}"/>
    <cellStyle name="標準 2 4 2 2 3 6 6 2" xfId="37820" xr:uid="{00000000-0005-0000-0000-0000FB230000}"/>
    <cellStyle name="標準 2 4 2 2 3 6 7" xfId="36038" xr:uid="{00000000-0005-0000-0000-0000FC230000}"/>
    <cellStyle name="標準 2 4 2 2 3 6 8" xfId="14831" xr:uid="{00000000-0005-0000-0000-0000FD230000}"/>
    <cellStyle name="標準 2 4 2 2 3 6 9" xfId="56640" xr:uid="{00000000-0005-0000-0000-0000FE230000}"/>
    <cellStyle name="標準 2 4 2 2 3 7" xfId="2404" xr:uid="{00000000-0005-0000-0000-0000FF230000}"/>
    <cellStyle name="標準 2 4 2 2 3 7 2" xfId="13330" xr:uid="{00000000-0005-0000-0000-000000240000}"/>
    <cellStyle name="標準 2 4 2 2 3 7 2 2" xfId="22560" xr:uid="{00000000-0005-0000-0000-000001240000}"/>
    <cellStyle name="標準 2 4 2 2 3 7 2 2 2" xfId="32963" xr:uid="{00000000-0005-0000-0000-000002240000}"/>
    <cellStyle name="標準 2 4 2 2 3 7 2 2 2 2" xfId="53767" xr:uid="{00000000-0005-0000-0000-000003240000}"/>
    <cellStyle name="標準 2 4 2 2 3 7 2 2 3" xfId="45035" xr:uid="{00000000-0005-0000-0000-000004240000}"/>
    <cellStyle name="標準 2 4 2 2 3 7 2 3" xfId="28208" xr:uid="{00000000-0005-0000-0000-000005240000}"/>
    <cellStyle name="標準 2 4 2 2 3 7 2 3 2" xfId="40280" xr:uid="{00000000-0005-0000-0000-000006240000}"/>
    <cellStyle name="標準 2 4 2 2 3 7 2 4" xfId="37041" xr:uid="{00000000-0005-0000-0000-000007240000}"/>
    <cellStyle name="標準 2 4 2 2 3 7 2 5" xfId="17293" xr:uid="{00000000-0005-0000-0000-000008240000}"/>
    <cellStyle name="標準 2 4 2 2 3 7 3" xfId="11699" xr:uid="{00000000-0005-0000-0000-000009240000}"/>
    <cellStyle name="標準 2 4 2 2 3 7 3 2" xfId="27317" xr:uid="{00000000-0005-0000-0000-00000A240000}"/>
    <cellStyle name="標準 2 4 2 2 3 7 3 2 2" xfId="48446" xr:uid="{00000000-0005-0000-0000-00000B240000}"/>
    <cellStyle name="標準 2 4 2 2 3 7 3 3" xfId="39389" xr:uid="{00000000-0005-0000-0000-00000C240000}"/>
    <cellStyle name="標準 2 4 2 2 3 7 3 4" xfId="16402" xr:uid="{00000000-0005-0000-0000-00000D240000}"/>
    <cellStyle name="標準 2 4 2 2 3 7 4" xfId="5016" xr:uid="{00000000-0005-0000-0000-00000E240000}"/>
    <cellStyle name="標準 2 4 2 2 3 7 4 2" xfId="31362" xr:uid="{00000000-0005-0000-0000-00000F240000}"/>
    <cellStyle name="標準 2 4 2 2 3 7 4 2 2" xfId="52166" xr:uid="{00000000-0005-0000-0000-000010240000}"/>
    <cellStyle name="標準 2 4 2 2 3 7 4 3" xfId="43434" xr:uid="{00000000-0005-0000-0000-000011240000}"/>
    <cellStyle name="標準 2 4 2 2 3 7 4 4" xfId="20957" xr:uid="{00000000-0005-0000-0000-000012240000}"/>
    <cellStyle name="標準 2 4 2 2 3 7 5" xfId="25860" xr:uid="{00000000-0005-0000-0000-000013240000}"/>
    <cellStyle name="標準 2 4 2 2 3 7 5 2" xfId="37932" xr:uid="{00000000-0005-0000-0000-000014240000}"/>
    <cellStyle name="標準 2 4 2 2 3 7 6" xfId="36150" xr:uid="{00000000-0005-0000-0000-000015240000}"/>
    <cellStyle name="標準 2 4 2 2 3 7 7" xfId="14943" xr:uid="{00000000-0005-0000-0000-000016240000}"/>
    <cellStyle name="標準 2 4 2 2 3 7 8" xfId="56399" xr:uid="{00000000-0005-0000-0000-000017240000}"/>
    <cellStyle name="標準 2 4 2 2 3 8" xfId="1504" xr:uid="{00000000-0005-0000-0000-000018240000}"/>
    <cellStyle name="標準 2 4 2 2 3 8 2" xfId="12429" xr:uid="{00000000-0005-0000-0000-000019240000}"/>
    <cellStyle name="標準 2 4 2 2 3 8 2 2" xfId="27429" xr:uid="{00000000-0005-0000-0000-00001A240000}"/>
    <cellStyle name="標準 2 4 2 2 3 8 2 2 2" xfId="48558" xr:uid="{00000000-0005-0000-0000-00001B240000}"/>
    <cellStyle name="標準 2 4 2 2 3 8 2 3" xfId="39501" xr:uid="{00000000-0005-0000-0000-00001C240000}"/>
    <cellStyle name="標準 2 4 2 2 3 8 2 4" xfId="16514" xr:uid="{00000000-0005-0000-0000-00001D240000}"/>
    <cellStyle name="標準 2 4 2 2 3 8 3" xfId="4123" xr:uid="{00000000-0005-0000-0000-00001E240000}"/>
    <cellStyle name="標準 2 4 2 2 3 8 3 2" xfId="32070" xr:uid="{00000000-0005-0000-0000-00001F240000}"/>
    <cellStyle name="標準 2 4 2 2 3 8 3 2 2" xfId="52874" xr:uid="{00000000-0005-0000-0000-000020240000}"/>
    <cellStyle name="標準 2 4 2 2 3 8 3 3" xfId="44142" xr:uid="{00000000-0005-0000-0000-000021240000}"/>
    <cellStyle name="標準 2 4 2 2 3 8 3 4" xfId="21666" xr:uid="{00000000-0005-0000-0000-000022240000}"/>
    <cellStyle name="標準 2 4 2 2 3 8 4" xfId="25972" xr:uid="{00000000-0005-0000-0000-000023240000}"/>
    <cellStyle name="標準 2 4 2 2 3 8 4 2" xfId="38044" xr:uid="{00000000-0005-0000-0000-000024240000}"/>
    <cellStyle name="標準 2 4 2 2 3 8 5" xfId="36262" xr:uid="{00000000-0005-0000-0000-000025240000}"/>
    <cellStyle name="標準 2 4 2 2 3 8 6" xfId="15055" xr:uid="{00000000-0005-0000-0000-000026240000}"/>
    <cellStyle name="標準 2 4 2 2 3 9" xfId="5897" xr:uid="{00000000-0005-0000-0000-000027240000}"/>
    <cellStyle name="標準 2 4 2 2 3 9 2" xfId="16637" xr:uid="{00000000-0005-0000-0000-000028240000}"/>
    <cellStyle name="標準 2 4 2 2 3 9 2 2" xfId="27552" xr:uid="{00000000-0005-0000-0000-000029240000}"/>
    <cellStyle name="標準 2 4 2 2 3 9 2 2 2" xfId="48681" xr:uid="{00000000-0005-0000-0000-00002A240000}"/>
    <cellStyle name="標準 2 4 2 2 3 9 2 3" xfId="39624" xr:uid="{00000000-0005-0000-0000-00002B240000}"/>
    <cellStyle name="標準 2 4 2 2 3 9 3" xfId="23413" xr:uid="{00000000-0005-0000-0000-00002C240000}"/>
    <cellStyle name="標準 2 4 2 2 3 9 3 2" xfId="33816" xr:uid="{00000000-0005-0000-0000-00002D240000}"/>
    <cellStyle name="標準 2 4 2 2 3 9 3 2 2" xfId="54620" xr:uid="{00000000-0005-0000-0000-00002E240000}"/>
    <cellStyle name="標準 2 4 2 2 3 9 3 3" xfId="45888" xr:uid="{00000000-0005-0000-0000-00002F240000}"/>
    <cellStyle name="標準 2 4 2 2 3 9 4" xfId="25204" xr:uid="{00000000-0005-0000-0000-000030240000}"/>
    <cellStyle name="標準 2 4 2 2 3 9 4 2" xfId="37276" xr:uid="{00000000-0005-0000-0000-000031240000}"/>
    <cellStyle name="標準 2 4 2 2 3 9 5" xfId="36385" xr:uid="{00000000-0005-0000-0000-000032240000}"/>
    <cellStyle name="標準 2 4 2 2 3 9 6" xfId="14287" xr:uid="{00000000-0005-0000-0000-000033240000}"/>
    <cellStyle name="標準 2 4 2 2 4" xfId="278" xr:uid="{00000000-0005-0000-0000-000034240000}"/>
    <cellStyle name="標準 2 4 2 2 4 10" xfId="15127" xr:uid="{00000000-0005-0000-0000-000035240000}"/>
    <cellStyle name="標準 2 4 2 2 4 10 2" xfId="26044" xr:uid="{00000000-0005-0000-0000-000036240000}"/>
    <cellStyle name="標準 2 4 2 2 4 10 2 2" xfId="47515" xr:uid="{00000000-0005-0000-0000-000037240000}"/>
    <cellStyle name="標準 2 4 2 2 4 10 3" xfId="38116" xr:uid="{00000000-0005-0000-0000-000038240000}"/>
    <cellStyle name="標準 2 4 2 2 4 11" xfId="15260" xr:uid="{00000000-0005-0000-0000-000039240000}"/>
    <cellStyle name="標準 2 4 2 2 4 11 2" xfId="26176" xr:uid="{00000000-0005-0000-0000-00003A240000}"/>
    <cellStyle name="標準 2 4 2 2 4 11 2 2" xfId="47647" xr:uid="{00000000-0005-0000-0000-00003B240000}"/>
    <cellStyle name="標準 2 4 2 2 4 11 3" xfId="38248" xr:uid="{00000000-0005-0000-0000-00003C240000}"/>
    <cellStyle name="標準 2 4 2 2 4 12" xfId="15706" xr:uid="{00000000-0005-0000-0000-00003D240000}"/>
    <cellStyle name="標準 2 4 2 2 4 12 2" xfId="26621" xr:uid="{00000000-0005-0000-0000-00003E240000}"/>
    <cellStyle name="標準 2 4 2 2 4 12 2 2" xfId="47750" xr:uid="{00000000-0005-0000-0000-00003F240000}"/>
    <cellStyle name="標準 2 4 2 2 4 12 3" xfId="38693" xr:uid="{00000000-0005-0000-0000-000040240000}"/>
    <cellStyle name="標準 2 4 2 2 4 13" xfId="17365" xr:uid="{00000000-0005-0000-0000-000041240000}"/>
    <cellStyle name="標準 2 4 2 2 4 13 2" xfId="28280" xr:uid="{00000000-0005-0000-0000-000042240000}"/>
    <cellStyle name="標準 2 4 2 2 4 13 2 2" xfId="49084" xr:uid="{00000000-0005-0000-0000-000043240000}"/>
    <cellStyle name="標準 2 4 2 2 4 13 3" xfId="40352" xr:uid="{00000000-0005-0000-0000-000044240000}"/>
    <cellStyle name="標準 2 4 2 2 4 14" xfId="18873" xr:uid="{00000000-0005-0000-0000-000045240000}"/>
    <cellStyle name="標準 2 4 2 2 4 14 2" xfId="29765" xr:uid="{00000000-0005-0000-0000-000046240000}"/>
    <cellStyle name="標準 2 4 2 2 4 14 2 2" xfId="50569" xr:uid="{00000000-0005-0000-0000-000047240000}"/>
    <cellStyle name="標準 2 4 2 2 4 14 3" xfId="41837" xr:uid="{00000000-0005-0000-0000-000048240000}"/>
    <cellStyle name="標準 2 4 2 2 4 15" xfId="19191" xr:uid="{00000000-0005-0000-0000-000049240000}"/>
    <cellStyle name="標準 2 4 2 2 4 15 2" xfId="30075" xr:uid="{00000000-0005-0000-0000-00004A240000}"/>
    <cellStyle name="標準 2 4 2 2 4 15 2 2" xfId="50879" xr:uid="{00000000-0005-0000-0000-00004B240000}"/>
    <cellStyle name="標準 2 4 2 2 4 15 3" xfId="42147" xr:uid="{00000000-0005-0000-0000-00004C240000}"/>
    <cellStyle name="標準 2 4 2 2 4 16" xfId="25041" xr:uid="{00000000-0005-0000-0000-00004D240000}"/>
    <cellStyle name="標準 2 4 2 2 4 16 2" xfId="37113" xr:uid="{00000000-0005-0000-0000-00004E240000}"/>
    <cellStyle name="標準 2 4 2 2 4 17" xfId="35454" xr:uid="{00000000-0005-0000-0000-00004F240000}"/>
    <cellStyle name="標準 2 4 2 2 4 18" xfId="14123" xr:uid="{00000000-0005-0000-0000-000050240000}"/>
    <cellStyle name="標準 2 4 2 2 4 19" xfId="56247" xr:uid="{00000000-0005-0000-0000-000051240000}"/>
    <cellStyle name="標準 2 4 2 2 4 2" xfId="1149" xr:uid="{00000000-0005-0000-0000-000052240000}"/>
    <cellStyle name="標準 2 4 2 2 4 2 10" xfId="35554" xr:uid="{00000000-0005-0000-0000-000053240000}"/>
    <cellStyle name="標準 2 4 2 2 4 2 11" xfId="14347" xr:uid="{00000000-0005-0000-0000-000054240000}"/>
    <cellStyle name="標準 2 4 2 2 4 2 12" xfId="56470" xr:uid="{00000000-0005-0000-0000-000055240000}"/>
    <cellStyle name="標準 2 4 2 2 4 2 2" xfId="1353" xr:uid="{00000000-0005-0000-0000-000056240000}"/>
    <cellStyle name="標準 2 4 2 2 4 2 2 10" xfId="57323" xr:uid="{00000000-0005-0000-0000-000057240000}"/>
    <cellStyle name="標準 2 4 2 2 4 2 2 2" xfId="3086" xr:uid="{00000000-0005-0000-0000-000058240000}"/>
    <cellStyle name="標準 2 4 2 2 4 2 2 2 2" xfId="14012" xr:uid="{00000000-0005-0000-0000-000059240000}"/>
    <cellStyle name="標準 2 4 2 2 4 2 2 2 2 2" xfId="29576" xr:uid="{00000000-0005-0000-0000-00005A240000}"/>
    <cellStyle name="標準 2 4 2 2 4 2 2 2 2 2 2" xfId="50380" xr:uid="{00000000-0005-0000-0000-00005B240000}"/>
    <cellStyle name="標準 2 4 2 2 4 2 2 2 2 3" xfId="41648" xr:uid="{00000000-0005-0000-0000-00005C240000}"/>
    <cellStyle name="標準 2 4 2 2 4 2 2 2 2 4" xfId="18679" xr:uid="{00000000-0005-0000-0000-00005D240000}"/>
    <cellStyle name="標準 2 4 2 2 4 2 2 2 3" xfId="5698" xr:uid="{00000000-0005-0000-0000-00005E240000}"/>
    <cellStyle name="標準 2 4 2 2 4 2 2 2 3 2" xfId="33645" xr:uid="{00000000-0005-0000-0000-00005F240000}"/>
    <cellStyle name="標準 2 4 2 2 4 2 2 2 3 2 2" xfId="54449" xr:uid="{00000000-0005-0000-0000-000060240000}"/>
    <cellStyle name="標準 2 4 2 2 4 2 2 2 3 3" xfId="45717" xr:uid="{00000000-0005-0000-0000-000061240000}"/>
    <cellStyle name="標準 2 4 2 2 4 2 2 2 3 4" xfId="23242" xr:uid="{00000000-0005-0000-0000-000062240000}"/>
    <cellStyle name="標準 2 4 2 2 4 2 2 2 4" xfId="27612" xr:uid="{00000000-0005-0000-0000-000063240000}"/>
    <cellStyle name="標準 2 4 2 2 4 2 2 2 4 2" xfId="48741" xr:uid="{00000000-0005-0000-0000-000064240000}"/>
    <cellStyle name="標準 2 4 2 2 4 2 2 2 5" xfId="39684" xr:uid="{00000000-0005-0000-0000-000065240000}"/>
    <cellStyle name="標準 2 4 2 2 4 2 2 2 6" xfId="16697" xr:uid="{00000000-0005-0000-0000-000066240000}"/>
    <cellStyle name="標準 2 4 2 2 4 2 2 3" xfId="2193" xr:uid="{00000000-0005-0000-0000-000067240000}"/>
    <cellStyle name="標準 2 4 2 2 4 2 2 3 2" xfId="13119" xr:uid="{00000000-0005-0000-0000-000068240000}"/>
    <cellStyle name="標準 2 4 2 2 4 2 2 3 2 2" xfId="32752" xr:uid="{00000000-0005-0000-0000-000069240000}"/>
    <cellStyle name="標準 2 4 2 2 4 2 2 3 2 2 2" xfId="53556" xr:uid="{00000000-0005-0000-0000-00006A240000}"/>
    <cellStyle name="標準 2 4 2 2 4 2 2 3 2 3" xfId="44824" xr:uid="{00000000-0005-0000-0000-00006B240000}"/>
    <cellStyle name="標準 2 4 2 2 4 2 2 3 2 4" xfId="22349" xr:uid="{00000000-0005-0000-0000-00006C240000}"/>
    <cellStyle name="標準 2 4 2 2 4 2 2 3 3" xfId="4805" xr:uid="{00000000-0005-0000-0000-00006D240000}"/>
    <cellStyle name="標準 2 4 2 2 4 2 2 3 3 2" xfId="49528" xr:uid="{00000000-0005-0000-0000-00006E240000}"/>
    <cellStyle name="標準 2 4 2 2 4 2 2 3 3 3" xfId="28724" xr:uid="{00000000-0005-0000-0000-00006F240000}"/>
    <cellStyle name="標準 2 4 2 2 4 2 2 3 4" xfId="40796" xr:uid="{00000000-0005-0000-0000-000070240000}"/>
    <cellStyle name="標準 2 4 2 2 4 2 2 3 5" xfId="17809" xr:uid="{00000000-0005-0000-0000-000071240000}"/>
    <cellStyle name="標準 2 4 2 2 4 2 2 4" xfId="12281" xr:uid="{00000000-0005-0000-0000-000072240000}"/>
    <cellStyle name="標準 2 4 2 2 4 2 2 4 2" xfId="34319" xr:uid="{00000000-0005-0000-0000-000073240000}"/>
    <cellStyle name="標準 2 4 2 2 4 2 2 4 2 2" xfId="55123" xr:uid="{00000000-0005-0000-0000-000074240000}"/>
    <cellStyle name="標準 2 4 2 2 4 2 2 4 3" xfId="46391" xr:uid="{00000000-0005-0000-0000-000075240000}"/>
    <cellStyle name="標準 2 4 2 2 4 2 2 4 4" xfId="23917" xr:uid="{00000000-0005-0000-0000-000076240000}"/>
    <cellStyle name="標準 2 4 2 2 4 2 2 5" xfId="3972" xr:uid="{00000000-0005-0000-0000-000077240000}"/>
    <cellStyle name="標準 2 4 2 2 4 2 2 5 2" xfId="35105" xr:uid="{00000000-0005-0000-0000-000078240000}"/>
    <cellStyle name="標準 2 4 2 2 4 2 2 5 2 2" xfId="55909" xr:uid="{00000000-0005-0000-0000-000079240000}"/>
    <cellStyle name="標準 2 4 2 2 4 2 2 5 3" xfId="47177" xr:uid="{00000000-0005-0000-0000-00007A240000}"/>
    <cellStyle name="標準 2 4 2 2 4 2 2 5 4" xfId="24703" xr:uid="{00000000-0005-0000-0000-00007B240000}"/>
    <cellStyle name="標準 2 4 2 2 4 2 2 6" xfId="21515" xr:uid="{00000000-0005-0000-0000-00007C240000}"/>
    <cellStyle name="標準 2 4 2 2 4 2 2 6 2" xfId="31919" xr:uid="{00000000-0005-0000-0000-00007D240000}"/>
    <cellStyle name="標準 2 4 2 2 4 2 2 6 2 2" xfId="52723" xr:uid="{00000000-0005-0000-0000-00007E240000}"/>
    <cellStyle name="標準 2 4 2 2 4 2 2 6 3" xfId="43991" xr:uid="{00000000-0005-0000-0000-00007F240000}"/>
    <cellStyle name="標準 2 4 2 2 4 2 2 7" xfId="26387" xr:uid="{00000000-0005-0000-0000-000080240000}"/>
    <cellStyle name="標準 2 4 2 2 4 2 2 7 2" xfId="38459" xr:uid="{00000000-0005-0000-0000-000081240000}"/>
    <cellStyle name="標準 2 4 2 2 4 2 2 8" xfId="36445" xr:uid="{00000000-0005-0000-0000-000082240000}"/>
    <cellStyle name="標準 2 4 2 2 4 2 2 9" xfId="15471" xr:uid="{00000000-0005-0000-0000-000083240000}"/>
    <cellStyle name="標準 2 4 2 2 4 2 3" xfId="2029" xr:uid="{00000000-0005-0000-0000-000084240000}"/>
    <cellStyle name="標準 2 4 2 2 4 2 3 2" xfId="2922" xr:uid="{00000000-0005-0000-0000-000085240000}"/>
    <cellStyle name="標準 2 4 2 2 4 2 3 2 2" xfId="13848" xr:uid="{00000000-0005-0000-0000-000086240000}"/>
    <cellStyle name="標準 2 4 2 2 4 2 3 2 2 2" xfId="33481" xr:uid="{00000000-0005-0000-0000-000087240000}"/>
    <cellStyle name="標準 2 4 2 2 4 2 3 2 2 2 2" xfId="54285" xr:uid="{00000000-0005-0000-0000-000088240000}"/>
    <cellStyle name="標準 2 4 2 2 4 2 3 2 2 3" xfId="45553" xr:uid="{00000000-0005-0000-0000-000089240000}"/>
    <cellStyle name="標準 2 4 2 2 4 2 3 2 2 4" xfId="23078" xr:uid="{00000000-0005-0000-0000-00008A240000}"/>
    <cellStyle name="標準 2 4 2 2 4 2 3 2 3" xfId="5534" xr:uid="{00000000-0005-0000-0000-00008B240000}"/>
    <cellStyle name="標準 2 4 2 2 4 2 3 2 3 2" xfId="50216" xr:uid="{00000000-0005-0000-0000-00008C240000}"/>
    <cellStyle name="標準 2 4 2 2 4 2 3 2 3 3" xfId="29412" xr:uid="{00000000-0005-0000-0000-00008D240000}"/>
    <cellStyle name="標準 2 4 2 2 4 2 3 2 4" xfId="41484" xr:uid="{00000000-0005-0000-0000-00008E240000}"/>
    <cellStyle name="標準 2 4 2 2 4 2 3 2 5" xfId="18515" xr:uid="{00000000-0005-0000-0000-00008F240000}"/>
    <cellStyle name="標準 2 4 2 2 4 2 3 3" xfId="12955" xr:uid="{00000000-0005-0000-0000-000090240000}"/>
    <cellStyle name="標準 2 4 2 2 4 2 3 3 2" xfId="32588" xr:uid="{00000000-0005-0000-0000-000091240000}"/>
    <cellStyle name="標準 2 4 2 2 4 2 3 3 2 2" xfId="53392" xr:uid="{00000000-0005-0000-0000-000092240000}"/>
    <cellStyle name="標準 2 4 2 2 4 2 3 3 3" xfId="44660" xr:uid="{00000000-0005-0000-0000-000093240000}"/>
    <cellStyle name="標準 2 4 2 2 4 2 3 3 4" xfId="22185" xr:uid="{00000000-0005-0000-0000-000094240000}"/>
    <cellStyle name="標準 2 4 2 2 4 2 3 4" xfId="12077" xr:uid="{00000000-0005-0000-0000-000095240000}"/>
    <cellStyle name="標準 2 4 2 2 4 2 3 4 2" xfId="31715" xr:uid="{00000000-0005-0000-0000-000096240000}"/>
    <cellStyle name="標準 2 4 2 2 4 2 3 4 2 2" xfId="52519" xr:uid="{00000000-0005-0000-0000-000097240000}"/>
    <cellStyle name="標準 2 4 2 2 4 2 3 4 3" xfId="43787" xr:uid="{00000000-0005-0000-0000-000098240000}"/>
    <cellStyle name="標準 2 4 2 2 4 2 3 4 4" xfId="21311" xr:uid="{00000000-0005-0000-0000-000099240000}"/>
    <cellStyle name="標準 2 4 2 2 4 2 3 5" xfId="4641" xr:uid="{00000000-0005-0000-0000-00009A240000}"/>
    <cellStyle name="標準 2 4 2 2 4 2 3 5 2" xfId="47850" xr:uid="{00000000-0005-0000-0000-00009B240000}"/>
    <cellStyle name="標準 2 4 2 2 4 2 3 5 3" xfId="26721" xr:uid="{00000000-0005-0000-0000-00009C240000}"/>
    <cellStyle name="標準 2 4 2 2 4 2 3 6" xfId="38793" xr:uid="{00000000-0005-0000-0000-00009D240000}"/>
    <cellStyle name="標準 2 4 2 2 4 2 3 7" xfId="15806" xr:uid="{00000000-0005-0000-0000-00009E240000}"/>
    <cellStyle name="標準 2 4 2 2 4 2 3 8" xfId="57159" xr:uid="{00000000-0005-0000-0000-00009F240000}"/>
    <cellStyle name="標準 2 4 2 2 4 2 4" xfId="2504" xr:uid="{00000000-0005-0000-0000-0000A0240000}"/>
    <cellStyle name="標準 2 4 2 2 4 2 4 2" xfId="13430" xr:uid="{00000000-0005-0000-0000-0000A1240000}"/>
    <cellStyle name="標準 2 4 2 2 4 2 4 2 2" xfId="33063" xr:uid="{00000000-0005-0000-0000-0000A2240000}"/>
    <cellStyle name="標準 2 4 2 2 4 2 4 2 2 2" xfId="53867" xr:uid="{00000000-0005-0000-0000-0000A3240000}"/>
    <cellStyle name="標準 2 4 2 2 4 2 4 2 3" xfId="45135" xr:uid="{00000000-0005-0000-0000-0000A4240000}"/>
    <cellStyle name="標準 2 4 2 2 4 2 4 2 4" xfId="22660" xr:uid="{00000000-0005-0000-0000-0000A5240000}"/>
    <cellStyle name="標準 2 4 2 2 4 2 4 3" xfId="5116" xr:uid="{00000000-0005-0000-0000-0000A6240000}"/>
    <cellStyle name="標準 2 4 2 2 4 2 4 3 2" xfId="49798" xr:uid="{00000000-0005-0000-0000-0000A7240000}"/>
    <cellStyle name="標準 2 4 2 2 4 2 4 3 3" xfId="28994" xr:uid="{00000000-0005-0000-0000-0000A8240000}"/>
    <cellStyle name="標準 2 4 2 2 4 2 4 4" xfId="41066" xr:uid="{00000000-0005-0000-0000-0000A9240000}"/>
    <cellStyle name="標準 2 4 2 2 4 2 4 5" xfId="18093" xr:uid="{00000000-0005-0000-0000-0000AA240000}"/>
    <cellStyle name="標準 2 4 2 2 4 2 4 6" xfId="56740" xr:uid="{00000000-0005-0000-0000-0000AB240000}"/>
    <cellStyle name="標準 2 4 2 2 4 2 5" xfId="1605" xr:uid="{00000000-0005-0000-0000-0000AC240000}"/>
    <cellStyle name="標準 2 4 2 2 4 2 5 2" xfId="12529" xr:uid="{00000000-0005-0000-0000-0000AD240000}"/>
    <cellStyle name="標準 2 4 2 2 4 2 5 2 2" xfId="32170" xr:uid="{00000000-0005-0000-0000-0000AE240000}"/>
    <cellStyle name="標準 2 4 2 2 4 2 5 2 2 2" xfId="52974" xr:uid="{00000000-0005-0000-0000-0000AF240000}"/>
    <cellStyle name="標準 2 4 2 2 4 2 5 2 3" xfId="44242" xr:uid="{00000000-0005-0000-0000-0000B0240000}"/>
    <cellStyle name="標準 2 4 2 2 4 2 5 2 4" xfId="21766" xr:uid="{00000000-0005-0000-0000-0000B1240000}"/>
    <cellStyle name="標準 2 4 2 2 4 2 5 3" xfId="4223" xr:uid="{00000000-0005-0000-0000-0000B2240000}"/>
    <cellStyle name="標準 2 4 2 2 4 2 5 3 2" xfId="49195" xr:uid="{00000000-0005-0000-0000-0000B3240000}"/>
    <cellStyle name="標準 2 4 2 2 4 2 5 3 3" xfId="28391" xr:uid="{00000000-0005-0000-0000-0000B4240000}"/>
    <cellStyle name="標準 2 4 2 2 4 2 5 4" xfId="40463" xr:uid="{00000000-0005-0000-0000-0000B5240000}"/>
    <cellStyle name="標準 2 4 2 2 4 2 5 5" xfId="17476" xr:uid="{00000000-0005-0000-0000-0000B6240000}"/>
    <cellStyle name="標準 2 4 2 2 4 2 6" xfId="7529" xr:uid="{00000000-0005-0000-0000-0000B7240000}"/>
    <cellStyle name="標準 2 4 2 2 4 2 6 2" xfId="33976" xr:uid="{00000000-0005-0000-0000-0000B8240000}"/>
    <cellStyle name="標準 2 4 2 2 4 2 6 2 2" xfId="54780" xr:uid="{00000000-0005-0000-0000-0000B9240000}"/>
    <cellStyle name="標準 2 4 2 2 4 2 6 3" xfId="46048" xr:uid="{00000000-0005-0000-0000-0000BA240000}"/>
    <cellStyle name="標準 2 4 2 2 4 2 6 4" xfId="23573" xr:uid="{00000000-0005-0000-0000-0000BB240000}"/>
    <cellStyle name="標準 2 4 2 2 4 2 7" xfId="3768" xr:uid="{00000000-0005-0000-0000-0000BC240000}"/>
    <cellStyle name="標準 2 4 2 2 4 2 7 2" xfId="34762" xr:uid="{00000000-0005-0000-0000-0000BD240000}"/>
    <cellStyle name="標準 2 4 2 2 4 2 7 2 2" xfId="55566" xr:uid="{00000000-0005-0000-0000-0000BE240000}"/>
    <cellStyle name="標準 2 4 2 2 4 2 7 3" xfId="46834" xr:uid="{00000000-0005-0000-0000-0000BF240000}"/>
    <cellStyle name="標準 2 4 2 2 4 2 7 4" xfId="24360" xr:uid="{00000000-0005-0000-0000-0000C0240000}"/>
    <cellStyle name="標準 2 4 2 2 4 2 8" xfId="19440" xr:uid="{00000000-0005-0000-0000-0000C1240000}"/>
    <cellStyle name="標準 2 4 2 2 4 2 9" xfId="25264" xr:uid="{00000000-0005-0000-0000-0000C2240000}"/>
    <cellStyle name="標準 2 4 2 2 4 2 9 2" xfId="37336" xr:uid="{00000000-0005-0000-0000-0000C3240000}"/>
    <cellStyle name="標準 2 4 2 2 4 3" xfId="956" xr:uid="{00000000-0005-0000-0000-0000C4240000}"/>
    <cellStyle name="標準 2 4 2 2 4 3 10" xfId="56834" xr:uid="{00000000-0005-0000-0000-0000C5240000}"/>
    <cellStyle name="標準 2 4 2 2 4 3 2" xfId="2597" xr:uid="{00000000-0005-0000-0000-0000C6240000}"/>
    <cellStyle name="標準 2 4 2 2 4 3 2 2" xfId="13523" xr:uid="{00000000-0005-0000-0000-0000C7240000}"/>
    <cellStyle name="標準 2 4 2 2 4 3 2 2 2" xfId="22753" xr:uid="{00000000-0005-0000-0000-0000C8240000}"/>
    <cellStyle name="標準 2 4 2 2 4 3 2 2 2 2" xfId="33156" xr:uid="{00000000-0005-0000-0000-0000C9240000}"/>
    <cellStyle name="標準 2 4 2 2 4 3 2 2 2 2 2" xfId="53960" xr:uid="{00000000-0005-0000-0000-0000CA240000}"/>
    <cellStyle name="標準 2 4 2 2 4 3 2 2 2 3" xfId="45228" xr:uid="{00000000-0005-0000-0000-0000CB240000}"/>
    <cellStyle name="標準 2 4 2 2 4 3 2 2 3" xfId="27723" xr:uid="{00000000-0005-0000-0000-0000CC240000}"/>
    <cellStyle name="標準 2 4 2 2 4 3 2 2 3 2" xfId="48852" xr:uid="{00000000-0005-0000-0000-0000CD240000}"/>
    <cellStyle name="標準 2 4 2 2 4 3 2 2 4" xfId="39795" xr:uid="{00000000-0005-0000-0000-0000CE240000}"/>
    <cellStyle name="標準 2 4 2 2 4 3 2 2 5" xfId="16808" xr:uid="{00000000-0005-0000-0000-0000CF240000}"/>
    <cellStyle name="標準 2 4 2 2 4 3 2 3" xfId="11884" xr:uid="{00000000-0005-0000-0000-0000D0240000}"/>
    <cellStyle name="標準 2 4 2 2 4 3 2 3 2" xfId="29087" xr:uid="{00000000-0005-0000-0000-0000D1240000}"/>
    <cellStyle name="標準 2 4 2 2 4 3 2 3 2 2" xfId="49891" xr:uid="{00000000-0005-0000-0000-0000D2240000}"/>
    <cellStyle name="標準 2 4 2 2 4 3 2 3 3" xfId="41159" xr:uid="{00000000-0005-0000-0000-0000D3240000}"/>
    <cellStyle name="標準 2 4 2 2 4 3 2 3 4" xfId="18187" xr:uid="{00000000-0005-0000-0000-0000D4240000}"/>
    <cellStyle name="標準 2 4 2 2 4 3 2 4" xfId="5209" xr:uid="{00000000-0005-0000-0000-0000D5240000}"/>
    <cellStyle name="標準 2 4 2 2 4 3 2 4 2" xfId="31522" xr:uid="{00000000-0005-0000-0000-0000D6240000}"/>
    <cellStyle name="標準 2 4 2 2 4 3 2 4 2 2" xfId="52326" xr:uid="{00000000-0005-0000-0000-0000D7240000}"/>
    <cellStyle name="標準 2 4 2 2 4 3 2 4 3" xfId="43594" xr:uid="{00000000-0005-0000-0000-0000D8240000}"/>
    <cellStyle name="標準 2 4 2 2 4 3 2 4 4" xfId="21118" xr:uid="{00000000-0005-0000-0000-0000D9240000}"/>
    <cellStyle name="標準 2 4 2 2 4 3 2 5" xfId="26498" xr:uid="{00000000-0005-0000-0000-0000DA240000}"/>
    <cellStyle name="標準 2 4 2 2 4 3 2 5 2" xfId="38570" xr:uid="{00000000-0005-0000-0000-0000DB240000}"/>
    <cellStyle name="標準 2 4 2 2 4 3 2 6" xfId="36556" xr:uid="{00000000-0005-0000-0000-0000DC240000}"/>
    <cellStyle name="標準 2 4 2 2 4 3 2 7" xfId="15582" xr:uid="{00000000-0005-0000-0000-0000DD240000}"/>
    <cellStyle name="標準 2 4 2 2 4 3 3" xfId="1701" xr:uid="{00000000-0005-0000-0000-0000DE240000}"/>
    <cellStyle name="標準 2 4 2 2 4 3 3 2" xfId="12625" xr:uid="{00000000-0005-0000-0000-0000DF240000}"/>
    <cellStyle name="標準 2 4 2 2 4 3 3 2 2" xfId="32263" xr:uid="{00000000-0005-0000-0000-0000E0240000}"/>
    <cellStyle name="標準 2 4 2 2 4 3 3 2 2 2" xfId="53067" xr:uid="{00000000-0005-0000-0000-0000E1240000}"/>
    <cellStyle name="標準 2 4 2 2 4 3 3 2 3" xfId="44335" xr:uid="{00000000-0005-0000-0000-0000E2240000}"/>
    <cellStyle name="標準 2 4 2 2 4 3 3 2 4" xfId="21860" xr:uid="{00000000-0005-0000-0000-0000E3240000}"/>
    <cellStyle name="標準 2 4 2 2 4 3 3 3" xfId="4316" xr:uid="{00000000-0005-0000-0000-0000E4240000}"/>
    <cellStyle name="標準 2 4 2 2 4 3 3 3 2" xfId="47961" xr:uid="{00000000-0005-0000-0000-0000E5240000}"/>
    <cellStyle name="標準 2 4 2 2 4 3 3 3 3" xfId="26832" xr:uid="{00000000-0005-0000-0000-0000E6240000}"/>
    <cellStyle name="標準 2 4 2 2 4 3 3 4" xfId="38904" xr:uid="{00000000-0005-0000-0000-0000E7240000}"/>
    <cellStyle name="標準 2 4 2 2 4 3 3 5" xfId="15917" xr:uid="{00000000-0005-0000-0000-0000E8240000}"/>
    <cellStyle name="標準 2 4 2 2 4 3 4" xfId="7530" xr:uid="{00000000-0005-0000-0000-0000E9240000}"/>
    <cellStyle name="標準 2 4 2 2 4 3 4 2" xfId="24028" xr:uid="{00000000-0005-0000-0000-0000EA240000}"/>
    <cellStyle name="標準 2 4 2 2 4 3 4 2 2" xfId="34430" xr:uid="{00000000-0005-0000-0000-0000EB240000}"/>
    <cellStyle name="標準 2 4 2 2 4 3 4 2 2 2" xfId="55234" xr:uid="{00000000-0005-0000-0000-0000EC240000}"/>
    <cellStyle name="標準 2 4 2 2 4 3 4 2 3" xfId="46502" xr:uid="{00000000-0005-0000-0000-0000ED240000}"/>
    <cellStyle name="標準 2 4 2 2 4 3 4 3" xfId="28502" xr:uid="{00000000-0005-0000-0000-0000EE240000}"/>
    <cellStyle name="標準 2 4 2 2 4 3 4 3 2" xfId="49306" xr:uid="{00000000-0005-0000-0000-0000EF240000}"/>
    <cellStyle name="標準 2 4 2 2 4 3 4 4" xfId="40574" xr:uid="{00000000-0005-0000-0000-0000F0240000}"/>
    <cellStyle name="標準 2 4 2 2 4 3 4 5" xfId="17587" xr:uid="{00000000-0005-0000-0000-0000F1240000}"/>
    <cellStyle name="標準 2 4 2 2 4 3 5" xfId="3575" xr:uid="{00000000-0005-0000-0000-0000F2240000}"/>
    <cellStyle name="標準 2 4 2 2 4 3 5 2" xfId="35216" xr:uid="{00000000-0005-0000-0000-0000F3240000}"/>
    <cellStyle name="標準 2 4 2 2 4 3 5 2 2" xfId="56020" xr:uid="{00000000-0005-0000-0000-0000F4240000}"/>
    <cellStyle name="標準 2 4 2 2 4 3 5 3" xfId="47288" xr:uid="{00000000-0005-0000-0000-0000F5240000}"/>
    <cellStyle name="標準 2 4 2 2 4 3 5 4" xfId="24814" xr:uid="{00000000-0005-0000-0000-0000F6240000}"/>
    <cellStyle name="標準 2 4 2 2 4 3 6" xfId="19441" xr:uid="{00000000-0005-0000-0000-0000F7240000}"/>
    <cellStyle name="標準 2 4 2 2 4 3 7" xfId="25375" xr:uid="{00000000-0005-0000-0000-0000F8240000}"/>
    <cellStyle name="標準 2 4 2 2 4 3 7 2" xfId="37447" xr:uid="{00000000-0005-0000-0000-0000F9240000}"/>
    <cellStyle name="標準 2 4 2 2 4 3 8" xfId="35665" xr:uid="{00000000-0005-0000-0000-0000FA240000}"/>
    <cellStyle name="標準 2 4 2 2 4 3 9" xfId="14458" xr:uid="{00000000-0005-0000-0000-0000FB240000}"/>
    <cellStyle name="標準 2 4 2 2 4 4" xfId="1253" xr:uid="{00000000-0005-0000-0000-0000FC240000}"/>
    <cellStyle name="標準 2 4 2 2 4 4 10" xfId="57223" xr:uid="{00000000-0005-0000-0000-0000FD240000}"/>
    <cellStyle name="標準 2 4 2 2 4 4 2" xfId="2986" xr:uid="{00000000-0005-0000-0000-0000FE240000}"/>
    <cellStyle name="標準 2 4 2 2 4 4 2 2" xfId="13912" xr:uid="{00000000-0005-0000-0000-0000FF240000}"/>
    <cellStyle name="標準 2 4 2 2 4 4 2 2 2" xfId="23142" xr:uid="{00000000-0005-0000-0000-000000250000}"/>
    <cellStyle name="標準 2 4 2 2 4 4 2 2 2 2" xfId="33545" xr:uid="{00000000-0005-0000-0000-000001250000}"/>
    <cellStyle name="標準 2 4 2 2 4 4 2 2 2 2 2" xfId="54349" xr:uid="{00000000-0005-0000-0000-000002250000}"/>
    <cellStyle name="標準 2 4 2 2 4 4 2 2 2 3" xfId="45617" xr:uid="{00000000-0005-0000-0000-000003250000}"/>
    <cellStyle name="標準 2 4 2 2 4 4 2 2 3" xfId="29476" xr:uid="{00000000-0005-0000-0000-000004250000}"/>
    <cellStyle name="標準 2 4 2 2 4 4 2 2 3 2" xfId="50280" xr:uid="{00000000-0005-0000-0000-000005250000}"/>
    <cellStyle name="標準 2 4 2 2 4 4 2 2 4" xfId="41548" xr:uid="{00000000-0005-0000-0000-000006250000}"/>
    <cellStyle name="標準 2 4 2 2 4 4 2 2 5" xfId="18579" xr:uid="{00000000-0005-0000-0000-000007250000}"/>
    <cellStyle name="標準 2 4 2 2 4 4 2 3" xfId="12181" xr:uid="{00000000-0005-0000-0000-000008250000}"/>
    <cellStyle name="標準 2 4 2 2 4 4 2 3 2" xfId="31819" xr:uid="{00000000-0005-0000-0000-000009250000}"/>
    <cellStyle name="標準 2 4 2 2 4 4 2 3 2 2" xfId="52623" xr:uid="{00000000-0005-0000-0000-00000A250000}"/>
    <cellStyle name="標準 2 4 2 2 4 4 2 3 3" xfId="43891" xr:uid="{00000000-0005-0000-0000-00000B250000}"/>
    <cellStyle name="標準 2 4 2 2 4 4 2 3 4" xfId="21415" xr:uid="{00000000-0005-0000-0000-00000C250000}"/>
    <cellStyle name="標準 2 4 2 2 4 4 2 4" xfId="5598" xr:uid="{00000000-0005-0000-0000-00000D250000}"/>
    <cellStyle name="標準 2 4 2 2 4 4 2 4 2" xfId="39906" xr:uid="{00000000-0005-0000-0000-00000E250000}"/>
    <cellStyle name="標準 2 4 2 2 4 4 2 4 3" xfId="27834" xr:uid="{00000000-0005-0000-0000-00000F250000}"/>
    <cellStyle name="標準 2 4 2 2 4 4 2 5" xfId="36667" xr:uid="{00000000-0005-0000-0000-000010250000}"/>
    <cellStyle name="標準 2 4 2 2 4 4 2 6" xfId="16919" xr:uid="{00000000-0005-0000-0000-000011250000}"/>
    <cellStyle name="標準 2 4 2 2 4 4 3" xfId="2093" xr:uid="{00000000-0005-0000-0000-000012250000}"/>
    <cellStyle name="標準 2 4 2 2 4 4 3 2" xfId="13019" xr:uid="{00000000-0005-0000-0000-000013250000}"/>
    <cellStyle name="標準 2 4 2 2 4 4 3 2 2" xfId="32652" xr:uid="{00000000-0005-0000-0000-000014250000}"/>
    <cellStyle name="標準 2 4 2 2 4 4 3 2 2 2" xfId="53456" xr:uid="{00000000-0005-0000-0000-000015250000}"/>
    <cellStyle name="標準 2 4 2 2 4 4 3 2 3" xfId="44724" xr:uid="{00000000-0005-0000-0000-000016250000}"/>
    <cellStyle name="標準 2 4 2 2 4 4 3 2 4" xfId="22249" xr:uid="{00000000-0005-0000-0000-000017250000}"/>
    <cellStyle name="標準 2 4 2 2 4 4 3 3" xfId="4705" xr:uid="{00000000-0005-0000-0000-000018250000}"/>
    <cellStyle name="標準 2 4 2 2 4 4 3 3 2" xfId="48072" xr:uid="{00000000-0005-0000-0000-000019250000}"/>
    <cellStyle name="標準 2 4 2 2 4 4 3 3 3" xfId="26943" xr:uid="{00000000-0005-0000-0000-00001A250000}"/>
    <cellStyle name="標準 2 4 2 2 4 4 3 4" xfId="39015" xr:uid="{00000000-0005-0000-0000-00001B250000}"/>
    <cellStyle name="標準 2 4 2 2 4 4 3 5" xfId="16028" xr:uid="{00000000-0005-0000-0000-00001C250000}"/>
    <cellStyle name="標準 2 4 2 2 4 4 4" xfId="7528" xr:uid="{00000000-0005-0000-0000-00001D250000}"/>
    <cellStyle name="標準 2 4 2 2 4 4 4 2" xfId="23706" xr:uid="{00000000-0005-0000-0000-00001E250000}"/>
    <cellStyle name="標準 2 4 2 2 4 4 4 2 2" xfId="34108" xr:uid="{00000000-0005-0000-0000-00001F250000}"/>
    <cellStyle name="標準 2 4 2 2 4 4 4 2 2 2" xfId="54912" xr:uid="{00000000-0005-0000-0000-000020250000}"/>
    <cellStyle name="標準 2 4 2 2 4 4 4 2 3" xfId="46180" xr:uid="{00000000-0005-0000-0000-000021250000}"/>
    <cellStyle name="標準 2 4 2 2 4 4 4 3" xfId="28613" xr:uid="{00000000-0005-0000-0000-000022250000}"/>
    <cellStyle name="標準 2 4 2 2 4 4 4 3 2" xfId="49417" xr:uid="{00000000-0005-0000-0000-000023250000}"/>
    <cellStyle name="標準 2 4 2 2 4 4 4 4" xfId="40685" xr:uid="{00000000-0005-0000-0000-000024250000}"/>
    <cellStyle name="標準 2 4 2 2 4 4 4 5" xfId="17698" xr:uid="{00000000-0005-0000-0000-000025250000}"/>
    <cellStyle name="標準 2 4 2 2 4 4 5" xfId="3872" xr:uid="{00000000-0005-0000-0000-000026250000}"/>
    <cellStyle name="標準 2 4 2 2 4 4 5 2" xfId="34894" xr:uid="{00000000-0005-0000-0000-000027250000}"/>
    <cellStyle name="標準 2 4 2 2 4 4 5 2 2" xfId="55698" xr:uid="{00000000-0005-0000-0000-000028250000}"/>
    <cellStyle name="標準 2 4 2 2 4 4 5 3" xfId="46966" xr:uid="{00000000-0005-0000-0000-000029250000}"/>
    <cellStyle name="標準 2 4 2 2 4 4 5 4" xfId="24492" xr:uid="{00000000-0005-0000-0000-00002A250000}"/>
    <cellStyle name="標準 2 4 2 2 4 4 6" xfId="19439" xr:uid="{00000000-0005-0000-0000-00002B250000}"/>
    <cellStyle name="標準 2 4 2 2 4 4 7" xfId="25486" xr:uid="{00000000-0005-0000-0000-00002C250000}"/>
    <cellStyle name="標準 2 4 2 2 4 4 7 2" xfId="37558" xr:uid="{00000000-0005-0000-0000-00002D250000}"/>
    <cellStyle name="標準 2 4 2 2 4 4 8" xfId="35776" xr:uid="{00000000-0005-0000-0000-00002E250000}"/>
    <cellStyle name="標準 2 4 2 2 4 4 9" xfId="14569" xr:uid="{00000000-0005-0000-0000-00002F250000}"/>
    <cellStyle name="標準 2 4 2 2 4 5" xfId="578" xr:uid="{00000000-0005-0000-0000-000030250000}"/>
    <cellStyle name="標準 2 4 2 2 4 5 2" xfId="2364" xr:uid="{00000000-0005-0000-0000-000031250000}"/>
    <cellStyle name="標準 2 4 2 2 4 5 2 2" xfId="13290" xr:uid="{00000000-0005-0000-0000-000032250000}"/>
    <cellStyle name="標準 2 4 2 2 4 5 2 2 2" xfId="32923" xr:uid="{00000000-0005-0000-0000-000033250000}"/>
    <cellStyle name="標準 2 4 2 2 4 5 2 2 2 2" xfId="53727" xr:uid="{00000000-0005-0000-0000-000034250000}"/>
    <cellStyle name="標準 2 4 2 2 4 5 2 2 3" xfId="44995" xr:uid="{00000000-0005-0000-0000-000035250000}"/>
    <cellStyle name="標準 2 4 2 2 4 5 2 2 4" xfId="22520" xr:uid="{00000000-0005-0000-0000-000036250000}"/>
    <cellStyle name="標準 2 4 2 2 4 5 2 3" xfId="4976" xr:uid="{00000000-0005-0000-0000-000037250000}"/>
    <cellStyle name="標準 2 4 2 2 4 5 2 3 2" xfId="40017" xr:uid="{00000000-0005-0000-0000-000038250000}"/>
    <cellStyle name="標準 2 4 2 2 4 5 2 3 3" xfId="27945" xr:uid="{00000000-0005-0000-0000-000039250000}"/>
    <cellStyle name="標準 2 4 2 2 4 5 2 4" xfId="36778" xr:uid="{00000000-0005-0000-0000-00003A250000}"/>
    <cellStyle name="標準 2 4 2 2 4 5 2 5" xfId="17030" xr:uid="{00000000-0005-0000-0000-00003B250000}"/>
    <cellStyle name="標準 2 4 2 2 4 5 3" xfId="11659" xr:uid="{00000000-0005-0000-0000-00003C250000}"/>
    <cellStyle name="標準 2 4 2 2 4 5 3 2" xfId="27054" xr:uid="{00000000-0005-0000-0000-00003D250000}"/>
    <cellStyle name="標準 2 4 2 2 4 5 3 2 2" xfId="48183" xr:uid="{00000000-0005-0000-0000-00003E250000}"/>
    <cellStyle name="標準 2 4 2 2 4 5 3 3" xfId="39126" xr:uid="{00000000-0005-0000-0000-00003F250000}"/>
    <cellStyle name="標準 2 4 2 2 4 5 3 4" xfId="16139" xr:uid="{00000000-0005-0000-0000-000040250000}"/>
    <cellStyle name="標準 2 4 2 2 4 5 4" xfId="3375" xr:uid="{00000000-0005-0000-0000-000041250000}"/>
    <cellStyle name="標準 2 4 2 2 4 5 4 2" xfId="28854" xr:uid="{00000000-0005-0000-0000-000042250000}"/>
    <cellStyle name="標準 2 4 2 2 4 5 4 2 2" xfId="49658" xr:uid="{00000000-0005-0000-0000-000043250000}"/>
    <cellStyle name="標準 2 4 2 2 4 5 4 3" xfId="40926" xr:uid="{00000000-0005-0000-0000-000044250000}"/>
    <cellStyle name="標準 2 4 2 2 4 5 4 4" xfId="17953" xr:uid="{00000000-0005-0000-0000-000045250000}"/>
    <cellStyle name="標準 2 4 2 2 4 5 5" xfId="20917" xr:uid="{00000000-0005-0000-0000-000046250000}"/>
    <cellStyle name="標準 2 4 2 2 4 5 5 2" xfId="31322" xr:uid="{00000000-0005-0000-0000-000047250000}"/>
    <cellStyle name="標準 2 4 2 2 4 5 5 2 2" xfId="52126" xr:uid="{00000000-0005-0000-0000-000048250000}"/>
    <cellStyle name="標準 2 4 2 2 4 5 5 3" xfId="43394" xr:uid="{00000000-0005-0000-0000-000049250000}"/>
    <cellStyle name="標準 2 4 2 2 4 5 6" xfId="25597" xr:uid="{00000000-0005-0000-0000-00004A250000}"/>
    <cellStyle name="標準 2 4 2 2 4 5 6 2" xfId="37669" xr:uid="{00000000-0005-0000-0000-00004B250000}"/>
    <cellStyle name="標準 2 4 2 2 4 5 7" xfId="35887" xr:uid="{00000000-0005-0000-0000-00004C250000}"/>
    <cellStyle name="標準 2 4 2 2 4 5 8" xfId="14680" xr:uid="{00000000-0005-0000-0000-00004D250000}"/>
    <cellStyle name="標準 2 4 2 2 4 5 9" xfId="56600" xr:uid="{00000000-0005-0000-0000-00004E250000}"/>
    <cellStyle name="標準 2 4 2 2 4 6" xfId="1464" xr:uid="{00000000-0005-0000-0000-00004F250000}"/>
    <cellStyle name="標準 2 4 2 2 4 6 2" xfId="12389" xr:uid="{00000000-0005-0000-0000-000050250000}"/>
    <cellStyle name="標準 2 4 2 2 4 6 2 2" xfId="28056" xr:uid="{00000000-0005-0000-0000-000051250000}"/>
    <cellStyle name="標準 2 4 2 2 4 6 2 2 2" xfId="40128" xr:uid="{00000000-0005-0000-0000-000052250000}"/>
    <cellStyle name="標準 2 4 2 2 4 6 2 3" xfId="36889" xr:uid="{00000000-0005-0000-0000-000053250000}"/>
    <cellStyle name="標準 2 4 2 2 4 6 2 4" xfId="17141" xr:uid="{00000000-0005-0000-0000-000054250000}"/>
    <cellStyle name="標準 2 4 2 2 4 6 3" xfId="4083" xr:uid="{00000000-0005-0000-0000-000055250000}"/>
    <cellStyle name="標準 2 4 2 2 4 6 3 2" xfId="27165" xr:uid="{00000000-0005-0000-0000-000056250000}"/>
    <cellStyle name="標準 2 4 2 2 4 6 3 2 2" xfId="48294" xr:uid="{00000000-0005-0000-0000-000057250000}"/>
    <cellStyle name="標準 2 4 2 2 4 6 3 3" xfId="39237" xr:uid="{00000000-0005-0000-0000-000058250000}"/>
    <cellStyle name="標準 2 4 2 2 4 6 3 4" xfId="16250" xr:uid="{00000000-0005-0000-0000-000059250000}"/>
    <cellStyle name="標準 2 4 2 2 4 6 4" xfId="21626" xr:uid="{00000000-0005-0000-0000-00005A250000}"/>
    <cellStyle name="標準 2 4 2 2 4 6 4 2" xfId="32030" xr:uid="{00000000-0005-0000-0000-00005B250000}"/>
    <cellStyle name="標準 2 4 2 2 4 6 4 2 2" xfId="52834" xr:uid="{00000000-0005-0000-0000-00005C250000}"/>
    <cellStyle name="標準 2 4 2 2 4 6 4 3" xfId="44102" xr:uid="{00000000-0005-0000-0000-00005D250000}"/>
    <cellStyle name="標準 2 4 2 2 4 6 5" xfId="25708" xr:uid="{00000000-0005-0000-0000-00005E250000}"/>
    <cellStyle name="標準 2 4 2 2 4 6 5 2" xfId="37780" xr:uid="{00000000-0005-0000-0000-00005F250000}"/>
    <cellStyle name="標準 2 4 2 2 4 6 6" xfId="35998" xr:uid="{00000000-0005-0000-0000-000060250000}"/>
    <cellStyle name="標準 2 4 2 2 4 6 7" xfId="14791" xr:uid="{00000000-0005-0000-0000-000061250000}"/>
    <cellStyle name="標準 2 4 2 2 4 6 8" xfId="56359" xr:uid="{00000000-0005-0000-0000-000062250000}"/>
    <cellStyle name="標準 2 4 2 2 4 7" xfId="6069" xr:uid="{00000000-0005-0000-0000-000063250000}"/>
    <cellStyle name="標準 2 4 2 2 4 7 2" xfId="17253" xr:uid="{00000000-0005-0000-0000-000064250000}"/>
    <cellStyle name="標準 2 4 2 2 4 7 2 2" xfId="28168" xr:uid="{00000000-0005-0000-0000-000065250000}"/>
    <cellStyle name="標準 2 4 2 2 4 7 2 2 2" xfId="40240" xr:uid="{00000000-0005-0000-0000-000066250000}"/>
    <cellStyle name="標準 2 4 2 2 4 7 2 3" xfId="37001" xr:uid="{00000000-0005-0000-0000-000067250000}"/>
    <cellStyle name="標準 2 4 2 2 4 7 3" xfId="16362" xr:uid="{00000000-0005-0000-0000-000068250000}"/>
    <cellStyle name="標準 2 4 2 2 4 7 3 2" xfId="27277" xr:uid="{00000000-0005-0000-0000-000069250000}"/>
    <cellStyle name="標準 2 4 2 2 4 7 3 2 2" xfId="48406" xr:uid="{00000000-0005-0000-0000-00006A250000}"/>
    <cellStyle name="標準 2 4 2 2 4 7 3 3" xfId="39349" xr:uid="{00000000-0005-0000-0000-00006B250000}"/>
    <cellStyle name="標準 2 4 2 2 4 7 4" xfId="23373" xr:uid="{00000000-0005-0000-0000-00006C250000}"/>
    <cellStyle name="標準 2 4 2 2 4 7 4 2" xfId="33776" xr:uid="{00000000-0005-0000-0000-00006D250000}"/>
    <cellStyle name="標準 2 4 2 2 4 7 4 2 2" xfId="54580" xr:uid="{00000000-0005-0000-0000-00006E250000}"/>
    <cellStyle name="標準 2 4 2 2 4 7 4 3" xfId="45848" xr:uid="{00000000-0005-0000-0000-00006F250000}"/>
    <cellStyle name="標準 2 4 2 2 4 7 5" xfId="25820" xr:uid="{00000000-0005-0000-0000-000070250000}"/>
    <cellStyle name="標準 2 4 2 2 4 7 5 2" xfId="37892" xr:uid="{00000000-0005-0000-0000-000071250000}"/>
    <cellStyle name="標準 2 4 2 2 4 7 6" xfId="36110" xr:uid="{00000000-0005-0000-0000-000072250000}"/>
    <cellStyle name="標準 2 4 2 2 4 7 7" xfId="14903" xr:uid="{00000000-0005-0000-0000-000073250000}"/>
    <cellStyle name="標準 2 4 2 2 4 8" xfId="3197" xr:uid="{00000000-0005-0000-0000-000074250000}"/>
    <cellStyle name="標準 2 4 2 2 4 8 2" xfId="16474" xr:uid="{00000000-0005-0000-0000-000075250000}"/>
    <cellStyle name="標準 2 4 2 2 4 8 2 2" xfId="27389" xr:uid="{00000000-0005-0000-0000-000076250000}"/>
    <cellStyle name="標準 2 4 2 2 4 8 2 2 2" xfId="48518" xr:uid="{00000000-0005-0000-0000-000077250000}"/>
    <cellStyle name="標準 2 4 2 2 4 8 2 3" xfId="39461" xr:uid="{00000000-0005-0000-0000-000078250000}"/>
    <cellStyle name="標準 2 4 2 2 4 8 3" xfId="24160" xr:uid="{00000000-0005-0000-0000-000079250000}"/>
    <cellStyle name="標準 2 4 2 2 4 8 3 2" xfId="34562" xr:uid="{00000000-0005-0000-0000-00007A250000}"/>
    <cellStyle name="標準 2 4 2 2 4 8 3 2 2" xfId="55366" xr:uid="{00000000-0005-0000-0000-00007B250000}"/>
    <cellStyle name="標準 2 4 2 2 4 8 3 3" xfId="46634" xr:uid="{00000000-0005-0000-0000-00007C250000}"/>
    <cellStyle name="標準 2 4 2 2 4 8 4" xfId="25932" xr:uid="{00000000-0005-0000-0000-00007D250000}"/>
    <cellStyle name="標準 2 4 2 2 4 8 4 2" xfId="38004" xr:uid="{00000000-0005-0000-0000-00007E250000}"/>
    <cellStyle name="標準 2 4 2 2 4 8 5" xfId="36222" xr:uid="{00000000-0005-0000-0000-00007F250000}"/>
    <cellStyle name="標準 2 4 2 2 4 8 6" xfId="15015" xr:uid="{00000000-0005-0000-0000-000080250000}"/>
    <cellStyle name="標準 2 4 2 2 4 9" xfId="14247" xr:uid="{00000000-0005-0000-0000-000081250000}"/>
    <cellStyle name="標準 2 4 2 2 4 9 2" xfId="16597" xr:uid="{00000000-0005-0000-0000-000082250000}"/>
    <cellStyle name="標準 2 4 2 2 4 9 2 2" xfId="27512" xr:uid="{00000000-0005-0000-0000-000083250000}"/>
    <cellStyle name="標準 2 4 2 2 4 9 2 2 2" xfId="48641" xr:uid="{00000000-0005-0000-0000-000084250000}"/>
    <cellStyle name="標準 2 4 2 2 4 9 2 3" xfId="39584" xr:uid="{00000000-0005-0000-0000-000085250000}"/>
    <cellStyle name="標準 2 4 2 2 4 9 3" xfId="24929" xr:uid="{00000000-0005-0000-0000-000086250000}"/>
    <cellStyle name="標準 2 4 2 2 4 9 3 2" xfId="35331" xr:uid="{00000000-0005-0000-0000-000087250000}"/>
    <cellStyle name="標準 2 4 2 2 4 9 3 2 2" xfId="56135" xr:uid="{00000000-0005-0000-0000-000088250000}"/>
    <cellStyle name="標準 2 4 2 2 4 9 3 3" xfId="47403" xr:uid="{00000000-0005-0000-0000-000089250000}"/>
    <cellStyle name="標準 2 4 2 2 4 9 4" xfId="25164" xr:uid="{00000000-0005-0000-0000-00008A250000}"/>
    <cellStyle name="標準 2 4 2 2 4 9 4 2" xfId="37236" xr:uid="{00000000-0005-0000-0000-00008B250000}"/>
    <cellStyle name="標準 2 4 2 2 4 9 5" xfId="36345" xr:uid="{00000000-0005-0000-0000-00008C250000}"/>
    <cellStyle name="標準 2 4 2 2 5" xfId="863" xr:uid="{00000000-0005-0000-0000-00008D250000}"/>
    <cellStyle name="標準 2 4 2 2 5 10" xfId="25244" xr:uid="{00000000-0005-0000-0000-00008E250000}"/>
    <cellStyle name="標準 2 4 2 2 5 10 2" xfId="37316" xr:uid="{00000000-0005-0000-0000-00008F250000}"/>
    <cellStyle name="標準 2 4 2 2 5 11" xfId="35534" xr:uid="{00000000-0005-0000-0000-000090250000}"/>
    <cellStyle name="標準 2 4 2 2 5 12" xfId="14327" xr:uid="{00000000-0005-0000-0000-000091250000}"/>
    <cellStyle name="標準 2 4 2 2 5 13" xfId="56450" xr:uid="{00000000-0005-0000-0000-000092250000}"/>
    <cellStyle name="標準 2 4 2 2 5 2" xfId="1051" xr:uid="{00000000-0005-0000-0000-000093250000}"/>
    <cellStyle name="標準 2 4 2 2 5 2 10" xfId="57072" xr:uid="{00000000-0005-0000-0000-000094250000}"/>
    <cellStyle name="標準 2 4 2 2 5 2 2" xfId="2835" xr:uid="{00000000-0005-0000-0000-000095250000}"/>
    <cellStyle name="標準 2 4 2 2 5 2 2 2" xfId="13761" xr:uid="{00000000-0005-0000-0000-000096250000}"/>
    <cellStyle name="標準 2 4 2 2 5 2 2 2 2" xfId="22991" xr:uid="{00000000-0005-0000-0000-000097250000}"/>
    <cellStyle name="標準 2 4 2 2 5 2 2 2 2 2" xfId="33394" xr:uid="{00000000-0005-0000-0000-000098250000}"/>
    <cellStyle name="標準 2 4 2 2 5 2 2 2 2 2 2" xfId="54198" xr:uid="{00000000-0005-0000-0000-000099250000}"/>
    <cellStyle name="標準 2 4 2 2 5 2 2 2 2 3" xfId="45466" xr:uid="{00000000-0005-0000-0000-00009A250000}"/>
    <cellStyle name="標準 2 4 2 2 5 2 2 2 3" xfId="29325" xr:uid="{00000000-0005-0000-0000-00009B250000}"/>
    <cellStyle name="標準 2 4 2 2 5 2 2 2 3 2" xfId="50129" xr:uid="{00000000-0005-0000-0000-00009C250000}"/>
    <cellStyle name="標準 2 4 2 2 5 2 2 2 4" xfId="41397" xr:uid="{00000000-0005-0000-0000-00009D250000}"/>
    <cellStyle name="標準 2 4 2 2 5 2 2 2 5" xfId="18428" xr:uid="{00000000-0005-0000-0000-00009E250000}"/>
    <cellStyle name="標準 2 4 2 2 5 2 2 3" xfId="11979" xr:uid="{00000000-0005-0000-0000-00009F250000}"/>
    <cellStyle name="標準 2 4 2 2 5 2 2 3 2" xfId="31617" xr:uid="{00000000-0005-0000-0000-0000A0250000}"/>
    <cellStyle name="標準 2 4 2 2 5 2 2 3 2 2" xfId="52421" xr:uid="{00000000-0005-0000-0000-0000A1250000}"/>
    <cellStyle name="標準 2 4 2 2 5 2 2 3 3" xfId="43689" xr:uid="{00000000-0005-0000-0000-0000A2250000}"/>
    <cellStyle name="標準 2 4 2 2 5 2 2 3 4" xfId="21213" xr:uid="{00000000-0005-0000-0000-0000A3250000}"/>
    <cellStyle name="標準 2 4 2 2 5 2 2 4" xfId="5447" xr:uid="{00000000-0005-0000-0000-0000A4250000}"/>
    <cellStyle name="標準 2 4 2 2 5 2 2 4 2" xfId="48721" xr:uid="{00000000-0005-0000-0000-0000A5250000}"/>
    <cellStyle name="標準 2 4 2 2 5 2 2 4 3" xfId="27592" xr:uid="{00000000-0005-0000-0000-0000A6250000}"/>
    <cellStyle name="標準 2 4 2 2 5 2 2 5" xfId="39664" xr:uid="{00000000-0005-0000-0000-0000A7250000}"/>
    <cellStyle name="標準 2 4 2 2 5 2 2 6" xfId="16677" xr:uid="{00000000-0005-0000-0000-0000A8250000}"/>
    <cellStyle name="標準 2 4 2 2 5 2 3" xfId="1942" xr:uid="{00000000-0005-0000-0000-0000A9250000}"/>
    <cellStyle name="標準 2 4 2 2 5 2 3 2" xfId="12868" xr:uid="{00000000-0005-0000-0000-0000AA250000}"/>
    <cellStyle name="標準 2 4 2 2 5 2 3 2 2" xfId="32501" xr:uid="{00000000-0005-0000-0000-0000AB250000}"/>
    <cellStyle name="標準 2 4 2 2 5 2 3 2 2 2" xfId="53305" xr:uid="{00000000-0005-0000-0000-0000AC250000}"/>
    <cellStyle name="標準 2 4 2 2 5 2 3 2 3" xfId="44573" xr:uid="{00000000-0005-0000-0000-0000AD250000}"/>
    <cellStyle name="標準 2 4 2 2 5 2 3 2 4" xfId="22098" xr:uid="{00000000-0005-0000-0000-0000AE250000}"/>
    <cellStyle name="標準 2 4 2 2 5 2 3 3" xfId="4554" xr:uid="{00000000-0005-0000-0000-0000AF250000}"/>
    <cellStyle name="標準 2 4 2 2 5 2 3 3 2" xfId="49508" xr:uid="{00000000-0005-0000-0000-0000B0250000}"/>
    <cellStyle name="標準 2 4 2 2 5 2 3 3 3" xfId="28704" xr:uid="{00000000-0005-0000-0000-0000B1250000}"/>
    <cellStyle name="標準 2 4 2 2 5 2 3 4" xfId="40776" xr:uid="{00000000-0005-0000-0000-0000B2250000}"/>
    <cellStyle name="標準 2 4 2 2 5 2 3 5" xfId="17789" xr:uid="{00000000-0005-0000-0000-0000B3250000}"/>
    <cellStyle name="標準 2 4 2 2 5 2 4" xfId="7532" xr:uid="{00000000-0005-0000-0000-0000B4250000}"/>
    <cellStyle name="標準 2 4 2 2 5 2 4 2" xfId="34168" xr:uid="{00000000-0005-0000-0000-0000B5250000}"/>
    <cellStyle name="標準 2 4 2 2 5 2 4 2 2" xfId="54972" xr:uid="{00000000-0005-0000-0000-0000B6250000}"/>
    <cellStyle name="標準 2 4 2 2 5 2 4 3" xfId="46240" xr:uid="{00000000-0005-0000-0000-0000B7250000}"/>
    <cellStyle name="標準 2 4 2 2 5 2 4 4" xfId="23766" xr:uid="{00000000-0005-0000-0000-0000B8250000}"/>
    <cellStyle name="標準 2 4 2 2 5 2 5" xfId="3670" xr:uid="{00000000-0005-0000-0000-0000B9250000}"/>
    <cellStyle name="標準 2 4 2 2 5 2 5 2" xfId="34954" xr:uid="{00000000-0005-0000-0000-0000BA250000}"/>
    <cellStyle name="標準 2 4 2 2 5 2 5 2 2" xfId="55758" xr:uid="{00000000-0005-0000-0000-0000BB250000}"/>
    <cellStyle name="標準 2 4 2 2 5 2 5 3" xfId="47026" xr:uid="{00000000-0005-0000-0000-0000BC250000}"/>
    <cellStyle name="標準 2 4 2 2 5 2 5 4" xfId="24552" xr:uid="{00000000-0005-0000-0000-0000BD250000}"/>
    <cellStyle name="標準 2 4 2 2 5 2 6" xfId="19442" xr:uid="{00000000-0005-0000-0000-0000BE250000}"/>
    <cellStyle name="標準 2 4 2 2 5 2 7" xfId="26236" xr:uid="{00000000-0005-0000-0000-0000BF250000}"/>
    <cellStyle name="標準 2 4 2 2 5 2 7 2" xfId="38308" xr:uid="{00000000-0005-0000-0000-0000C0250000}"/>
    <cellStyle name="標準 2 4 2 2 5 2 8" xfId="36425" xr:uid="{00000000-0005-0000-0000-0000C1250000}"/>
    <cellStyle name="標準 2 4 2 2 5 2 9" xfId="15320" xr:uid="{00000000-0005-0000-0000-0000C2250000}"/>
    <cellStyle name="標準 2 4 2 2 5 3" xfId="1333" xr:uid="{00000000-0005-0000-0000-0000C3250000}"/>
    <cellStyle name="標準 2 4 2 2 5 3 2" xfId="3066" xr:uid="{00000000-0005-0000-0000-0000C4250000}"/>
    <cellStyle name="標準 2 4 2 2 5 3 2 2" xfId="13992" xr:uid="{00000000-0005-0000-0000-0000C5250000}"/>
    <cellStyle name="標準 2 4 2 2 5 3 2 2 2" xfId="33625" xr:uid="{00000000-0005-0000-0000-0000C6250000}"/>
    <cellStyle name="標準 2 4 2 2 5 3 2 2 2 2" xfId="54429" xr:uid="{00000000-0005-0000-0000-0000C7250000}"/>
    <cellStyle name="標準 2 4 2 2 5 3 2 2 3" xfId="45697" xr:uid="{00000000-0005-0000-0000-0000C8250000}"/>
    <cellStyle name="標準 2 4 2 2 5 3 2 2 4" xfId="23222" xr:uid="{00000000-0005-0000-0000-0000C9250000}"/>
    <cellStyle name="標準 2 4 2 2 5 3 2 3" xfId="12261" xr:uid="{00000000-0005-0000-0000-0000CA250000}"/>
    <cellStyle name="標準 2 4 2 2 5 3 2 3 2" xfId="31899" xr:uid="{00000000-0005-0000-0000-0000CB250000}"/>
    <cellStyle name="標準 2 4 2 2 5 3 2 3 2 2" xfId="52703" xr:uid="{00000000-0005-0000-0000-0000CC250000}"/>
    <cellStyle name="標準 2 4 2 2 5 3 2 3 3" xfId="43971" xr:uid="{00000000-0005-0000-0000-0000CD250000}"/>
    <cellStyle name="標準 2 4 2 2 5 3 2 3 4" xfId="21495" xr:uid="{00000000-0005-0000-0000-0000CE250000}"/>
    <cellStyle name="標準 2 4 2 2 5 3 2 4" xfId="5678" xr:uid="{00000000-0005-0000-0000-0000CF250000}"/>
    <cellStyle name="標準 2 4 2 2 5 3 2 4 2" xfId="50360" xr:uid="{00000000-0005-0000-0000-0000D0250000}"/>
    <cellStyle name="標準 2 4 2 2 5 3 2 4 3" xfId="29556" xr:uid="{00000000-0005-0000-0000-0000D1250000}"/>
    <cellStyle name="標準 2 4 2 2 5 3 2 5" xfId="41628" xr:uid="{00000000-0005-0000-0000-0000D2250000}"/>
    <cellStyle name="標準 2 4 2 2 5 3 2 6" xfId="18659" xr:uid="{00000000-0005-0000-0000-0000D3250000}"/>
    <cellStyle name="標準 2 4 2 2 5 3 3" xfId="2173" xr:uid="{00000000-0005-0000-0000-0000D4250000}"/>
    <cellStyle name="標準 2 4 2 2 5 3 3 2" xfId="13099" xr:uid="{00000000-0005-0000-0000-0000D5250000}"/>
    <cellStyle name="標準 2 4 2 2 5 3 3 2 2" xfId="53536" xr:uid="{00000000-0005-0000-0000-0000D6250000}"/>
    <cellStyle name="標準 2 4 2 2 5 3 3 2 3" xfId="32732" xr:uid="{00000000-0005-0000-0000-0000D7250000}"/>
    <cellStyle name="標準 2 4 2 2 5 3 3 3" xfId="4785" xr:uid="{00000000-0005-0000-0000-0000D8250000}"/>
    <cellStyle name="標準 2 4 2 2 5 3 3 3 2" xfId="44804" xr:uid="{00000000-0005-0000-0000-0000D9250000}"/>
    <cellStyle name="標準 2 4 2 2 5 3 3 4" xfId="22329" xr:uid="{00000000-0005-0000-0000-0000DA250000}"/>
    <cellStyle name="標準 2 4 2 2 5 3 4" xfId="7533" xr:uid="{00000000-0005-0000-0000-0000DB250000}"/>
    <cellStyle name="標準 2 4 2 2 5 3 5" xfId="3952" xr:uid="{00000000-0005-0000-0000-0000DC250000}"/>
    <cellStyle name="標準 2 4 2 2 5 3 5 2" xfId="47830" xr:uid="{00000000-0005-0000-0000-0000DD250000}"/>
    <cellStyle name="標準 2 4 2 2 5 3 5 3" xfId="26701" xr:uid="{00000000-0005-0000-0000-0000DE250000}"/>
    <cellStyle name="標準 2 4 2 2 5 3 6" xfId="38773" xr:uid="{00000000-0005-0000-0000-0000DF250000}"/>
    <cellStyle name="標準 2 4 2 2 5 3 7" xfId="15786" xr:uid="{00000000-0005-0000-0000-0000E0250000}"/>
    <cellStyle name="標準 2 4 2 2 5 3 8" xfId="57303" xr:uid="{00000000-0005-0000-0000-0000E1250000}"/>
    <cellStyle name="標準 2 4 2 2 5 4" xfId="1815" xr:uid="{00000000-0005-0000-0000-0000E2250000}"/>
    <cellStyle name="標準 2 4 2 2 5 4 2" xfId="2708" xr:uid="{00000000-0005-0000-0000-0000E3250000}"/>
    <cellStyle name="標準 2 4 2 2 5 4 2 2" xfId="13634" xr:uid="{00000000-0005-0000-0000-0000E4250000}"/>
    <cellStyle name="標準 2 4 2 2 5 4 2 2 2" xfId="54071" xr:uid="{00000000-0005-0000-0000-0000E5250000}"/>
    <cellStyle name="標準 2 4 2 2 5 4 2 2 3" xfId="33267" xr:uid="{00000000-0005-0000-0000-0000E6250000}"/>
    <cellStyle name="標準 2 4 2 2 5 4 2 3" xfId="5320" xr:uid="{00000000-0005-0000-0000-0000E7250000}"/>
    <cellStyle name="標準 2 4 2 2 5 4 2 3 2" xfId="45339" xr:uid="{00000000-0005-0000-0000-0000E8250000}"/>
    <cellStyle name="標準 2 4 2 2 5 4 2 4" xfId="22864" xr:uid="{00000000-0005-0000-0000-0000E9250000}"/>
    <cellStyle name="標準 2 4 2 2 5 4 3" xfId="12741" xr:uid="{00000000-0005-0000-0000-0000EA250000}"/>
    <cellStyle name="標準 2 4 2 2 5 4 3 2" xfId="32374" xr:uid="{00000000-0005-0000-0000-0000EB250000}"/>
    <cellStyle name="標準 2 4 2 2 5 4 3 2 2" xfId="53178" xr:uid="{00000000-0005-0000-0000-0000EC250000}"/>
    <cellStyle name="標準 2 4 2 2 5 4 3 3" xfId="44446" xr:uid="{00000000-0005-0000-0000-0000ED250000}"/>
    <cellStyle name="標準 2 4 2 2 5 4 3 4" xfId="21971" xr:uid="{00000000-0005-0000-0000-0000EE250000}"/>
    <cellStyle name="標準 2 4 2 2 5 4 4" xfId="7531" xr:uid="{00000000-0005-0000-0000-0000EF250000}"/>
    <cellStyle name="標準 2 4 2 2 5 4 5" xfId="4427" xr:uid="{00000000-0005-0000-0000-0000F0250000}"/>
    <cellStyle name="標準 2 4 2 2 5 4 5 2" xfId="50002" xr:uid="{00000000-0005-0000-0000-0000F1250000}"/>
    <cellStyle name="標準 2 4 2 2 5 4 5 3" xfId="29198" xr:uid="{00000000-0005-0000-0000-0000F2250000}"/>
    <cellStyle name="標準 2 4 2 2 5 4 6" xfId="41270" xr:uid="{00000000-0005-0000-0000-0000F3250000}"/>
    <cellStyle name="標準 2 4 2 2 5 4 7" xfId="18301" xr:uid="{00000000-0005-0000-0000-0000F4250000}"/>
    <cellStyle name="標準 2 4 2 2 5 4 8" xfId="56945" xr:uid="{00000000-0005-0000-0000-0000F5250000}"/>
    <cellStyle name="標準 2 4 2 2 5 5" xfId="2424" xr:uid="{00000000-0005-0000-0000-0000F6250000}"/>
    <cellStyle name="標準 2 4 2 2 5 5 2" xfId="13350" xr:uid="{00000000-0005-0000-0000-0000F7250000}"/>
    <cellStyle name="標準 2 4 2 2 5 5 2 2" xfId="32983" xr:uid="{00000000-0005-0000-0000-0000F8250000}"/>
    <cellStyle name="標準 2 4 2 2 5 5 2 2 2" xfId="53787" xr:uid="{00000000-0005-0000-0000-0000F9250000}"/>
    <cellStyle name="標準 2 4 2 2 5 5 2 3" xfId="45055" xr:uid="{00000000-0005-0000-0000-0000FA250000}"/>
    <cellStyle name="標準 2 4 2 2 5 5 2 4" xfId="22580" xr:uid="{00000000-0005-0000-0000-0000FB250000}"/>
    <cellStyle name="標準 2 4 2 2 5 5 3" xfId="11794" xr:uid="{00000000-0005-0000-0000-0000FC250000}"/>
    <cellStyle name="標準 2 4 2 2 5 5 3 2" xfId="31435" xr:uid="{00000000-0005-0000-0000-0000FD250000}"/>
    <cellStyle name="標準 2 4 2 2 5 5 3 2 2" xfId="52239" xr:uid="{00000000-0005-0000-0000-0000FE250000}"/>
    <cellStyle name="標準 2 4 2 2 5 5 3 3" xfId="43507" xr:uid="{00000000-0005-0000-0000-0000FF250000}"/>
    <cellStyle name="標準 2 4 2 2 5 5 3 4" xfId="21031" xr:uid="{00000000-0005-0000-0000-000000260000}"/>
    <cellStyle name="標準 2 4 2 2 5 5 4" xfId="5036" xr:uid="{00000000-0005-0000-0000-000001260000}"/>
    <cellStyle name="標準 2 4 2 2 5 5 4 2" xfId="49718" xr:uid="{00000000-0005-0000-0000-000002260000}"/>
    <cellStyle name="標準 2 4 2 2 5 5 4 3" xfId="28914" xr:uid="{00000000-0005-0000-0000-000003260000}"/>
    <cellStyle name="標準 2 4 2 2 5 5 5" xfId="40986" xr:uid="{00000000-0005-0000-0000-000004260000}"/>
    <cellStyle name="標準 2 4 2 2 5 5 6" xfId="18013" xr:uid="{00000000-0005-0000-0000-000005260000}"/>
    <cellStyle name="標準 2 4 2 2 5 5 7" xfId="56660" xr:uid="{00000000-0005-0000-0000-000006260000}"/>
    <cellStyle name="標準 2 4 2 2 5 6" xfId="1525" xr:uid="{00000000-0005-0000-0000-000007260000}"/>
    <cellStyle name="標準 2 4 2 2 5 6 2" xfId="12449" xr:uid="{00000000-0005-0000-0000-000008260000}"/>
    <cellStyle name="標準 2 4 2 2 5 6 2 2" xfId="32090" xr:uid="{00000000-0005-0000-0000-000009260000}"/>
    <cellStyle name="標準 2 4 2 2 5 6 2 2 2" xfId="52894" xr:uid="{00000000-0005-0000-0000-00000A260000}"/>
    <cellStyle name="標準 2 4 2 2 5 6 2 3" xfId="44162" xr:uid="{00000000-0005-0000-0000-00000B260000}"/>
    <cellStyle name="標準 2 4 2 2 5 6 2 4" xfId="21686" xr:uid="{00000000-0005-0000-0000-00000C260000}"/>
    <cellStyle name="標準 2 4 2 2 5 6 3" xfId="4143" xr:uid="{00000000-0005-0000-0000-00000D260000}"/>
    <cellStyle name="標準 2 4 2 2 5 6 3 2" xfId="49175" xr:uid="{00000000-0005-0000-0000-00000E260000}"/>
    <cellStyle name="標準 2 4 2 2 5 6 3 3" xfId="28371" xr:uid="{00000000-0005-0000-0000-00000F260000}"/>
    <cellStyle name="標準 2 4 2 2 5 6 4" xfId="40443" xr:uid="{00000000-0005-0000-0000-000010260000}"/>
    <cellStyle name="標準 2 4 2 2 5 6 5" xfId="17456" xr:uid="{00000000-0005-0000-0000-000011260000}"/>
    <cellStyle name="標準 2 4 2 2 5 7" xfId="6129" xr:uid="{00000000-0005-0000-0000-000012260000}"/>
    <cellStyle name="標準 2 4 2 2 5 7 2" xfId="33836" xr:uid="{00000000-0005-0000-0000-000013260000}"/>
    <cellStyle name="標準 2 4 2 2 5 7 2 2" xfId="54640" xr:uid="{00000000-0005-0000-0000-000014260000}"/>
    <cellStyle name="標準 2 4 2 2 5 7 3" xfId="45908" xr:uid="{00000000-0005-0000-0000-000015260000}"/>
    <cellStyle name="標準 2 4 2 2 5 7 4" xfId="23433" xr:uid="{00000000-0005-0000-0000-000016260000}"/>
    <cellStyle name="標準 2 4 2 2 5 8" xfId="3488" xr:uid="{00000000-0005-0000-0000-000017260000}"/>
    <cellStyle name="標準 2 4 2 2 5 8 2" xfId="34622" xr:uid="{00000000-0005-0000-0000-000018260000}"/>
    <cellStyle name="標準 2 4 2 2 5 8 2 2" xfId="55426" xr:uid="{00000000-0005-0000-0000-000019260000}"/>
    <cellStyle name="標準 2 4 2 2 5 8 3" xfId="46694" xr:uid="{00000000-0005-0000-0000-00001A260000}"/>
    <cellStyle name="標準 2 4 2 2 5 8 4" xfId="24220" xr:uid="{00000000-0005-0000-0000-00001B260000}"/>
    <cellStyle name="標準 2 4 2 2 5 9" xfId="19251" xr:uid="{00000000-0005-0000-0000-00001C260000}"/>
    <cellStyle name="標準 2 4 2 2 5 9 2" xfId="30135" xr:uid="{00000000-0005-0000-0000-00001D260000}"/>
    <cellStyle name="標準 2 4 2 2 5 9 2 2" xfId="50939" xr:uid="{00000000-0005-0000-0000-00001E260000}"/>
    <cellStyle name="標準 2 4 2 2 5 9 3" xfId="42207" xr:uid="{00000000-0005-0000-0000-00001F260000}"/>
    <cellStyle name="標準 2 4 2 2 6" xfId="1129" xr:uid="{00000000-0005-0000-0000-000020260000}"/>
    <cellStyle name="標準 2 4 2 2 6 10" xfId="14438" xr:uid="{00000000-0005-0000-0000-000021260000}"/>
    <cellStyle name="標準 2 4 2 2 6 11" xfId="56720" xr:uid="{00000000-0005-0000-0000-000022260000}"/>
    <cellStyle name="標準 2 4 2 2 6 2" xfId="2014" xr:uid="{00000000-0005-0000-0000-000023260000}"/>
    <cellStyle name="標準 2 4 2 2 6 2 10" xfId="57144" xr:uid="{00000000-0005-0000-0000-000024260000}"/>
    <cellStyle name="標準 2 4 2 2 6 2 2" xfId="2907" xr:uid="{00000000-0005-0000-0000-000025260000}"/>
    <cellStyle name="標準 2 4 2 2 6 2 2 2" xfId="13833" xr:uid="{00000000-0005-0000-0000-000026260000}"/>
    <cellStyle name="標準 2 4 2 2 6 2 2 2 2" xfId="33466" xr:uid="{00000000-0005-0000-0000-000027260000}"/>
    <cellStyle name="標準 2 4 2 2 6 2 2 2 2 2" xfId="54270" xr:uid="{00000000-0005-0000-0000-000028260000}"/>
    <cellStyle name="標準 2 4 2 2 6 2 2 2 3" xfId="45538" xr:uid="{00000000-0005-0000-0000-000029260000}"/>
    <cellStyle name="標準 2 4 2 2 6 2 2 2 4" xfId="23063" xr:uid="{00000000-0005-0000-0000-00002A260000}"/>
    <cellStyle name="標準 2 4 2 2 6 2 2 3" xfId="5519" xr:uid="{00000000-0005-0000-0000-00002B260000}"/>
    <cellStyle name="標準 2 4 2 2 6 2 2 3 2" xfId="48832" xr:uid="{00000000-0005-0000-0000-00002C260000}"/>
    <cellStyle name="標準 2 4 2 2 6 2 2 3 3" xfId="27703" xr:uid="{00000000-0005-0000-0000-00002D260000}"/>
    <cellStyle name="標準 2 4 2 2 6 2 2 4" xfId="39775" xr:uid="{00000000-0005-0000-0000-00002E260000}"/>
    <cellStyle name="標準 2 4 2 2 6 2 2 5" xfId="16788" xr:uid="{00000000-0005-0000-0000-00002F260000}"/>
    <cellStyle name="標準 2 4 2 2 6 2 3" xfId="12940" xr:uid="{00000000-0005-0000-0000-000030260000}"/>
    <cellStyle name="標準 2 4 2 2 6 2 3 2" xfId="22170" xr:uid="{00000000-0005-0000-0000-000031260000}"/>
    <cellStyle name="標準 2 4 2 2 6 2 3 2 2" xfId="32573" xr:uid="{00000000-0005-0000-0000-000032260000}"/>
    <cellStyle name="標準 2 4 2 2 6 2 3 2 2 2" xfId="53377" xr:uid="{00000000-0005-0000-0000-000033260000}"/>
    <cellStyle name="標準 2 4 2 2 6 2 3 2 3" xfId="44645" xr:uid="{00000000-0005-0000-0000-000034260000}"/>
    <cellStyle name="標準 2 4 2 2 6 2 3 3" xfId="29397" xr:uid="{00000000-0005-0000-0000-000035260000}"/>
    <cellStyle name="標準 2 4 2 2 6 2 3 3 2" xfId="50201" xr:uid="{00000000-0005-0000-0000-000036260000}"/>
    <cellStyle name="標準 2 4 2 2 6 2 3 4" xfId="41469" xr:uid="{00000000-0005-0000-0000-000037260000}"/>
    <cellStyle name="標準 2 4 2 2 6 2 3 5" xfId="18500" xr:uid="{00000000-0005-0000-0000-000038260000}"/>
    <cellStyle name="標準 2 4 2 2 6 2 4" xfId="7534" xr:uid="{00000000-0005-0000-0000-000039260000}"/>
    <cellStyle name="標準 2 4 2 2 6 2 4 2" xfId="34228" xr:uid="{00000000-0005-0000-0000-00003A260000}"/>
    <cellStyle name="標準 2 4 2 2 6 2 4 2 2" xfId="55032" xr:uid="{00000000-0005-0000-0000-00003B260000}"/>
    <cellStyle name="標準 2 4 2 2 6 2 4 3" xfId="46300" xr:uid="{00000000-0005-0000-0000-00003C260000}"/>
    <cellStyle name="標準 2 4 2 2 6 2 4 4" xfId="23826" xr:uid="{00000000-0005-0000-0000-00003D260000}"/>
    <cellStyle name="標準 2 4 2 2 6 2 5" xfId="4626" xr:uid="{00000000-0005-0000-0000-00003E260000}"/>
    <cellStyle name="標準 2 4 2 2 6 2 5 2" xfId="35014" xr:uid="{00000000-0005-0000-0000-00003F260000}"/>
    <cellStyle name="標準 2 4 2 2 6 2 5 2 2" xfId="55818" xr:uid="{00000000-0005-0000-0000-000040260000}"/>
    <cellStyle name="標準 2 4 2 2 6 2 5 3" xfId="47086" xr:uid="{00000000-0005-0000-0000-000041260000}"/>
    <cellStyle name="標準 2 4 2 2 6 2 5 4" xfId="24612" xr:uid="{00000000-0005-0000-0000-000042260000}"/>
    <cellStyle name="標準 2 4 2 2 6 2 6" xfId="19443" xr:uid="{00000000-0005-0000-0000-000043260000}"/>
    <cellStyle name="標準 2 4 2 2 6 2 7" xfId="26296" xr:uid="{00000000-0005-0000-0000-000044260000}"/>
    <cellStyle name="標準 2 4 2 2 6 2 7 2" xfId="38368" xr:uid="{00000000-0005-0000-0000-000045260000}"/>
    <cellStyle name="標準 2 4 2 2 6 2 8" xfId="36536" xr:uid="{00000000-0005-0000-0000-000046260000}"/>
    <cellStyle name="標準 2 4 2 2 6 2 9" xfId="15380" xr:uid="{00000000-0005-0000-0000-000047260000}"/>
    <cellStyle name="標準 2 4 2 2 6 3" xfId="2484" xr:uid="{00000000-0005-0000-0000-000048260000}"/>
    <cellStyle name="標準 2 4 2 2 6 3 2" xfId="13410" xr:uid="{00000000-0005-0000-0000-000049260000}"/>
    <cellStyle name="標準 2 4 2 2 6 3 2 2" xfId="22640" xr:uid="{00000000-0005-0000-0000-00004A260000}"/>
    <cellStyle name="標準 2 4 2 2 6 3 2 2 2" xfId="33043" xr:uid="{00000000-0005-0000-0000-00004B260000}"/>
    <cellStyle name="標準 2 4 2 2 6 3 2 2 2 2" xfId="53847" xr:uid="{00000000-0005-0000-0000-00004C260000}"/>
    <cellStyle name="標準 2 4 2 2 6 3 2 2 3" xfId="45115" xr:uid="{00000000-0005-0000-0000-00004D260000}"/>
    <cellStyle name="標準 2 4 2 2 6 3 2 3" xfId="28974" xr:uid="{00000000-0005-0000-0000-00004E260000}"/>
    <cellStyle name="標準 2 4 2 2 6 3 2 3 2" xfId="49778" xr:uid="{00000000-0005-0000-0000-00004F260000}"/>
    <cellStyle name="標準 2 4 2 2 6 3 2 4" xfId="41046" xr:uid="{00000000-0005-0000-0000-000050260000}"/>
    <cellStyle name="標準 2 4 2 2 6 3 2 5" xfId="18073" xr:uid="{00000000-0005-0000-0000-000051260000}"/>
    <cellStyle name="標準 2 4 2 2 6 3 3" xfId="12057" xr:uid="{00000000-0005-0000-0000-000052260000}"/>
    <cellStyle name="標準 2 4 2 2 6 3 3 2" xfId="31695" xr:uid="{00000000-0005-0000-0000-000053260000}"/>
    <cellStyle name="標準 2 4 2 2 6 3 3 2 2" xfId="52499" xr:uid="{00000000-0005-0000-0000-000054260000}"/>
    <cellStyle name="標準 2 4 2 2 6 3 3 3" xfId="43767" xr:uid="{00000000-0005-0000-0000-000055260000}"/>
    <cellStyle name="標準 2 4 2 2 6 3 3 4" xfId="21291" xr:uid="{00000000-0005-0000-0000-000056260000}"/>
    <cellStyle name="標準 2 4 2 2 6 3 4" xfId="5096" xr:uid="{00000000-0005-0000-0000-000057260000}"/>
    <cellStyle name="標準 2 4 2 2 6 3 4 2" xfId="47941" xr:uid="{00000000-0005-0000-0000-000058260000}"/>
    <cellStyle name="標準 2 4 2 2 6 3 4 3" xfId="26812" xr:uid="{00000000-0005-0000-0000-000059260000}"/>
    <cellStyle name="標準 2 4 2 2 6 3 5" xfId="38884" xr:uid="{00000000-0005-0000-0000-00005A260000}"/>
    <cellStyle name="標準 2 4 2 2 6 3 6" xfId="15897" xr:uid="{00000000-0005-0000-0000-00005B260000}"/>
    <cellStyle name="標準 2 4 2 2 6 4" xfId="1585" xr:uid="{00000000-0005-0000-0000-00005C260000}"/>
    <cellStyle name="標準 2 4 2 2 6 4 2" xfId="12509" xr:uid="{00000000-0005-0000-0000-00005D260000}"/>
    <cellStyle name="標準 2 4 2 2 6 4 2 2" xfId="32150" xr:uid="{00000000-0005-0000-0000-00005E260000}"/>
    <cellStyle name="標準 2 4 2 2 6 4 2 2 2" xfId="52954" xr:uid="{00000000-0005-0000-0000-00005F260000}"/>
    <cellStyle name="標準 2 4 2 2 6 4 2 3" xfId="44222" xr:uid="{00000000-0005-0000-0000-000060260000}"/>
    <cellStyle name="標準 2 4 2 2 6 4 2 4" xfId="21746" xr:uid="{00000000-0005-0000-0000-000061260000}"/>
    <cellStyle name="標準 2 4 2 2 6 4 3" xfId="4203" xr:uid="{00000000-0005-0000-0000-000062260000}"/>
    <cellStyle name="標準 2 4 2 2 6 4 3 2" xfId="49286" xr:uid="{00000000-0005-0000-0000-000063260000}"/>
    <cellStyle name="標準 2 4 2 2 6 4 3 3" xfId="28482" xr:uid="{00000000-0005-0000-0000-000064260000}"/>
    <cellStyle name="標準 2 4 2 2 6 4 4" xfId="40554" xr:uid="{00000000-0005-0000-0000-000065260000}"/>
    <cellStyle name="標準 2 4 2 2 6 4 5" xfId="17567" xr:uid="{00000000-0005-0000-0000-000066260000}"/>
    <cellStyle name="標準 2 4 2 2 6 5" xfId="6189" xr:uid="{00000000-0005-0000-0000-000067260000}"/>
    <cellStyle name="標準 2 4 2 2 6 5 2" xfId="33896" xr:uid="{00000000-0005-0000-0000-000068260000}"/>
    <cellStyle name="標準 2 4 2 2 6 5 2 2" xfId="54700" xr:uid="{00000000-0005-0000-0000-000069260000}"/>
    <cellStyle name="標準 2 4 2 2 6 5 3" xfId="45968" xr:uid="{00000000-0005-0000-0000-00006A260000}"/>
    <cellStyle name="標準 2 4 2 2 6 5 4" xfId="23493" xr:uid="{00000000-0005-0000-0000-00006B260000}"/>
    <cellStyle name="標準 2 4 2 2 6 6" xfId="3748" xr:uid="{00000000-0005-0000-0000-00006C260000}"/>
    <cellStyle name="標準 2 4 2 2 6 6 2" xfId="34682" xr:uid="{00000000-0005-0000-0000-00006D260000}"/>
    <cellStyle name="標準 2 4 2 2 6 6 2 2" xfId="55486" xr:uid="{00000000-0005-0000-0000-00006E260000}"/>
    <cellStyle name="標準 2 4 2 2 6 6 3" xfId="46754" xr:uid="{00000000-0005-0000-0000-00006F260000}"/>
    <cellStyle name="標準 2 4 2 2 6 6 4" xfId="24280" xr:uid="{00000000-0005-0000-0000-000070260000}"/>
    <cellStyle name="標準 2 4 2 2 6 7" xfId="19311" xr:uid="{00000000-0005-0000-0000-000071260000}"/>
    <cellStyle name="標準 2 4 2 2 6 7 2" xfId="30195" xr:uid="{00000000-0005-0000-0000-000072260000}"/>
    <cellStyle name="標準 2 4 2 2 6 7 2 2" xfId="50999" xr:uid="{00000000-0005-0000-0000-000073260000}"/>
    <cellStyle name="標準 2 4 2 2 6 7 3" xfId="42267" xr:uid="{00000000-0005-0000-0000-000074260000}"/>
    <cellStyle name="標準 2 4 2 2 6 8" xfId="25355" xr:uid="{00000000-0005-0000-0000-000075260000}"/>
    <cellStyle name="標準 2 4 2 2 6 8 2" xfId="37427" xr:uid="{00000000-0005-0000-0000-000076260000}"/>
    <cellStyle name="標準 2 4 2 2 6 9" xfId="35645" xr:uid="{00000000-0005-0000-0000-000077260000}"/>
    <cellStyle name="標準 2 4 2 2 7" xfId="936" xr:uid="{00000000-0005-0000-0000-000078260000}"/>
    <cellStyle name="標準 2 4 2 2 7 10" xfId="14549" xr:uid="{00000000-0005-0000-0000-000079260000}"/>
    <cellStyle name="標準 2 4 2 2 7 11" xfId="56814" xr:uid="{00000000-0005-0000-0000-00007A260000}"/>
    <cellStyle name="標準 2 4 2 2 7 2" xfId="2577" xr:uid="{00000000-0005-0000-0000-00007B260000}"/>
    <cellStyle name="標準 2 4 2 2 7 2 2" xfId="13503" xr:uid="{00000000-0005-0000-0000-00007C260000}"/>
    <cellStyle name="標準 2 4 2 2 7 2 2 2" xfId="22733" xr:uid="{00000000-0005-0000-0000-00007D260000}"/>
    <cellStyle name="標準 2 4 2 2 7 2 2 2 2" xfId="33136" xr:uid="{00000000-0005-0000-0000-00007E260000}"/>
    <cellStyle name="標準 2 4 2 2 7 2 2 2 2 2" xfId="53940" xr:uid="{00000000-0005-0000-0000-00007F260000}"/>
    <cellStyle name="標準 2 4 2 2 7 2 2 2 3" xfId="45208" xr:uid="{00000000-0005-0000-0000-000080260000}"/>
    <cellStyle name="標準 2 4 2 2 7 2 2 3" xfId="27814" xr:uid="{00000000-0005-0000-0000-000081260000}"/>
    <cellStyle name="標準 2 4 2 2 7 2 2 3 2" xfId="48943" xr:uid="{00000000-0005-0000-0000-000082260000}"/>
    <cellStyle name="標準 2 4 2 2 7 2 2 4" xfId="39886" xr:uid="{00000000-0005-0000-0000-000083260000}"/>
    <cellStyle name="標準 2 4 2 2 7 2 2 5" xfId="16899" xr:uid="{00000000-0005-0000-0000-000084260000}"/>
    <cellStyle name="標準 2 4 2 2 7 2 3" xfId="7535" xr:uid="{00000000-0005-0000-0000-000085260000}"/>
    <cellStyle name="標準 2 4 2 2 7 2 3 2" xfId="23897" xr:uid="{00000000-0005-0000-0000-000086260000}"/>
    <cellStyle name="標準 2 4 2 2 7 2 3 2 2" xfId="34299" xr:uid="{00000000-0005-0000-0000-000087260000}"/>
    <cellStyle name="標準 2 4 2 2 7 2 3 2 2 2" xfId="55103" xr:uid="{00000000-0005-0000-0000-000088260000}"/>
    <cellStyle name="標準 2 4 2 2 7 2 3 2 3" xfId="46371" xr:uid="{00000000-0005-0000-0000-000089260000}"/>
    <cellStyle name="標準 2 4 2 2 7 2 3 3" xfId="29067" xr:uid="{00000000-0005-0000-0000-00008A260000}"/>
    <cellStyle name="標準 2 4 2 2 7 2 3 3 2" xfId="49871" xr:uid="{00000000-0005-0000-0000-00008B260000}"/>
    <cellStyle name="標準 2 4 2 2 7 2 3 4" xfId="41139" xr:uid="{00000000-0005-0000-0000-00008C260000}"/>
    <cellStyle name="標準 2 4 2 2 7 2 3 5" xfId="18167" xr:uid="{00000000-0005-0000-0000-00008D260000}"/>
    <cellStyle name="標準 2 4 2 2 7 2 4" xfId="5189" xr:uid="{00000000-0005-0000-0000-00008E260000}"/>
    <cellStyle name="標準 2 4 2 2 7 2 4 2" xfId="35085" xr:uid="{00000000-0005-0000-0000-00008F260000}"/>
    <cellStyle name="標準 2 4 2 2 7 2 4 2 2" xfId="55889" xr:uid="{00000000-0005-0000-0000-000090260000}"/>
    <cellStyle name="標準 2 4 2 2 7 2 4 3" xfId="47157" xr:uid="{00000000-0005-0000-0000-000091260000}"/>
    <cellStyle name="標準 2 4 2 2 7 2 4 4" xfId="24683" xr:uid="{00000000-0005-0000-0000-000092260000}"/>
    <cellStyle name="標準 2 4 2 2 7 2 5" xfId="19444" xr:uid="{00000000-0005-0000-0000-000093260000}"/>
    <cellStyle name="標準 2 4 2 2 7 2 6" xfId="26367" xr:uid="{00000000-0005-0000-0000-000094260000}"/>
    <cellStyle name="標準 2 4 2 2 7 2 6 2" xfId="38439" xr:uid="{00000000-0005-0000-0000-000095260000}"/>
    <cellStyle name="標準 2 4 2 2 7 2 7" xfId="36647" xr:uid="{00000000-0005-0000-0000-000096260000}"/>
    <cellStyle name="標準 2 4 2 2 7 2 8" xfId="15451" xr:uid="{00000000-0005-0000-0000-000097260000}"/>
    <cellStyle name="標準 2 4 2 2 7 3" xfId="1681" xr:uid="{00000000-0005-0000-0000-000098260000}"/>
    <cellStyle name="標準 2 4 2 2 7 3 2" xfId="11864" xr:uid="{00000000-0005-0000-0000-000099260000}"/>
    <cellStyle name="標準 2 4 2 2 7 3 2 2" xfId="31502" xr:uid="{00000000-0005-0000-0000-00009A260000}"/>
    <cellStyle name="標準 2 4 2 2 7 3 2 2 2" xfId="52306" xr:uid="{00000000-0005-0000-0000-00009B260000}"/>
    <cellStyle name="標準 2 4 2 2 7 3 2 3" xfId="43574" xr:uid="{00000000-0005-0000-0000-00009C260000}"/>
    <cellStyle name="標準 2 4 2 2 7 3 2 4" xfId="21098" xr:uid="{00000000-0005-0000-0000-00009D260000}"/>
    <cellStyle name="標準 2 4 2 2 7 3 3" xfId="4296" xr:uid="{00000000-0005-0000-0000-00009E260000}"/>
    <cellStyle name="標準 2 4 2 2 7 3 3 2" xfId="48052" xr:uid="{00000000-0005-0000-0000-00009F260000}"/>
    <cellStyle name="標準 2 4 2 2 7 3 3 3" xfId="26923" xr:uid="{00000000-0005-0000-0000-0000A0260000}"/>
    <cellStyle name="標準 2 4 2 2 7 3 4" xfId="38995" xr:uid="{00000000-0005-0000-0000-0000A1260000}"/>
    <cellStyle name="標準 2 4 2 2 7 3 5" xfId="16008" xr:uid="{00000000-0005-0000-0000-0000A2260000}"/>
    <cellStyle name="標準 2 4 2 2 7 4" xfId="12605" xr:uid="{00000000-0005-0000-0000-0000A3260000}"/>
    <cellStyle name="標準 2 4 2 2 7 4 2" xfId="21840" xr:uid="{00000000-0005-0000-0000-0000A4260000}"/>
    <cellStyle name="標準 2 4 2 2 7 4 2 2" xfId="32243" xr:uid="{00000000-0005-0000-0000-0000A5260000}"/>
    <cellStyle name="標準 2 4 2 2 7 4 2 2 2" xfId="53047" xr:uid="{00000000-0005-0000-0000-0000A6260000}"/>
    <cellStyle name="標準 2 4 2 2 7 4 2 3" xfId="44315" xr:uid="{00000000-0005-0000-0000-0000A7260000}"/>
    <cellStyle name="標準 2 4 2 2 7 4 3" xfId="28593" xr:uid="{00000000-0005-0000-0000-0000A8260000}"/>
    <cellStyle name="標準 2 4 2 2 7 4 3 2" xfId="49397" xr:uid="{00000000-0005-0000-0000-0000A9260000}"/>
    <cellStyle name="標準 2 4 2 2 7 4 4" xfId="40665" xr:uid="{00000000-0005-0000-0000-0000AA260000}"/>
    <cellStyle name="標準 2 4 2 2 7 4 5" xfId="17678" xr:uid="{00000000-0005-0000-0000-0000AB260000}"/>
    <cellStyle name="標準 2 4 2 2 7 5" xfId="6028" xr:uid="{00000000-0005-0000-0000-0000AC260000}"/>
    <cellStyle name="標準 2 4 2 2 7 5 2" xfId="33956" xr:uid="{00000000-0005-0000-0000-0000AD260000}"/>
    <cellStyle name="標準 2 4 2 2 7 5 2 2" xfId="54760" xr:uid="{00000000-0005-0000-0000-0000AE260000}"/>
    <cellStyle name="標準 2 4 2 2 7 5 3" xfId="46028" xr:uid="{00000000-0005-0000-0000-0000AF260000}"/>
    <cellStyle name="標準 2 4 2 2 7 5 4" xfId="23553" xr:uid="{00000000-0005-0000-0000-0000B0260000}"/>
    <cellStyle name="標準 2 4 2 2 7 6" xfId="3555" xr:uid="{00000000-0005-0000-0000-0000B1260000}"/>
    <cellStyle name="標準 2 4 2 2 7 6 2" xfId="34742" xr:uid="{00000000-0005-0000-0000-0000B2260000}"/>
    <cellStyle name="標準 2 4 2 2 7 6 2 2" xfId="55546" xr:uid="{00000000-0005-0000-0000-0000B3260000}"/>
    <cellStyle name="標準 2 4 2 2 7 6 3" xfId="46814" xr:uid="{00000000-0005-0000-0000-0000B4260000}"/>
    <cellStyle name="標準 2 4 2 2 7 6 4" xfId="24340" xr:uid="{00000000-0005-0000-0000-0000B5260000}"/>
    <cellStyle name="標準 2 4 2 2 7 7" xfId="19151" xr:uid="{00000000-0005-0000-0000-0000B6260000}"/>
    <cellStyle name="標準 2 4 2 2 7 7 2" xfId="30035" xr:uid="{00000000-0005-0000-0000-0000B7260000}"/>
    <cellStyle name="標準 2 4 2 2 7 7 2 2" xfId="50839" xr:uid="{00000000-0005-0000-0000-0000B8260000}"/>
    <cellStyle name="標準 2 4 2 2 7 7 3" xfId="42107" xr:uid="{00000000-0005-0000-0000-0000B9260000}"/>
    <cellStyle name="標準 2 4 2 2 7 8" xfId="25466" xr:uid="{00000000-0005-0000-0000-0000BA260000}"/>
    <cellStyle name="標準 2 4 2 2 7 8 2" xfId="37538" xr:uid="{00000000-0005-0000-0000-0000BB260000}"/>
    <cellStyle name="標準 2 4 2 2 7 9" xfId="35756" xr:uid="{00000000-0005-0000-0000-0000BC260000}"/>
    <cellStyle name="標準 2 4 2 2 8" xfId="1233" xr:uid="{00000000-0005-0000-0000-0000BD260000}"/>
    <cellStyle name="標準 2 4 2 2 8 10" xfId="14660" xr:uid="{00000000-0005-0000-0000-0000BE260000}"/>
    <cellStyle name="標準 2 4 2 2 8 11" xfId="57203" xr:uid="{00000000-0005-0000-0000-0000BF260000}"/>
    <cellStyle name="標準 2 4 2 2 8 2" xfId="2966" xr:uid="{00000000-0005-0000-0000-0000C0260000}"/>
    <cellStyle name="標準 2 4 2 2 8 2 2" xfId="13892" xr:uid="{00000000-0005-0000-0000-0000C1260000}"/>
    <cellStyle name="標準 2 4 2 2 8 2 2 2" xfId="23122" xr:uid="{00000000-0005-0000-0000-0000C2260000}"/>
    <cellStyle name="標準 2 4 2 2 8 2 2 2 2" xfId="33525" xr:uid="{00000000-0005-0000-0000-0000C3260000}"/>
    <cellStyle name="標準 2 4 2 2 8 2 2 2 2 2" xfId="54329" xr:uid="{00000000-0005-0000-0000-0000C4260000}"/>
    <cellStyle name="標準 2 4 2 2 8 2 2 2 3" xfId="45597" xr:uid="{00000000-0005-0000-0000-0000C5260000}"/>
    <cellStyle name="標準 2 4 2 2 8 2 2 3" xfId="27925" xr:uid="{00000000-0005-0000-0000-0000C6260000}"/>
    <cellStyle name="標準 2 4 2 2 8 2 2 3 2" xfId="49003" xr:uid="{00000000-0005-0000-0000-0000C7260000}"/>
    <cellStyle name="標準 2 4 2 2 8 2 2 4" xfId="39997" xr:uid="{00000000-0005-0000-0000-0000C8260000}"/>
    <cellStyle name="標準 2 4 2 2 8 2 2 5" xfId="17010" xr:uid="{00000000-0005-0000-0000-0000C9260000}"/>
    <cellStyle name="標準 2 4 2 2 8 2 3" xfId="9254" xr:uid="{00000000-0005-0000-0000-0000CA260000}"/>
    <cellStyle name="標準 2 4 2 2 8 2 4" xfId="5578" xr:uid="{00000000-0005-0000-0000-0000CB260000}"/>
    <cellStyle name="標準 2 4 2 2 8 2 4 2" xfId="38550" xr:uid="{00000000-0005-0000-0000-0000CC260000}"/>
    <cellStyle name="標準 2 4 2 2 8 2 4 3" xfId="26478" xr:uid="{00000000-0005-0000-0000-0000CD260000}"/>
    <cellStyle name="標準 2 4 2 2 8 2 5" xfId="36758" xr:uid="{00000000-0005-0000-0000-0000CE260000}"/>
    <cellStyle name="標準 2 4 2 2 8 2 6" xfId="15562" xr:uid="{00000000-0005-0000-0000-0000CF260000}"/>
    <cellStyle name="標準 2 4 2 2 8 3" xfId="2073" xr:uid="{00000000-0005-0000-0000-0000D0260000}"/>
    <cellStyle name="標準 2 4 2 2 8 3 2" xfId="12161" xr:uid="{00000000-0005-0000-0000-0000D1260000}"/>
    <cellStyle name="標準 2 4 2 2 8 3 2 2" xfId="31799" xr:uid="{00000000-0005-0000-0000-0000D2260000}"/>
    <cellStyle name="標準 2 4 2 2 8 3 2 2 2" xfId="52603" xr:uid="{00000000-0005-0000-0000-0000D3260000}"/>
    <cellStyle name="標準 2 4 2 2 8 3 2 3" xfId="43871" xr:uid="{00000000-0005-0000-0000-0000D4260000}"/>
    <cellStyle name="標準 2 4 2 2 8 3 2 4" xfId="21395" xr:uid="{00000000-0005-0000-0000-0000D5260000}"/>
    <cellStyle name="標準 2 4 2 2 8 3 3" xfId="4685" xr:uid="{00000000-0005-0000-0000-0000D6260000}"/>
    <cellStyle name="標準 2 4 2 2 8 3 3 2" xfId="48163" xr:uid="{00000000-0005-0000-0000-0000D7260000}"/>
    <cellStyle name="標準 2 4 2 2 8 3 3 3" xfId="27034" xr:uid="{00000000-0005-0000-0000-0000D8260000}"/>
    <cellStyle name="標準 2 4 2 2 8 3 4" xfId="39106" xr:uid="{00000000-0005-0000-0000-0000D9260000}"/>
    <cellStyle name="標準 2 4 2 2 8 3 5" xfId="16119" xr:uid="{00000000-0005-0000-0000-0000DA260000}"/>
    <cellStyle name="標準 2 4 2 2 8 4" xfId="12999" xr:uid="{00000000-0005-0000-0000-0000DB260000}"/>
    <cellStyle name="標準 2 4 2 2 8 4 2" xfId="22229" xr:uid="{00000000-0005-0000-0000-0000DC260000}"/>
    <cellStyle name="標準 2 4 2 2 8 4 2 2" xfId="32632" xr:uid="{00000000-0005-0000-0000-0000DD260000}"/>
    <cellStyle name="標準 2 4 2 2 8 4 2 2 2" xfId="53436" xr:uid="{00000000-0005-0000-0000-0000DE260000}"/>
    <cellStyle name="標準 2 4 2 2 8 4 2 3" xfId="44704" xr:uid="{00000000-0005-0000-0000-0000DF260000}"/>
    <cellStyle name="標準 2 4 2 2 8 4 3" xfId="29456" xr:uid="{00000000-0005-0000-0000-0000E0260000}"/>
    <cellStyle name="標準 2 4 2 2 8 4 3 2" xfId="50260" xr:uid="{00000000-0005-0000-0000-0000E1260000}"/>
    <cellStyle name="標準 2 4 2 2 8 4 4" xfId="41528" xr:uid="{00000000-0005-0000-0000-0000E2260000}"/>
    <cellStyle name="標準 2 4 2 2 8 4 5" xfId="18559" xr:uid="{00000000-0005-0000-0000-0000E3260000}"/>
    <cellStyle name="標準 2 4 2 2 8 5" xfId="5932" xr:uid="{00000000-0005-0000-0000-0000E4260000}"/>
    <cellStyle name="標準 2 4 2 2 8 5 2" xfId="34410" xr:uid="{00000000-0005-0000-0000-0000E5260000}"/>
    <cellStyle name="標準 2 4 2 2 8 5 2 2" xfId="55214" xr:uid="{00000000-0005-0000-0000-0000E6260000}"/>
    <cellStyle name="標準 2 4 2 2 8 5 3" xfId="46482" xr:uid="{00000000-0005-0000-0000-0000E7260000}"/>
    <cellStyle name="標準 2 4 2 2 8 5 4" xfId="24008" xr:uid="{00000000-0005-0000-0000-0000E8260000}"/>
    <cellStyle name="標準 2 4 2 2 8 6" xfId="3852" xr:uid="{00000000-0005-0000-0000-0000E9260000}"/>
    <cellStyle name="標準 2 4 2 2 8 6 2" xfId="35196" xr:uid="{00000000-0005-0000-0000-0000EA260000}"/>
    <cellStyle name="標準 2 4 2 2 8 6 2 2" xfId="56000" xr:uid="{00000000-0005-0000-0000-0000EB260000}"/>
    <cellStyle name="標準 2 4 2 2 8 6 3" xfId="47268" xr:uid="{00000000-0005-0000-0000-0000EC260000}"/>
    <cellStyle name="標準 2 4 2 2 8 6 4" xfId="24794" xr:uid="{00000000-0005-0000-0000-0000ED260000}"/>
    <cellStyle name="標準 2 4 2 2 8 7" xfId="19047" xr:uid="{00000000-0005-0000-0000-0000EE260000}"/>
    <cellStyle name="標準 2 4 2 2 8 7 2" xfId="29935" xr:uid="{00000000-0005-0000-0000-0000EF260000}"/>
    <cellStyle name="標準 2 4 2 2 8 7 2 2" xfId="50739" xr:uid="{00000000-0005-0000-0000-0000F0260000}"/>
    <cellStyle name="標準 2 4 2 2 8 7 3" xfId="42007" xr:uid="{00000000-0005-0000-0000-0000F1260000}"/>
    <cellStyle name="標準 2 4 2 2 8 8" xfId="25577" xr:uid="{00000000-0005-0000-0000-0000F2260000}"/>
    <cellStyle name="標準 2 4 2 2 8 8 2" xfId="37649" xr:uid="{00000000-0005-0000-0000-0000F3260000}"/>
    <cellStyle name="標準 2 4 2 2 8 9" xfId="35867" xr:uid="{00000000-0005-0000-0000-0000F4260000}"/>
    <cellStyle name="標準 2 4 2 2 9" xfId="555" xr:uid="{00000000-0005-0000-0000-0000F5260000}"/>
    <cellStyle name="標準 2 4 2 2 9 10" xfId="25688" xr:uid="{00000000-0005-0000-0000-0000F6260000}"/>
    <cellStyle name="標準 2 4 2 2 9 10 2" xfId="37760" xr:uid="{00000000-0005-0000-0000-0000F7260000}"/>
    <cellStyle name="標準 2 4 2 2 9 11" xfId="35978" xr:uid="{00000000-0005-0000-0000-0000F8260000}"/>
    <cellStyle name="標準 2 4 2 2 9 12" xfId="14771" xr:uid="{00000000-0005-0000-0000-0000F9260000}"/>
    <cellStyle name="標準 2 4 2 2 9 13" xfId="56580" xr:uid="{00000000-0005-0000-0000-0000FA260000}"/>
    <cellStyle name="標準 2 4 2 2 9 2" xfId="2284" xr:uid="{00000000-0005-0000-0000-0000FB260000}"/>
    <cellStyle name="標準 2 4 2 2 9 2 2" xfId="11073" xr:uid="{00000000-0005-0000-0000-0000FC260000}"/>
    <cellStyle name="標準 2 4 2 2 9 2 2 2" xfId="11588" xr:uid="{00000000-0005-0000-0000-0000FD260000}"/>
    <cellStyle name="標準 2 4 2 2 9 2 2 2 2" xfId="31260" xr:uid="{00000000-0005-0000-0000-0000FE260000}"/>
    <cellStyle name="標準 2 4 2 2 9 2 2 2 2 2" xfId="52064" xr:uid="{00000000-0005-0000-0000-0000FF260000}"/>
    <cellStyle name="標準 2 4 2 2 9 2 2 2 3" xfId="43332" xr:uid="{00000000-0005-0000-0000-000000270000}"/>
    <cellStyle name="標準 2 4 2 2 9 2 2 2 4" xfId="20854" xr:uid="{00000000-0005-0000-0000-000001270000}"/>
    <cellStyle name="標準 2 4 2 2 9 2 2 3" xfId="30747" xr:uid="{00000000-0005-0000-0000-000002270000}"/>
    <cellStyle name="標準 2 4 2 2 9 2 2 3 2" xfId="51551" xr:uid="{00000000-0005-0000-0000-000003270000}"/>
    <cellStyle name="標準 2 4 2 2 9 2 2 4" xfId="42819" xr:uid="{00000000-0005-0000-0000-000004270000}"/>
    <cellStyle name="標準 2 4 2 2 9 2 2 5" xfId="20341" xr:uid="{00000000-0005-0000-0000-000005270000}"/>
    <cellStyle name="標準 2 4 2 2 9 2 3" xfId="11288" xr:uid="{00000000-0005-0000-0000-000006270000}"/>
    <cellStyle name="標準 2 4 2 2 9 2 3 2" xfId="30960" xr:uid="{00000000-0005-0000-0000-000007270000}"/>
    <cellStyle name="標準 2 4 2 2 9 2 3 2 2" xfId="51764" xr:uid="{00000000-0005-0000-0000-000008270000}"/>
    <cellStyle name="標準 2 4 2 2 9 2 3 3" xfId="43032" xr:uid="{00000000-0005-0000-0000-000009270000}"/>
    <cellStyle name="標準 2 4 2 2 9 2 3 4" xfId="20554" xr:uid="{00000000-0005-0000-0000-00000A270000}"/>
    <cellStyle name="標準 2 4 2 2 9 2 4" xfId="10768" xr:uid="{00000000-0005-0000-0000-00000B270000}"/>
    <cellStyle name="標準 2 4 2 2 9 2 4 2" xfId="30447" xr:uid="{00000000-0005-0000-0000-00000C270000}"/>
    <cellStyle name="標準 2 4 2 2 9 2 4 2 2" xfId="51251" xr:uid="{00000000-0005-0000-0000-00000D270000}"/>
    <cellStyle name="標準 2 4 2 2 9 2 4 3" xfId="42519" xr:uid="{00000000-0005-0000-0000-00000E270000}"/>
    <cellStyle name="標準 2 4 2 2 9 2 4 4" xfId="20041" xr:uid="{00000000-0005-0000-0000-00000F270000}"/>
    <cellStyle name="標準 2 4 2 2 9 2 5" xfId="4896" xr:uid="{00000000-0005-0000-0000-000010270000}"/>
    <cellStyle name="標準 2 4 2 2 9 2 5 2" xfId="40108" xr:uid="{00000000-0005-0000-0000-000011270000}"/>
    <cellStyle name="標準 2 4 2 2 9 2 5 3" xfId="28036" xr:uid="{00000000-0005-0000-0000-000012270000}"/>
    <cellStyle name="標準 2 4 2 2 9 2 6" xfId="36869" xr:uid="{00000000-0005-0000-0000-000013270000}"/>
    <cellStyle name="標準 2 4 2 2 9 2 7" xfId="17121" xr:uid="{00000000-0005-0000-0000-000014270000}"/>
    <cellStyle name="標準 2 4 2 2 9 3" xfId="10722" xr:uid="{00000000-0005-0000-0000-000015270000}"/>
    <cellStyle name="標準 2 4 2 2 9 3 2" xfId="11245" xr:uid="{00000000-0005-0000-0000-000016270000}"/>
    <cellStyle name="標準 2 4 2 2 9 3 2 2" xfId="30917" xr:uid="{00000000-0005-0000-0000-000017270000}"/>
    <cellStyle name="標準 2 4 2 2 9 3 2 2 2" xfId="51721" xr:uid="{00000000-0005-0000-0000-000018270000}"/>
    <cellStyle name="標準 2 4 2 2 9 3 2 3" xfId="42989" xr:uid="{00000000-0005-0000-0000-000019270000}"/>
    <cellStyle name="標準 2 4 2 2 9 3 2 4" xfId="20511" xr:uid="{00000000-0005-0000-0000-00001A270000}"/>
    <cellStyle name="標準 2 4 2 2 9 3 3" xfId="19998" xr:uid="{00000000-0005-0000-0000-00001B270000}"/>
    <cellStyle name="標準 2 4 2 2 9 3 3 2" xfId="30404" xr:uid="{00000000-0005-0000-0000-00001C270000}"/>
    <cellStyle name="標準 2 4 2 2 9 3 3 2 2" xfId="51208" xr:uid="{00000000-0005-0000-0000-00001D270000}"/>
    <cellStyle name="標準 2 4 2 2 9 3 3 3" xfId="42476" xr:uid="{00000000-0005-0000-0000-00001E270000}"/>
    <cellStyle name="標準 2 4 2 2 9 3 4" xfId="27145" xr:uid="{00000000-0005-0000-0000-00001F270000}"/>
    <cellStyle name="標準 2 4 2 2 9 3 4 2" xfId="48274" xr:uid="{00000000-0005-0000-0000-000020270000}"/>
    <cellStyle name="標準 2 4 2 2 9 3 5" xfId="39217" xr:uid="{00000000-0005-0000-0000-000021270000}"/>
    <cellStyle name="標準 2 4 2 2 9 3 6" xfId="16230" xr:uid="{00000000-0005-0000-0000-000022270000}"/>
    <cellStyle name="標準 2 4 2 2 9 4" xfId="10955" xr:uid="{00000000-0005-0000-0000-000023270000}"/>
    <cellStyle name="標準 2 4 2 2 9 4 2" xfId="11470" xr:uid="{00000000-0005-0000-0000-000024270000}"/>
    <cellStyle name="標準 2 4 2 2 9 4 2 2" xfId="31142" xr:uid="{00000000-0005-0000-0000-000025270000}"/>
    <cellStyle name="標準 2 4 2 2 9 4 2 2 2" xfId="51946" xr:uid="{00000000-0005-0000-0000-000026270000}"/>
    <cellStyle name="標準 2 4 2 2 9 4 2 3" xfId="43214" xr:uid="{00000000-0005-0000-0000-000027270000}"/>
    <cellStyle name="標準 2 4 2 2 9 4 2 4" xfId="20736" xr:uid="{00000000-0005-0000-0000-000028270000}"/>
    <cellStyle name="標準 2 4 2 2 9 4 3" xfId="20223" xr:uid="{00000000-0005-0000-0000-000029270000}"/>
    <cellStyle name="標準 2 4 2 2 9 4 3 2" xfId="30629" xr:uid="{00000000-0005-0000-0000-00002A270000}"/>
    <cellStyle name="標準 2 4 2 2 9 4 3 2 2" xfId="51433" xr:uid="{00000000-0005-0000-0000-00002B270000}"/>
    <cellStyle name="標準 2 4 2 2 9 4 3 3" xfId="42701" xr:uid="{00000000-0005-0000-0000-00002C270000}"/>
    <cellStyle name="標準 2 4 2 2 9 4 4" xfId="28834" xr:uid="{00000000-0005-0000-0000-00002D270000}"/>
    <cellStyle name="標準 2 4 2 2 9 4 4 2" xfId="49638" xr:uid="{00000000-0005-0000-0000-00002E270000}"/>
    <cellStyle name="標準 2 4 2 2 9 4 5" xfId="40906" xr:uid="{00000000-0005-0000-0000-00002F270000}"/>
    <cellStyle name="標準 2 4 2 2 9 4 6" xfId="17930" xr:uid="{00000000-0005-0000-0000-000030270000}"/>
    <cellStyle name="標準 2 4 2 2 9 5" xfId="11148" xr:uid="{00000000-0005-0000-0000-000031270000}"/>
    <cellStyle name="標準 2 4 2 2 9 5 2" xfId="30820" xr:uid="{00000000-0005-0000-0000-000032270000}"/>
    <cellStyle name="標準 2 4 2 2 9 5 2 2" xfId="51624" xr:uid="{00000000-0005-0000-0000-000033270000}"/>
    <cellStyle name="標準 2 4 2 2 9 5 3" xfId="42892" xr:uid="{00000000-0005-0000-0000-000034270000}"/>
    <cellStyle name="標準 2 4 2 2 9 5 4" xfId="20414" xr:uid="{00000000-0005-0000-0000-000035270000}"/>
    <cellStyle name="標準 2 4 2 2 9 6" xfId="13210" xr:uid="{00000000-0005-0000-0000-000036270000}"/>
    <cellStyle name="標準 2 4 2 2 9 6 2" xfId="32843" xr:uid="{00000000-0005-0000-0000-000037270000}"/>
    <cellStyle name="標準 2 4 2 2 9 6 2 2" xfId="53647" xr:uid="{00000000-0005-0000-0000-000038270000}"/>
    <cellStyle name="標準 2 4 2 2 9 6 3" xfId="44915" xr:uid="{00000000-0005-0000-0000-000039270000}"/>
    <cellStyle name="標準 2 4 2 2 9 6 4" xfId="22440" xr:uid="{00000000-0005-0000-0000-00003A270000}"/>
    <cellStyle name="標準 2 4 2 2 9 7" xfId="10609" xr:uid="{00000000-0005-0000-0000-00003B270000}"/>
    <cellStyle name="標準 2 4 2 2 9 7 2" xfId="34068" xr:uid="{00000000-0005-0000-0000-00003C270000}"/>
    <cellStyle name="標準 2 4 2 2 9 7 2 2" xfId="54872" xr:uid="{00000000-0005-0000-0000-00003D270000}"/>
    <cellStyle name="標準 2 4 2 2 9 7 3" xfId="46140" xr:uid="{00000000-0005-0000-0000-00003E270000}"/>
    <cellStyle name="標準 2 4 2 2 9 7 4" xfId="23666" xr:uid="{00000000-0005-0000-0000-00003F270000}"/>
    <cellStyle name="標準 2 4 2 2 9 8" xfId="3355" xr:uid="{00000000-0005-0000-0000-000040270000}"/>
    <cellStyle name="標準 2 4 2 2 9 8 2" xfId="34854" xr:uid="{00000000-0005-0000-0000-000041270000}"/>
    <cellStyle name="標準 2 4 2 2 9 8 2 2" xfId="55658" xr:uid="{00000000-0005-0000-0000-000042270000}"/>
    <cellStyle name="標準 2 4 2 2 9 8 3" xfId="46926" xr:uid="{00000000-0005-0000-0000-000043270000}"/>
    <cellStyle name="標準 2 4 2 2 9 8 4" xfId="24452" xr:uid="{00000000-0005-0000-0000-000044270000}"/>
    <cellStyle name="標準 2 4 2 2 9 9" xfId="19900" xr:uid="{00000000-0005-0000-0000-000045270000}"/>
    <cellStyle name="標準 2 4 2 2 9 9 2" xfId="30307" xr:uid="{00000000-0005-0000-0000-000046270000}"/>
    <cellStyle name="標準 2 4 2 2 9 9 2 2" xfId="51111" xr:uid="{00000000-0005-0000-0000-000047270000}"/>
    <cellStyle name="標準 2 4 2 2 9 9 3" xfId="42379" xr:uid="{00000000-0005-0000-0000-000048270000}"/>
    <cellStyle name="標準 2 4 2 20" xfId="18956" xr:uid="{00000000-0005-0000-0000-000049270000}"/>
    <cellStyle name="標準 2 4 2 20 2" xfId="29848" xr:uid="{00000000-0005-0000-0000-00004A270000}"/>
    <cellStyle name="標準 2 4 2 20 2 2" xfId="50652" xr:uid="{00000000-0005-0000-0000-00004B270000}"/>
    <cellStyle name="標準 2 4 2 20 3" xfId="41920" xr:uid="{00000000-0005-0000-0000-00004C270000}"/>
    <cellStyle name="標準 2 4 2 21" xfId="25012" xr:uid="{00000000-0005-0000-0000-00004D270000}"/>
    <cellStyle name="標準 2 4 2 21 2" xfId="37084" xr:uid="{00000000-0005-0000-0000-00004E270000}"/>
    <cellStyle name="標準 2 4 2 22" xfId="35414" xr:uid="{00000000-0005-0000-0000-00004F270000}"/>
    <cellStyle name="標準 2 4 2 23" xfId="14094" xr:uid="{00000000-0005-0000-0000-000050270000}"/>
    <cellStyle name="標準 2 4 2 24" xfId="56218" xr:uid="{00000000-0005-0000-0000-000051270000}"/>
    <cellStyle name="標準 2 4 2 3" xfId="291" xr:uid="{00000000-0005-0000-0000-000052270000}"/>
    <cellStyle name="標準 2 4 2 3 10" xfId="11670" xr:uid="{00000000-0005-0000-0000-000053270000}"/>
    <cellStyle name="標準 2 4 2 3 10 2" xfId="16608" xr:uid="{00000000-0005-0000-0000-000054270000}"/>
    <cellStyle name="標準 2 4 2 3 10 2 2" xfId="27523" xr:uid="{00000000-0005-0000-0000-000055270000}"/>
    <cellStyle name="標準 2 4 2 3 10 2 2 2" xfId="48652" xr:uid="{00000000-0005-0000-0000-000056270000}"/>
    <cellStyle name="標準 2 4 2 3 10 2 3" xfId="39595" xr:uid="{00000000-0005-0000-0000-000057270000}"/>
    <cellStyle name="標準 2 4 2 3 10 3" xfId="20928" xr:uid="{00000000-0005-0000-0000-000058270000}"/>
    <cellStyle name="標準 2 4 2 3 10 3 2" xfId="31333" xr:uid="{00000000-0005-0000-0000-000059270000}"/>
    <cellStyle name="標準 2 4 2 3 10 3 2 2" xfId="52137" xr:uid="{00000000-0005-0000-0000-00005A270000}"/>
    <cellStyle name="標準 2 4 2 3 10 3 3" xfId="43405" xr:uid="{00000000-0005-0000-0000-00005B270000}"/>
    <cellStyle name="標準 2 4 2 3 10 4" xfId="25175" xr:uid="{00000000-0005-0000-0000-00005C270000}"/>
    <cellStyle name="標準 2 4 2 3 10 4 2" xfId="37247" xr:uid="{00000000-0005-0000-0000-00005D270000}"/>
    <cellStyle name="標準 2 4 2 3 10 5" xfId="36356" xr:uid="{00000000-0005-0000-0000-00005E270000}"/>
    <cellStyle name="標準 2 4 2 3 10 6" xfId="14258" xr:uid="{00000000-0005-0000-0000-00005F270000}"/>
    <cellStyle name="標準 2 4 2 3 11" xfId="12400" xr:uid="{00000000-0005-0000-0000-000060270000}"/>
    <cellStyle name="標準 2 4 2 3 11 2" xfId="21637" xr:uid="{00000000-0005-0000-0000-000061270000}"/>
    <cellStyle name="標準 2 4 2 3 11 2 2" xfId="32041" xr:uid="{00000000-0005-0000-0000-000062270000}"/>
    <cellStyle name="標準 2 4 2 3 11 2 2 2" xfId="52845" xr:uid="{00000000-0005-0000-0000-000063270000}"/>
    <cellStyle name="標準 2 4 2 3 11 2 3" xfId="44113" xr:uid="{00000000-0005-0000-0000-000064270000}"/>
    <cellStyle name="標準 2 4 2 3 11 3" xfId="26055" xr:uid="{00000000-0005-0000-0000-000065270000}"/>
    <cellStyle name="標準 2 4 2 3 11 3 2" xfId="47526" xr:uid="{00000000-0005-0000-0000-000066270000}"/>
    <cellStyle name="標準 2 4 2 3 11 4" xfId="38127" xr:uid="{00000000-0005-0000-0000-000067270000}"/>
    <cellStyle name="標準 2 4 2 3 11 5" xfId="15138" xr:uid="{00000000-0005-0000-0000-000068270000}"/>
    <cellStyle name="標準 2 4 2 3 12" xfId="5842" xr:uid="{00000000-0005-0000-0000-000069270000}"/>
    <cellStyle name="標準 2 4 2 3 12 2" xfId="23344" xr:uid="{00000000-0005-0000-0000-00006A270000}"/>
    <cellStyle name="標準 2 4 2 3 12 2 2" xfId="33747" xr:uid="{00000000-0005-0000-0000-00006B270000}"/>
    <cellStyle name="標準 2 4 2 3 12 2 2 2" xfId="54551" xr:uid="{00000000-0005-0000-0000-00006C270000}"/>
    <cellStyle name="標準 2 4 2 3 12 2 3" xfId="45819" xr:uid="{00000000-0005-0000-0000-00006D270000}"/>
    <cellStyle name="標準 2 4 2 3 12 3" xfId="26147" xr:uid="{00000000-0005-0000-0000-00006E270000}"/>
    <cellStyle name="標準 2 4 2 3 12 3 2" xfId="47618" xr:uid="{00000000-0005-0000-0000-00006F270000}"/>
    <cellStyle name="標準 2 4 2 3 12 4" xfId="38219" xr:uid="{00000000-0005-0000-0000-000070270000}"/>
    <cellStyle name="標準 2 4 2 3 12 5" xfId="15231" xr:uid="{00000000-0005-0000-0000-000071270000}"/>
    <cellStyle name="標準 2 4 2 3 13" xfId="3208" xr:uid="{00000000-0005-0000-0000-000072270000}"/>
    <cellStyle name="標準 2 4 2 3 13 2" xfId="24131" xr:uid="{00000000-0005-0000-0000-000073270000}"/>
    <cellStyle name="標準 2 4 2 3 13 2 2" xfId="34533" xr:uid="{00000000-0005-0000-0000-000074270000}"/>
    <cellStyle name="標準 2 4 2 3 13 2 2 2" xfId="55337" xr:uid="{00000000-0005-0000-0000-000075270000}"/>
    <cellStyle name="標準 2 4 2 3 13 2 3" xfId="46605" xr:uid="{00000000-0005-0000-0000-000076270000}"/>
    <cellStyle name="標準 2 4 2 3 13 3" xfId="26632" xr:uid="{00000000-0005-0000-0000-000077270000}"/>
    <cellStyle name="標準 2 4 2 3 13 3 2" xfId="47761" xr:uid="{00000000-0005-0000-0000-000078270000}"/>
    <cellStyle name="標準 2 4 2 3 13 4" xfId="38704" xr:uid="{00000000-0005-0000-0000-000079270000}"/>
    <cellStyle name="標準 2 4 2 3 13 5" xfId="15717" xr:uid="{00000000-0005-0000-0000-00007A270000}"/>
    <cellStyle name="標準 2 4 2 3 14" xfId="17376" xr:uid="{00000000-0005-0000-0000-00007B270000}"/>
    <cellStyle name="標準 2 4 2 3 14 2" xfId="24940" xr:uid="{00000000-0005-0000-0000-00007C270000}"/>
    <cellStyle name="標準 2 4 2 3 14 2 2" xfId="35342" xr:uid="{00000000-0005-0000-0000-00007D270000}"/>
    <cellStyle name="標準 2 4 2 3 14 2 2 2" xfId="56146" xr:uid="{00000000-0005-0000-0000-00007E270000}"/>
    <cellStyle name="標準 2 4 2 3 14 2 3" xfId="47414" xr:uid="{00000000-0005-0000-0000-00007F270000}"/>
    <cellStyle name="標準 2 4 2 3 14 3" xfId="28291" xr:uid="{00000000-0005-0000-0000-000080270000}"/>
    <cellStyle name="標準 2 4 2 3 14 3 2" xfId="49095" xr:uid="{00000000-0005-0000-0000-000081270000}"/>
    <cellStyle name="標準 2 4 2 3 14 4" xfId="40363" xr:uid="{00000000-0005-0000-0000-000082270000}"/>
    <cellStyle name="標準 2 4 2 3 15" xfId="18884" xr:uid="{00000000-0005-0000-0000-000083270000}"/>
    <cellStyle name="標準 2 4 2 3 15 2" xfId="29776" xr:uid="{00000000-0005-0000-0000-000084270000}"/>
    <cellStyle name="標準 2 4 2 3 15 2 2" xfId="50580" xr:uid="{00000000-0005-0000-0000-000085270000}"/>
    <cellStyle name="標準 2 4 2 3 15 3" xfId="41848" xr:uid="{00000000-0005-0000-0000-000086270000}"/>
    <cellStyle name="標準 2 4 2 3 16" xfId="18976" xr:uid="{00000000-0005-0000-0000-000087270000}"/>
    <cellStyle name="標準 2 4 2 3 16 2" xfId="29868" xr:uid="{00000000-0005-0000-0000-000088270000}"/>
    <cellStyle name="標準 2 4 2 3 16 2 2" xfId="50672" xr:uid="{00000000-0005-0000-0000-000089270000}"/>
    <cellStyle name="標準 2 4 2 3 16 3" xfId="41940" xr:uid="{00000000-0005-0000-0000-00008A270000}"/>
    <cellStyle name="標準 2 4 2 3 17" xfId="25052" xr:uid="{00000000-0005-0000-0000-00008B270000}"/>
    <cellStyle name="標準 2 4 2 3 17 2" xfId="37124" xr:uid="{00000000-0005-0000-0000-00008C270000}"/>
    <cellStyle name="標準 2 4 2 3 18" xfId="35465" xr:uid="{00000000-0005-0000-0000-00008D270000}"/>
    <cellStyle name="標準 2 4 2 3 19" xfId="14134" xr:uid="{00000000-0005-0000-0000-00008E270000}"/>
    <cellStyle name="標準 2 4 2 3 2" xfId="332" xr:uid="{00000000-0005-0000-0000-00008F270000}"/>
    <cellStyle name="標準 2 4 2 3 2 10" xfId="15178" xr:uid="{00000000-0005-0000-0000-000090270000}"/>
    <cellStyle name="標準 2 4 2 3 2 10 2" xfId="24980" xr:uid="{00000000-0005-0000-0000-000091270000}"/>
    <cellStyle name="標準 2 4 2 3 2 10 2 2" xfId="35382" xr:uid="{00000000-0005-0000-0000-000092270000}"/>
    <cellStyle name="標準 2 4 2 3 2 10 2 2 2" xfId="56186" xr:uid="{00000000-0005-0000-0000-000093270000}"/>
    <cellStyle name="標準 2 4 2 3 2 10 2 3" xfId="47454" xr:uid="{00000000-0005-0000-0000-000094270000}"/>
    <cellStyle name="標準 2 4 2 3 2 10 3" xfId="26095" xr:uid="{00000000-0005-0000-0000-000095270000}"/>
    <cellStyle name="標準 2 4 2 3 2 10 3 2" xfId="47566" xr:uid="{00000000-0005-0000-0000-000096270000}"/>
    <cellStyle name="標準 2 4 2 3 2 10 4" xfId="38167" xr:uid="{00000000-0005-0000-0000-000097270000}"/>
    <cellStyle name="標準 2 4 2 3 2 11" xfId="15271" xr:uid="{00000000-0005-0000-0000-000098270000}"/>
    <cellStyle name="標準 2 4 2 3 2 11 2" xfId="26187" xr:uid="{00000000-0005-0000-0000-000099270000}"/>
    <cellStyle name="標準 2 4 2 3 2 11 2 2" xfId="47658" xr:uid="{00000000-0005-0000-0000-00009A270000}"/>
    <cellStyle name="標準 2 4 2 3 2 11 3" xfId="38259" xr:uid="{00000000-0005-0000-0000-00009B270000}"/>
    <cellStyle name="標準 2 4 2 3 2 12" xfId="15757" xr:uid="{00000000-0005-0000-0000-00009C270000}"/>
    <cellStyle name="標準 2 4 2 3 2 12 2" xfId="26672" xr:uid="{00000000-0005-0000-0000-00009D270000}"/>
    <cellStyle name="標準 2 4 2 3 2 12 2 2" xfId="47801" xr:uid="{00000000-0005-0000-0000-00009E270000}"/>
    <cellStyle name="標準 2 4 2 3 2 12 3" xfId="38744" xr:uid="{00000000-0005-0000-0000-00009F270000}"/>
    <cellStyle name="標準 2 4 2 3 2 13" xfId="17416" xr:uid="{00000000-0005-0000-0000-0000A0270000}"/>
    <cellStyle name="標準 2 4 2 3 2 13 2" xfId="28331" xr:uid="{00000000-0005-0000-0000-0000A1270000}"/>
    <cellStyle name="標準 2 4 2 3 2 13 2 2" xfId="49135" xr:uid="{00000000-0005-0000-0000-0000A2270000}"/>
    <cellStyle name="標準 2 4 2 3 2 13 3" xfId="40403" xr:uid="{00000000-0005-0000-0000-0000A3270000}"/>
    <cellStyle name="標準 2 4 2 3 2 14" xfId="18924" xr:uid="{00000000-0005-0000-0000-0000A4270000}"/>
    <cellStyle name="標準 2 4 2 3 2 14 2" xfId="29816" xr:uid="{00000000-0005-0000-0000-0000A5270000}"/>
    <cellStyle name="標準 2 4 2 3 2 14 2 2" xfId="50620" xr:uid="{00000000-0005-0000-0000-0000A6270000}"/>
    <cellStyle name="標準 2 4 2 3 2 14 3" xfId="41888" xr:uid="{00000000-0005-0000-0000-0000A7270000}"/>
    <cellStyle name="標準 2 4 2 3 2 15" xfId="19202" xr:uid="{00000000-0005-0000-0000-0000A8270000}"/>
    <cellStyle name="標準 2 4 2 3 2 15 2" xfId="30086" xr:uid="{00000000-0005-0000-0000-0000A9270000}"/>
    <cellStyle name="標準 2 4 2 3 2 15 2 2" xfId="50890" xr:uid="{00000000-0005-0000-0000-0000AA270000}"/>
    <cellStyle name="標準 2 4 2 3 2 15 3" xfId="42158" xr:uid="{00000000-0005-0000-0000-0000AB270000}"/>
    <cellStyle name="標準 2 4 2 3 2 16" xfId="25092" xr:uid="{00000000-0005-0000-0000-0000AC270000}"/>
    <cellStyle name="標準 2 4 2 3 2 16 2" xfId="37164" xr:uid="{00000000-0005-0000-0000-0000AD270000}"/>
    <cellStyle name="標準 2 4 2 3 2 17" xfId="35505" xr:uid="{00000000-0005-0000-0000-0000AE270000}"/>
    <cellStyle name="標準 2 4 2 3 2 18" xfId="14174" xr:uid="{00000000-0005-0000-0000-0000AF270000}"/>
    <cellStyle name="標準 2 4 2 3 2 19" xfId="56298" xr:uid="{00000000-0005-0000-0000-0000B0270000}"/>
    <cellStyle name="標準 2 4 2 3 2 2" xfId="1200" xr:uid="{00000000-0005-0000-0000-0000B1270000}"/>
    <cellStyle name="標準 2 4 2 3 2 2 10" xfId="14398" xr:uid="{00000000-0005-0000-0000-0000B2270000}"/>
    <cellStyle name="標準 2 4 2 3 2 2 11" xfId="56521" xr:uid="{00000000-0005-0000-0000-0000B3270000}"/>
    <cellStyle name="標準 2 4 2 3 2 2 2" xfId="1404" xr:uid="{00000000-0005-0000-0000-0000B4270000}"/>
    <cellStyle name="標準 2 4 2 3 2 2 2 10" xfId="57374" xr:uid="{00000000-0005-0000-0000-0000B5270000}"/>
    <cellStyle name="標準 2 4 2 3 2 2 2 2" xfId="3137" xr:uid="{00000000-0005-0000-0000-0000B6270000}"/>
    <cellStyle name="標準 2 4 2 3 2 2 2 2 2" xfId="14063" xr:uid="{00000000-0005-0000-0000-0000B7270000}"/>
    <cellStyle name="標準 2 4 2 3 2 2 2 2 2 2" xfId="29627" xr:uid="{00000000-0005-0000-0000-0000B8270000}"/>
    <cellStyle name="標準 2 4 2 3 2 2 2 2 2 2 2" xfId="50431" xr:uid="{00000000-0005-0000-0000-0000B9270000}"/>
    <cellStyle name="標準 2 4 2 3 2 2 2 2 2 3" xfId="41699" xr:uid="{00000000-0005-0000-0000-0000BA270000}"/>
    <cellStyle name="標準 2 4 2 3 2 2 2 2 2 4" xfId="18730" xr:uid="{00000000-0005-0000-0000-0000BB270000}"/>
    <cellStyle name="標準 2 4 2 3 2 2 2 2 3" xfId="5749" xr:uid="{00000000-0005-0000-0000-0000BC270000}"/>
    <cellStyle name="標準 2 4 2 3 2 2 2 2 3 2" xfId="33696" xr:uid="{00000000-0005-0000-0000-0000BD270000}"/>
    <cellStyle name="標準 2 4 2 3 2 2 2 2 3 2 2" xfId="54500" xr:uid="{00000000-0005-0000-0000-0000BE270000}"/>
    <cellStyle name="標準 2 4 2 3 2 2 2 2 3 3" xfId="45768" xr:uid="{00000000-0005-0000-0000-0000BF270000}"/>
    <cellStyle name="標準 2 4 2 3 2 2 2 2 3 4" xfId="23293" xr:uid="{00000000-0005-0000-0000-0000C0270000}"/>
    <cellStyle name="標準 2 4 2 3 2 2 2 2 4" xfId="27663" xr:uid="{00000000-0005-0000-0000-0000C1270000}"/>
    <cellStyle name="標準 2 4 2 3 2 2 2 2 4 2" xfId="48792" xr:uid="{00000000-0005-0000-0000-0000C2270000}"/>
    <cellStyle name="標準 2 4 2 3 2 2 2 2 5" xfId="39735" xr:uid="{00000000-0005-0000-0000-0000C3270000}"/>
    <cellStyle name="標準 2 4 2 3 2 2 2 2 6" xfId="16748" xr:uid="{00000000-0005-0000-0000-0000C4270000}"/>
    <cellStyle name="標準 2 4 2 3 2 2 2 3" xfId="2244" xr:uid="{00000000-0005-0000-0000-0000C5270000}"/>
    <cellStyle name="標準 2 4 2 3 2 2 2 3 2" xfId="13170" xr:uid="{00000000-0005-0000-0000-0000C6270000}"/>
    <cellStyle name="標準 2 4 2 3 2 2 2 3 2 2" xfId="32803" xr:uid="{00000000-0005-0000-0000-0000C7270000}"/>
    <cellStyle name="標準 2 4 2 3 2 2 2 3 2 2 2" xfId="53607" xr:uid="{00000000-0005-0000-0000-0000C8270000}"/>
    <cellStyle name="標準 2 4 2 3 2 2 2 3 2 3" xfId="44875" xr:uid="{00000000-0005-0000-0000-0000C9270000}"/>
    <cellStyle name="標準 2 4 2 3 2 2 2 3 2 4" xfId="22400" xr:uid="{00000000-0005-0000-0000-0000CA270000}"/>
    <cellStyle name="標準 2 4 2 3 2 2 2 3 3" xfId="4856" xr:uid="{00000000-0005-0000-0000-0000CB270000}"/>
    <cellStyle name="標準 2 4 2 3 2 2 2 3 3 2" xfId="49579" xr:uid="{00000000-0005-0000-0000-0000CC270000}"/>
    <cellStyle name="標準 2 4 2 3 2 2 2 3 3 3" xfId="28775" xr:uid="{00000000-0005-0000-0000-0000CD270000}"/>
    <cellStyle name="標準 2 4 2 3 2 2 2 3 4" xfId="40847" xr:uid="{00000000-0005-0000-0000-0000CE270000}"/>
    <cellStyle name="標準 2 4 2 3 2 2 2 3 5" xfId="17860" xr:uid="{00000000-0005-0000-0000-0000CF270000}"/>
    <cellStyle name="標準 2 4 2 3 2 2 2 4" xfId="12332" xr:uid="{00000000-0005-0000-0000-0000D0270000}"/>
    <cellStyle name="標準 2 4 2 3 2 2 2 4 2" xfId="34370" xr:uid="{00000000-0005-0000-0000-0000D1270000}"/>
    <cellStyle name="標準 2 4 2 3 2 2 2 4 2 2" xfId="55174" xr:uid="{00000000-0005-0000-0000-0000D2270000}"/>
    <cellStyle name="標準 2 4 2 3 2 2 2 4 3" xfId="46442" xr:uid="{00000000-0005-0000-0000-0000D3270000}"/>
    <cellStyle name="標準 2 4 2 3 2 2 2 4 4" xfId="23968" xr:uid="{00000000-0005-0000-0000-0000D4270000}"/>
    <cellStyle name="標準 2 4 2 3 2 2 2 5" xfId="4023" xr:uid="{00000000-0005-0000-0000-0000D5270000}"/>
    <cellStyle name="標準 2 4 2 3 2 2 2 5 2" xfId="35156" xr:uid="{00000000-0005-0000-0000-0000D6270000}"/>
    <cellStyle name="標準 2 4 2 3 2 2 2 5 2 2" xfId="55960" xr:uid="{00000000-0005-0000-0000-0000D7270000}"/>
    <cellStyle name="標準 2 4 2 3 2 2 2 5 3" xfId="47228" xr:uid="{00000000-0005-0000-0000-0000D8270000}"/>
    <cellStyle name="標準 2 4 2 3 2 2 2 5 4" xfId="24754" xr:uid="{00000000-0005-0000-0000-0000D9270000}"/>
    <cellStyle name="標準 2 4 2 3 2 2 2 6" xfId="21566" xr:uid="{00000000-0005-0000-0000-0000DA270000}"/>
    <cellStyle name="標準 2 4 2 3 2 2 2 6 2" xfId="31970" xr:uid="{00000000-0005-0000-0000-0000DB270000}"/>
    <cellStyle name="標準 2 4 2 3 2 2 2 6 2 2" xfId="52774" xr:uid="{00000000-0005-0000-0000-0000DC270000}"/>
    <cellStyle name="標準 2 4 2 3 2 2 2 6 3" xfId="44042" xr:uid="{00000000-0005-0000-0000-0000DD270000}"/>
    <cellStyle name="標準 2 4 2 3 2 2 2 7" xfId="26438" xr:uid="{00000000-0005-0000-0000-0000DE270000}"/>
    <cellStyle name="標準 2 4 2 3 2 2 2 7 2" xfId="38510" xr:uid="{00000000-0005-0000-0000-0000DF270000}"/>
    <cellStyle name="標準 2 4 2 3 2 2 2 8" xfId="36496" xr:uid="{00000000-0005-0000-0000-0000E0270000}"/>
    <cellStyle name="標準 2 4 2 3 2 2 2 9" xfId="15522" xr:uid="{00000000-0005-0000-0000-0000E1270000}"/>
    <cellStyle name="標準 2 4 2 3 2 2 3" xfId="2648" xr:uid="{00000000-0005-0000-0000-0000E2270000}"/>
    <cellStyle name="標準 2 4 2 3 2 2 3 2" xfId="13574" xr:uid="{00000000-0005-0000-0000-0000E3270000}"/>
    <cellStyle name="標準 2 4 2 3 2 2 3 2 2" xfId="22804" xr:uid="{00000000-0005-0000-0000-0000E4270000}"/>
    <cellStyle name="標準 2 4 2 3 2 2 3 2 2 2" xfId="33207" xr:uid="{00000000-0005-0000-0000-0000E5270000}"/>
    <cellStyle name="標準 2 4 2 3 2 2 3 2 2 2 2" xfId="54011" xr:uid="{00000000-0005-0000-0000-0000E6270000}"/>
    <cellStyle name="標準 2 4 2 3 2 2 3 2 2 3" xfId="45279" xr:uid="{00000000-0005-0000-0000-0000E7270000}"/>
    <cellStyle name="標準 2 4 2 3 2 2 3 2 3" xfId="29138" xr:uid="{00000000-0005-0000-0000-0000E8270000}"/>
    <cellStyle name="標準 2 4 2 3 2 2 3 2 3 2" xfId="49942" xr:uid="{00000000-0005-0000-0000-0000E9270000}"/>
    <cellStyle name="標準 2 4 2 3 2 2 3 2 4" xfId="41210" xr:uid="{00000000-0005-0000-0000-0000EA270000}"/>
    <cellStyle name="標準 2 4 2 3 2 2 3 2 5" xfId="18238" xr:uid="{00000000-0005-0000-0000-0000EB270000}"/>
    <cellStyle name="標準 2 4 2 3 2 2 3 3" xfId="12128" xr:uid="{00000000-0005-0000-0000-0000EC270000}"/>
    <cellStyle name="標準 2 4 2 3 2 2 3 3 2" xfId="31766" xr:uid="{00000000-0005-0000-0000-0000ED270000}"/>
    <cellStyle name="標準 2 4 2 3 2 2 3 3 2 2" xfId="52570" xr:uid="{00000000-0005-0000-0000-0000EE270000}"/>
    <cellStyle name="標準 2 4 2 3 2 2 3 3 3" xfId="43838" xr:uid="{00000000-0005-0000-0000-0000EF270000}"/>
    <cellStyle name="標準 2 4 2 3 2 2 3 3 4" xfId="21362" xr:uid="{00000000-0005-0000-0000-0000F0270000}"/>
    <cellStyle name="標準 2 4 2 3 2 2 3 4" xfId="5260" xr:uid="{00000000-0005-0000-0000-0000F1270000}"/>
    <cellStyle name="標準 2 4 2 3 2 2 3 4 2" xfId="47901" xr:uid="{00000000-0005-0000-0000-0000F2270000}"/>
    <cellStyle name="標準 2 4 2 3 2 2 3 4 3" xfId="26772" xr:uid="{00000000-0005-0000-0000-0000F3270000}"/>
    <cellStyle name="標準 2 4 2 3 2 2 3 5" xfId="38844" xr:uid="{00000000-0005-0000-0000-0000F4270000}"/>
    <cellStyle name="標準 2 4 2 3 2 2 3 6" xfId="15857" xr:uid="{00000000-0005-0000-0000-0000F5270000}"/>
    <cellStyle name="標準 2 4 2 3 2 2 3 7" xfId="56885" xr:uid="{00000000-0005-0000-0000-0000F6270000}"/>
    <cellStyle name="標準 2 4 2 3 2 2 4" xfId="1752" xr:uid="{00000000-0005-0000-0000-0000F7270000}"/>
    <cellStyle name="標準 2 4 2 3 2 2 4 2" xfId="12676" xr:uid="{00000000-0005-0000-0000-0000F8270000}"/>
    <cellStyle name="標準 2 4 2 3 2 2 4 2 2" xfId="32314" xr:uid="{00000000-0005-0000-0000-0000F9270000}"/>
    <cellStyle name="標準 2 4 2 3 2 2 4 2 2 2" xfId="53118" xr:uid="{00000000-0005-0000-0000-0000FA270000}"/>
    <cellStyle name="標準 2 4 2 3 2 2 4 2 3" xfId="44386" xr:uid="{00000000-0005-0000-0000-0000FB270000}"/>
    <cellStyle name="標準 2 4 2 3 2 2 4 2 4" xfId="21911" xr:uid="{00000000-0005-0000-0000-0000FC270000}"/>
    <cellStyle name="標準 2 4 2 3 2 2 4 3" xfId="4367" xr:uid="{00000000-0005-0000-0000-0000FD270000}"/>
    <cellStyle name="標準 2 4 2 3 2 2 4 3 2" xfId="49246" xr:uid="{00000000-0005-0000-0000-0000FE270000}"/>
    <cellStyle name="標準 2 4 2 3 2 2 4 3 3" xfId="28442" xr:uid="{00000000-0005-0000-0000-0000FF270000}"/>
    <cellStyle name="標準 2 4 2 3 2 2 4 4" xfId="40514" xr:uid="{00000000-0005-0000-0000-000000280000}"/>
    <cellStyle name="標準 2 4 2 3 2 2 4 5" xfId="17527" xr:uid="{00000000-0005-0000-0000-000001280000}"/>
    <cellStyle name="標準 2 4 2 3 2 2 5" xfId="7538" xr:uid="{00000000-0005-0000-0000-000002280000}"/>
    <cellStyle name="標準 2 4 2 3 2 2 5 2" xfId="34027" xr:uid="{00000000-0005-0000-0000-000003280000}"/>
    <cellStyle name="標準 2 4 2 3 2 2 5 2 2" xfId="54831" xr:uid="{00000000-0005-0000-0000-000004280000}"/>
    <cellStyle name="標準 2 4 2 3 2 2 5 3" xfId="46099" xr:uid="{00000000-0005-0000-0000-000005280000}"/>
    <cellStyle name="標準 2 4 2 3 2 2 5 4" xfId="23624" xr:uid="{00000000-0005-0000-0000-000006280000}"/>
    <cellStyle name="標準 2 4 2 3 2 2 6" xfId="3819" xr:uid="{00000000-0005-0000-0000-000007280000}"/>
    <cellStyle name="標準 2 4 2 3 2 2 6 2" xfId="34813" xr:uid="{00000000-0005-0000-0000-000008280000}"/>
    <cellStyle name="標準 2 4 2 3 2 2 6 2 2" xfId="55617" xr:uid="{00000000-0005-0000-0000-000009280000}"/>
    <cellStyle name="標準 2 4 2 3 2 2 6 3" xfId="46885" xr:uid="{00000000-0005-0000-0000-00000A280000}"/>
    <cellStyle name="標準 2 4 2 3 2 2 6 4" xfId="24411" xr:uid="{00000000-0005-0000-0000-00000B280000}"/>
    <cellStyle name="標準 2 4 2 3 2 2 7" xfId="19447" xr:uid="{00000000-0005-0000-0000-00000C280000}"/>
    <cellStyle name="標準 2 4 2 3 2 2 8" xfId="25315" xr:uid="{00000000-0005-0000-0000-00000D280000}"/>
    <cellStyle name="標準 2 4 2 3 2 2 8 2" xfId="37387" xr:uid="{00000000-0005-0000-0000-00000E280000}"/>
    <cellStyle name="標準 2 4 2 3 2 2 9" xfId="35605" xr:uid="{00000000-0005-0000-0000-00000F280000}"/>
    <cellStyle name="標準 2 4 2 3 2 3" xfId="1007" xr:uid="{00000000-0005-0000-0000-000010280000}"/>
    <cellStyle name="標準 2 4 2 3 2 3 10" xfId="57034" xr:uid="{00000000-0005-0000-0000-000011280000}"/>
    <cellStyle name="標準 2 4 2 3 2 3 2" xfId="2797" xr:uid="{00000000-0005-0000-0000-000012280000}"/>
    <cellStyle name="標準 2 4 2 3 2 3 2 2" xfId="13723" xr:uid="{00000000-0005-0000-0000-000013280000}"/>
    <cellStyle name="標準 2 4 2 3 2 3 2 2 2" xfId="22953" xr:uid="{00000000-0005-0000-0000-000014280000}"/>
    <cellStyle name="標準 2 4 2 3 2 3 2 2 2 2" xfId="33356" xr:uid="{00000000-0005-0000-0000-000015280000}"/>
    <cellStyle name="標準 2 4 2 3 2 3 2 2 2 2 2" xfId="54160" xr:uid="{00000000-0005-0000-0000-000016280000}"/>
    <cellStyle name="標準 2 4 2 3 2 3 2 2 2 3" xfId="45428" xr:uid="{00000000-0005-0000-0000-000017280000}"/>
    <cellStyle name="標準 2 4 2 3 2 3 2 2 3" xfId="27774" xr:uid="{00000000-0005-0000-0000-000018280000}"/>
    <cellStyle name="標準 2 4 2 3 2 3 2 2 3 2" xfId="48903" xr:uid="{00000000-0005-0000-0000-000019280000}"/>
    <cellStyle name="標準 2 4 2 3 2 3 2 2 4" xfId="39846" xr:uid="{00000000-0005-0000-0000-00001A280000}"/>
    <cellStyle name="標準 2 4 2 3 2 3 2 2 5" xfId="16859" xr:uid="{00000000-0005-0000-0000-00001B280000}"/>
    <cellStyle name="標準 2 4 2 3 2 3 2 3" xfId="11935" xr:uid="{00000000-0005-0000-0000-00001C280000}"/>
    <cellStyle name="標準 2 4 2 3 2 3 2 3 2" xfId="29287" xr:uid="{00000000-0005-0000-0000-00001D280000}"/>
    <cellStyle name="標準 2 4 2 3 2 3 2 3 2 2" xfId="50091" xr:uid="{00000000-0005-0000-0000-00001E280000}"/>
    <cellStyle name="標準 2 4 2 3 2 3 2 3 3" xfId="41359" xr:uid="{00000000-0005-0000-0000-00001F280000}"/>
    <cellStyle name="標準 2 4 2 3 2 3 2 3 4" xfId="18390" xr:uid="{00000000-0005-0000-0000-000020280000}"/>
    <cellStyle name="標準 2 4 2 3 2 3 2 4" xfId="5409" xr:uid="{00000000-0005-0000-0000-000021280000}"/>
    <cellStyle name="標準 2 4 2 3 2 3 2 4 2" xfId="31573" xr:uid="{00000000-0005-0000-0000-000022280000}"/>
    <cellStyle name="標準 2 4 2 3 2 3 2 4 2 2" xfId="52377" xr:uid="{00000000-0005-0000-0000-000023280000}"/>
    <cellStyle name="標準 2 4 2 3 2 3 2 4 3" xfId="43645" xr:uid="{00000000-0005-0000-0000-000024280000}"/>
    <cellStyle name="標準 2 4 2 3 2 3 2 4 4" xfId="21169" xr:uid="{00000000-0005-0000-0000-000025280000}"/>
    <cellStyle name="標準 2 4 2 3 2 3 2 5" xfId="26549" xr:uid="{00000000-0005-0000-0000-000026280000}"/>
    <cellStyle name="標準 2 4 2 3 2 3 2 5 2" xfId="38621" xr:uid="{00000000-0005-0000-0000-000027280000}"/>
    <cellStyle name="標準 2 4 2 3 2 3 2 6" xfId="36607" xr:uid="{00000000-0005-0000-0000-000028280000}"/>
    <cellStyle name="標準 2 4 2 3 2 3 2 7" xfId="15633" xr:uid="{00000000-0005-0000-0000-000029280000}"/>
    <cellStyle name="標準 2 4 2 3 2 3 3" xfId="1904" xr:uid="{00000000-0005-0000-0000-00002A280000}"/>
    <cellStyle name="標準 2 4 2 3 2 3 3 2" xfId="12830" xr:uid="{00000000-0005-0000-0000-00002B280000}"/>
    <cellStyle name="標準 2 4 2 3 2 3 3 2 2" xfId="32463" xr:uid="{00000000-0005-0000-0000-00002C280000}"/>
    <cellStyle name="標準 2 4 2 3 2 3 3 2 2 2" xfId="53267" xr:uid="{00000000-0005-0000-0000-00002D280000}"/>
    <cellStyle name="標準 2 4 2 3 2 3 3 2 3" xfId="44535" xr:uid="{00000000-0005-0000-0000-00002E280000}"/>
    <cellStyle name="標準 2 4 2 3 2 3 3 2 4" xfId="22060" xr:uid="{00000000-0005-0000-0000-00002F280000}"/>
    <cellStyle name="標準 2 4 2 3 2 3 3 3" xfId="4516" xr:uid="{00000000-0005-0000-0000-000030280000}"/>
    <cellStyle name="標準 2 4 2 3 2 3 3 3 2" xfId="48012" xr:uid="{00000000-0005-0000-0000-000031280000}"/>
    <cellStyle name="標準 2 4 2 3 2 3 3 3 3" xfId="26883" xr:uid="{00000000-0005-0000-0000-000032280000}"/>
    <cellStyle name="標準 2 4 2 3 2 3 3 4" xfId="38955" xr:uid="{00000000-0005-0000-0000-000033280000}"/>
    <cellStyle name="標準 2 4 2 3 2 3 3 5" xfId="15968" xr:uid="{00000000-0005-0000-0000-000034280000}"/>
    <cellStyle name="標準 2 4 2 3 2 3 4" xfId="7539" xr:uid="{00000000-0005-0000-0000-000035280000}"/>
    <cellStyle name="標準 2 4 2 3 2 3 4 2" xfId="24079" xr:uid="{00000000-0005-0000-0000-000036280000}"/>
    <cellStyle name="標準 2 4 2 3 2 3 4 2 2" xfId="34481" xr:uid="{00000000-0005-0000-0000-000037280000}"/>
    <cellStyle name="標準 2 4 2 3 2 3 4 2 2 2" xfId="55285" xr:uid="{00000000-0005-0000-0000-000038280000}"/>
    <cellStyle name="標準 2 4 2 3 2 3 4 2 3" xfId="46553" xr:uid="{00000000-0005-0000-0000-000039280000}"/>
    <cellStyle name="標準 2 4 2 3 2 3 4 3" xfId="28553" xr:uid="{00000000-0005-0000-0000-00003A280000}"/>
    <cellStyle name="標準 2 4 2 3 2 3 4 3 2" xfId="49357" xr:uid="{00000000-0005-0000-0000-00003B280000}"/>
    <cellStyle name="標準 2 4 2 3 2 3 4 4" xfId="40625" xr:uid="{00000000-0005-0000-0000-00003C280000}"/>
    <cellStyle name="標準 2 4 2 3 2 3 4 5" xfId="17638" xr:uid="{00000000-0005-0000-0000-00003D280000}"/>
    <cellStyle name="標準 2 4 2 3 2 3 5" xfId="3626" xr:uid="{00000000-0005-0000-0000-00003E280000}"/>
    <cellStyle name="標準 2 4 2 3 2 3 5 2" xfId="35267" xr:uid="{00000000-0005-0000-0000-00003F280000}"/>
    <cellStyle name="標準 2 4 2 3 2 3 5 2 2" xfId="56071" xr:uid="{00000000-0005-0000-0000-000040280000}"/>
    <cellStyle name="標準 2 4 2 3 2 3 5 3" xfId="47339" xr:uid="{00000000-0005-0000-0000-000041280000}"/>
    <cellStyle name="標準 2 4 2 3 2 3 5 4" xfId="24865" xr:uid="{00000000-0005-0000-0000-000042280000}"/>
    <cellStyle name="標準 2 4 2 3 2 3 6" xfId="19448" xr:uid="{00000000-0005-0000-0000-000043280000}"/>
    <cellStyle name="標準 2 4 2 3 2 3 7" xfId="25426" xr:uid="{00000000-0005-0000-0000-000044280000}"/>
    <cellStyle name="標準 2 4 2 3 2 3 7 2" xfId="37498" xr:uid="{00000000-0005-0000-0000-000045280000}"/>
    <cellStyle name="標準 2 4 2 3 2 3 8" xfId="35716" xr:uid="{00000000-0005-0000-0000-000046280000}"/>
    <cellStyle name="標準 2 4 2 3 2 3 9" xfId="14509" xr:uid="{00000000-0005-0000-0000-000047280000}"/>
    <cellStyle name="標準 2 4 2 3 2 4" xfId="1304" xr:uid="{00000000-0005-0000-0000-000048280000}"/>
    <cellStyle name="標準 2 4 2 3 2 4 10" xfId="57274" xr:uid="{00000000-0005-0000-0000-000049280000}"/>
    <cellStyle name="標準 2 4 2 3 2 4 2" xfId="3037" xr:uid="{00000000-0005-0000-0000-00004A280000}"/>
    <cellStyle name="標準 2 4 2 3 2 4 2 2" xfId="13963" xr:uid="{00000000-0005-0000-0000-00004B280000}"/>
    <cellStyle name="標準 2 4 2 3 2 4 2 2 2" xfId="23193" xr:uid="{00000000-0005-0000-0000-00004C280000}"/>
    <cellStyle name="標準 2 4 2 3 2 4 2 2 2 2" xfId="33596" xr:uid="{00000000-0005-0000-0000-00004D280000}"/>
    <cellStyle name="標準 2 4 2 3 2 4 2 2 2 2 2" xfId="54400" xr:uid="{00000000-0005-0000-0000-00004E280000}"/>
    <cellStyle name="標準 2 4 2 3 2 4 2 2 2 3" xfId="45668" xr:uid="{00000000-0005-0000-0000-00004F280000}"/>
    <cellStyle name="標準 2 4 2 3 2 4 2 2 3" xfId="29527" xr:uid="{00000000-0005-0000-0000-000050280000}"/>
    <cellStyle name="標準 2 4 2 3 2 4 2 2 3 2" xfId="50331" xr:uid="{00000000-0005-0000-0000-000051280000}"/>
    <cellStyle name="標準 2 4 2 3 2 4 2 2 4" xfId="41599" xr:uid="{00000000-0005-0000-0000-000052280000}"/>
    <cellStyle name="標準 2 4 2 3 2 4 2 2 5" xfId="18630" xr:uid="{00000000-0005-0000-0000-000053280000}"/>
    <cellStyle name="標準 2 4 2 3 2 4 2 3" xfId="12232" xr:uid="{00000000-0005-0000-0000-000054280000}"/>
    <cellStyle name="標準 2 4 2 3 2 4 2 3 2" xfId="31870" xr:uid="{00000000-0005-0000-0000-000055280000}"/>
    <cellStyle name="標準 2 4 2 3 2 4 2 3 2 2" xfId="52674" xr:uid="{00000000-0005-0000-0000-000056280000}"/>
    <cellStyle name="標準 2 4 2 3 2 4 2 3 3" xfId="43942" xr:uid="{00000000-0005-0000-0000-000057280000}"/>
    <cellStyle name="標準 2 4 2 3 2 4 2 3 4" xfId="21466" xr:uid="{00000000-0005-0000-0000-000058280000}"/>
    <cellStyle name="標準 2 4 2 3 2 4 2 4" xfId="5649" xr:uid="{00000000-0005-0000-0000-000059280000}"/>
    <cellStyle name="標準 2 4 2 3 2 4 2 4 2" xfId="39957" xr:uid="{00000000-0005-0000-0000-00005A280000}"/>
    <cellStyle name="標準 2 4 2 3 2 4 2 4 3" xfId="27885" xr:uid="{00000000-0005-0000-0000-00005B280000}"/>
    <cellStyle name="標準 2 4 2 3 2 4 2 5" xfId="36718" xr:uid="{00000000-0005-0000-0000-00005C280000}"/>
    <cellStyle name="標準 2 4 2 3 2 4 2 6" xfId="16970" xr:uid="{00000000-0005-0000-0000-00005D280000}"/>
    <cellStyle name="標準 2 4 2 3 2 4 3" xfId="2144" xr:uid="{00000000-0005-0000-0000-00005E280000}"/>
    <cellStyle name="標準 2 4 2 3 2 4 3 2" xfId="13070" xr:uid="{00000000-0005-0000-0000-00005F280000}"/>
    <cellStyle name="標準 2 4 2 3 2 4 3 2 2" xfId="32703" xr:uid="{00000000-0005-0000-0000-000060280000}"/>
    <cellStyle name="標準 2 4 2 3 2 4 3 2 2 2" xfId="53507" xr:uid="{00000000-0005-0000-0000-000061280000}"/>
    <cellStyle name="標準 2 4 2 3 2 4 3 2 3" xfId="44775" xr:uid="{00000000-0005-0000-0000-000062280000}"/>
    <cellStyle name="標準 2 4 2 3 2 4 3 2 4" xfId="22300" xr:uid="{00000000-0005-0000-0000-000063280000}"/>
    <cellStyle name="標準 2 4 2 3 2 4 3 3" xfId="4756" xr:uid="{00000000-0005-0000-0000-000064280000}"/>
    <cellStyle name="標準 2 4 2 3 2 4 3 3 2" xfId="48123" xr:uid="{00000000-0005-0000-0000-000065280000}"/>
    <cellStyle name="標準 2 4 2 3 2 4 3 3 3" xfId="26994" xr:uid="{00000000-0005-0000-0000-000066280000}"/>
    <cellStyle name="標準 2 4 2 3 2 4 3 4" xfId="39066" xr:uid="{00000000-0005-0000-0000-000067280000}"/>
    <cellStyle name="標準 2 4 2 3 2 4 3 5" xfId="16079" xr:uid="{00000000-0005-0000-0000-000068280000}"/>
    <cellStyle name="標準 2 4 2 3 2 4 4" xfId="9259" xr:uid="{00000000-0005-0000-0000-000069280000}"/>
    <cellStyle name="標準 2 4 2 3 2 4 4 2" xfId="23717" xr:uid="{00000000-0005-0000-0000-00006A280000}"/>
    <cellStyle name="標準 2 4 2 3 2 4 4 2 2" xfId="34119" xr:uid="{00000000-0005-0000-0000-00006B280000}"/>
    <cellStyle name="標準 2 4 2 3 2 4 4 2 2 2" xfId="54923" xr:uid="{00000000-0005-0000-0000-00006C280000}"/>
    <cellStyle name="標準 2 4 2 3 2 4 4 2 3" xfId="46191" xr:uid="{00000000-0005-0000-0000-00006D280000}"/>
    <cellStyle name="標準 2 4 2 3 2 4 4 3" xfId="28664" xr:uid="{00000000-0005-0000-0000-00006E280000}"/>
    <cellStyle name="標準 2 4 2 3 2 4 4 3 2" xfId="49468" xr:uid="{00000000-0005-0000-0000-00006F280000}"/>
    <cellStyle name="標準 2 4 2 3 2 4 4 4" xfId="40736" xr:uid="{00000000-0005-0000-0000-000070280000}"/>
    <cellStyle name="標準 2 4 2 3 2 4 4 5" xfId="17749" xr:uid="{00000000-0005-0000-0000-000071280000}"/>
    <cellStyle name="標準 2 4 2 3 2 4 5" xfId="3923" xr:uid="{00000000-0005-0000-0000-000072280000}"/>
    <cellStyle name="標準 2 4 2 3 2 4 5 2" xfId="34905" xr:uid="{00000000-0005-0000-0000-000073280000}"/>
    <cellStyle name="標準 2 4 2 3 2 4 5 2 2" xfId="55709" xr:uid="{00000000-0005-0000-0000-000074280000}"/>
    <cellStyle name="標準 2 4 2 3 2 4 5 3" xfId="46977" xr:uid="{00000000-0005-0000-0000-000075280000}"/>
    <cellStyle name="標準 2 4 2 3 2 4 5 4" xfId="24503" xr:uid="{00000000-0005-0000-0000-000076280000}"/>
    <cellStyle name="標準 2 4 2 3 2 4 6" xfId="19789" xr:uid="{00000000-0005-0000-0000-000077280000}"/>
    <cellStyle name="標準 2 4 2 3 2 4 7" xfId="25537" xr:uid="{00000000-0005-0000-0000-000078280000}"/>
    <cellStyle name="標準 2 4 2 3 2 4 7 2" xfId="37609" xr:uid="{00000000-0005-0000-0000-000079280000}"/>
    <cellStyle name="標準 2 4 2 3 2 4 8" xfId="35827" xr:uid="{00000000-0005-0000-0000-00007A280000}"/>
    <cellStyle name="標準 2 4 2 3 2 4 9" xfId="14620" xr:uid="{00000000-0005-0000-0000-00007B280000}"/>
    <cellStyle name="標準 2 4 2 3 2 5" xfId="629" xr:uid="{00000000-0005-0000-0000-00007C280000}"/>
    <cellStyle name="標準 2 4 2 3 2 5 2" xfId="2435" xr:uid="{00000000-0005-0000-0000-00007D280000}"/>
    <cellStyle name="標準 2 4 2 3 2 5 2 2" xfId="13361" xr:uid="{00000000-0005-0000-0000-00007E280000}"/>
    <cellStyle name="標準 2 4 2 3 2 5 2 2 2" xfId="32994" xr:uid="{00000000-0005-0000-0000-00007F280000}"/>
    <cellStyle name="標準 2 4 2 3 2 5 2 2 2 2" xfId="53798" xr:uid="{00000000-0005-0000-0000-000080280000}"/>
    <cellStyle name="標準 2 4 2 3 2 5 2 2 3" xfId="45066" xr:uid="{00000000-0005-0000-0000-000081280000}"/>
    <cellStyle name="標準 2 4 2 3 2 5 2 2 4" xfId="22591" xr:uid="{00000000-0005-0000-0000-000082280000}"/>
    <cellStyle name="標準 2 4 2 3 2 5 2 3" xfId="5047" xr:uid="{00000000-0005-0000-0000-000083280000}"/>
    <cellStyle name="標準 2 4 2 3 2 5 2 3 2" xfId="40068" xr:uid="{00000000-0005-0000-0000-000084280000}"/>
    <cellStyle name="標準 2 4 2 3 2 5 2 3 3" xfId="27996" xr:uid="{00000000-0005-0000-0000-000085280000}"/>
    <cellStyle name="標準 2 4 2 3 2 5 2 4" xfId="36829" xr:uid="{00000000-0005-0000-0000-000086280000}"/>
    <cellStyle name="標準 2 4 2 3 2 5 2 5" xfId="17081" xr:uid="{00000000-0005-0000-0000-000087280000}"/>
    <cellStyle name="標準 2 4 2 3 2 5 3" xfId="7537" xr:uid="{00000000-0005-0000-0000-000088280000}"/>
    <cellStyle name="標準 2 4 2 3 2 5 3 2" xfId="27105" xr:uid="{00000000-0005-0000-0000-000089280000}"/>
    <cellStyle name="標準 2 4 2 3 2 5 3 2 2" xfId="48234" xr:uid="{00000000-0005-0000-0000-00008A280000}"/>
    <cellStyle name="標準 2 4 2 3 2 5 3 3" xfId="39177" xr:uid="{00000000-0005-0000-0000-00008B280000}"/>
    <cellStyle name="標準 2 4 2 3 2 5 3 4" xfId="16190" xr:uid="{00000000-0005-0000-0000-00008C280000}"/>
    <cellStyle name="標準 2 4 2 3 2 5 4" xfId="3426" xr:uid="{00000000-0005-0000-0000-00008D280000}"/>
    <cellStyle name="標準 2 4 2 3 2 5 4 2" xfId="28925" xr:uid="{00000000-0005-0000-0000-00008E280000}"/>
    <cellStyle name="標準 2 4 2 3 2 5 4 2 2" xfId="49729" xr:uid="{00000000-0005-0000-0000-00008F280000}"/>
    <cellStyle name="標準 2 4 2 3 2 5 4 3" xfId="40997" xr:uid="{00000000-0005-0000-0000-000090280000}"/>
    <cellStyle name="標準 2 4 2 3 2 5 4 4" xfId="18024" xr:uid="{00000000-0005-0000-0000-000091280000}"/>
    <cellStyle name="標準 2 4 2 3 2 5 5" xfId="19446" xr:uid="{00000000-0005-0000-0000-000092280000}"/>
    <cellStyle name="標準 2 4 2 3 2 5 6" xfId="25648" xr:uid="{00000000-0005-0000-0000-000093280000}"/>
    <cellStyle name="標準 2 4 2 3 2 5 6 2" xfId="37720" xr:uid="{00000000-0005-0000-0000-000094280000}"/>
    <cellStyle name="標準 2 4 2 3 2 5 7" xfId="35938" xr:uid="{00000000-0005-0000-0000-000095280000}"/>
    <cellStyle name="標準 2 4 2 3 2 5 8" xfId="14731" xr:uid="{00000000-0005-0000-0000-000096280000}"/>
    <cellStyle name="標準 2 4 2 3 2 5 9" xfId="56671" xr:uid="{00000000-0005-0000-0000-000097280000}"/>
    <cellStyle name="標準 2 4 2 3 2 6" xfId="1536" xr:uid="{00000000-0005-0000-0000-000098280000}"/>
    <cellStyle name="標準 2 4 2 3 2 6 2" xfId="11710" xr:uid="{00000000-0005-0000-0000-000099280000}"/>
    <cellStyle name="標準 2 4 2 3 2 6 2 2" xfId="28107" xr:uid="{00000000-0005-0000-0000-00009A280000}"/>
    <cellStyle name="標準 2 4 2 3 2 6 2 2 2" xfId="40179" xr:uid="{00000000-0005-0000-0000-00009B280000}"/>
    <cellStyle name="標準 2 4 2 3 2 6 2 3" xfId="36940" xr:uid="{00000000-0005-0000-0000-00009C280000}"/>
    <cellStyle name="標準 2 4 2 3 2 6 2 4" xfId="17192" xr:uid="{00000000-0005-0000-0000-00009D280000}"/>
    <cellStyle name="標準 2 4 2 3 2 6 3" xfId="4154" xr:uid="{00000000-0005-0000-0000-00009E280000}"/>
    <cellStyle name="標準 2 4 2 3 2 6 3 2" xfId="27216" xr:uid="{00000000-0005-0000-0000-00009F280000}"/>
    <cellStyle name="標準 2 4 2 3 2 6 3 2 2" xfId="48345" xr:uid="{00000000-0005-0000-0000-0000A0280000}"/>
    <cellStyle name="標準 2 4 2 3 2 6 3 3" xfId="39288" xr:uid="{00000000-0005-0000-0000-0000A1280000}"/>
    <cellStyle name="標準 2 4 2 3 2 6 3 4" xfId="16301" xr:uid="{00000000-0005-0000-0000-0000A2280000}"/>
    <cellStyle name="標準 2 4 2 3 2 6 4" xfId="20968" xr:uid="{00000000-0005-0000-0000-0000A3280000}"/>
    <cellStyle name="標準 2 4 2 3 2 6 4 2" xfId="31373" xr:uid="{00000000-0005-0000-0000-0000A4280000}"/>
    <cellStyle name="標準 2 4 2 3 2 6 4 2 2" xfId="52177" xr:uid="{00000000-0005-0000-0000-0000A5280000}"/>
    <cellStyle name="標準 2 4 2 3 2 6 4 3" xfId="43445" xr:uid="{00000000-0005-0000-0000-0000A6280000}"/>
    <cellStyle name="標準 2 4 2 3 2 6 5" xfId="25759" xr:uid="{00000000-0005-0000-0000-0000A7280000}"/>
    <cellStyle name="標準 2 4 2 3 2 6 5 2" xfId="37831" xr:uid="{00000000-0005-0000-0000-0000A8280000}"/>
    <cellStyle name="標準 2 4 2 3 2 6 6" xfId="36049" xr:uid="{00000000-0005-0000-0000-0000A9280000}"/>
    <cellStyle name="標準 2 4 2 3 2 6 7" xfId="14842" xr:uid="{00000000-0005-0000-0000-0000AA280000}"/>
    <cellStyle name="標準 2 4 2 3 2 6 8" xfId="56410" xr:uid="{00000000-0005-0000-0000-0000AB280000}"/>
    <cellStyle name="標準 2 4 2 3 2 7" xfId="12460" xr:uid="{00000000-0005-0000-0000-0000AC280000}"/>
    <cellStyle name="標準 2 4 2 3 2 7 2" xfId="17304" xr:uid="{00000000-0005-0000-0000-0000AD280000}"/>
    <cellStyle name="標準 2 4 2 3 2 7 2 2" xfId="28219" xr:uid="{00000000-0005-0000-0000-0000AE280000}"/>
    <cellStyle name="標準 2 4 2 3 2 7 2 2 2" xfId="40291" xr:uid="{00000000-0005-0000-0000-0000AF280000}"/>
    <cellStyle name="標準 2 4 2 3 2 7 2 3" xfId="37052" xr:uid="{00000000-0005-0000-0000-0000B0280000}"/>
    <cellStyle name="標準 2 4 2 3 2 7 3" xfId="16413" xr:uid="{00000000-0005-0000-0000-0000B1280000}"/>
    <cellStyle name="標準 2 4 2 3 2 7 3 2" xfId="27328" xr:uid="{00000000-0005-0000-0000-0000B2280000}"/>
    <cellStyle name="標準 2 4 2 3 2 7 3 2 2" xfId="48457" xr:uid="{00000000-0005-0000-0000-0000B3280000}"/>
    <cellStyle name="標準 2 4 2 3 2 7 3 3" xfId="39400" xr:uid="{00000000-0005-0000-0000-0000B4280000}"/>
    <cellStyle name="標準 2 4 2 3 2 7 4" xfId="21697" xr:uid="{00000000-0005-0000-0000-0000B5280000}"/>
    <cellStyle name="標準 2 4 2 3 2 7 4 2" xfId="32101" xr:uid="{00000000-0005-0000-0000-0000B6280000}"/>
    <cellStyle name="標準 2 4 2 3 2 7 4 2 2" xfId="52905" xr:uid="{00000000-0005-0000-0000-0000B7280000}"/>
    <cellStyle name="標準 2 4 2 3 2 7 4 3" xfId="44173" xr:uid="{00000000-0005-0000-0000-0000B8280000}"/>
    <cellStyle name="標準 2 4 2 3 2 7 5" xfId="25871" xr:uid="{00000000-0005-0000-0000-0000B9280000}"/>
    <cellStyle name="標準 2 4 2 3 2 7 5 2" xfId="37943" xr:uid="{00000000-0005-0000-0000-0000BA280000}"/>
    <cellStyle name="標準 2 4 2 3 2 7 6" xfId="36161" xr:uid="{00000000-0005-0000-0000-0000BB280000}"/>
    <cellStyle name="標準 2 4 2 3 2 7 7" xfId="14954" xr:uid="{00000000-0005-0000-0000-0000BC280000}"/>
    <cellStyle name="標準 2 4 2 3 2 8" xfId="6080" xr:uid="{00000000-0005-0000-0000-0000BD280000}"/>
    <cellStyle name="標準 2 4 2 3 2 8 2" xfId="16525" xr:uid="{00000000-0005-0000-0000-0000BE280000}"/>
    <cellStyle name="標準 2 4 2 3 2 8 2 2" xfId="27440" xr:uid="{00000000-0005-0000-0000-0000BF280000}"/>
    <cellStyle name="標準 2 4 2 3 2 8 2 2 2" xfId="48569" xr:uid="{00000000-0005-0000-0000-0000C0280000}"/>
    <cellStyle name="標準 2 4 2 3 2 8 2 3" xfId="39512" xr:uid="{00000000-0005-0000-0000-0000C1280000}"/>
    <cellStyle name="標準 2 4 2 3 2 8 3" xfId="23384" xr:uid="{00000000-0005-0000-0000-0000C2280000}"/>
    <cellStyle name="標準 2 4 2 3 2 8 3 2" xfId="33787" xr:uid="{00000000-0005-0000-0000-0000C3280000}"/>
    <cellStyle name="標準 2 4 2 3 2 8 3 2 2" xfId="54591" xr:uid="{00000000-0005-0000-0000-0000C4280000}"/>
    <cellStyle name="標準 2 4 2 3 2 8 3 3" xfId="45859" xr:uid="{00000000-0005-0000-0000-0000C5280000}"/>
    <cellStyle name="標準 2 4 2 3 2 8 4" xfId="25983" xr:uid="{00000000-0005-0000-0000-0000C6280000}"/>
    <cellStyle name="標準 2 4 2 3 2 8 4 2" xfId="38055" xr:uid="{00000000-0005-0000-0000-0000C7280000}"/>
    <cellStyle name="標準 2 4 2 3 2 8 5" xfId="36273" xr:uid="{00000000-0005-0000-0000-0000C8280000}"/>
    <cellStyle name="標準 2 4 2 3 2 8 6" xfId="15066" xr:uid="{00000000-0005-0000-0000-0000C9280000}"/>
    <cellStyle name="標準 2 4 2 3 2 9" xfId="3248" xr:uid="{00000000-0005-0000-0000-0000CA280000}"/>
    <cellStyle name="標準 2 4 2 3 2 9 2" xfId="16648" xr:uid="{00000000-0005-0000-0000-0000CB280000}"/>
    <cellStyle name="標準 2 4 2 3 2 9 2 2" xfId="27563" xr:uid="{00000000-0005-0000-0000-0000CC280000}"/>
    <cellStyle name="標準 2 4 2 3 2 9 2 2 2" xfId="48692" xr:uid="{00000000-0005-0000-0000-0000CD280000}"/>
    <cellStyle name="標準 2 4 2 3 2 9 2 3" xfId="39635" xr:uid="{00000000-0005-0000-0000-0000CE280000}"/>
    <cellStyle name="標準 2 4 2 3 2 9 3" xfId="24171" xr:uid="{00000000-0005-0000-0000-0000CF280000}"/>
    <cellStyle name="標準 2 4 2 3 2 9 3 2" xfId="34573" xr:uid="{00000000-0005-0000-0000-0000D0280000}"/>
    <cellStyle name="標準 2 4 2 3 2 9 3 2 2" xfId="55377" xr:uid="{00000000-0005-0000-0000-0000D1280000}"/>
    <cellStyle name="標準 2 4 2 3 2 9 3 3" xfId="46645" xr:uid="{00000000-0005-0000-0000-0000D2280000}"/>
    <cellStyle name="標準 2 4 2 3 2 9 4" xfId="25215" xr:uid="{00000000-0005-0000-0000-0000D3280000}"/>
    <cellStyle name="標準 2 4 2 3 2 9 4 2" xfId="37287" xr:uid="{00000000-0005-0000-0000-0000D4280000}"/>
    <cellStyle name="標準 2 4 2 3 2 9 5" xfId="36396" xr:uid="{00000000-0005-0000-0000-0000D5280000}"/>
    <cellStyle name="標準 2 4 2 3 2 9 6" xfId="14298" xr:uid="{00000000-0005-0000-0000-0000D6280000}"/>
    <cellStyle name="標準 2 4 2 3 20" xfId="56258" xr:uid="{00000000-0005-0000-0000-0000D7280000}"/>
    <cellStyle name="標準 2 4 2 3 3" xfId="900" xr:uid="{00000000-0005-0000-0000-0000D8280000}"/>
    <cellStyle name="標準 2 4 2 3 3 10" xfId="25275" xr:uid="{00000000-0005-0000-0000-0000D9280000}"/>
    <cellStyle name="標準 2 4 2 3 3 10 2" xfId="37347" xr:uid="{00000000-0005-0000-0000-0000DA280000}"/>
    <cellStyle name="標準 2 4 2 3 3 11" xfId="35565" xr:uid="{00000000-0005-0000-0000-0000DB280000}"/>
    <cellStyle name="標準 2 4 2 3 3 12" xfId="14358" xr:uid="{00000000-0005-0000-0000-0000DC280000}"/>
    <cellStyle name="標準 2 4 2 3 3 13" xfId="56481" xr:uid="{00000000-0005-0000-0000-0000DD280000}"/>
    <cellStyle name="標準 2 4 2 3 3 2" xfId="1082" xr:uid="{00000000-0005-0000-0000-0000DE280000}"/>
    <cellStyle name="標準 2 4 2 3 3 2 10" xfId="57103" xr:uid="{00000000-0005-0000-0000-0000DF280000}"/>
    <cellStyle name="標準 2 4 2 3 3 2 2" xfId="2866" xr:uid="{00000000-0005-0000-0000-0000E0280000}"/>
    <cellStyle name="標準 2 4 2 3 3 2 2 2" xfId="13792" xr:uid="{00000000-0005-0000-0000-0000E1280000}"/>
    <cellStyle name="標準 2 4 2 3 3 2 2 2 2" xfId="23022" xr:uid="{00000000-0005-0000-0000-0000E2280000}"/>
    <cellStyle name="標準 2 4 2 3 3 2 2 2 2 2" xfId="33425" xr:uid="{00000000-0005-0000-0000-0000E3280000}"/>
    <cellStyle name="標準 2 4 2 3 3 2 2 2 2 2 2" xfId="54229" xr:uid="{00000000-0005-0000-0000-0000E4280000}"/>
    <cellStyle name="標準 2 4 2 3 3 2 2 2 2 3" xfId="45497" xr:uid="{00000000-0005-0000-0000-0000E5280000}"/>
    <cellStyle name="標準 2 4 2 3 3 2 2 2 3" xfId="29356" xr:uid="{00000000-0005-0000-0000-0000E6280000}"/>
    <cellStyle name="標準 2 4 2 3 3 2 2 2 3 2" xfId="50160" xr:uid="{00000000-0005-0000-0000-0000E7280000}"/>
    <cellStyle name="標準 2 4 2 3 3 2 2 2 4" xfId="41428" xr:uid="{00000000-0005-0000-0000-0000E8280000}"/>
    <cellStyle name="標準 2 4 2 3 3 2 2 2 5" xfId="18459" xr:uid="{00000000-0005-0000-0000-0000E9280000}"/>
    <cellStyle name="標準 2 4 2 3 3 2 2 3" xfId="12010" xr:uid="{00000000-0005-0000-0000-0000EA280000}"/>
    <cellStyle name="標準 2 4 2 3 3 2 2 3 2" xfId="31648" xr:uid="{00000000-0005-0000-0000-0000EB280000}"/>
    <cellStyle name="標準 2 4 2 3 3 2 2 3 2 2" xfId="52452" xr:uid="{00000000-0005-0000-0000-0000EC280000}"/>
    <cellStyle name="標準 2 4 2 3 3 2 2 3 3" xfId="43720" xr:uid="{00000000-0005-0000-0000-0000ED280000}"/>
    <cellStyle name="標準 2 4 2 3 3 2 2 3 4" xfId="21244" xr:uid="{00000000-0005-0000-0000-0000EE280000}"/>
    <cellStyle name="標準 2 4 2 3 3 2 2 4" xfId="5478" xr:uid="{00000000-0005-0000-0000-0000EF280000}"/>
    <cellStyle name="標準 2 4 2 3 3 2 2 4 2" xfId="48752" xr:uid="{00000000-0005-0000-0000-0000F0280000}"/>
    <cellStyle name="標準 2 4 2 3 3 2 2 4 3" xfId="27623" xr:uid="{00000000-0005-0000-0000-0000F1280000}"/>
    <cellStyle name="標準 2 4 2 3 3 2 2 5" xfId="39695" xr:uid="{00000000-0005-0000-0000-0000F2280000}"/>
    <cellStyle name="標準 2 4 2 3 3 2 2 6" xfId="16708" xr:uid="{00000000-0005-0000-0000-0000F3280000}"/>
    <cellStyle name="標準 2 4 2 3 3 2 3" xfId="1973" xr:uid="{00000000-0005-0000-0000-0000F4280000}"/>
    <cellStyle name="標準 2 4 2 3 3 2 3 2" xfId="12899" xr:uid="{00000000-0005-0000-0000-0000F5280000}"/>
    <cellStyle name="標準 2 4 2 3 3 2 3 2 2" xfId="32532" xr:uid="{00000000-0005-0000-0000-0000F6280000}"/>
    <cellStyle name="標準 2 4 2 3 3 2 3 2 2 2" xfId="53336" xr:uid="{00000000-0005-0000-0000-0000F7280000}"/>
    <cellStyle name="標準 2 4 2 3 3 2 3 2 3" xfId="44604" xr:uid="{00000000-0005-0000-0000-0000F8280000}"/>
    <cellStyle name="標準 2 4 2 3 3 2 3 2 4" xfId="22129" xr:uid="{00000000-0005-0000-0000-0000F9280000}"/>
    <cellStyle name="標準 2 4 2 3 3 2 3 3" xfId="4585" xr:uid="{00000000-0005-0000-0000-0000FA280000}"/>
    <cellStyle name="標準 2 4 2 3 3 2 3 3 2" xfId="49539" xr:uid="{00000000-0005-0000-0000-0000FB280000}"/>
    <cellStyle name="標準 2 4 2 3 3 2 3 3 3" xfId="28735" xr:uid="{00000000-0005-0000-0000-0000FC280000}"/>
    <cellStyle name="標準 2 4 2 3 3 2 3 4" xfId="40807" xr:uid="{00000000-0005-0000-0000-0000FD280000}"/>
    <cellStyle name="標準 2 4 2 3 3 2 3 5" xfId="17820" xr:uid="{00000000-0005-0000-0000-0000FE280000}"/>
    <cellStyle name="標準 2 4 2 3 3 2 4" xfId="7541" xr:uid="{00000000-0005-0000-0000-0000FF280000}"/>
    <cellStyle name="標準 2 4 2 3 3 2 4 2" xfId="34179" xr:uid="{00000000-0005-0000-0000-000000290000}"/>
    <cellStyle name="標準 2 4 2 3 3 2 4 2 2" xfId="54983" xr:uid="{00000000-0005-0000-0000-000001290000}"/>
    <cellStyle name="標準 2 4 2 3 3 2 4 3" xfId="46251" xr:uid="{00000000-0005-0000-0000-000002290000}"/>
    <cellStyle name="標準 2 4 2 3 3 2 4 4" xfId="23777" xr:uid="{00000000-0005-0000-0000-000003290000}"/>
    <cellStyle name="標準 2 4 2 3 3 2 5" xfId="3701" xr:uid="{00000000-0005-0000-0000-000004290000}"/>
    <cellStyle name="標準 2 4 2 3 3 2 5 2" xfId="34965" xr:uid="{00000000-0005-0000-0000-000005290000}"/>
    <cellStyle name="標準 2 4 2 3 3 2 5 2 2" xfId="55769" xr:uid="{00000000-0005-0000-0000-000006290000}"/>
    <cellStyle name="標準 2 4 2 3 3 2 5 3" xfId="47037" xr:uid="{00000000-0005-0000-0000-000007290000}"/>
    <cellStyle name="標準 2 4 2 3 3 2 5 4" xfId="24563" xr:uid="{00000000-0005-0000-0000-000008290000}"/>
    <cellStyle name="標準 2 4 2 3 3 2 6" xfId="19449" xr:uid="{00000000-0005-0000-0000-000009290000}"/>
    <cellStyle name="標準 2 4 2 3 3 2 7" xfId="26247" xr:uid="{00000000-0005-0000-0000-00000A290000}"/>
    <cellStyle name="標準 2 4 2 3 3 2 7 2" xfId="38319" xr:uid="{00000000-0005-0000-0000-00000B290000}"/>
    <cellStyle name="標準 2 4 2 3 3 2 8" xfId="36456" xr:uid="{00000000-0005-0000-0000-00000C290000}"/>
    <cellStyle name="標準 2 4 2 3 3 2 9" xfId="15331" xr:uid="{00000000-0005-0000-0000-00000D290000}"/>
    <cellStyle name="標準 2 4 2 3 3 3" xfId="1364" xr:uid="{00000000-0005-0000-0000-00000E290000}"/>
    <cellStyle name="標準 2 4 2 3 3 3 2" xfId="3097" xr:uid="{00000000-0005-0000-0000-00000F290000}"/>
    <cellStyle name="標準 2 4 2 3 3 3 2 2" xfId="14023" xr:uid="{00000000-0005-0000-0000-000010290000}"/>
    <cellStyle name="標準 2 4 2 3 3 3 2 2 2" xfId="33656" xr:uid="{00000000-0005-0000-0000-000011290000}"/>
    <cellStyle name="標準 2 4 2 3 3 3 2 2 2 2" xfId="54460" xr:uid="{00000000-0005-0000-0000-000012290000}"/>
    <cellStyle name="標準 2 4 2 3 3 3 2 2 3" xfId="45728" xr:uid="{00000000-0005-0000-0000-000013290000}"/>
    <cellStyle name="標準 2 4 2 3 3 3 2 2 4" xfId="23253" xr:uid="{00000000-0005-0000-0000-000014290000}"/>
    <cellStyle name="標準 2 4 2 3 3 3 2 3" xfId="12292" xr:uid="{00000000-0005-0000-0000-000015290000}"/>
    <cellStyle name="標準 2 4 2 3 3 3 2 3 2" xfId="31930" xr:uid="{00000000-0005-0000-0000-000016290000}"/>
    <cellStyle name="標準 2 4 2 3 3 3 2 3 2 2" xfId="52734" xr:uid="{00000000-0005-0000-0000-000017290000}"/>
    <cellStyle name="標準 2 4 2 3 3 3 2 3 3" xfId="44002" xr:uid="{00000000-0005-0000-0000-000018290000}"/>
    <cellStyle name="標準 2 4 2 3 3 3 2 3 4" xfId="21526" xr:uid="{00000000-0005-0000-0000-000019290000}"/>
    <cellStyle name="標準 2 4 2 3 3 3 2 4" xfId="5709" xr:uid="{00000000-0005-0000-0000-00001A290000}"/>
    <cellStyle name="標準 2 4 2 3 3 3 2 4 2" xfId="50391" xr:uid="{00000000-0005-0000-0000-00001B290000}"/>
    <cellStyle name="標準 2 4 2 3 3 3 2 4 3" xfId="29587" xr:uid="{00000000-0005-0000-0000-00001C290000}"/>
    <cellStyle name="標準 2 4 2 3 3 3 2 5" xfId="41659" xr:uid="{00000000-0005-0000-0000-00001D290000}"/>
    <cellStyle name="標準 2 4 2 3 3 3 2 6" xfId="18690" xr:uid="{00000000-0005-0000-0000-00001E290000}"/>
    <cellStyle name="標準 2 4 2 3 3 3 3" xfId="2204" xr:uid="{00000000-0005-0000-0000-00001F290000}"/>
    <cellStyle name="標準 2 4 2 3 3 3 3 2" xfId="13130" xr:uid="{00000000-0005-0000-0000-000020290000}"/>
    <cellStyle name="標準 2 4 2 3 3 3 3 2 2" xfId="53567" xr:uid="{00000000-0005-0000-0000-000021290000}"/>
    <cellStyle name="標準 2 4 2 3 3 3 3 2 3" xfId="32763" xr:uid="{00000000-0005-0000-0000-000022290000}"/>
    <cellStyle name="標準 2 4 2 3 3 3 3 3" xfId="4816" xr:uid="{00000000-0005-0000-0000-000023290000}"/>
    <cellStyle name="標準 2 4 2 3 3 3 3 3 2" xfId="44835" xr:uid="{00000000-0005-0000-0000-000024290000}"/>
    <cellStyle name="標準 2 4 2 3 3 3 3 4" xfId="22360" xr:uid="{00000000-0005-0000-0000-000025290000}"/>
    <cellStyle name="標準 2 4 2 3 3 3 4" xfId="7542" xr:uid="{00000000-0005-0000-0000-000026290000}"/>
    <cellStyle name="標準 2 4 2 3 3 3 5" xfId="3983" xr:uid="{00000000-0005-0000-0000-000027290000}"/>
    <cellStyle name="標準 2 4 2 3 3 3 5 2" xfId="47861" xr:uid="{00000000-0005-0000-0000-000028290000}"/>
    <cellStyle name="標準 2 4 2 3 3 3 5 3" xfId="26732" xr:uid="{00000000-0005-0000-0000-000029290000}"/>
    <cellStyle name="標準 2 4 2 3 3 3 6" xfId="38804" xr:uid="{00000000-0005-0000-0000-00002A290000}"/>
    <cellStyle name="標準 2 4 2 3 3 3 7" xfId="15817" xr:uid="{00000000-0005-0000-0000-00002B290000}"/>
    <cellStyle name="標準 2 4 2 3 3 3 8" xfId="57334" xr:uid="{00000000-0005-0000-0000-00002C290000}"/>
    <cellStyle name="標準 2 4 2 3 3 4" xfId="1846" xr:uid="{00000000-0005-0000-0000-00002D290000}"/>
    <cellStyle name="標準 2 4 2 3 3 4 2" xfId="2739" xr:uid="{00000000-0005-0000-0000-00002E290000}"/>
    <cellStyle name="標準 2 4 2 3 3 4 2 2" xfId="13665" xr:uid="{00000000-0005-0000-0000-00002F290000}"/>
    <cellStyle name="標準 2 4 2 3 3 4 2 2 2" xfId="54102" xr:uid="{00000000-0005-0000-0000-000030290000}"/>
    <cellStyle name="標準 2 4 2 3 3 4 2 2 3" xfId="33298" xr:uid="{00000000-0005-0000-0000-000031290000}"/>
    <cellStyle name="標準 2 4 2 3 3 4 2 3" xfId="5351" xr:uid="{00000000-0005-0000-0000-000032290000}"/>
    <cellStyle name="標準 2 4 2 3 3 4 2 3 2" xfId="45370" xr:uid="{00000000-0005-0000-0000-000033290000}"/>
    <cellStyle name="標準 2 4 2 3 3 4 2 4" xfId="22895" xr:uid="{00000000-0005-0000-0000-000034290000}"/>
    <cellStyle name="標準 2 4 2 3 3 4 3" xfId="12772" xr:uid="{00000000-0005-0000-0000-000035290000}"/>
    <cellStyle name="標準 2 4 2 3 3 4 3 2" xfId="32405" xr:uid="{00000000-0005-0000-0000-000036290000}"/>
    <cellStyle name="標準 2 4 2 3 3 4 3 2 2" xfId="53209" xr:uid="{00000000-0005-0000-0000-000037290000}"/>
    <cellStyle name="標準 2 4 2 3 3 4 3 3" xfId="44477" xr:uid="{00000000-0005-0000-0000-000038290000}"/>
    <cellStyle name="標準 2 4 2 3 3 4 3 4" xfId="22002" xr:uid="{00000000-0005-0000-0000-000039290000}"/>
    <cellStyle name="標準 2 4 2 3 3 4 4" xfId="7540" xr:uid="{00000000-0005-0000-0000-00003A290000}"/>
    <cellStyle name="標準 2 4 2 3 3 4 5" xfId="4458" xr:uid="{00000000-0005-0000-0000-00003B290000}"/>
    <cellStyle name="標準 2 4 2 3 3 4 5 2" xfId="50033" xr:uid="{00000000-0005-0000-0000-00003C290000}"/>
    <cellStyle name="標準 2 4 2 3 3 4 5 3" xfId="29229" xr:uid="{00000000-0005-0000-0000-00003D290000}"/>
    <cellStyle name="標準 2 4 2 3 3 4 6" xfId="41301" xr:uid="{00000000-0005-0000-0000-00003E290000}"/>
    <cellStyle name="標準 2 4 2 3 3 4 7" xfId="18332" xr:uid="{00000000-0005-0000-0000-00003F290000}"/>
    <cellStyle name="標準 2 4 2 3 3 4 8" xfId="56976" xr:uid="{00000000-0005-0000-0000-000040290000}"/>
    <cellStyle name="標準 2 4 2 3 3 5" xfId="2515" xr:uid="{00000000-0005-0000-0000-000041290000}"/>
    <cellStyle name="標準 2 4 2 3 3 5 2" xfId="13441" xr:uid="{00000000-0005-0000-0000-000042290000}"/>
    <cellStyle name="標準 2 4 2 3 3 5 2 2" xfId="33074" xr:uid="{00000000-0005-0000-0000-000043290000}"/>
    <cellStyle name="標準 2 4 2 3 3 5 2 2 2" xfId="53878" xr:uid="{00000000-0005-0000-0000-000044290000}"/>
    <cellStyle name="標準 2 4 2 3 3 5 2 3" xfId="45146" xr:uid="{00000000-0005-0000-0000-000045290000}"/>
    <cellStyle name="標準 2 4 2 3 3 5 2 4" xfId="22671" xr:uid="{00000000-0005-0000-0000-000046290000}"/>
    <cellStyle name="標準 2 4 2 3 3 5 3" xfId="11828" xr:uid="{00000000-0005-0000-0000-000047290000}"/>
    <cellStyle name="標準 2 4 2 3 3 5 3 2" xfId="31466" xr:uid="{00000000-0005-0000-0000-000048290000}"/>
    <cellStyle name="標準 2 4 2 3 3 5 3 2 2" xfId="52270" xr:uid="{00000000-0005-0000-0000-000049290000}"/>
    <cellStyle name="標準 2 4 2 3 3 5 3 3" xfId="43538" xr:uid="{00000000-0005-0000-0000-00004A290000}"/>
    <cellStyle name="標準 2 4 2 3 3 5 3 4" xfId="21062" xr:uid="{00000000-0005-0000-0000-00004B290000}"/>
    <cellStyle name="標準 2 4 2 3 3 5 4" xfId="5127" xr:uid="{00000000-0005-0000-0000-00004C290000}"/>
    <cellStyle name="標準 2 4 2 3 3 5 4 2" xfId="49809" xr:uid="{00000000-0005-0000-0000-00004D290000}"/>
    <cellStyle name="標準 2 4 2 3 3 5 4 3" xfId="29005" xr:uid="{00000000-0005-0000-0000-00004E290000}"/>
    <cellStyle name="標準 2 4 2 3 3 5 5" xfId="41077" xr:uid="{00000000-0005-0000-0000-00004F290000}"/>
    <cellStyle name="標準 2 4 2 3 3 5 6" xfId="18104" xr:uid="{00000000-0005-0000-0000-000050290000}"/>
    <cellStyle name="標準 2 4 2 3 3 5 7" xfId="56751" xr:uid="{00000000-0005-0000-0000-000051290000}"/>
    <cellStyle name="標準 2 4 2 3 3 6" xfId="1616" xr:uid="{00000000-0005-0000-0000-000052290000}"/>
    <cellStyle name="標準 2 4 2 3 3 6 2" xfId="12540" xr:uid="{00000000-0005-0000-0000-000053290000}"/>
    <cellStyle name="標準 2 4 2 3 3 6 2 2" xfId="32181" xr:uid="{00000000-0005-0000-0000-000054290000}"/>
    <cellStyle name="標準 2 4 2 3 3 6 2 2 2" xfId="52985" xr:uid="{00000000-0005-0000-0000-000055290000}"/>
    <cellStyle name="標準 2 4 2 3 3 6 2 3" xfId="44253" xr:uid="{00000000-0005-0000-0000-000056290000}"/>
    <cellStyle name="標準 2 4 2 3 3 6 2 4" xfId="21777" xr:uid="{00000000-0005-0000-0000-000057290000}"/>
    <cellStyle name="標準 2 4 2 3 3 6 3" xfId="4234" xr:uid="{00000000-0005-0000-0000-000058290000}"/>
    <cellStyle name="標準 2 4 2 3 3 6 3 2" xfId="49206" xr:uid="{00000000-0005-0000-0000-000059290000}"/>
    <cellStyle name="標準 2 4 2 3 3 6 3 3" xfId="28402" xr:uid="{00000000-0005-0000-0000-00005A290000}"/>
    <cellStyle name="標準 2 4 2 3 3 6 4" xfId="40474" xr:uid="{00000000-0005-0000-0000-00005B290000}"/>
    <cellStyle name="標準 2 4 2 3 3 6 5" xfId="17487" xr:uid="{00000000-0005-0000-0000-00005C290000}"/>
    <cellStyle name="標準 2 4 2 3 3 7" xfId="6140" xr:uid="{00000000-0005-0000-0000-00005D290000}"/>
    <cellStyle name="標準 2 4 2 3 3 7 2" xfId="33847" xr:uid="{00000000-0005-0000-0000-00005E290000}"/>
    <cellStyle name="標準 2 4 2 3 3 7 2 2" xfId="54651" xr:uid="{00000000-0005-0000-0000-00005F290000}"/>
    <cellStyle name="標準 2 4 2 3 3 7 3" xfId="45919" xr:uid="{00000000-0005-0000-0000-000060290000}"/>
    <cellStyle name="標準 2 4 2 3 3 7 4" xfId="23444" xr:uid="{00000000-0005-0000-0000-000061290000}"/>
    <cellStyle name="標準 2 4 2 3 3 8" xfId="3519" xr:uid="{00000000-0005-0000-0000-000062290000}"/>
    <cellStyle name="標準 2 4 2 3 3 8 2" xfId="34633" xr:uid="{00000000-0005-0000-0000-000063290000}"/>
    <cellStyle name="標準 2 4 2 3 3 8 2 2" xfId="55437" xr:uid="{00000000-0005-0000-0000-000064290000}"/>
    <cellStyle name="標準 2 4 2 3 3 8 3" xfId="46705" xr:uid="{00000000-0005-0000-0000-000065290000}"/>
    <cellStyle name="標準 2 4 2 3 3 8 4" xfId="24231" xr:uid="{00000000-0005-0000-0000-000066290000}"/>
    <cellStyle name="標準 2 4 2 3 3 9" xfId="19262" xr:uid="{00000000-0005-0000-0000-000067290000}"/>
    <cellStyle name="標準 2 4 2 3 3 9 2" xfId="30146" xr:uid="{00000000-0005-0000-0000-000068290000}"/>
    <cellStyle name="標準 2 4 2 3 3 9 2 2" xfId="50950" xr:uid="{00000000-0005-0000-0000-000069290000}"/>
    <cellStyle name="標準 2 4 2 3 3 9 3" xfId="42218" xr:uid="{00000000-0005-0000-0000-00006A290000}"/>
    <cellStyle name="標準 2 4 2 3 4" xfId="1160" xr:uid="{00000000-0005-0000-0000-00006B290000}"/>
    <cellStyle name="標準 2 4 2 3 4 10" xfId="14469" xr:uid="{00000000-0005-0000-0000-00006C290000}"/>
    <cellStyle name="標準 2 4 2 3 4 11" xfId="56845" xr:uid="{00000000-0005-0000-0000-00006D290000}"/>
    <cellStyle name="標準 2 4 2 3 4 2" xfId="2608" xr:uid="{00000000-0005-0000-0000-00006E290000}"/>
    <cellStyle name="標準 2 4 2 3 4 2 2" xfId="13534" xr:uid="{00000000-0005-0000-0000-00006F290000}"/>
    <cellStyle name="標準 2 4 2 3 4 2 2 2" xfId="22764" xr:uid="{00000000-0005-0000-0000-000070290000}"/>
    <cellStyle name="標準 2 4 2 3 4 2 2 2 2" xfId="33167" xr:uid="{00000000-0005-0000-0000-000071290000}"/>
    <cellStyle name="標準 2 4 2 3 4 2 2 2 2 2" xfId="53971" xr:uid="{00000000-0005-0000-0000-000072290000}"/>
    <cellStyle name="標準 2 4 2 3 4 2 2 2 3" xfId="45239" xr:uid="{00000000-0005-0000-0000-000073290000}"/>
    <cellStyle name="標準 2 4 2 3 4 2 2 3" xfId="27734" xr:uid="{00000000-0005-0000-0000-000074290000}"/>
    <cellStyle name="標準 2 4 2 3 4 2 2 3 2" xfId="48863" xr:uid="{00000000-0005-0000-0000-000075290000}"/>
    <cellStyle name="標準 2 4 2 3 4 2 2 4" xfId="39806" xr:uid="{00000000-0005-0000-0000-000076290000}"/>
    <cellStyle name="標準 2 4 2 3 4 2 2 5" xfId="16819" xr:uid="{00000000-0005-0000-0000-000077290000}"/>
    <cellStyle name="標準 2 4 2 3 4 2 3" xfId="7543" xr:uid="{00000000-0005-0000-0000-000078290000}"/>
    <cellStyle name="標準 2 4 2 3 4 2 3 2" xfId="23837" xr:uid="{00000000-0005-0000-0000-000079290000}"/>
    <cellStyle name="標準 2 4 2 3 4 2 3 2 2" xfId="34239" xr:uid="{00000000-0005-0000-0000-00007A290000}"/>
    <cellStyle name="標準 2 4 2 3 4 2 3 2 2 2" xfId="55043" xr:uid="{00000000-0005-0000-0000-00007B290000}"/>
    <cellStyle name="標準 2 4 2 3 4 2 3 2 3" xfId="46311" xr:uid="{00000000-0005-0000-0000-00007C290000}"/>
    <cellStyle name="標準 2 4 2 3 4 2 3 3" xfId="29098" xr:uid="{00000000-0005-0000-0000-00007D290000}"/>
    <cellStyle name="標準 2 4 2 3 4 2 3 3 2" xfId="49902" xr:uid="{00000000-0005-0000-0000-00007E290000}"/>
    <cellStyle name="標準 2 4 2 3 4 2 3 4" xfId="41170" xr:uid="{00000000-0005-0000-0000-00007F290000}"/>
    <cellStyle name="標準 2 4 2 3 4 2 3 5" xfId="18198" xr:uid="{00000000-0005-0000-0000-000080290000}"/>
    <cellStyle name="標準 2 4 2 3 4 2 4" xfId="5220" xr:uid="{00000000-0005-0000-0000-000081290000}"/>
    <cellStyle name="標準 2 4 2 3 4 2 4 2" xfId="35025" xr:uid="{00000000-0005-0000-0000-000082290000}"/>
    <cellStyle name="標準 2 4 2 3 4 2 4 2 2" xfId="55829" xr:uid="{00000000-0005-0000-0000-000083290000}"/>
    <cellStyle name="標準 2 4 2 3 4 2 4 3" xfId="47097" xr:uid="{00000000-0005-0000-0000-000084290000}"/>
    <cellStyle name="標準 2 4 2 3 4 2 4 4" xfId="24623" xr:uid="{00000000-0005-0000-0000-000085290000}"/>
    <cellStyle name="標準 2 4 2 3 4 2 5" xfId="19450" xr:uid="{00000000-0005-0000-0000-000086290000}"/>
    <cellStyle name="標準 2 4 2 3 4 2 6" xfId="26307" xr:uid="{00000000-0005-0000-0000-000087290000}"/>
    <cellStyle name="標準 2 4 2 3 4 2 6 2" xfId="38379" xr:uid="{00000000-0005-0000-0000-000088290000}"/>
    <cellStyle name="標準 2 4 2 3 4 2 7" xfId="36567" xr:uid="{00000000-0005-0000-0000-000089290000}"/>
    <cellStyle name="標準 2 4 2 3 4 2 8" xfId="15391" xr:uid="{00000000-0005-0000-0000-00008A290000}"/>
    <cellStyle name="標準 2 4 2 3 4 3" xfId="1712" xr:uid="{00000000-0005-0000-0000-00008B290000}"/>
    <cellStyle name="標準 2 4 2 3 4 3 2" xfId="12088" xr:uid="{00000000-0005-0000-0000-00008C290000}"/>
    <cellStyle name="標準 2 4 2 3 4 3 2 2" xfId="31726" xr:uid="{00000000-0005-0000-0000-00008D290000}"/>
    <cellStyle name="標準 2 4 2 3 4 3 2 2 2" xfId="52530" xr:uid="{00000000-0005-0000-0000-00008E290000}"/>
    <cellStyle name="標準 2 4 2 3 4 3 2 3" xfId="43798" xr:uid="{00000000-0005-0000-0000-00008F290000}"/>
    <cellStyle name="標準 2 4 2 3 4 3 2 4" xfId="21322" xr:uid="{00000000-0005-0000-0000-000090290000}"/>
    <cellStyle name="標準 2 4 2 3 4 3 3" xfId="4327" xr:uid="{00000000-0005-0000-0000-000091290000}"/>
    <cellStyle name="標準 2 4 2 3 4 3 3 2" xfId="47972" xr:uid="{00000000-0005-0000-0000-000092290000}"/>
    <cellStyle name="標準 2 4 2 3 4 3 3 3" xfId="26843" xr:uid="{00000000-0005-0000-0000-000093290000}"/>
    <cellStyle name="標準 2 4 2 3 4 3 4" xfId="38915" xr:uid="{00000000-0005-0000-0000-000094290000}"/>
    <cellStyle name="標準 2 4 2 3 4 3 5" xfId="15928" xr:uid="{00000000-0005-0000-0000-000095290000}"/>
    <cellStyle name="標準 2 4 2 3 4 4" xfId="12636" xr:uid="{00000000-0005-0000-0000-000096290000}"/>
    <cellStyle name="標準 2 4 2 3 4 4 2" xfId="21871" xr:uid="{00000000-0005-0000-0000-000097290000}"/>
    <cellStyle name="標準 2 4 2 3 4 4 2 2" xfId="32274" xr:uid="{00000000-0005-0000-0000-000098290000}"/>
    <cellStyle name="標準 2 4 2 3 4 4 2 2 2" xfId="53078" xr:uid="{00000000-0005-0000-0000-000099290000}"/>
    <cellStyle name="標準 2 4 2 3 4 4 2 3" xfId="44346" xr:uid="{00000000-0005-0000-0000-00009A290000}"/>
    <cellStyle name="標準 2 4 2 3 4 4 3" xfId="28513" xr:uid="{00000000-0005-0000-0000-00009B290000}"/>
    <cellStyle name="標準 2 4 2 3 4 4 3 2" xfId="49317" xr:uid="{00000000-0005-0000-0000-00009C290000}"/>
    <cellStyle name="標準 2 4 2 3 4 4 4" xfId="40585" xr:uid="{00000000-0005-0000-0000-00009D290000}"/>
    <cellStyle name="標準 2 4 2 3 4 4 5" xfId="17598" xr:uid="{00000000-0005-0000-0000-00009E290000}"/>
    <cellStyle name="標準 2 4 2 3 4 5" xfId="6200" xr:uid="{00000000-0005-0000-0000-00009F290000}"/>
    <cellStyle name="標準 2 4 2 3 4 5 2" xfId="33907" xr:uid="{00000000-0005-0000-0000-0000A0290000}"/>
    <cellStyle name="標準 2 4 2 3 4 5 2 2" xfId="54711" xr:uid="{00000000-0005-0000-0000-0000A1290000}"/>
    <cellStyle name="標準 2 4 2 3 4 5 3" xfId="45979" xr:uid="{00000000-0005-0000-0000-0000A2290000}"/>
    <cellStyle name="標準 2 4 2 3 4 5 4" xfId="23504" xr:uid="{00000000-0005-0000-0000-0000A3290000}"/>
    <cellStyle name="標準 2 4 2 3 4 6" xfId="3779" xr:uid="{00000000-0005-0000-0000-0000A4290000}"/>
    <cellStyle name="標準 2 4 2 3 4 6 2" xfId="34693" xr:uid="{00000000-0005-0000-0000-0000A5290000}"/>
    <cellStyle name="標準 2 4 2 3 4 6 2 2" xfId="55497" xr:uid="{00000000-0005-0000-0000-0000A6290000}"/>
    <cellStyle name="標準 2 4 2 3 4 6 3" xfId="46765" xr:uid="{00000000-0005-0000-0000-0000A7290000}"/>
    <cellStyle name="標準 2 4 2 3 4 6 4" xfId="24291" xr:uid="{00000000-0005-0000-0000-0000A8290000}"/>
    <cellStyle name="標準 2 4 2 3 4 7" xfId="19322" xr:uid="{00000000-0005-0000-0000-0000A9290000}"/>
    <cellStyle name="標準 2 4 2 3 4 7 2" xfId="30206" xr:uid="{00000000-0005-0000-0000-0000AA290000}"/>
    <cellStyle name="標準 2 4 2 3 4 7 2 2" xfId="51010" xr:uid="{00000000-0005-0000-0000-0000AB290000}"/>
    <cellStyle name="標準 2 4 2 3 4 7 3" xfId="42278" xr:uid="{00000000-0005-0000-0000-0000AC290000}"/>
    <cellStyle name="標準 2 4 2 3 4 8" xfId="25386" xr:uid="{00000000-0005-0000-0000-0000AD290000}"/>
    <cellStyle name="標準 2 4 2 3 4 8 2" xfId="37458" xr:uid="{00000000-0005-0000-0000-0000AE290000}"/>
    <cellStyle name="標準 2 4 2 3 4 9" xfId="35676" xr:uid="{00000000-0005-0000-0000-0000AF290000}"/>
    <cellStyle name="標準 2 4 2 3 5" xfId="967" xr:uid="{00000000-0005-0000-0000-0000B0290000}"/>
    <cellStyle name="標準 2 4 2 3 5 10" xfId="14580" xr:uid="{00000000-0005-0000-0000-0000B1290000}"/>
    <cellStyle name="標準 2 4 2 3 5 11" xfId="57014" xr:uid="{00000000-0005-0000-0000-0000B2290000}"/>
    <cellStyle name="標準 2 4 2 3 5 2" xfId="2777" xr:uid="{00000000-0005-0000-0000-0000B3290000}"/>
    <cellStyle name="標準 2 4 2 3 5 2 2" xfId="13703" xr:uid="{00000000-0005-0000-0000-0000B4290000}"/>
    <cellStyle name="標準 2 4 2 3 5 2 2 2" xfId="22933" xr:uid="{00000000-0005-0000-0000-0000B5290000}"/>
    <cellStyle name="標準 2 4 2 3 5 2 2 2 2" xfId="33336" xr:uid="{00000000-0005-0000-0000-0000B6290000}"/>
    <cellStyle name="標準 2 4 2 3 5 2 2 2 2 2" xfId="54140" xr:uid="{00000000-0005-0000-0000-0000B7290000}"/>
    <cellStyle name="標準 2 4 2 3 5 2 2 2 3" xfId="45408" xr:uid="{00000000-0005-0000-0000-0000B8290000}"/>
    <cellStyle name="標準 2 4 2 3 5 2 2 3" xfId="27845" xr:uid="{00000000-0005-0000-0000-0000B9290000}"/>
    <cellStyle name="標準 2 4 2 3 5 2 2 3 2" xfId="48954" xr:uid="{00000000-0005-0000-0000-0000BA290000}"/>
    <cellStyle name="標準 2 4 2 3 5 2 2 4" xfId="39917" xr:uid="{00000000-0005-0000-0000-0000BB290000}"/>
    <cellStyle name="標準 2 4 2 3 5 2 2 5" xfId="16930" xr:uid="{00000000-0005-0000-0000-0000BC290000}"/>
    <cellStyle name="標準 2 4 2 3 5 2 3" xfId="7544" xr:uid="{00000000-0005-0000-0000-0000BD290000}"/>
    <cellStyle name="標準 2 4 2 3 5 2 3 2" xfId="23928" xr:uid="{00000000-0005-0000-0000-0000BE290000}"/>
    <cellStyle name="標準 2 4 2 3 5 2 3 2 2" xfId="34330" xr:uid="{00000000-0005-0000-0000-0000BF290000}"/>
    <cellStyle name="標準 2 4 2 3 5 2 3 2 2 2" xfId="55134" xr:uid="{00000000-0005-0000-0000-0000C0290000}"/>
    <cellStyle name="標準 2 4 2 3 5 2 3 2 3" xfId="46402" xr:uid="{00000000-0005-0000-0000-0000C1290000}"/>
    <cellStyle name="標準 2 4 2 3 5 2 3 3" xfId="29267" xr:uid="{00000000-0005-0000-0000-0000C2290000}"/>
    <cellStyle name="標準 2 4 2 3 5 2 3 3 2" xfId="50071" xr:uid="{00000000-0005-0000-0000-0000C3290000}"/>
    <cellStyle name="標準 2 4 2 3 5 2 3 4" xfId="41339" xr:uid="{00000000-0005-0000-0000-0000C4290000}"/>
    <cellStyle name="標準 2 4 2 3 5 2 3 5" xfId="18370" xr:uid="{00000000-0005-0000-0000-0000C5290000}"/>
    <cellStyle name="標準 2 4 2 3 5 2 4" xfId="5389" xr:uid="{00000000-0005-0000-0000-0000C6290000}"/>
    <cellStyle name="標準 2 4 2 3 5 2 4 2" xfId="35116" xr:uid="{00000000-0005-0000-0000-0000C7290000}"/>
    <cellStyle name="標準 2 4 2 3 5 2 4 2 2" xfId="55920" xr:uid="{00000000-0005-0000-0000-0000C8290000}"/>
    <cellStyle name="標準 2 4 2 3 5 2 4 3" xfId="47188" xr:uid="{00000000-0005-0000-0000-0000C9290000}"/>
    <cellStyle name="標準 2 4 2 3 5 2 4 4" xfId="24714" xr:uid="{00000000-0005-0000-0000-0000CA290000}"/>
    <cellStyle name="標準 2 4 2 3 5 2 5" xfId="19451" xr:uid="{00000000-0005-0000-0000-0000CB290000}"/>
    <cellStyle name="標準 2 4 2 3 5 2 6" xfId="26398" xr:uid="{00000000-0005-0000-0000-0000CC290000}"/>
    <cellStyle name="標準 2 4 2 3 5 2 6 2" xfId="38470" xr:uid="{00000000-0005-0000-0000-0000CD290000}"/>
    <cellStyle name="標準 2 4 2 3 5 2 7" xfId="36678" xr:uid="{00000000-0005-0000-0000-0000CE290000}"/>
    <cellStyle name="標準 2 4 2 3 5 2 8" xfId="15482" xr:uid="{00000000-0005-0000-0000-0000CF290000}"/>
    <cellStyle name="標準 2 4 2 3 5 3" xfId="1884" xr:uid="{00000000-0005-0000-0000-0000D0290000}"/>
    <cellStyle name="標準 2 4 2 3 5 3 2" xfId="11895" xr:uid="{00000000-0005-0000-0000-0000D1290000}"/>
    <cellStyle name="標準 2 4 2 3 5 3 2 2" xfId="31533" xr:uid="{00000000-0005-0000-0000-0000D2290000}"/>
    <cellStyle name="標準 2 4 2 3 5 3 2 2 2" xfId="52337" xr:uid="{00000000-0005-0000-0000-0000D3290000}"/>
    <cellStyle name="標準 2 4 2 3 5 3 2 3" xfId="43605" xr:uid="{00000000-0005-0000-0000-0000D4290000}"/>
    <cellStyle name="標準 2 4 2 3 5 3 2 4" xfId="21129" xr:uid="{00000000-0005-0000-0000-0000D5290000}"/>
    <cellStyle name="標準 2 4 2 3 5 3 3" xfId="4496" xr:uid="{00000000-0005-0000-0000-0000D6290000}"/>
    <cellStyle name="標準 2 4 2 3 5 3 3 2" xfId="48083" xr:uid="{00000000-0005-0000-0000-0000D7290000}"/>
    <cellStyle name="標準 2 4 2 3 5 3 3 3" xfId="26954" xr:uid="{00000000-0005-0000-0000-0000D8290000}"/>
    <cellStyle name="標準 2 4 2 3 5 3 4" xfId="39026" xr:uid="{00000000-0005-0000-0000-0000D9290000}"/>
    <cellStyle name="標準 2 4 2 3 5 3 5" xfId="16039" xr:uid="{00000000-0005-0000-0000-0000DA290000}"/>
    <cellStyle name="標準 2 4 2 3 5 4" xfId="12810" xr:uid="{00000000-0005-0000-0000-0000DB290000}"/>
    <cellStyle name="標準 2 4 2 3 5 4 2" xfId="22040" xr:uid="{00000000-0005-0000-0000-0000DC290000}"/>
    <cellStyle name="標準 2 4 2 3 5 4 2 2" xfId="32443" xr:uid="{00000000-0005-0000-0000-0000DD290000}"/>
    <cellStyle name="標準 2 4 2 3 5 4 2 2 2" xfId="53247" xr:uid="{00000000-0005-0000-0000-0000DE290000}"/>
    <cellStyle name="標準 2 4 2 3 5 4 2 3" xfId="44515" xr:uid="{00000000-0005-0000-0000-0000DF290000}"/>
    <cellStyle name="標準 2 4 2 3 5 4 3" xfId="28624" xr:uid="{00000000-0005-0000-0000-0000E0290000}"/>
    <cellStyle name="標準 2 4 2 3 5 4 3 2" xfId="49428" xr:uid="{00000000-0005-0000-0000-0000E1290000}"/>
    <cellStyle name="標準 2 4 2 3 5 4 4" xfId="40696" xr:uid="{00000000-0005-0000-0000-0000E2290000}"/>
    <cellStyle name="標準 2 4 2 3 5 4 5" xfId="17709" xr:uid="{00000000-0005-0000-0000-0000E3290000}"/>
    <cellStyle name="標準 2 4 2 3 5 5" xfId="6040" xr:uid="{00000000-0005-0000-0000-0000E4290000}"/>
    <cellStyle name="標準 2 4 2 3 5 5 2" xfId="33987" xr:uid="{00000000-0005-0000-0000-0000E5290000}"/>
    <cellStyle name="標準 2 4 2 3 5 5 2 2" xfId="54791" xr:uid="{00000000-0005-0000-0000-0000E6290000}"/>
    <cellStyle name="標準 2 4 2 3 5 5 3" xfId="46059" xr:uid="{00000000-0005-0000-0000-0000E7290000}"/>
    <cellStyle name="標準 2 4 2 3 5 5 4" xfId="23584" xr:uid="{00000000-0005-0000-0000-0000E8290000}"/>
    <cellStyle name="標準 2 4 2 3 5 6" xfId="3586" xr:uid="{00000000-0005-0000-0000-0000E9290000}"/>
    <cellStyle name="標準 2 4 2 3 5 6 2" xfId="34773" xr:uid="{00000000-0005-0000-0000-0000EA290000}"/>
    <cellStyle name="標準 2 4 2 3 5 6 2 2" xfId="55577" xr:uid="{00000000-0005-0000-0000-0000EB290000}"/>
    <cellStyle name="標準 2 4 2 3 5 6 3" xfId="46845" xr:uid="{00000000-0005-0000-0000-0000EC290000}"/>
    <cellStyle name="標準 2 4 2 3 5 6 4" xfId="24371" xr:uid="{00000000-0005-0000-0000-0000ED290000}"/>
    <cellStyle name="標準 2 4 2 3 5 7" xfId="19162" xr:uid="{00000000-0005-0000-0000-0000EE290000}"/>
    <cellStyle name="標準 2 4 2 3 5 7 2" xfId="30046" xr:uid="{00000000-0005-0000-0000-0000EF290000}"/>
    <cellStyle name="標準 2 4 2 3 5 7 2 2" xfId="50850" xr:uid="{00000000-0005-0000-0000-0000F0290000}"/>
    <cellStyle name="標準 2 4 2 3 5 7 3" xfId="42118" xr:uid="{00000000-0005-0000-0000-0000F1290000}"/>
    <cellStyle name="標準 2 4 2 3 5 8" xfId="25497" xr:uid="{00000000-0005-0000-0000-0000F2290000}"/>
    <cellStyle name="標準 2 4 2 3 5 8 2" xfId="37569" xr:uid="{00000000-0005-0000-0000-0000F3290000}"/>
    <cellStyle name="標準 2 4 2 3 5 9" xfId="35787" xr:uid="{00000000-0005-0000-0000-0000F4290000}"/>
    <cellStyle name="標準 2 4 2 3 6" xfId="1264" xr:uid="{00000000-0005-0000-0000-0000F5290000}"/>
    <cellStyle name="標準 2 4 2 3 6 10" xfId="14691" xr:uid="{00000000-0005-0000-0000-0000F6290000}"/>
    <cellStyle name="標準 2 4 2 3 6 11" xfId="57234" xr:uid="{00000000-0005-0000-0000-0000F7290000}"/>
    <cellStyle name="標準 2 4 2 3 6 2" xfId="2997" xr:uid="{00000000-0005-0000-0000-0000F8290000}"/>
    <cellStyle name="標準 2 4 2 3 6 2 2" xfId="13923" xr:uid="{00000000-0005-0000-0000-0000F9290000}"/>
    <cellStyle name="標準 2 4 2 3 6 2 2 2" xfId="23153" xr:uid="{00000000-0005-0000-0000-0000FA290000}"/>
    <cellStyle name="標準 2 4 2 3 6 2 2 2 2" xfId="33556" xr:uid="{00000000-0005-0000-0000-0000FB290000}"/>
    <cellStyle name="標準 2 4 2 3 6 2 2 2 2 2" xfId="54360" xr:uid="{00000000-0005-0000-0000-0000FC290000}"/>
    <cellStyle name="標準 2 4 2 3 6 2 2 2 3" xfId="45628" xr:uid="{00000000-0005-0000-0000-0000FD290000}"/>
    <cellStyle name="標準 2 4 2 3 6 2 2 3" xfId="27956" xr:uid="{00000000-0005-0000-0000-0000FE290000}"/>
    <cellStyle name="標準 2 4 2 3 6 2 2 3 2" xfId="49014" xr:uid="{00000000-0005-0000-0000-0000FF290000}"/>
    <cellStyle name="標準 2 4 2 3 6 2 2 4" xfId="40028" xr:uid="{00000000-0005-0000-0000-0000002A0000}"/>
    <cellStyle name="標準 2 4 2 3 6 2 2 5" xfId="17041" xr:uid="{00000000-0005-0000-0000-0000012A0000}"/>
    <cellStyle name="標準 2 4 2 3 6 2 3" xfId="9258" xr:uid="{00000000-0005-0000-0000-0000022A0000}"/>
    <cellStyle name="標準 2 4 2 3 6 2 4" xfId="5609" xr:uid="{00000000-0005-0000-0000-0000032A0000}"/>
    <cellStyle name="標準 2 4 2 3 6 2 4 2" xfId="38581" xr:uid="{00000000-0005-0000-0000-0000042A0000}"/>
    <cellStyle name="標準 2 4 2 3 6 2 4 3" xfId="26509" xr:uid="{00000000-0005-0000-0000-0000052A0000}"/>
    <cellStyle name="標準 2 4 2 3 6 2 5" xfId="36789" xr:uid="{00000000-0005-0000-0000-0000062A0000}"/>
    <cellStyle name="標準 2 4 2 3 6 2 6" xfId="15593" xr:uid="{00000000-0005-0000-0000-0000072A0000}"/>
    <cellStyle name="標準 2 4 2 3 6 3" xfId="2104" xr:uid="{00000000-0005-0000-0000-0000082A0000}"/>
    <cellStyle name="標準 2 4 2 3 6 3 2" xfId="12192" xr:uid="{00000000-0005-0000-0000-0000092A0000}"/>
    <cellStyle name="標準 2 4 2 3 6 3 2 2" xfId="31830" xr:uid="{00000000-0005-0000-0000-00000A2A0000}"/>
    <cellStyle name="標準 2 4 2 3 6 3 2 2 2" xfId="52634" xr:uid="{00000000-0005-0000-0000-00000B2A0000}"/>
    <cellStyle name="標準 2 4 2 3 6 3 2 3" xfId="43902" xr:uid="{00000000-0005-0000-0000-00000C2A0000}"/>
    <cellStyle name="標準 2 4 2 3 6 3 2 4" xfId="21426" xr:uid="{00000000-0005-0000-0000-00000D2A0000}"/>
    <cellStyle name="標準 2 4 2 3 6 3 3" xfId="4716" xr:uid="{00000000-0005-0000-0000-00000E2A0000}"/>
    <cellStyle name="標準 2 4 2 3 6 3 3 2" xfId="48194" xr:uid="{00000000-0005-0000-0000-00000F2A0000}"/>
    <cellStyle name="標準 2 4 2 3 6 3 3 3" xfId="27065" xr:uid="{00000000-0005-0000-0000-0000102A0000}"/>
    <cellStyle name="標準 2 4 2 3 6 3 4" xfId="39137" xr:uid="{00000000-0005-0000-0000-0000112A0000}"/>
    <cellStyle name="標準 2 4 2 3 6 3 5" xfId="16150" xr:uid="{00000000-0005-0000-0000-0000122A0000}"/>
    <cellStyle name="標準 2 4 2 3 6 4" xfId="13030" xr:uid="{00000000-0005-0000-0000-0000132A0000}"/>
    <cellStyle name="標準 2 4 2 3 6 4 2" xfId="22260" xr:uid="{00000000-0005-0000-0000-0000142A0000}"/>
    <cellStyle name="標準 2 4 2 3 6 4 2 2" xfId="32663" xr:uid="{00000000-0005-0000-0000-0000152A0000}"/>
    <cellStyle name="標準 2 4 2 3 6 4 2 2 2" xfId="53467" xr:uid="{00000000-0005-0000-0000-0000162A0000}"/>
    <cellStyle name="標準 2 4 2 3 6 4 2 3" xfId="44735" xr:uid="{00000000-0005-0000-0000-0000172A0000}"/>
    <cellStyle name="標準 2 4 2 3 6 4 3" xfId="29487" xr:uid="{00000000-0005-0000-0000-0000182A0000}"/>
    <cellStyle name="標準 2 4 2 3 6 4 3 2" xfId="50291" xr:uid="{00000000-0005-0000-0000-0000192A0000}"/>
    <cellStyle name="標準 2 4 2 3 6 4 4" xfId="41559" xr:uid="{00000000-0005-0000-0000-00001A2A0000}"/>
    <cellStyle name="標準 2 4 2 3 6 4 5" xfId="18590" xr:uid="{00000000-0005-0000-0000-00001B2A0000}"/>
    <cellStyle name="標準 2 4 2 3 6 5" xfId="5973" xr:uid="{00000000-0005-0000-0000-00001C2A0000}"/>
    <cellStyle name="標準 2 4 2 3 6 5 2" xfId="34441" xr:uid="{00000000-0005-0000-0000-00001D2A0000}"/>
    <cellStyle name="標準 2 4 2 3 6 5 2 2" xfId="55245" xr:uid="{00000000-0005-0000-0000-00001E2A0000}"/>
    <cellStyle name="標準 2 4 2 3 6 5 3" xfId="46513" xr:uid="{00000000-0005-0000-0000-00001F2A0000}"/>
    <cellStyle name="標準 2 4 2 3 6 5 4" xfId="24039" xr:uid="{00000000-0005-0000-0000-0000202A0000}"/>
    <cellStyle name="標準 2 4 2 3 6 6" xfId="3883" xr:uid="{00000000-0005-0000-0000-0000212A0000}"/>
    <cellStyle name="標準 2 4 2 3 6 6 2" xfId="35227" xr:uid="{00000000-0005-0000-0000-0000222A0000}"/>
    <cellStyle name="標準 2 4 2 3 6 6 2 2" xfId="56031" xr:uid="{00000000-0005-0000-0000-0000232A0000}"/>
    <cellStyle name="標準 2 4 2 3 6 6 3" xfId="47299" xr:uid="{00000000-0005-0000-0000-0000242A0000}"/>
    <cellStyle name="標準 2 4 2 3 6 6 4" xfId="24825" xr:uid="{00000000-0005-0000-0000-0000252A0000}"/>
    <cellStyle name="標準 2 4 2 3 6 7" xfId="19097" xr:uid="{00000000-0005-0000-0000-0000262A0000}"/>
    <cellStyle name="標準 2 4 2 3 6 7 2" xfId="29985" xr:uid="{00000000-0005-0000-0000-0000272A0000}"/>
    <cellStyle name="標準 2 4 2 3 6 7 2 2" xfId="50789" xr:uid="{00000000-0005-0000-0000-0000282A0000}"/>
    <cellStyle name="標準 2 4 2 3 6 7 3" xfId="42057" xr:uid="{00000000-0005-0000-0000-0000292A0000}"/>
    <cellStyle name="標準 2 4 2 3 6 8" xfId="25608" xr:uid="{00000000-0005-0000-0000-00002A2A0000}"/>
    <cellStyle name="標準 2 4 2 3 6 8 2" xfId="37680" xr:uid="{00000000-0005-0000-0000-00002B2A0000}"/>
    <cellStyle name="標準 2 4 2 3 6 9" xfId="35898" xr:uid="{00000000-0005-0000-0000-00002C2A0000}"/>
    <cellStyle name="標準 2 4 2 3 7" xfId="589" xr:uid="{00000000-0005-0000-0000-00002D2A0000}"/>
    <cellStyle name="標準 2 4 2 3 7 10" xfId="36009" xr:uid="{00000000-0005-0000-0000-00002E2A0000}"/>
    <cellStyle name="標準 2 4 2 3 7 11" xfId="14802" xr:uid="{00000000-0005-0000-0000-00002F2A0000}"/>
    <cellStyle name="標準 2 4 2 3 7 12" xfId="56611" xr:uid="{00000000-0005-0000-0000-0000302A0000}"/>
    <cellStyle name="標準 2 4 2 3 7 2" xfId="2295" xr:uid="{00000000-0005-0000-0000-0000312A0000}"/>
    <cellStyle name="標準 2 4 2 3 7 2 2" xfId="11352" xr:uid="{00000000-0005-0000-0000-0000322A0000}"/>
    <cellStyle name="標準 2 4 2 3 7 2 2 2" xfId="31024" xr:uid="{00000000-0005-0000-0000-0000332A0000}"/>
    <cellStyle name="標準 2 4 2 3 7 2 2 2 2" xfId="51828" xr:uid="{00000000-0005-0000-0000-0000342A0000}"/>
    <cellStyle name="標準 2 4 2 3 7 2 2 3" xfId="43096" xr:uid="{00000000-0005-0000-0000-0000352A0000}"/>
    <cellStyle name="標準 2 4 2 3 7 2 2 4" xfId="20618" xr:uid="{00000000-0005-0000-0000-0000362A0000}"/>
    <cellStyle name="標準 2 4 2 3 7 2 3" xfId="10834" xr:uid="{00000000-0005-0000-0000-0000372A0000}"/>
    <cellStyle name="標準 2 4 2 3 7 2 3 2" xfId="30511" xr:uid="{00000000-0005-0000-0000-0000382A0000}"/>
    <cellStyle name="標準 2 4 2 3 7 2 3 2 2" xfId="51315" xr:uid="{00000000-0005-0000-0000-0000392A0000}"/>
    <cellStyle name="標準 2 4 2 3 7 2 3 3" xfId="42583" xr:uid="{00000000-0005-0000-0000-00003A2A0000}"/>
    <cellStyle name="標準 2 4 2 3 7 2 3 4" xfId="20105" xr:uid="{00000000-0005-0000-0000-00003B2A0000}"/>
    <cellStyle name="標準 2 4 2 3 7 2 4" xfId="4907" xr:uid="{00000000-0005-0000-0000-00003C2A0000}"/>
    <cellStyle name="標準 2 4 2 3 7 2 4 2" xfId="40139" xr:uid="{00000000-0005-0000-0000-00003D2A0000}"/>
    <cellStyle name="標準 2 4 2 3 7 2 4 3" xfId="28067" xr:uid="{00000000-0005-0000-0000-00003E2A0000}"/>
    <cellStyle name="標準 2 4 2 3 7 2 5" xfId="36900" xr:uid="{00000000-0005-0000-0000-00003F2A0000}"/>
    <cellStyle name="標準 2 4 2 3 7 2 6" xfId="17152" xr:uid="{00000000-0005-0000-0000-0000402A0000}"/>
    <cellStyle name="標準 2 4 2 3 7 3" xfId="11057" xr:uid="{00000000-0005-0000-0000-0000412A0000}"/>
    <cellStyle name="標準 2 4 2 3 7 3 2" xfId="11572" xr:uid="{00000000-0005-0000-0000-0000422A0000}"/>
    <cellStyle name="標準 2 4 2 3 7 3 2 2" xfId="31244" xr:uid="{00000000-0005-0000-0000-0000432A0000}"/>
    <cellStyle name="標準 2 4 2 3 7 3 2 2 2" xfId="52048" xr:uid="{00000000-0005-0000-0000-0000442A0000}"/>
    <cellStyle name="標準 2 4 2 3 7 3 2 3" xfId="43316" xr:uid="{00000000-0005-0000-0000-0000452A0000}"/>
    <cellStyle name="標準 2 4 2 3 7 3 2 4" xfId="20838" xr:uid="{00000000-0005-0000-0000-0000462A0000}"/>
    <cellStyle name="標準 2 4 2 3 7 3 3" xfId="20325" xr:uid="{00000000-0005-0000-0000-0000472A0000}"/>
    <cellStyle name="標準 2 4 2 3 7 3 3 2" xfId="30731" xr:uid="{00000000-0005-0000-0000-0000482A0000}"/>
    <cellStyle name="標準 2 4 2 3 7 3 3 2 2" xfId="51535" xr:uid="{00000000-0005-0000-0000-0000492A0000}"/>
    <cellStyle name="標準 2 4 2 3 7 3 3 3" xfId="42803" xr:uid="{00000000-0005-0000-0000-00004A2A0000}"/>
    <cellStyle name="標準 2 4 2 3 7 3 4" xfId="27176" xr:uid="{00000000-0005-0000-0000-00004B2A0000}"/>
    <cellStyle name="標準 2 4 2 3 7 3 4 2" xfId="48305" xr:uid="{00000000-0005-0000-0000-00004C2A0000}"/>
    <cellStyle name="標準 2 4 2 3 7 3 5" xfId="39248" xr:uid="{00000000-0005-0000-0000-00004D2A0000}"/>
    <cellStyle name="標準 2 4 2 3 7 3 6" xfId="16261" xr:uid="{00000000-0005-0000-0000-00004E2A0000}"/>
    <cellStyle name="標準 2 4 2 3 7 4" xfId="11263" xr:uid="{00000000-0005-0000-0000-00004F2A0000}"/>
    <cellStyle name="標準 2 4 2 3 7 4 2" xfId="20529" xr:uid="{00000000-0005-0000-0000-0000502A0000}"/>
    <cellStyle name="標準 2 4 2 3 7 4 2 2" xfId="30935" xr:uid="{00000000-0005-0000-0000-0000512A0000}"/>
    <cellStyle name="標準 2 4 2 3 7 4 2 2 2" xfId="51739" xr:uid="{00000000-0005-0000-0000-0000522A0000}"/>
    <cellStyle name="標準 2 4 2 3 7 4 2 3" xfId="43007" xr:uid="{00000000-0005-0000-0000-0000532A0000}"/>
    <cellStyle name="標準 2 4 2 3 7 4 3" xfId="28865" xr:uid="{00000000-0005-0000-0000-0000542A0000}"/>
    <cellStyle name="標準 2 4 2 3 7 4 3 2" xfId="49669" xr:uid="{00000000-0005-0000-0000-0000552A0000}"/>
    <cellStyle name="標準 2 4 2 3 7 4 4" xfId="40937" xr:uid="{00000000-0005-0000-0000-0000562A0000}"/>
    <cellStyle name="標準 2 4 2 3 7 4 5" xfId="17964" xr:uid="{00000000-0005-0000-0000-0000572A0000}"/>
    <cellStyle name="標準 2 4 2 3 7 5" xfId="13221" xr:uid="{00000000-0005-0000-0000-0000582A0000}"/>
    <cellStyle name="標準 2 4 2 3 7 5 2" xfId="32854" xr:uid="{00000000-0005-0000-0000-0000592A0000}"/>
    <cellStyle name="標準 2 4 2 3 7 5 2 2" xfId="53658" xr:uid="{00000000-0005-0000-0000-00005A2A0000}"/>
    <cellStyle name="標準 2 4 2 3 7 5 3" xfId="44926" xr:uid="{00000000-0005-0000-0000-00005B2A0000}"/>
    <cellStyle name="標準 2 4 2 3 7 5 4" xfId="22451" xr:uid="{00000000-0005-0000-0000-00005C2A0000}"/>
    <cellStyle name="標準 2 4 2 3 7 6" xfId="10740" xr:uid="{00000000-0005-0000-0000-00005D2A0000}"/>
    <cellStyle name="標準 2 4 2 3 7 6 2" xfId="34079" xr:uid="{00000000-0005-0000-0000-00005E2A0000}"/>
    <cellStyle name="標準 2 4 2 3 7 6 2 2" xfId="54883" xr:uid="{00000000-0005-0000-0000-00005F2A0000}"/>
    <cellStyle name="標準 2 4 2 3 7 6 3" xfId="46151" xr:uid="{00000000-0005-0000-0000-0000602A0000}"/>
    <cellStyle name="標準 2 4 2 3 7 6 4" xfId="23677" xr:uid="{00000000-0005-0000-0000-0000612A0000}"/>
    <cellStyle name="標準 2 4 2 3 7 7" xfId="3386" xr:uid="{00000000-0005-0000-0000-0000622A0000}"/>
    <cellStyle name="標準 2 4 2 3 7 7 2" xfId="34865" xr:uid="{00000000-0005-0000-0000-0000632A0000}"/>
    <cellStyle name="標準 2 4 2 3 7 7 2 2" xfId="55669" xr:uid="{00000000-0005-0000-0000-0000642A0000}"/>
    <cellStyle name="標準 2 4 2 3 7 7 3" xfId="46937" xr:uid="{00000000-0005-0000-0000-0000652A0000}"/>
    <cellStyle name="標準 2 4 2 3 7 7 4" xfId="24463" xr:uid="{00000000-0005-0000-0000-0000662A0000}"/>
    <cellStyle name="標準 2 4 2 3 7 8" xfId="20016" xr:uid="{00000000-0005-0000-0000-0000672A0000}"/>
    <cellStyle name="標準 2 4 2 3 7 8 2" xfId="30422" xr:uid="{00000000-0005-0000-0000-0000682A0000}"/>
    <cellStyle name="標準 2 4 2 3 7 8 2 2" xfId="51226" xr:uid="{00000000-0005-0000-0000-0000692A0000}"/>
    <cellStyle name="標準 2 4 2 3 7 8 3" xfId="42494" xr:uid="{00000000-0005-0000-0000-00006A2A0000}"/>
    <cellStyle name="標準 2 4 2 3 7 9" xfId="25719" xr:uid="{00000000-0005-0000-0000-00006B2A0000}"/>
    <cellStyle name="標準 2 4 2 3 7 9 2" xfId="37791" xr:uid="{00000000-0005-0000-0000-00006C2A0000}"/>
    <cellStyle name="標準 2 4 2 3 8" xfId="2375" xr:uid="{00000000-0005-0000-0000-00006D2A0000}"/>
    <cellStyle name="標準 2 4 2 3 8 2" xfId="11450" xr:uid="{00000000-0005-0000-0000-00006E2A0000}"/>
    <cellStyle name="標準 2 4 2 3 8 2 2" xfId="20716" xr:uid="{00000000-0005-0000-0000-00006F2A0000}"/>
    <cellStyle name="標準 2 4 2 3 8 2 2 2" xfId="31122" xr:uid="{00000000-0005-0000-0000-0000702A0000}"/>
    <cellStyle name="標準 2 4 2 3 8 2 2 2 2" xfId="51926" xr:uid="{00000000-0005-0000-0000-0000712A0000}"/>
    <cellStyle name="標準 2 4 2 3 8 2 2 3" xfId="43194" xr:uid="{00000000-0005-0000-0000-0000722A0000}"/>
    <cellStyle name="標準 2 4 2 3 8 2 3" xfId="28179" xr:uid="{00000000-0005-0000-0000-0000732A0000}"/>
    <cellStyle name="標準 2 4 2 3 8 2 3 2" xfId="40251" xr:uid="{00000000-0005-0000-0000-0000742A0000}"/>
    <cellStyle name="標準 2 4 2 3 8 2 4" xfId="37012" xr:uid="{00000000-0005-0000-0000-0000752A0000}"/>
    <cellStyle name="標準 2 4 2 3 8 2 5" xfId="17264" xr:uid="{00000000-0005-0000-0000-0000762A0000}"/>
    <cellStyle name="標準 2 4 2 3 8 3" xfId="13301" xr:uid="{00000000-0005-0000-0000-0000772A0000}"/>
    <cellStyle name="標準 2 4 2 3 8 3 2" xfId="22531" xr:uid="{00000000-0005-0000-0000-0000782A0000}"/>
    <cellStyle name="標準 2 4 2 3 8 3 2 2" xfId="32934" xr:uid="{00000000-0005-0000-0000-0000792A0000}"/>
    <cellStyle name="標準 2 4 2 3 8 3 2 2 2" xfId="53738" xr:uid="{00000000-0005-0000-0000-00007A2A0000}"/>
    <cellStyle name="標準 2 4 2 3 8 3 2 3" xfId="45006" xr:uid="{00000000-0005-0000-0000-00007B2A0000}"/>
    <cellStyle name="標準 2 4 2 3 8 3 3" xfId="27288" xr:uid="{00000000-0005-0000-0000-00007C2A0000}"/>
    <cellStyle name="標準 2 4 2 3 8 3 3 2" xfId="48417" xr:uid="{00000000-0005-0000-0000-00007D2A0000}"/>
    <cellStyle name="標準 2 4 2 3 8 3 4" xfId="39360" xr:uid="{00000000-0005-0000-0000-00007E2A0000}"/>
    <cellStyle name="標準 2 4 2 3 8 3 5" xfId="16373" xr:uid="{00000000-0005-0000-0000-00007F2A0000}"/>
    <cellStyle name="標準 2 4 2 3 8 4" xfId="10935" xr:uid="{00000000-0005-0000-0000-0000802A0000}"/>
    <cellStyle name="標準 2 4 2 3 8 4 2" xfId="30609" xr:uid="{00000000-0005-0000-0000-0000812A0000}"/>
    <cellStyle name="標準 2 4 2 3 8 4 2 2" xfId="51413" xr:uid="{00000000-0005-0000-0000-0000822A0000}"/>
    <cellStyle name="標準 2 4 2 3 8 4 3" xfId="42681" xr:uid="{00000000-0005-0000-0000-0000832A0000}"/>
    <cellStyle name="標準 2 4 2 3 8 4 4" xfId="20203" xr:uid="{00000000-0005-0000-0000-0000842A0000}"/>
    <cellStyle name="標準 2 4 2 3 8 5" xfId="4987" xr:uid="{00000000-0005-0000-0000-0000852A0000}"/>
    <cellStyle name="標準 2 4 2 3 8 5 2" xfId="37903" xr:uid="{00000000-0005-0000-0000-0000862A0000}"/>
    <cellStyle name="標準 2 4 2 3 8 5 3" xfId="25831" xr:uid="{00000000-0005-0000-0000-0000872A0000}"/>
    <cellStyle name="標準 2 4 2 3 8 6" xfId="36121" xr:uid="{00000000-0005-0000-0000-0000882A0000}"/>
    <cellStyle name="標準 2 4 2 3 8 7" xfId="14914" xr:uid="{00000000-0005-0000-0000-0000892A0000}"/>
    <cellStyle name="標準 2 4 2 3 8 8" xfId="56370" xr:uid="{00000000-0005-0000-0000-00008A2A0000}"/>
    <cellStyle name="標準 2 4 2 3 9" xfId="1475" xr:uid="{00000000-0005-0000-0000-00008B2A0000}"/>
    <cellStyle name="標準 2 4 2 3 9 2" xfId="7536" xr:uid="{00000000-0005-0000-0000-00008C2A0000}"/>
    <cellStyle name="標準 2 4 2 3 9 2 2" xfId="27400" xr:uid="{00000000-0005-0000-0000-00008D2A0000}"/>
    <cellStyle name="標準 2 4 2 3 9 2 2 2" xfId="48529" xr:uid="{00000000-0005-0000-0000-00008E2A0000}"/>
    <cellStyle name="標準 2 4 2 3 9 2 3" xfId="39472" xr:uid="{00000000-0005-0000-0000-00008F2A0000}"/>
    <cellStyle name="標準 2 4 2 3 9 2 4" xfId="16485" xr:uid="{00000000-0005-0000-0000-0000902A0000}"/>
    <cellStyle name="標準 2 4 2 3 9 3" xfId="4094" xr:uid="{00000000-0005-0000-0000-0000912A0000}"/>
    <cellStyle name="標準 2 4 2 3 9 3 2" xfId="19445" xr:uid="{00000000-0005-0000-0000-0000922A0000}"/>
    <cellStyle name="標準 2 4 2 3 9 4" xfId="25943" xr:uid="{00000000-0005-0000-0000-0000932A0000}"/>
    <cellStyle name="標準 2 4 2 3 9 4 2" xfId="38015" xr:uid="{00000000-0005-0000-0000-0000942A0000}"/>
    <cellStyle name="標準 2 4 2 3 9 5" xfId="36233" xr:uid="{00000000-0005-0000-0000-0000952A0000}"/>
    <cellStyle name="標準 2 4 2 3 9 6" xfId="15026" xr:uid="{00000000-0005-0000-0000-0000962A0000}"/>
    <cellStyle name="標準 2 4 2 4" xfId="311" xr:uid="{00000000-0005-0000-0000-0000972A0000}"/>
    <cellStyle name="標準 2 4 2 4 10" xfId="12420" xr:uid="{00000000-0005-0000-0000-0000982A0000}"/>
    <cellStyle name="標準 2 4 2 4 10 2" xfId="21657" xr:uid="{00000000-0005-0000-0000-0000992A0000}"/>
    <cellStyle name="標準 2 4 2 4 10 2 2" xfId="32061" xr:uid="{00000000-0005-0000-0000-00009A2A0000}"/>
    <cellStyle name="標準 2 4 2 4 10 2 2 2" xfId="52865" xr:uid="{00000000-0005-0000-0000-00009B2A0000}"/>
    <cellStyle name="標準 2 4 2 4 10 2 3" xfId="44133" xr:uid="{00000000-0005-0000-0000-00009C2A0000}"/>
    <cellStyle name="標準 2 4 2 4 10 3" xfId="26075" xr:uid="{00000000-0005-0000-0000-00009D2A0000}"/>
    <cellStyle name="標準 2 4 2 4 10 3 2" xfId="47546" xr:uid="{00000000-0005-0000-0000-00009E2A0000}"/>
    <cellStyle name="標準 2 4 2 4 10 4" xfId="38147" xr:uid="{00000000-0005-0000-0000-00009F2A0000}"/>
    <cellStyle name="標準 2 4 2 4 10 5" xfId="15158" xr:uid="{00000000-0005-0000-0000-0000A02A0000}"/>
    <cellStyle name="標準 2 4 2 4 11" xfId="5888" xr:uid="{00000000-0005-0000-0000-0000A12A0000}"/>
    <cellStyle name="標準 2 4 2 4 11 2" xfId="23404" xr:uid="{00000000-0005-0000-0000-0000A22A0000}"/>
    <cellStyle name="標準 2 4 2 4 11 2 2" xfId="33807" xr:uid="{00000000-0005-0000-0000-0000A32A0000}"/>
    <cellStyle name="標準 2 4 2 4 11 2 2 2" xfId="54611" xr:uid="{00000000-0005-0000-0000-0000A42A0000}"/>
    <cellStyle name="標準 2 4 2 4 11 2 3" xfId="45879" xr:uid="{00000000-0005-0000-0000-0000A52A0000}"/>
    <cellStyle name="標準 2 4 2 4 11 3" xfId="26207" xr:uid="{00000000-0005-0000-0000-0000A62A0000}"/>
    <cellStyle name="標準 2 4 2 4 11 3 2" xfId="47678" xr:uid="{00000000-0005-0000-0000-0000A72A0000}"/>
    <cellStyle name="標準 2 4 2 4 11 4" xfId="38279" xr:uid="{00000000-0005-0000-0000-0000A82A0000}"/>
    <cellStyle name="標準 2 4 2 4 11 5" xfId="15291" xr:uid="{00000000-0005-0000-0000-0000A92A0000}"/>
    <cellStyle name="標準 2 4 2 4 12" xfId="3228" xr:uid="{00000000-0005-0000-0000-0000AA2A0000}"/>
    <cellStyle name="標準 2 4 2 4 12 2" xfId="24191" xr:uid="{00000000-0005-0000-0000-0000AB2A0000}"/>
    <cellStyle name="標準 2 4 2 4 12 2 2" xfId="34593" xr:uid="{00000000-0005-0000-0000-0000AC2A0000}"/>
    <cellStyle name="標準 2 4 2 4 12 2 2 2" xfId="55397" xr:uid="{00000000-0005-0000-0000-0000AD2A0000}"/>
    <cellStyle name="標準 2 4 2 4 12 2 3" xfId="46665" xr:uid="{00000000-0005-0000-0000-0000AE2A0000}"/>
    <cellStyle name="標準 2 4 2 4 12 3" xfId="26652" xr:uid="{00000000-0005-0000-0000-0000AF2A0000}"/>
    <cellStyle name="標準 2 4 2 4 12 3 2" xfId="47781" xr:uid="{00000000-0005-0000-0000-0000B02A0000}"/>
    <cellStyle name="標準 2 4 2 4 12 4" xfId="38724" xr:uid="{00000000-0005-0000-0000-0000B12A0000}"/>
    <cellStyle name="標準 2 4 2 4 12 5" xfId="15737" xr:uid="{00000000-0005-0000-0000-0000B22A0000}"/>
    <cellStyle name="標準 2 4 2 4 13" xfId="17396" xr:uid="{00000000-0005-0000-0000-0000B32A0000}"/>
    <cellStyle name="標準 2 4 2 4 13 2" xfId="24960" xr:uid="{00000000-0005-0000-0000-0000B42A0000}"/>
    <cellStyle name="標準 2 4 2 4 13 2 2" xfId="35362" xr:uid="{00000000-0005-0000-0000-0000B52A0000}"/>
    <cellStyle name="標準 2 4 2 4 13 2 2 2" xfId="56166" xr:uid="{00000000-0005-0000-0000-0000B62A0000}"/>
    <cellStyle name="標準 2 4 2 4 13 2 3" xfId="47434" xr:uid="{00000000-0005-0000-0000-0000B72A0000}"/>
    <cellStyle name="標準 2 4 2 4 13 3" xfId="28311" xr:uid="{00000000-0005-0000-0000-0000B82A0000}"/>
    <cellStyle name="標準 2 4 2 4 13 3 2" xfId="49115" xr:uid="{00000000-0005-0000-0000-0000B92A0000}"/>
    <cellStyle name="標準 2 4 2 4 13 4" xfId="40383" xr:uid="{00000000-0005-0000-0000-0000BA2A0000}"/>
    <cellStyle name="標準 2 4 2 4 14" xfId="18904" xr:uid="{00000000-0005-0000-0000-0000BB2A0000}"/>
    <cellStyle name="標準 2 4 2 4 14 2" xfId="29796" xr:uid="{00000000-0005-0000-0000-0000BC2A0000}"/>
    <cellStyle name="標準 2 4 2 4 14 2 2" xfId="50600" xr:uid="{00000000-0005-0000-0000-0000BD2A0000}"/>
    <cellStyle name="標準 2 4 2 4 14 3" xfId="41868" xr:uid="{00000000-0005-0000-0000-0000BE2A0000}"/>
    <cellStyle name="標準 2 4 2 4 15" xfId="18996" xr:uid="{00000000-0005-0000-0000-0000BF2A0000}"/>
    <cellStyle name="標準 2 4 2 4 15 2" xfId="29888" xr:uid="{00000000-0005-0000-0000-0000C02A0000}"/>
    <cellStyle name="標準 2 4 2 4 15 2 2" xfId="50692" xr:uid="{00000000-0005-0000-0000-0000C12A0000}"/>
    <cellStyle name="標準 2 4 2 4 15 3" xfId="41960" xr:uid="{00000000-0005-0000-0000-0000C22A0000}"/>
    <cellStyle name="標準 2 4 2 4 16" xfId="25072" xr:uid="{00000000-0005-0000-0000-0000C32A0000}"/>
    <cellStyle name="標準 2 4 2 4 16 2" xfId="37144" xr:uid="{00000000-0005-0000-0000-0000C42A0000}"/>
    <cellStyle name="標準 2 4 2 4 17" xfId="35485" xr:uid="{00000000-0005-0000-0000-0000C52A0000}"/>
    <cellStyle name="標準 2 4 2 4 18" xfId="14154" xr:uid="{00000000-0005-0000-0000-0000C62A0000}"/>
    <cellStyle name="標準 2 4 2 4 19" xfId="56278" xr:uid="{00000000-0005-0000-0000-0000C72A0000}"/>
    <cellStyle name="標準 2 4 2 4 2" xfId="880" xr:uid="{00000000-0005-0000-0000-0000C82A0000}"/>
    <cellStyle name="標準 2 4 2 4 2 10" xfId="19282" xr:uid="{00000000-0005-0000-0000-0000C92A0000}"/>
    <cellStyle name="標準 2 4 2 4 2 10 2" xfId="30166" xr:uid="{00000000-0005-0000-0000-0000CA2A0000}"/>
    <cellStyle name="標準 2 4 2 4 2 10 2 2" xfId="50970" xr:uid="{00000000-0005-0000-0000-0000CB2A0000}"/>
    <cellStyle name="標準 2 4 2 4 2 10 3" xfId="42238" xr:uid="{00000000-0005-0000-0000-0000CC2A0000}"/>
    <cellStyle name="標準 2 4 2 4 2 11" xfId="25295" xr:uid="{00000000-0005-0000-0000-0000CD2A0000}"/>
    <cellStyle name="標準 2 4 2 4 2 11 2" xfId="37367" xr:uid="{00000000-0005-0000-0000-0000CE2A0000}"/>
    <cellStyle name="標準 2 4 2 4 2 12" xfId="35585" xr:uid="{00000000-0005-0000-0000-0000CF2A0000}"/>
    <cellStyle name="標準 2 4 2 4 2 13" xfId="14378" xr:uid="{00000000-0005-0000-0000-0000D02A0000}"/>
    <cellStyle name="標準 2 4 2 4 2 14" xfId="56501" xr:uid="{00000000-0005-0000-0000-0000D12A0000}"/>
    <cellStyle name="標準 2 4 2 4 2 2" xfId="1062" xr:uid="{00000000-0005-0000-0000-0000D22A0000}"/>
    <cellStyle name="標準 2 4 2 4 2 2 10" xfId="57083" xr:uid="{00000000-0005-0000-0000-0000D32A0000}"/>
    <cellStyle name="標準 2 4 2 4 2 2 2" xfId="2846" xr:uid="{00000000-0005-0000-0000-0000D42A0000}"/>
    <cellStyle name="標準 2 4 2 4 2 2 2 2" xfId="13772" xr:uid="{00000000-0005-0000-0000-0000D52A0000}"/>
    <cellStyle name="標準 2 4 2 4 2 2 2 2 2" xfId="23002" xr:uid="{00000000-0005-0000-0000-0000D62A0000}"/>
    <cellStyle name="標準 2 4 2 4 2 2 2 2 2 2" xfId="33405" xr:uid="{00000000-0005-0000-0000-0000D72A0000}"/>
    <cellStyle name="標準 2 4 2 4 2 2 2 2 2 2 2" xfId="54209" xr:uid="{00000000-0005-0000-0000-0000D82A0000}"/>
    <cellStyle name="標準 2 4 2 4 2 2 2 2 2 3" xfId="45477" xr:uid="{00000000-0005-0000-0000-0000D92A0000}"/>
    <cellStyle name="標準 2 4 2 4 2 2 2 2 3" xfId="29336" xr:uid="{00000000-0005-0000-0000-0000DA2A0000}"/>
    <cellStyle name="標準 2 4 2 4 2 2 2 2 3 2" xfId="50140" xr:uid="{00000000-0005-0000-0000-0000DB2A0000}"/>
    <cellStyle name="標準 2 4 2 4 2 2 2 2 4" xfId="41408" xr:uid="{00000000-0005-0000-0000-0000DC2A0000}"/>
    <cellStyle name="標準 2 4 2 4 2 2 2 2 5" xfId="18439" xr:uid="{00000000-0005-0000-0000-0000DD2A0000}"/>
    <cellStyle name="標準 2 4 2 4 2 2 2 3" xfId="11990" xr:uid="{00000000-0005-0000-0000-0000DE2A0000}"/>
    <cellStyle name="標準 2 4 2 4 2 2 2 3 2" xfId="31628" xr:uid="{00000000-0005-0000-0000-0000DF2A0000}"/>
    <cellStyle name="標準 2 4 2 4 2 2 2 3 2 2" xfId="52432" xr:uid="{00000000-0005-0000-0000-0000E02A0000}"/>
    <cellStyle name="標準 2 4 2 4 2 2 2 3 3" xfId="43700" xr:uid="{00000000-0005-0000-0000-0000E12A0000}"/>
    <cellStyle name="標準 2 4 2 4 2 2 2 3 4" xfId="21224" xr:uid="{00000000-0005-0000-0000-0000E22A0000}"/>
    <cellStyle name="標準 2 4 2 4 2 2 2 4" xfId="5458" xr:uid="{00000000-0005-0000-0000-0000E32A0000}"/>
    <cellStyle name="標準 2 4 2 4 2 2 2 4 2" xfId="48772" xr:uid="{00000000-0005-0000-0000-0000E42A0000}"/>
    <cellStyle name="標準 2 4 2 4 2 2 2 4 3" xfId="27643" xr:uid="{00000000-0005-0000-0000-0000E52A0000}"/>
    <cellStyle name="標準 2 4 2 4 2 2 2 5" xfId="39715" xr:uid="{00000000-0005-0000-0000-0000E62A0000}"/>
    <cellStyle name="標準 2 4 2 4 2 2 2 6" xfId="16728" xr:uid="{00000000-0005-0000-0000-0000E72A0000}"/>
    <cellStyle name="標準 2 4 2 4 2 2 3" xfId="1953" xr:uid="{00000000-0005-0000-0000-0000E82A0000}"/>
    <cellStyle name="標準 2 4 2 4 2 2 3 2" xfId="12879" xr:uid="{00000000-0005-0000-0000-0000E92A0000}"/>
    <cellStyle name="標準 2 4 2 4 2 2 3 2 2" xfId="32512" xr:uid="{00000000-0005-0000-0000-0000EA2A0000}"/>
    <cellStyle name="標準 2 4 2 4 2 2 3 2 2 2" xfId="53316" xr:uid="{00000000-0005-0000-0000-0000EB2A0000}"/>
    <cellStyle name="標準 2 4 2 4 2 2 3 2 3" xfId="44584" xr:uid="{00000000-0005-0000-0000-0000EC2A0000}"/>
    <cellStyle name="標準 2 4 2 4 2 2 3 2 4" xfId="22109" xr:uid="{00000000-0005-0000-0000-0000ED2A0000}"/>
    <cellStyle name="標準 2 4 2 4 2 2 3 3" xfId="4565" xr:uid="{00000000-0005-0000-0000-0000EE2A0000}"/>
    <cellStyle name="標準 2 4 2 4 2 2 3 3 2" xfId="49559" xr:uid="{00000000-0005-0000-0000-0000EF2A0000}"/>
    <cellStyle name="標準 2 4 2 4 2 2 3 3 3" xfId="28755" xr:uid="{00000000-0005-0000-0000-0000F02A0000}"/>
    <cellStyle name="標準 2 4 2 4 2 2 3 4" xfId="40827" xr:uid="{00000000-0005-0000-0000-0000F12A0000}"/>
    <cellStyle name="標準 2 4 2 4 2 2 3 5" xfId="17840" xr:uid="{00000000-0005-0000-0000-0000F22A0000}"/>
    <cellStyle name="標準 2 4 2 4 2 2 4" xfId="7547" xr:uid="{00000000-0005-0000-0000-0000F32A0000}"/>
    <cellStyle name="標準 2 4 2 4 2 2 4 2" xfId="34199" xr:uid="{00000000-0005-0000-0000-0000F42A0000}"/>
    <cellStyle name="標準 2 4 2 4 2 2 4 2 2" xfId="55003" xr:uid="{00000000-0005-0000-0000-0000F52A0000}"/>
    <cellStyle name="標準 2 4 2 4 2 2 4 3" xfId="46271" xr:uid="{00000000-0005-0000-0000-0000F62A0000}"/>
    <cellStyle name="標準 2 4 2 4 2 2 4 4" xfId="23797" xr:uid="{00000000-0005-0000-0000-0000F72A0000}"/>
    <cellStyle name="標準 2 4 2 4 2 2 5" xfId="3681" xr:uid="{00000000-0005-0000-0000-0000F82A0000}"/>
    <cellStyle name="標準 2 4 2 4 2 2 5 2" xfId="34985" xr:uid="{00000000-0005-0000-0000-0000F92A0000}"/>
    <cellStyle name="標準 2 4 2 4 2 2 5 2 2" xfId="55789" xr:uid="{00000000-0005-0000-0000-0000FA2A0000}"/>
    <cellStyle name="標準 2 4 2 4 2 2 5 3" xfId="47057" xr:uid="{00000000-0005-0000-0000-0000FB2A0000}"/>
    <cellStyle name="標準 2 4 2 4 2 2 5 4" xfId="24583" xr:uid="{00000000-0005-0000-0000-0000FC2A0000}"/>
    <cellStyle name="標準 2 4 2 4 2 2 6" xfId="19453" xr:uid="{00000000-0005-0000-0000-0000FD2A0000}"/>
    <cellStyle name="標準 2 4 2 4 2 2 7" xfId="26267" xr:uid="{00000000-0005-0000-0000-0000FE2A0000}"/>
    <cellStyle name="標準 2 4 2 4 2 2 7 2" xfId="38339" xr:uid="{00000000-0005-0000-0000-0000FF2A0000}"/>
    <cellStyle name="標準 2 4 2 4 2 2 8" xfId="36476" xr:uid="{00000000-0005-0000-0000-0000002B0000}"/>
    <cellStyle name="標準 2 4 2 4 2 2 9" xfId="15351" xr:uid="{00000000-0005-0000-0000-0000012B0000}"/>
    <cellStyle name="標準 2 4 2 4 2 3" xfId="1384" xr:uid="{00000000-0005-0000-0000-0000022B0000}"/>
    <cellStyle name="標準 2 4 2 4 2 3 2" xfId="3117" xr:uid="{00000000-0005-0000-0000-0000032B0000}"/>
    <cellStyle name="標準 2 4 2 4 2 3 2 2" xfId="14043" xr:uid="{00000000-0005-0000-0000-0000042B0000}"/>
    <cellStyle name="標準 2 4 2 4 2 3 2 2 2" xfId="33676" xr:uid="{00000000-0005-0000-0000-0000052B0000}"/>
    <cellStyle name="標準 2 4 2 4 2 3 2 2 2 2" xfId="54480" xr:uid="{00000000-0005-0000-0000-0000062B0000}"/>
    <cellStyle name="標準 2 4 2 4 2 3 2 2 3" xfId="45748" xr:uid="{00000000-0005-0000-0000-0000072B0000}"/>
    <cellStyle name="標準 2 4 2 4 2 3 2 2 4" xfId="23273" xr:uid="{00000000-0005-0000-0000-0000082B0000}"/>
    <cellStyle name="標準 2 4 2 4 2 3 2 3" xfId="12312" xr:uid="{00000000-0005-0000-0000-0000092B0000}"/>
    <cellStyle name="標準 2 4 2 4 2 3 2 3 2" xfId="31950" xr:uid="{00000000-0005-0000-0000-00000A2B0000}"/>
    <cellStyle name="標準 2 4 2 4 2 3 2 3 2 2" xfId="52754" xr:uid="{00000000-0005-0000-0000-00000B2B0000}"/>
    <cellStyle name="標準 2 4 2 4 2 3 2 3 3" xfId="44022" xr:uid="{00000000-0005-0000-0000-00000C2B0000}"/>
    <cellStyle name="標準 2 4 2 4 2 3 2 3 4" xfId="21546" xr:uid="{00000000-0005-0000-0000-00000D2B0000}"/>
    <cellStyle name="標準 2 4 2 4 2 3 2 4" xfId="5729" xr:uid="{00000000-0005-0000-0000-00000E2B0000}"/>
    <cellStyle name="標準 2 4 2 4 2 3 2 4 2" xfId="50411" xr:uid="{00000000-0005-0000-0000-00000F2B0000}"/>
    <cellStyle name="標準 2 4 2 4 2 3 2 4 3" xfId="29607" xr:uid="{00000000-0005-0000-0000-0000102B0000}"/>
    <cellStyle name="標準 2 4 2 4 2 3 2 5" xfId="41679" xr:uid="{00000000-0005-0000-0000-0000112B0000}"/>
    <cellStyle name="標準 2 4 2 4 2 3 2 6" xfId="18710" xr:uid="{00000000-0005-0000-0000-0000122B0000}"/>
    <cellStyle name="標準 2 4 2 4 2 3 3" xfId="2224" xr:uid="{00000000-0005-0000-0000-0000132B0000}"/>
    <cellStyle name="標準 2 4 2 4 2 3 3 2" xfId="13150" xr:uid="{00000000-0005-0000-0000-0000142B0000}"/>
    <cellStyle name="標準 2 4 2 4 2 3 3 2 2" xfId="53587" xr:uid="{00000000-0005-0000-0000-0000152B0000}"/>
    <cellStyle name="標準 2 4 2 4 2 3 3 2 3" xfId="32783" xr:uid="{00000000-0005-0000-0000-0000162B0000}"/>
    <cellStyle name="標準 2 4 2 4 2 3 3 3" xfId="4836" xr:uid="{00000000-0005-0000-0000-0000172B0000}"/>
    <cellStyle name="標準 2 4 2 4 2 3 3 3 2" xfId="44855" xr:uid="{00000000-0005-0000-0000-0000182B0000}"/>
    <cellStyle name="標準 2 4 2 4 2 3 3 4" xfId="22380" xr:uid="{00000000-0005-0000-0000-0000192B0000}"/>
    <cellStyle name="標準 2 4 2 4 2 3 4" xfId="7548" xr:uid="{00000000-0005-0000-0000-00001A2B0000}"/>
    <cellStyle name="標準 2 4 2 4 2 3 5" xfId="4003" xr:uid="{00000000-0005-0000-0000-00001B2B0000}"/>
    <cellStyle name="標準 2 4 2 4 2 3 5 2" xfId="47881" xr:uid="{00000000-0005-0000-0000-00001C2B0000}"/>
    <cellStyle name="標準 2 4 2 4 2 3 5 3" xfId="26752" xr:uid="{00000000-0005-0000-0000-00001D2B0000}"/>
    <cellStyle name="標準 2 4 2 4 2 3 6" xfId="38824" xr:uid="{00000000-0005-0000-0000-00001E2B0000}"/>
    <cellStyle name="標準 2 4 2 4 2 3 7" xfId="15837" xr:uid="{00000000-0005-0000-0000-00001F2B0000}"/>
    <cellStyle name="標準 2 4 2 4 2 3 8" xfId="57354" xr:uid="{00000000-0005-0000-0000-0000202B0000}"/>
    <cellStyle name="標準 2 4 2 4 2 4" xfId="1826" xr:uid="{00000000-0005-0000-0000-0000212B0000}"/>
    <cellStyle name="標準 2 4 2 4 2 4 2" xfId="2719" xr:uid="{00000000-0005-0000-0000-0000222B0000}"/>
    <cellStyle name="標準 2 4 2 4 2 4 2 2" xfId="13645" xr:uid="{00000000-0005-0000-0000-0000232B0000}"/>
    <cellStyle name="標準 2 4 2 4 2 4 2 2 2" xfId="54082" xr:uid="{00000000-0005-0000-0000-0000242B0000}"/>
    <cellStyle name="標準 2 4 2 4 2 4 2 2 3" xfId="33278" xr:uid="{00000000-0005-0000-0000-0000252B0000}"/>
    <cellStyle name="標準 2 4 2 4 2 4 2 3" xfId="5331" xr:uid="{00000000-0005-0000-0000-0000262B0000}"/>
    <cellStyle name="標準 2 4 2 4 2 4 2 3 2" xfId="45350" xr:uid="{00000000-0005-0000-0000-0000272B0000}"/>
    <cellStyle name="標準 2 4 2 4 2 4 2 4" xfId="22875" xr:uid="{00000000-0005-0000-0000-0000282B0000}"/>
    <cellStyle name="標準 2 4 2 4 2 4 3" xfId="12752" xr:uid="{00000000-0005-0000-0000-0000292B0000}"/>
    <cellStyle name="標準 2 4 2 4 2 4 3 2" xfId="32385" xr:uid="{00000000-0005-0000-0000-00002A2B0000}"/>
    <cellStyle name="標準 2 4 2 4 2 4 3 2 2" xfId="53189" xr:uid="{00000000-0005-0000-0000-00002B2B0000}"/>
    <cellStyle name="標準 2 4 2 4 2 4 3 3" xfId="44457" xr:uid="{00000000-0005-0000-0000-00002C2B0000}"/>
    <cellStyle name="標準 2 4 2 4 2 4 3 4" xfId="21982" xr:uid="{00000000-0005-0000-0000-00002D2B0000}"/>
    <cellStyle name="標準 2 4 2 4 2 4 4" xfId="9261" xr:uid="{00000000-0005-0000-0000-00002E2B0000}"/>
    <cellStyle name="標準 2 4 2 4 2 4 5" xfId="4438" xr:uid="{00000000-0005-0000-0000-00002F2B0000}"/>
    <cellStyle name="標準 2 4 2 4 2 4 5 2" xfId="50013" xr:uid="{00000000-0005-0000-0000-0000302B0000}"/>
    <cellStyle name="標準 2 4 2 4 2 4 5 3" xfId="29209" xr:uid="{00000000-0005-0000-0000-0000312B0000}"/>
    <cellStyle name="標準 2 4 2 4 2 4 6" xfId="41281" xr:uid="{00000000-0005-0000-0000-0000322B0000}"/>
    <cellStyle name="標準 2 4 2 4 2 4 7" xfId="18312" xr:uid="{00000000-0005-0000-0000-0000332B0000}"/>
    <cellStyle name="標準 2 4 2 4 2 4 8" xfId="56956" xr:uid="{00000000-0005-0000-0000-0000342B0000}"/>
    <cellStyle name="標準 2 4 2 4 2 5" xfId="2455" xr:uid="{00000000-0005-0000-0000-0000352B0000}"/>
    <cellStyle name="標準 2 4 2 4 2 5 2" xfId="13381" xr:uid="{00000000-0005-0000-0000-0000362B0000}"/>
    <cellStyle name="標準 2 4 2 4 2 5 2 2" xfId="33014" xr:uid="{00000000-0005-0000-0000-0000372B0000}"/>
    <cellStyle name="標準 2 4 2 4 2 5 2 2 2" xfId="53818" xr:uid="{00000000-0005-0000-0000-0000382B0000}"/>
    <cellStyle name="標準 2 4 2 4 2 5 2 3" xfId="45086" xr:uid="{00000000-0005-0000-0000-0000392B0000}"/>
    <cellStyle name="標準 2 4 2 4 2 5 2 4" xfId="22611" xr:uid="{00000000-0005-0000-0000-00003A2B0000}"/>
    <cellStyle name="標準 2 4 2 4 2 5 3" xfId="7546" xr:uid="{00000000-0005-0000-0000-00003B2B0000}"/>
    <cellStyle name="標準 2 4 2 4 2 5 4" xfId="5067" xr:uid="{00000000-0005-0000-0000-00003C2B0000}"/>
    <cellStyle name="標準 2 4 2 4 2 5 4 2" xfId="49749" xr:uid="{00000000-0005-0000-0000-00003D2B0000}"/>
    <cellStyle name="標準 2 4 2 4 2 5 4 3" xfId="28945" xr:uid="{00000000-0005-0000-0000-00003E2B0000}"/>
    <cellStyle name="標準 2 4 2 4 2 5 5" xfId="41017" xr:uid="{00000000-0005-0000-0000-00003F2B0000}"/>
    <cellStyle name="標準 2 4 2 4 2 5 6" xfId="18044" xr:uid="{00000000-0005-0000-0000-0000402B0000}"/>
    <cellStyle name="標準 2 4 2 4 2 5 7" xfId="56691" xr:uid="{00000000-0005-0000-0000-0000412B0000}"/>
    <cellStyle name="標準 2 4 2 4 2 6" xfId="1556" xr:uid="{00000000-0005-0000-0000-0000422B0000}"/>
    <cellStyle name="標準 2 4 2 4 2 6 2" xfId="11808" xr:uid="{00000000-0005-0000-0000-0000432B0000}"/>
    <cellStyle name="標準 2 4 2 4 2 6 2 2" xfId="31446" xr:uid="{00000000-0005-0000-0000-0000442B0000}"/>
    <cellStyle name="標準 2 4 2 4 2 6 2 2 2" xfId="52250" xr:uid="{00000000-0005-0000-0000-0000452B0000}"/>
    <cellStyle name="標準 2 4 2 4 2 6 2 3" xfId="43518" xr:uid="{00000000-0005-0000-0000-0000462B0000}"/>
    <cellStyle name="標準 2 4 2 4 2 6 2 4" xfId="21042" xr:uid="{00000000-0005-0000-0000-0000472B0000}"/>
    <cellStyle name="標準 2 4 2 4 2 6 3" xfId="4174" xr:uid="{00000000-0005-0000-0000-0000482B0000}"/>
    <cellStyle name="標準 2 4 2 4 2 6 3 2" xfId="49226" xr:uid="{00000000-0005-0000-0000-0000492B0000}"/>
    <cellStyle name="標準 2 4 2 4 2 6 3 3" xfId="28422" xr:uid="{00000000-0005-0000-0000-00004A2B0000}"/>
    <cellStyle name="標準 2 4 2 4 2 6 4" xfId="40494" xr:uid="{00000000-0005-0000-0000-00004B2B0000}"/>
    <cellStyle name="標準 2 4 2 4 2 6 5" xfId="17507" xr:uid="{00000000-0005-0000-0000-00004C2B0000}"/>
    <cellStyle name="標準 2 4 2 4 2 7" xfId="12480" xr:uid="{00000000-0005-0000-0000-00004D2B0000}"/>
    <cellStyle name="標準 2 4 2 4 2 7 2" xfId="32121" xr:uid="{00000000-0005-0000-0000-00004E2B0000}"/>
    <cellStyle name="標準 2 4 2 4 2 7 2 2" xfId="52925" xr:uid="{00000000-0005-0000-0000-00004F2B0000}"/>
    <cellStyle name="標準 2 4 2 4 2 7 3" xfId="44193" xr:uid="{00000000-0005-0000-0000-0000502B0000}"/>
    <cellStyle name="標準 2 4 2 4 2 7 4" xfId="21717" xr:uid="{00000000-0005-0000-0000-0000512B0000}"/>
    <cellStyle name="標準 2 4 2 4 2 8" xfId="6160" xr:uid="{00000000-0005-0000-0000-0000522B0000}"/>
    <cellStyle name="標準 2 4 2 4 2 8 2" xfId="33867" xr:uid="{00000000-0005-0000-0000-0000532B0000}"/>
    <cellStyle name="標準 2 4 2 4 2 8 2 2" xfId="54671" xr:uid="{00000000-0005-0000-0000-0000542B0000}"/>
    <cellStyle name="標準 2 4 2 4 2 8 3" xfId="45939" xr:uid="{00000000-0005-0000-0000-0000552B0000}"/>
    <cellStyle name="標準 2 4 2 4 2 8 4" xfId="23464" xr:uid="{00000000-0005-0000-0000-0000562B0000}"/>
    <cellStyle name="標準 2 4 2 4 2 9" xfId="3499" xr:uid="{00000000-0005-0000-0000-0000572B0000}"/>
    <cellStyle name="標準 2 4 2 4 2 9 2" xfId="34653" xr:uid="{00000000-0005-0000-0000-0000582B0000}"/>
    <cellStyle name="標準 2 4 2 4 2 9 2 2" xfId="55457" xr:uid="{00000000-0005-0000-0000-0000592B0000}"/>
    <cellStyle name="標準 2 4 2 4 2 9 3" xfId="46725" xr:uid="{00000000-0005-0000-0000-00005A2B0000}"/>
    <cellStyle name="標準 2 4 2 4 2 9 4" xfId="24251" xr:uid="{00000000-0005-0000-0000-00005B2B0000}"/>
    <cellStyle name="標準 2 4 2 4 3" xfId="1180" xr:uid="{00000000-0005-0000-0000-00005C2B0000}"/>
    <cellStyle name="標準 2 4 2 4 3 10" xfId="14489" xr:uid="{00000000-0005-0000-0000-00005D2B0000}"/>
    <cellStyle name="標準 2 4 2 4 3 11" xfId="56771" xr:uid="{00000000-0005-0000-0000-00005E2B0000}"/>
    <cellStyle name="標準 2 4 2 4 3 2" xfId="2040" xr:uid="{00000000-0005-0000-0000-00005F2B0000}"/>
    <cellStyle name="標準 2 4 2 4 3 2 10" xfId="57170" xr:uid="{00000000-0005-0000-0000-0000602B0000}"/>
    <cellStyle name="標準 2 4 2 4 3 2 2" xfId="2933" xr:uid="{00000000-0005-0000-0000-0000612B0000}"/>
    <cellStyle name="標準 2 4 2 4 3 2 2 2" xfId="13859" xr:uid="{00000000-0005-0000-0000-0000622B0000}"/>
    <cellStyle name="標準 2 4 2 4 3 2 2 2 2" xfId="33492" xr:uid="{00000000-0005-0000-0000-0000632B0000}"/>
    <cellStyle name="標準 2 4 2 4 3 2 2 2 2 2" xfId="54296" xr:uid="{00000000-0005-0000-0000-0000642B0000}"/>
    <cellStyle name="標準 2 4 2 4 3 2 2 2 3" xfId="45564" xr:uid="{00000000-0005-0000-0000-0000652B0000}"/>
    <cellStyle name="標準 2 4 2 4 3 2 2 2 4" xfId="23089" xr:uid="{00000000-0005-0000-0000-0000662B0000}"/>
    <cellStyle name="標準 2 4 2 4 3 2 2 3" xfId="5545" xr:uid="{00000000-0005-0000-0000-0000672B0000}"/>
    <cellStyle name="標準 2 4 2 4 3 2 2 3 2" xfId="48883" xr:uid="{00000000-0005-0000-0000-0000682B0000}"/>
    <cellStyle name="標準 2 4 2 4 3 2 2 3 3" xfId="27754" xr:uid="{00000000-0005-0000-0000-0000692B0000}"/>
    <cellStyle name="標準 2 4 2 4 3 2 2 4" xfId="39826" xr:uid="{00000000-0005-0000-0000-00006A2B0000}"/>
    <cellStyle name="標準 2 4 2 4 3 2 2 5" xfId="16839" xr:uid="{00000000-0005-0000-0000-00006B2B0000}"/>
    <cellStyle name="標準 2 4 2 4 3 2 3" xfId="12966" xr:uid="{00000000-0005-0000-0000-00006C2B0000}"/>
    <cellStyle name="標準 2 4 2 4 3 2 3 2" xfId="22196" xr:uid="{00000000-0005-0000-0000-00006D2B0000}"/>
    <cellStyle name="標準 2 4 2 4 3 2 3 2 2" xfId="32599" xr:uid="{00000000-0005-0000-0000-00006E2B0000}"/>
    <cellStyle name="標準 2 4 2 4 3 2 3 2 2 2" xfId="53403" xr:uid="{00000000-0005-0000-0000-00006F2B0000}"/>
    <cellStyle name="標準 2 4 2 4 3 2 3 2 3" xfId="44671" xr:uid="{00000000-0005-0000-0000-0000702B0000}"/>
    <cellStyle name="標準 2 4 2 4 3 2 3 3" xfId="29423" xr:uid="{00000000-0005-0000-0000-0000712B0000}"/>
    <cellStyle name="標準 2 4 2 4 3 2 3 3 2" xfId="50227" xr:uid="{00000000-0005-0000-0000-0000722B0000}"/>
    <cellStyle name="標準 2 4 2 4 3 2 3 4" xfId="41495" xr:uid="{00000000-0005-0000-0000-0000732B0000}"/>
    <cellStyle name="標準 2 4 2 4 3 2 3 5" xfId="18526" xr:uid="{00000000-0005-0000-0000-0000742B0000}"/>
    <cellStyle name="標準 2 4 2 4 3 2 4" xfId="7549" xr:uid="{00000000-0005-0000-0000-0000752B0000}"/>
    <cellStyle name="標準 2 4 2 4 3 2 4 2" xfId="34259" xr:uid="{00000000-0005-0000-0000-0000762B0000}"/>
    <cellStyle name="標準 2 4 2 4 3 2 4 2 2" xfId="55063" xr:uid="{00000000-0005-0000-0000-0000772B0000}"/>
    <cellStyle name="標準 2 4 2 4 3 2 4 3" xfId="46331" xr:uid="{00000000-0005-0000-0000-0000782B0000}"/>
    <cellStyle name="標準 2 4 2 4 3 2 4 4" xfId="23857" xr:uid="{00000000-0005-0000-0000-0000792B0000}"/>
    <cellStyle name="標準 2 4 2 4 3 2 5" xfId="4652" xr:uid="{00000000-0005-0000-0000-00007A2B0000}"/>
    <cellStyle name="標準 2 4 2 4 3 2 5 2" xfId="35045" xr:uid="{00000000-0005-0000-0000-00007B2B0000}"/>
    <cellStyle name="標準 2 4 2 4 3 2 5 2 2" xfId="55849" xr:uid="{00000000-0005-0000-0000-00007C2B0000}"/>
    <cellStyle name="標準 2 4 2 4 3 2 5 3" xfId="47117" xr:uid="{00000000-0005-0000-0000-00007D2B0000}"/>
    <cellStyle name="標準 2 4 2 4 3 2 5 4" xfId="24643" xr:uid="{00000000-0005-0000-0000-00007E2B0000}"/>
    <cellStyle name="標準 2 4 2 4 3 2 6" xfId="19454" xr:uid="{00000000-0005-0000-0000-00007F2B0000}"/>
    <cellStyle name="標準 2 4 2 4 3 2 7" xfId="26327" xr:uid="{00000000-0005-0000-0000-0000802B0000}"/>
    <cellStyle name="標準 2 4 2 4 3 2 7 2" xfId="38399" xr:uid="{00000000-0005-0000-0000-0000812B0000}"/>
    <cellStyle name="標準 2 4 2 4 3 2 8" xfId="36587" xr:uid="{00000000-0005-0000-0000-0000822B0000}"/>
    <cellStyle name="標準 2 4 2 4 3 2 9" xfId="15411" xr:uid="{00000000-0005-0000-0000-0000832B0000}"/>
    <cellStyle name="標準 2 4 2 4 3 3" xfId="2535" xr:uid="{00000000-0005-0000-0000-0000842B0000}"/>
    <cellStyle name="標準 2 4 2 4 3 3 2" xfId="13461" xr:uid="{00000000-0005-0000-0000-0000852B0000}"/>
    <cellStyle name="標準 2 4 2 4 3 3 2 2" xfId="22691" xr:uid="{00000000-0005-0000-0000-0000862B0000}"/>
    <cellStyle name="標準 2 4 2 4 3 3 2 2 2" xfId="33094" xr:uid="{00000000-0005-0000-0000-0000872B0000}"/>
    <cellStyle name="標準 2 4 2 4 3 3 2 2 2 2" xfId="53898" xr:uid="{00000000-0005-0000-0000-0000882B0000}"/>
    <cellStyle name="標準 2 4 2 4 3 3 2 2 3" xfId="45166" xr:uid="{00000000-0005-0000-0000-0000892B0000}"/>
    <cellStyle name="標準 2 4 2 4 3 3 2 3" xfId="29025" xr:uid="{00000000-0005-0000-0000-00008A2B0000}"/>
    <cellStyle name="標準 2 4 2 4 3 3 2 3 2" xfId="49829" xr:uid="{00000000-0005-0000-0000-00008B2B0000}"/>
    <cellStyle name="標準 2 4 2 4 3 3 2 4" xfId="41097" xr:uid="{00000000-0005-0000-0000-00008C2B0000}"/>
    <cellStyle name="標準 2 4 2 4 3 3 2 5" xfId="18124" xr:uid="{00000000-0005-0000-0000-00008D2B0000}"/>
    <cellStyle name="標準 2 4 2 4 3 3 3" xfId="12108" xr:uid="{00000000-0005-0000-0000-00008E2B0000}"/>
    <cellStyle name="標準 2 4 2 4 3 3 3 2" xfId="31746" xr:uid="{00000000-0005-0000-0000-00008F2B0000}"/>
    <cellStyle name="標準 2 4 2 4 3 3 3 2 2" xfId="52550" xr:uid="{00000000-0005-0000-0000-0000902B0000}"/>
    <cellStyle name="標準 2 4 2 4 3 3 3 3" xfId="43818" xr:uid="{00000000-0005-0000-0000-0000912B0000}"/>
    <cellStyle name="標準 2 4 2 4 3 3 3 4" xfId="21342" xr:uid="{00000000-0005-0000-0000-0000922B0000}"/>
    <cellStyle name="標準 2 4 2 4 3 3 4" xfId="5147" xr:uid="{00000000-0005-0000-0000-0000932B0000}"/>
    <cellStyle name="標準 2 4 2 4 3 3 4 2" xfId="47992" xr:uid="{00000000-0005-0000-0000-0000942B0000}"/>
    <cellStyle name="標準 2 4 2 4 3 3 4 3" xfId="26863" xr:uid="{00000000-0005-0000-0000-0000952B0000}"/>
    <cellStyle name="標準 2 4 2 4 3 3 5" xfId="38935" xr:uid="{00000000-0005-0000-0000-0000962B0000}"/>
    <cellStyle name="標準 2 4 2 4 3 3 6" xfId="15948" xr:uid="{00000000-0005-0000-0000-0000972B0000}"/>
    <cellStyle name="標準 2 4 2 4 3 4" xfId="1636" xr:uid="{00000000-0005-0000-0000-0000982B0000}"/>
    <cellStyle name="標準 2 4 2 4 3 4 2" xfId="12560" xr:uid="{00000000-0005-0000-0000-0000992B0000}"/>
    <cellStyle name="標準 2 4 2 4 3 4 2 2" xfId="32201" xr:uid="{00000000-0005-0000-0000-00009A2B0000}"/>
    <cellStyle name="標準 2 4 2 4 3 4 2 2 2" xfId="53005" xr:uid="{00000000-0005-0000-0000-00009B2B0000}"/>
    <cellStyle name="標準 2 4 2 4 3 4 2 3" xfId="44273" xr:uid="{00000000-0005-0000-0000-00009C2B0000}"/>
    <cellStyle name="標準 2 4 2 4 3 4 2 4" xfId="21797" xr:uid="{00000000-0005-0000-0000-00009D2B0000}"/>
    <cellStyle name="標準 2 4 2 4 3 4 3" xfId="4254" xr:uid="{00000000-0005-0000-0000-00009E2B0000}"/>
    <cellStyle name="標準 2 4 2 4 3 4 3 2" xfId="49337" xr:uid="{00000000-0005-0000-0000-00009F2B0000}"/>
    <cellStyle name="標準 2 4 2 4 3 4 3 3" xfId="28533" xr:uid="{00000000-0005-0000-0000-0000A02B0000}"/>
    <cellStyle name="標準 2 4 2 4 3 4 4" xfId="40605" xr:uid="{00000000-0005-0000-0000-0000A12B0000}"/>
    <cellStyle name="標準 2 4 2 4 3 4 5" xfId="17618" xr:uid="{00000000-0005-0000-0000-0000A22B0000}"/>
    <cellStyle name="標準 2 4 2 4 3 5" xfId="6220" xr:uid="{00000000-0005-0000-0000-0000A32B0000}"/>
    <cellStyle name="標準 2 4 2 4 3 5 2" xfId="33927" xr:uid="{00000000-0005-0000-0000-0000A42B0000}"/>
    <cellStyle name="標準 2 4 2 4 3 5 2 2" xfId="54731" xr:uid="{00000000-0005-0000-0000-0000A52B0000}"/>
    <cellStyle name="標準 2 4 2 4 3 5 3" xfId="45999" xr:uid="{00000000-0005-0000-0000-0000A62B0000}"/>
    <cellStyle name="標準 2 4 2 4 3 5 4" xfId="23524" xr:uid="{00000000-0005-0000-0000-0000A72B0000}"/>
    <cellStyle name="標準 2 4 2 4 3 6" xfId="3799" xr:uid="{00000000-0005-0000-0000-0000A82B0000}"/>
    <cellStyle name="標準 2 4 2 4 3 6 2" xfId="34713" xr:uid="{00000000-0005-0000-0000-0000A92B0000}"/>
    <cellStyle name="標準 2 4 2 4 3 6 2 2" xfId="55517" xr:uid="{00000000-0005-0000-0000-0000AA2B0000}"/>
    <cellStyle name="標準 2 4 2 4 3 6 3" xfId="46785" xr:uid="{00000000-0005-0000-0000-0000AB2B0000}"/>
    <cellStyle name="標準 2 4 2 4 3 6 4" xfId="24311" xr:uid="{00000000-0005-0000-0000-0000AC2B0000}"/>
    <cellStyle name="標準 2 4 2 4 3 7" xfId="19342" xr:uid="{00000000-0005-0000-0000-0000AD2B0000}"/>
    <cellStyle name="標準 2 4 2 4 3 7 2" xfId="30226" xr:uid="{00000000-0005-0000-0000-0000AE2B0000}"/>
    <cellStyle name="標準 2 4 2 4 3 7 2 2" xfId="51030" xr:uid="{00000000-0005-0000-0000-0000AF2B0000}"/>
    <cellStyle name="標準 2 4 2 4 3 7 3" xfId="42298" xr:uid="{00000000-0005-0000-0000-0000B02B0000}"/>
    <cellStyle name="標準 2 4 2 4 3 8" xfId="25406" xr:uid="{00000000-0005-0000-0000-0000B12B0000}"/>
    <cellStyle name="標準 2 4 2 4 3 8 2" xfId="37478" xr:uid="{00000000-0005-0000-0000-0000B22B0000}"/>
    <cellStyle name="標準 2 4 2 4 3 9" xfId="35696" xr:uid="{00000000-0005-0000-0000-0000B32B0000}"/>
    <cellStyle name="標準 2 4 2 4 4" xfId="987" xr:uid="{00000000-0005-0000-0000-0000B42B0000}"/>
    <cellStyle name="標準 2 4 2 4 4 10" xfId="14600" xr:uid="{00000000-0005-0000-0000-0000B52B0000}"/>
    <cellStyle name="標準 2 4 2 4 4 11" xfId="56865" xr:uid="{00000000-0005-0000-0000-0000B62B0000}"/>
    <cellStyle name="標準 2 4 2 4 4 2" xfId="2628" xr:uid="{00000000-0005-0000-0000-0000B72B0000}"/>
    <cellStyle name="標準 2 4 2 4 4 2 2" xfId="13554" xr:uid="{00000000-0005-0000-0000-0000B82B0000}"/>
    <cellStyle name="標準 2 4 2 4 4 2 2 2" xfId="22784" xr:uid="{00000000-0005-0000-0000-0000B92B0000}"/>
    <cellStyle name="標準 2 4 2 4 4 2 2 2 2" xfId="33187" xr:uid="{00000000-0005-0000-0000-0000BA2B0000}"/>
    <cellStyle name="標準 2 4 2 4 4 2 2 2 2 2" xfId="53991" xr:uid="{00000000-0005-0000-0000-0000BB2B0000}"/>
    <cellStyle name="標準 2 4 2 4 4 2 2 2 3" xfId="45259" xr:uid="{00000000-0005-0000-0000-0000BC2B0000}"/>
    <cellStyle name="標準 2 4 2 4 4 2 2 3" xfId="27865" xr:uid="{00000000-0005-0000-0000-0000BD2B0000}"/>
    <cellStyle name="標準 2 4 2 4 4 2 2 3 2" xfId="48974" xr:uid="{00000000-0005-0000-0000-0000BE2B0000}"/>
    <cellStyle name="標準 2 4 2 4 4 2 2 4" xfId="39937" xr:uid="{00000000-0005-0000-0000-0000BF2B0000}"/>
    <cellStyle name="標準 2 4 2 4 4 2 2 5" xfId="16950" xr:uid="{00000000-0005-0000-0000-0000C02B0000}"/>
    <cellStyle name="標準 2 4 2 4 4 2 3" xfId="7550" xr:uid="{00000000-0005-0000-0000-0000C12B0000}"/>
    <cellStyle name="標準 2 4 2 4 4 2 3 2" xfId="23948" xr:uid="{00000000-0005-0000-0000-0000C22B0000}"/>
    <cellStyle name="標準 2 4 2 4 4 2 3 2 2" xfId="34350" xr:uid="{00000000-0005-0000-0000-0000C32B0000}"/>
    <cellStyle name="標準 2 4 2 4 4 2 3 2 2 2" xfId="55154" xr:uid="{00000000-0005-0000-0000-0000C42B0000}"/>
    <cellStyle name="標準 2 4 2 4 4 2 3 2 3" xfId="46422" xr:uid="{00000000-0005-0000-0000-0000C52B0000}"/>
    <cellStyle name="標準 2 4 2 4 4 2 3 3" xfId="29118" xr:uid="{00000000-0005-0000-0000-0000C62B0000}"/>
    <cellStyle name="標準 2 4 2 4 4 2 3 3 2" xfId="49922" xr:uid="{00000000-0005-0000-0000-0000C72B0000}"/>
    <cellStyle name="標準 2 4 2 4 4 2 3 4" xfId="41190" xr:uid="{00000000-0005-0000-0000-0000C82B0000}"/>
    <cellStyle name="標準 2 4 2 4 4 2 3 5" xfId="18218" xr:uid="{00000000-0005-0000-0000-0000C92B0000}"/>
    <cellStyle name="標準 2 4 2 4 4 2 4" xfId="5240" xr:uid="{00000000-0005-0000-0000-0000CA2B0000}"/>
    <cellStyle name="標準 2 4 2 4 4 2 4 2" xfId="35136" xr:uid="{00000000-0005-0000-0000-0000CB2B0000}"/>
    <cellStyle name="標準 2 4 2 4 4 2 4 2 2" xfId="55940" xr:uid="{00000000-0005-0000-0000-0000CC2B0000}"/>
    <cellStyle name="標準 2 4 2 4 4 2 4 3" xfId="47208" xr:uid="{00000000-0005-0000-0000-0000CD2B0000}"/>
    <cellStyle name="標準 2 4 2 4 4 2 4 4" xfId="24734" xr:uid="{00000000-0005-0000-0000-0000CE2B0000}"/>
    <cellStyle name="標準 2 4 2 4 4 2 5" xfId="19455" xr:uid="{00000000-0005-0000-0000-0000CF2B0000}"/>
    <cellStyle name="標準 2 4 2 4 4 2 6" xfId="26418" xr:uid="{00000000-0005-0000-0000-0000D02B0000}"/>
    <cellStyle name="標準 2 4 2 4 4 2 6 2" xfId="38490" xr:uid="{00000000-0005-0000-0000-0000D12B0000}"/>
    <cellStyle name="標準 2 4 2 4 4 2 7" xfId="36698" xr:uid="{00000000-0005-0000-0000-0000D22B0000}"/>
    <cellStyle name="標準 2 4 2 4 4 2 8" xfId="15502" xr:uid="{00000000-0005-0000-0000-0000D32B0000}"/>
    <cellStyle name="標準 2 4 2 4 4 3" xfId="1732" xr:uid="{00000000-0005-0000-0000-0000D42B0000}"/>
    <cellStyle name="標準 2 4 2 4 4 3 2" xfId="11915" xr:uid="{00000000-0005-0000-0000-0000D52B0000}"/>
    <cellStyle name="標準 2 4 2 4 4 3 2 2" xfId="31553" xr:uid="{00000000-0005-0000-0000-0000D62B0000}"/>
    <cellStyle name="標準 2 4 2 4 4 3 2 2 2" xfId="52357" xr:uid="{00000000-0005-0000-0000-0000D72B0000}"/>
    <cellStyle name="標準 2 4 2 4 4 3 2 3" xfId="43625" xr:uid="{00000000-0005-0000-0000-0000D82B0000}"/>
    <cellStyle name="標準 2 4 2 4 4 3 2 4" xfId="21149" xr:uid="{00000000-0005-0000-0000-0000D92B0000}"/>
    <cellStyle name="標準 2 4 2 4 4 3 3" xfId="4347" xr:uid="{00000000-0005-0000-0000-0000DA2B0000}"/>
    <cellStyle name="標準 2 4 2 4 4 3 3 2" xfId="48103" xr:uid="{00000000-0005-0000-0000-0000DB2B0000}"/>
    <cellStyle name="標準 2 4 2 4 4 3 3 3" xfId="26974" xr:uid="{00000000-0005-0000-0000-0000DC2B0000}"/>
    <cellStyle name="標準 2 4 2 4 4 3 4" xfId="39046" xr:uid="{00000000-0005-0000-0000-0000DD2B0000}"/>
    <cellStyle name="標準 2 4 2 4 4 3 5" xfId="16059" xr:uid="{00000000-0005-0000-0000-0000DE2B0000}"/>
    <cellStyle name="標準 2 4 2 4 4 4" xfId="12656" xr:uid="{00000000-0005-0000-0000-0000DF2B0000}"/>
    <cellStyle name="標準 2 4 2 4 4 4 2" xfId="21891" xr:uid="{00000000-0005-0000-0000-0000E02B0000}"/>
    <cellStyle name="標準 2 4 2 4 4 4 2 2" xfId="32294" xr:uid="{00000000-0005-0000-0000-0000E12B0000}"/>
    <cellStyle name="標準 2 4 2 4 4 4 2 2 2" xfId="53098" xr:uid="{00000000-0005-0000-0000-0000E22B0000}"/>
    <cellStyle name="標準 2 4 2 4 4 4 2 3" xfId="44366" xr:uid="{00000000-0005-0000-0000-0000E32B0000}"/>
    <cellStyle name="標準 2 4 2 4 4 4 3" xfId="28644" xr:uid="{00000000-0005-0000-0000-0000E42B0000}"/>
    <cellStyle name="標準 2 4 2 4 4 4 3 2" xfId="49448" xr:uid="{00000000-0005-0000-0000-0000E52B0000}"/>
    <cellStyle name="標準 2 4 2 4 4 4 4" xfId="40716" xr:uid="{00000000-0005-0000-0000-0000E62B0000}"/>
    <cellStyle name="標準 2 4 2 4 4 4 5" xfId="17729" xr:uid="{00000000-0005-0000-0000-0000E72B0000}"/>
    <cellStyle name="標準 2 4 2 4 4 5" xfId="6100" xr:uid="{00000000-0005-0000-0000-0000E82B0000}"/>
    <cellStyle name="標準 2 4 2 4 4 5 2" xfId="34007" xr:uid="{00000000-0005-0000-0000-0000E92B0000}"/>
    <cellStyle name="標準 2 4 2 4 4 5 2 2" xfId="54811" xr:uid="{00000000-0005-0000-0000-0000EA2B0000}"/>
    <cellStyle name="標準 2 4 2 4 4 5 3" xfId="46079" xr:uid="{00000000-0005-0000-0000-0000EB2B0000}"/>
    <cellStyle name="標準 2 4 2 4 4 5 4" xfId="23604" xr:uid="{00000000-0005-0000-0000-0000EC2B0000}"/>
    <cellStyle name="標準 2 4 2 4 4 6" xfId="3606" xr:uid="{00000000-0005-0000-0000-0000ED2B0000}"/>
    <cellStyle name="標準 2 4 2 4 4 6 2" xfId="34793" xr:uid="{00000000-0005-0000-0000-0000EE2B0000}"/>
    <cellStyle name="標準 2 4 2 4 4 6 2 2" xfId="55597" xr:uid="{00000000-0005-0000-0000-0000EF2B0000}"/>
    <cellStyle name="標準 2 4 2 4 4 6 3" xfId="46865" xr:uid="{00000000-0005-0000-0000-0000F02B0000}"/>
    <cellStyle name="標準 2 4 2 4 4 6 4" xfId="24391" xr:uid="{00000000-0005-0000-0000-0000F12B0000}"/>
    <cellStyle name="標準 2 4 2 4 4 7" xfId="19222" xr:uid="{00000000-0005-0000-0000-0000F22B0000}"/>
    <cellStyle name="標準 2 4 2 4 4 7 2" xfId="30106" xr:uid="{00000000-0005-0000-0000-0000F32B0000}"/>
    <cellStyle name="標準 2 4 2 4 4 7 2 2" xfId="50910" xr:uid="{00000000-0005-0000-0000-0000F42B0000}"/>
    <cellStyle name="標準 2 4 2 4 4 7 3" xfId="42178" xr:uid="{00000000-0005-0000-0000-0000F52B0000}"/>
    <cellStyle name="標準 2 4 2 4 4 8" xfId="25517" xr:uid="{00000000-0005-0000-0000-0000F62B0000}"/>
    <cellStyle name="標準 2 4 2 4 4 8 2" xfId="37589" xr:uid="{00000000-0005-0000-0000-0000F72B0000}"/>
    <cellStyle name="標準 2 4 2 4 4 9" xfId="35807" xr:uid="{00000000-0005-0000-0000-0000F82B0000}"/>
    <cellStyle name="標準 2 4 2 4 5" xfId="1284" xr:uid="{00000000-0005-0000-0000-0000F92B0000}"/>
    <cellStyle name="標準 2 4 2 4 5 10" xfId="57254" xr:uid="{00000000-0005-0000-0000-0000FA2B0000}"/>
    <cellStyle name="標準 2 4 2 4 5 2" xfId="3017" xr:uid="{00000000-0005-0000-0000-0000FB2B0000}"/>
    <cellStyle name="標準 2 4 2 4 5 2 2" xfId="13943" xr:uid="{00000000-0005-0000-0000-0000FC2B0000}"/>
    <cellStyle name="標準 2 4 2 4 5 2 2 2" xfId="23173" xr:uid="{00000000-0005-0000-0000-0000FD2B0000}"/>
    <cellStyle name="標準 2 4 2 4 5 2 2 2 2" xfId="33576" xr:uid="{00000000-0005-0000-0000-0000FE2B0000}"/>
    <cellStyle name="標準 2 4 2 4 5 2 2 2 2 2" xfId="54380" xr:uid="{00000000-0005-0000-0000-0000FF2B0000}"/>
    <cellStyle name="標準 2 4 2 4 5 2 2 2 3" xfId="45648" xr:uid="{00000000-0005-0000-0000-0000002C0000}"/>
    <cellStyle name="標準 2 4 2 4 5 2 2 3" xfId="27976" xr:uid="{00000000-0005-0000-0000-0000012C0000}"/>
    <cellStyle name="標準 2 4 2 4 5 2 2 3 2" xfId="49034" xr:uid="{00000000-0005-0000-0000-0000022C0000}"/>
    <cellStyle name="標準 2 4 2 4 5 2 2 4" xfId="40048" xr:uid="{00000000-0005-0000-0000-0000032C0000}"/>
    <cellStyle name="標準 2 4 2 4 5 2 2 5" xfId="17061" xr:uid="{00000000-0005-0000-0000-0000042C0000}"/>
    <cellStyle name="標準 2 4 2 4 5 2 3" xfId="12212" xr:uid="{00000000-0005-0000-0000-0000052C0000}"/>
    <cellStyle name="標準 2 4 2 4 5 2 3 2" xfId="31850" xr:uid="{00000000-0005-0000-0000-0000062C0000}"/>
    <cellStyle name="標準 2 4 2 4 5 2 3 2 2" xfId="52654" xr:uid="{00000000-0005-0000-0000-0000072C0000}"/>
    <cellStyle name="標準 2 4 2 4 5 2 3 3" xfId="43922" xr:uid="{00000000-0005-0000-0000-0000082C0000}"/>
    <cellStyle name="標準 2 4 2 4 5 2 3 4" xfId="21446" xr:uid="{00000000-0005-0000-0000-0000092C0000}"/>
    <cellStyle name="標準 2 4 2 4 5 2 4" xfId="5629" xr:uid="{00000000-0005-0000-0000-00000A2C0000}"/>
    <cellStyle name="標準 2 4 2 4 5 2 4 2" xfId="38601" xr:uid="{00000000-0005-0000-0000-00000B2C0000}"/>
    <cellStyle name="標準 2 4 2 4 5 2 4 3" xfId="26529" xr:uid="{00000000-0005-0000-0000-00000C2C0000}"/>
    <cellStyle name="標準 2 4 2 4 5 2 5" xfId="36809" xr:uid="{00000000-0005-0000-0000-00000D2C0000}"/>
    <cellStyle name="標準 2 4 2 4 5 2 6" xfId="15613" xr:uid="{00000000-0005-0000-0000-00000E2C0000}"/>
    <cellStyle name="標準 2 4 2 4 5 3" xfId="2124" xr:uid="{00000000-0005-0000-0000-00000F2C0000}"/>
    <cellStyle name="標準 2 4 2 4 5 3 2" xfId="13050" xr:uid="{00000000-0005-0000-0000-0000102C0000}"/>
    <cellStyle name="標準 2 4 2 4 5 3 2 2" xfId="32683" xr:uid="{00000000-0005-0000-0000-0000112C0000}"/>
    <cellStyle name="標準 2 4 2 4 5 3 2 2 2" xfId="53487" xr:uid="{00000000-0005-0000-0000-0000122C0000}"/>
    <cellStyle name="標準 2 4 2 4 5 3 2 3" xfId="44755" xr:uid="{00000000-0005-0000-0000-0000132C0000}"/>
    <cellStyle name="標準 2 4 2 4 5 3 2 4" xfId="22280" xr:uid="{00000000-0005-0000-0000-0000142C0000}"/>
    <cellStyle name="標準 2 4 2 4 5 3 3" xfId="4736" xr:uid="{00000000-0005-0000-0000-0000152C0000}"/>
    <cellStyle name="標準 2 4 2 4 5 3 3 2" xfId="48214" xr:uid="{00000000-0005-0000-0000-0000162C0000}"/>
    <cellStyle name="標準 2 4 2 4 5 3 3 3" xfId="27085" xr:uid="{00000000-0005-0000-0000-0000172C0000}"/>
    <cellStyle name="標準 2 4 2 4 5 3 4" xfId="39157" xr:uid="{00000000-0005-0000-0000-0000182C0000}"/>
    <cellStyle name="標準 2 4 2 4 5 3 5" xfId="16170" xr:uid="{00000000-0005-0000-0000-0000192C0000}"/>
    <cellStyle name="標準 2 4 2 4 5 4" xfId="9260" xr:uid="{00000000-0005-0000-0000-00001A2C0000}"/>
    <cellStyle name="標準 2 4 2 4 5 4 2" xfId="24059" xr:uid="{00000000-0005-0000-0000-00001B2C0000}"/>
    <cellStyle name="標準 2 4 2 4 5 4 2 2" xfId="34461" xr:uid="{00000000-0005-0000-0000-00001C2C0000}"/>
    <cellStyle name="標準 2 4 2 4 5 4 2 2 2" xfId="55265" xr:uid="{00000000-0005-0000-0000-00001D2C0000}"/>
    <cellStyle name="標準 2 4 2 4 5 4 2 3" xfId="46533" xr:uid="{00000000-0005-0000-0000-00001E2C0000}"/>
    <cellStyle name="標準 2 4 2 4 5 4 3" xfId="29507" xr:uid="{00000000-0005-0000-0000-00001F2C0000}"/>
    <cellStyle name="標準 2 4 2 4 5 4 3 2" xfId="50311" xr:uid="{00000000-0005-0000-0000-0000202C0000}"/>
    <cellStyle name="標準 2 4 2 4 5 4 4" xfId="41579" xr:uid="{00000000-0005-0000-0000-0000212C0000}"/>
    <cellStyle name="標準 2 4 2 4 5 4 5" xfId="18610" xr:uid="{00000000-0005-0000-0000-0000222C0000}"/>
    <cellStyle name="標準 2 4 2 4 5 5" xfId="3903" xr:uid="{00000000-0005-0000-0000-0000232C0000}"/>
    <cellStyle name="標準 2 4 2 4 5 5 2" xfId="35247" xr:uid="{00000000-0005-0000-0000-0000242C0000}"/>
    <cellStyle name="標準 2 4 2 4 5 5 2 2" xfId="56051" xr:uid="{00000000-0005-0000-0000-0000252C0000}"/>
    <cellStyle name="標準 2 4 2 4 5 5 3" xfId="47319" xr:uid="{00000000-0005-0000-0000-0000262C0000}"/>
    <cellStyle name="標準 2 4 2 4 5 5 4" xfId="24845" xr:uid="{00000000-0005-0000-0000-0000272C0000}"/>
    <cellStyle name="標準 2 4 2 4 5 6" xfId="19790" xr:uid="{00000000-0005-0000-0000-0000282C0000}"/>
    <cellStyle name="標準 2 4 2 4 5 7" xfId="25628" xr:uid="{00000000-0005-0000-0000-0000292C0000}"/>
    <cellStyle name="標準 2 4 2 4 5 7 2" xfId="37700" xr:uid="{00000000-0005-0000-0000-00002A2C0000}"/>
    <cellStyle name="標準 2 4 2 4 5 8" xfId="35918" xr:uid="{00000000-0005-0000-0000-00002B2C0000}"/>
    <cellStyle name="標準 2 4 2 4 5 9" xfId="14711" xr:uid="{00000000-0005-0000-0000-00002C2C0000}"/>
    <cellStyle name="標準 2 4 2 4 6" xfId="609" xr:uid="{00000000-0005-0000-0000-00002D2C0000}"/>
    <cellStyle name="標準 2 4 2 4 6 10" xfId="36029" xr:uid="{00000000-0005-0000-0000-00002E2C0000}"/>
    <cellStyle name="標準 2 4 2 4 6 11" xfId="14822" xr:uid="{00000000-0005-0000-0000-00002F2C0000}"/>
    <cellStyle name="標準 2 4 2 4 6 12" xfId="56631" xr:uid="{00000000-0005-0000-0000-0000302C0000}"/>
    <cellStyle name="標準 2 4 2 4 6 2" xfId="2315" xr:uid="{00000000-0005-0000-0000-0000312C0000}"/>
    <cellStyle name="標準 2 4 2 4 6 2 2" xfId="11114" xr:uid="{00000000-0005-0000-0000-0000322C0000}"/>
    <cellStyle name="標準 2 4 2 4 6 2 2 2" xfId="30786" xr:uid="{00000000-0005-0000-0000-0000332C0000}"/>
    <cellStyle name="標準 2 4 2 4 6 2 2 2 2" xfId="51590" xr:uid="{00000000-0005-0000-0000-0000342C0000}"/>
    <cellStyle name="標準 2 4 2 4 6 2 2 3" xfId="42858" xr:uid="{00000000-0005-0000-0000-0000352C0000}"/>
    <cellStyle name="標準 2 4 2 4 6 2 2 4" xfId="20380" xr:uid="{00000000-0005-0000-0000-0000362C0000}"/>
    <cellStyle name="標準 2 4 2 4 6 2 3" xfId="6268" xr:uid="{00000000-0005-0000-0000-0000372C0000}"/>
    <cellStyle name="標準 2 4 2 4 6 2 3 2" xfId="30273" xr:uid="{00000000-0005-0000-0000-0000382C0000}"/>
    <cellStyle name="標準 2 4 2 4 6 2 3 2 2" xfId="51077" xr:uid="{00000000-0005-0000-0000-0000392C0000}"/>
    <cellStyle name="標準 2 4 2 4 6 2 3 3" xfId="42345" xr:uid="{00000000-0005-0000-0000-00003A2C0000}"/>
    <cellStyle name="標準 2 4 2 4 6 2 3 4" xfId="19389" xr:uid="{00000000-0005-0000-0000-00003B2C0000}"/>
    <cellStyle name="標準 2 4 2 4 6 2 4" xfId="4927" xr:uid="{00000000-0005-0000-0000-00003C2C0000}"/>
    <cellStyle name="標準 2 4 2 4 6 2 4 2" xfId="40159" xr:uid="{00000000-0005-0000-0000-00003D2C0000}"/>
    <cellStyle name="標準 2 4 2 4 6 2 4 3" xfId="28087" xr:uid="{00000000-0005-0000-0000-00003E2C0000}"/>
    <cellStyle name="標準 2 4 2 4 6 2 5" xfId="36920" xr:uid="{00000000-0005-0000-0000-00003F2C0000}"/>
    <cellStyle name="標準 2 4 2 4 6 2 6" xfId="17172" xr:uid="{00000000-0005-0000-0000-0000402C0000}"/>
    <cellStyle name="標準 2 4 2 4 6 3" xfId="11015" xr:uid="{00000000-0005-0000-0000-0000412C0000}"/>
    <cellStyle name="標準 2 4 2 4 6 3 2" xfId="11530" xr:uid="{00000000-0005-0000-0000-0000422C0000}"/>
    <cellStyle name="標準 2 4 2 4 6 3 2 2" xfId="31202" xr:uid="{00000000-0005-0000-0000-0000432C0000}"/>
    <cellStyle name="標準 2 4 2 4 6 3 2 2 2" xfId="52006" xr:uid="{00000000-0005-0000-0000-0000442C0000}"/>
    <cellStyle name="標準 2 4 2 4 6 3 2 3" xfId="43274" xr:uid="{00000000-0005-0000-0000-0000452C0000}"/>
    <cellStyle name="標準 2 4 2 4 6 3 2 4" xfId="20796" xr:uid="{00000000-0005-0000-0000-0000462C0000}"/>
    <cellStyle name="標準 2 4 2 4 6 3 3" xfId="20283" xr:uid="{00000000-0005-0000-0000-0000472C0000}"/>
    <cellStyle name="標準 2 4 2 4 6 3 3 2" xfId="30689" xr:uid="{00000000-0005-0000-0000-0000482C0000}"/>
    <cellStyle name="標準 2 4 2 4 6 3 3 2 2" xfId="51493" xr:uid="{00000000-0005-0000-0000-0000492C0000}"/>
    <cellStyle name="標準 2 4 2 4 6 3 3 3" xfId="42761" xr:uid="{00000000-0005-0000-0000-00004A2C0000}"/>
    <cellStyle name="標準 2 4 2 4 6 3 4" xfId="27196" xr:uid="{00000000-0005-0000-0000-00004B2C0000}"/>
    <cellStyle name="標準 2 4 2 4 6 3 4 2" xfId="48325" xr:uid="{00000000-0005-0000-0000-00004C2C0000}"/>
    <cellStyle name="標準 2 4 2 4 6 3 5" xfId="39268" xr:uid="{00000000-0005-0000-0000-00004D2C0000}"/>
    <cellStyle name="標準 2 4 2 4 6 3 6" xfId="16281" xr:uid="{00000000-0005-0000-0000-00004E2C0000}"/>
    <cellStyle name="標準 2 4 2 4 6 4" xfId="11215" xr:uid="{00000000-0005-0000-0000-00004F2C0000}"/>
    <cellStyle name="標準 2 4 2 4 6 4 2" xfId="20481" xr:uid="{00000000-0005-0000-0000-0000502C0000}"/>
    <cellStyle name="標準 2 4 2 4 6 4 2 2" xfId="30887" xr:uid="{00000000-0005-0000-0000-0000512C0000}"/>
    <cellStyle name="標準 2 4 2 4 6 4 2 2 2" xfId="51691" xr:uid="{00000000-0005-0000-0000-0000522C0000}"/>
    <cellStyle name="標準 2 4 2 4 6 4 2 3" xfId="42959" xr:uid="{00000000-0005-0000-0000-0000532C0000}"/>
    <cellStyle name="標準 2 4 2 4 6 4 3" xfId="28885" xr:uid="{00000000-0005-0000-0000-0000542C0000}"/>
    <cellStyle name="標準 2 4 2 4 6 4 3 2" xfId="49689" xr:uid="{00000000-0005-0000-0000-0000552C0000}"/>
    <cellStyle name="標準 2 4 2 4 6 4 4" xfId="40957" xr:uid="{00000000-0005-0000-0000-0000562C0000}"/>
    <cellStyle name="標準 2 4 2 4 6 4 5" xfId="17984" xr:uid="{00000000-0005-0000-0000-0000572C0000}"/>
    <cellStyle name="標準 2 4 2 4 6 5" xfId="13241" xr:uid="{00000000-0005-0000-0000-0000582C0000}"/>
    <cellStyle name="標準 2 4 2 4 6 5 2" xfId="32874" xr:uid="{00000000-0005-0000-0000-0000592C0000}"/>
    <cellStyle name="標準 2 4 2 4 6 5 2 2" xfId="53678" xr:uid="{00000000-0005-0000-0000-00005A2C0000}"/>
    <cellStyle name="標準 2 4 2 4 6 5 3" xfId="44946" xr:uid="{00000000-0005-0000-0000-00005B2C0000}"/>
    <cellStyle name="標準 2 4 2 4 6 5 4" xfId="22471" xr:uid="{00000000-0005-0000-0000-00005C2C0000}"/>
    <cellStyle name="標準 2 4 2 4 6 6" xfId="10691" xr:uid="{00000000-0005-0000-0000-00005D2C0000}"/>
    <cellStyle name="標準 2 4 2 4 6 6 2" xfId="34139" xr:uid="{00000000-0005-0000-0000-00005E2C0000}"/>
    <cellStyle name="標準 2 4 2 4 6 6 2 2" xfId="54943" xr:uid="{00000000-0005-0000-0000-00005F2C0000}"/>
    <cellStyle name="標準 2 4 2 4 6 6 3" xfId="46211" xr:uid="{00000000-0005-0000-0000-0000602C0000}"/>
    <cellStyle name="標準 2 4 2 4 6 6 4" xfId="23737" xr:uid="{00000000-0005-0000-0000-0000612C0000}"/>
    <cellStyle name="標準 2 4 2 4 6 7" xfId="3406" xr:uid="{00000000-0005-0000-0000-0000622C0000}"/>
    <cellStyle name="標準 2 4 2 4 6 7 2" xfId="34925" xr:uid="{00000000-0005-0000-0000-0000632C0000}"/>
    <cellStyle name="標準 2 4 2 4 6 7 2 2" xfId="55729" xr:uid="{00000000-0005-0000-0000-0000642C0000}"/>
    <cellStyle name="標準 2 4 2 4 6 7 3" xfId="46997" xr:uid="{00000000-0005-0000-0000-0000652C0000}"/>
    <cellStyle name="標準 2 4 2 4 6 7 4" xfId="24523" xr:uid="{00000000-0005-0000-0000-0000662C0000}"/>
    <cellStyle name="標準 2 4 2 4 6 8" xfId="19968" xr:uid="{00000000-0005-0000-0000-0000672C0000}"/>
    <cellStyle name="標準 2 4 2 4 6 8 2" xfId="30374" xr:uid="{00000000-0005-0000-0000-0000682C0000}"/>
    <cellStyle name="標準 2 4 2 4 6 8 2 2" xfId="51178" xr:uid="{00000000-0005-0000-0000-0000692C0000}"/>
    <cellStyle name="標準 2 4 2 4 6 8 3" xfId="42446" xr:uid="{00000000-0005-0000-0000-00006A2C0000}"/>
    <cellStyle name="標準 2 4 2 4 6 9" xfId="25739" xr:uid="{00000000-0005-0000-0000-00006B2C0000}"/>
    <cellStyle name="標準 2 4 2 4 6 9 2" xfId="37811" xr:uid="{00000000-0005-0000-0000-00006C2C0000}"/>
    <cellStyle name="標準 2 4 2 4 7" xfId="2395" xr:uid="{00000000-0005-0000-0000-00006D2C0000}"/>
    <cellStyle name="標準 2 4 2 4 7 2" xfId="11402" xr:uid="{00000000-0005-0000-0000-00006E2C0000}"/>
    <cellStyle name="標準 2 4 2 4 7 2 2" xfId="20668" xr:uid="{00000000-0005-0000-0000-00006F2C0000}"/>
    <cellStyle name="標準 2 4 2 4 7 2 2 2" xfId="31074" xr:uid="{00000000-0005-0000-0000-0000702C0000}"/>
    <cellStyle name="標準 2 4 2 4 7 2 2 2 2" xfId="51878" xr:uid="{00000000-0005-0000-0000-0000712C0000}"/>
    <cellStyle name="標準 2 4 2 4 7 2 2 3" xfId="43146" xr:uid="{00000000-0005-0000-0000-0000722C0000}"/>
    <cellStyle name="標準 2 4 2 4 7 2 3" xfId="28199" xr:uid="{00000000-0005-0000-0000-0000732C0000}"/>
    <cellStyle name="標準 2 4 2 4 7 2 3 2" xfId="40271" xr:uid="{00000000-0005-0000-0000-0000742C0000}"/>
    <cellStyle name="標準 2 4 2 4 7 2 4" xfId="37032" xr:uid="{00000000-0005-0000-0000-0000752C0000}"/>
    <cellStyle name="標準 2 4 2 4 7 2 5" xfId="17284" xr:uid="{00000000-0005-0000-0000-0000762C0000}"/>
    <cellStyle name="標準 2 4 2 4 7 3" xfId="13321" xr:uid="{00000000-0005-0000-0000-0000772C0000}"/>
    <cellStyle name="標準 2 4 2 4 7 3 2" xfId="22551" xr:uid="{00000000-0005-0000-0000-0000782C0000}"/>
    <cellStyle name="標準 2 4 2 4 7 3 2 2" xfId="32954" xr:uid="{00000000-0005-0000-0000-0000792C0000}"/>
    <cellStyle name="標準 2 4 2 4 7 3 2 2 2" xfId="53758" xr:uid="{00000000-0005-0000-0000-00007A2C0000}"/>
    <cellStyle name="標準 2 4 2 4 7 3 2 3" xfId="45026" xr:uid="{00000000-0005-0000-0000-00007B2C0000}"/>
    <cellStyle name="標準 2 4 2 4 7 3 3" xfId="27308" xr:uid="{00000000-0005-0000-0000-00007C2C0000}"/>
    <cellStyle name="標準 2 4 2 4 7 3 3 2" xfId="48437" xr:uid="{00000000-0005-0000-0000-00007D2C0000}"/>
    <cellStyle name="標準 2 4 2 4 7 3 4" xfId="39380" xr:uid="{00000000-0005-0000-0000-00007E2C0000}"/>
    <cellStyle name="標準 2 4 2 4 7 3 5" xfId="16393" xr:uid="{00000000-0005-0000-0000-00007F2C0000}"/>
    <cellStyle name="標準 2 4 2 4 7 4" xfId="10887" xr:uid="{00000000-0005-0000-0000-0000802C0000}"/>
    <cellStyle name="標準 2 4 2 4 7 4 2" xfId="30561" xr:uid="{00000000-0005-0000-0000-0000812C0000}"/>
    <cellStyle name="標準 2 4 2 4 7 4 2 2" xfId="51365" xr:uid="{00000000-0005-0000-0000-0000822C0000}"/>
    <cellStyle name="標準 2 4 2 4 7 4 3" xfId="42633" xr:uid="{00000000-0005-0000-0000-0000832C0000}"/>
    <cellStyle name="標準 2 4 2 4 7 4 4" xfId="20155" xr:uid="{00000000-0005-0000-0000-0000842C0000}"/>
    <cellStyle name="標準 2 4 2 4 7 5" xfId="5007" xr:uid="{00000000-0005-0000-0000-0000852C0000}"/>
    <cellStyle name="標準 2 4 2 4 7 5 2" xfId="37923" xr:uid="{00000000-0005-0000-0000-0000862C0000}"/>
    <cellStyle name="標準 2 4 2 4 7 5 3" xfId="25851" xr:uid="{00000000-0005-0000-0000-0000872C0000}"/>
    <cellStyle name="標準 2 4 2 4 7 6" xfId="36141" xr:uid="{00000000-0005-0000-0000-0000882C0000}"/>
    <cellStyle name="標準 2 4 2 4 7 7" xfId="14934" xr:uid="{00000000-0005-0000-0000-0000892C0000}"/>
    <cellStyle name="標準 2 4 2 4 7 8" xfId="56390" xr:uid="{00000000-0005-0000-0000-00008A2C0000}"/>
    <cellStyle name="標準 2 4 2 4 8" xfId="1495" xr:uid="{00000000-0005-0000-0000-00008B2C0000}"/>
    <cellStyle name="標準 2 4 2 4 8 2" xfId="7545" xr:uid="{00000000-0005-0000-0000-00008C2C0000}"/>
    <cellStyle name="標準 2 4 2 4 8 2 2" xfId="27420" xr:uid="{00000000-0005-0000-0000-00008D2C0000}"/>
    <cellStyle name="標準 2 4 2 4 8 2 2 2" xfId="48549" xr:uid="{00000000-0005-0000-0000-00008E2C0000}"/>
    <cellStyle name="標準 2 4 2 4 8 2 3" xfId="39492" xr:uid="{00000000-0005-0000-0000-00008F2C0000}"/>
    <cellStyle name="標準 2 4 2 4 8 2 4" xfId="16505" xr:uid="{00000000-0005-0000-0000-0000902C0000}"/>
    <cellStyle name="標準 2 4 2 4 8 3" xfId="4114" xr:uid="{00000000-0005-0000-0000-0000912C0000}"/>
    <cellStyle name="標準 2 4 2 4 8 3 2" xfId="19452" xr:uid="{00000000-0005-0000-0000-0000922C0000}"/>
    <cellStyle name="標準 2 4 2 4 8 4" xfId="25963" xr:uid="{00000000-0005-0000-0000-0000932C0000}"/>
    <cellStyle name="標準 2 4 2 4 8 4 2" xfId="38035" xr:uid="{00000000-0005-0000-0000-0000942C0000}"/>
    <cellStyle name="標準 2 4 2 4 8 5" xfId="36253" xr:uid="{00000000-0005-0000-0000-0000952C0000}"/>
    <cellStyle name="標準 2 4 2 4 8 6" xfId="15046" xr:uid="{00000000-0005-0000-0000-0000962C0000}"/>
    <cellStyle name="標準 2 4 2 4 9" xfId="11690" xr:uid="{00000000-0005-0000-0000-0000972C0000}"/>
    <cellStyle name="標準 2 4 2 4 9 2" xfId="16628" xr:uid="{00000000-0005-0000-0000-0000982C0000}"/>
    <cellStyle name="標準 2 4 2 4 9 2 2" xfId="27543" xr:uid="{00000000-0005-0000-0000-0000992C0000}"/>
    <cellStyle name="標準 2 4 2 4 9 2 2 2" xfId="48672" xr:uid="{00000000-0005-0000-0000-00009A2C0000}"/>
    <cellStyle name="標準 2 4 2 4 9 2 3" xfId="39615" xr:uid="{00000000-0005-0000-0000-00009B2C0000}"/>
    <cellStyle name="標準 2 4 2 4 9 3" xfId="20948" xr:uid="{00000000-0005-0000-0000-00009C2C0000}"/>
    <cellStyle name="標準 2 4 2 4 9 3 2" xfId="31353" xr:uid="{00000000-0005-0000-0000-00009D2C0000}"/>
    <cellStyle name="標準 2 4 2 4 9 3 2 2" xfId="52157" xr:uid="{00000000-0005-0000-0000-00009E2C0000}"/>
    <cellStyle name="標準 2 4 2 4 9 3 3" xfId="43425" xr:uid="{00000000-0005-0000-0000-00009F2C0000}"/>
    <cellStyle name="標準 2 4 2 4 9 4" xfId="25195" xr:uid="{00000000-0005-0000-0000-0000A02C0000}"/>
    <cellStyle name="標準 2 4 2 4 9 4 2" xfId="37267" xr:uid="{00000000-0005-0000-0000-0000A12C0000}"/>
    <cellStyle name="標準 2 4 2 4 9 5" xfId="36376" xr:uid="{00000000-0005-0000-0000-0000A22C0000}"/>
    <cellStyle name="標準 2 4 2 4 9 6" xfId="14278" xr:uid="{00000000-0005-0000-0000-0000A32C0000}"/>
    <cellStyle name="標準 2 4 2 5" xfId="269" xr:uid="{00000000-0005-0000-0000-0000A42C0000}"/>
    <cellStyle name="標準 2 4 2 5 10" xfId="15118" xr:uid="{00000000-0005-0000-0000-0000A52C0000}"/>
    <cellStyle name="標準 2 4 2 5 10 2" xfId="24920" xr:uid="{00000000-0005-0000-0000-0000A62C0000}"/>
    <cellStyle name="標準 2 4 2 5 10 2 2" xfId="35322" xr:uid="{00000000-0005-0000-0000-0000A72C0000}"/>
    <cellStyle name="標準 2 4 2 5 10 2 2 2" xfId="56126" xr:uid="{00000000-0005-0000-0000-0000A82C0000}"/>
    <cellStyle name="標準 2 4 2 5 10 2 3" xfId="47394" xr:uid="{00000000-0005-0000-0000-0000A92C0000}"/>
    <cellStyle name="標準 2 4 2 5 10 3" xfId="26035" xr:uid="{00000000-0005-0000-0000-0000AA2C0000}"/>
    <cellStyle name="標準 2 4 2 5 10 3 2" xfId="47506" xr:uid="{00000000-0005-0000-0000-0000AB2C0000}"/>
    <cellStyle name="標準 2 4 2 5 10 4" xfId="38107" xr:uid="{00000000-0005-0000-0000-0000AC2C0000}"/>
    <cellStyle name="標準 2 4 2 5 11" xfId="15251" xr:uid="{00000000-0005-0000-0000-0000AD2C0000}"/>
    <cellStyle name="標準 2 4 2 5 11 2" xfId="26167" xr:uid="{00000000-0005-0000-0000-0000AE2C0000}"/>
    <cellStyle name="標準 2 4 2 5 11 2 2" xfId="47638" xr:uid="{00000000-0005-0000-0000-0000AF2C0000}"/>
    <cellStyle name="標準 2 4 2 5 11 3" xfId="38239" xr:uid="{00000000-0005-0000-0000-0000B02C0000}"/>
    <cellStyle name="標準 2 4 2 5 12" xfId="15697" xr:uid="{00000000-0005-0000-0000-0000B12C0000}"/>
    <cellStyle name="標準 2 4 2 5 12 2" xfId="26612" xr:uid="{00000000-0005-0000-0000-0000B22C0000}"/>
    <cellStyle name="標準 2 4 2 5 12 2 2" xfId="47741" xr:uid="{00000000-0005-0000-0000-0000B32C0000}"/>
    <cellStyle name="標準 2 4 2 5 12 3" xfId="38684" xr:uid="{00000000-0005-0000-0000-0000B42C0000}"/>
    <cellStyle name="標準 2 4 2 5 13" xfId="17356" xr:uid="{00000000-0005-0000-0000-0000B52C0000}"/>
    <cellStyle name="標準 2 4 2 5 13 2" xfId="28271" xr:uid="{00000000-0005-0000-0000-0000B62C0000}"/>
    <cellStyle name="標準 2 4 2 5 13 2 2" xfId="49075" xr:uid="{00000000-0005-0000-0000-0000B72C0000}"/>
    <cellStyle name="標準 2 4 2 5 13 3" xfId="40343" xr:uid="{00000000-0005-0000-0000-0000B82C0000}"/>
    <cellStyle name="標準 2 4 2 5 14" xfId="18864" xr:uid="{00000000-0005-0000-0000-0000B92C0000}"/>
    <cellStyle name="標準 2 4 2 5 14 2" xfId="29756" xr:uid="{00000000-0005-0000-0000-0000BA2C0000}"/>
    <cellStyle name="標準 2 4 2 5 14 2 2" xfId="50560" xr:uid="{00000000-0005-0000-0000-0000BB2C0000}"/>
    <cellStyle name="標準 2 4 2 5 14 3" xfId="41828" xr:uid="{00000000-0005-0000-0000-0000BC2C0000}"/>
    <cellStyle name="標準 2 4 2 5 15" xfId="19182" xr:uid="{00000000-0005-0000-0000-0000BD2C0000}"/>
    <cellStyle name="標準 2 4 2 5 15 2" xfId="30066" xr:uid="{00000000-0005-0000-0000-0000BE2C0000}"/>
    <cellStyle name="標準 2 4 2 5 15 2 2" xfId="50870" xr:uid="{00000000-0005-0000-0000-0000BF2C0000}"/>
    <cellStyle name="標準 2 4 2 5 15 3" xfId="42138" xr:uid="{00000000-0005-0000-0000-0000C02C0000}"/>
    <cellStyle name="標準 2 4 2 5 16" xfId="25032" xr:uid="{00000000-0005-0000-0000-0000C12C0000}"/>
    <cellStyle name="標準 2 4 2 5 16 2" xfId="37104" xr:uid="{00000000-0005-0000-0000-0000C22C0000}"/>
    <cellStyle name="標準 2 4 2 5 17" xfId="35445" xr:uid="{00000000-0005-0000-0000-0000C32C0000}"/>
    <cellStyle name="標準 2 4 2 5 18" xfId="14114" xr:uid="{00000000-0005-0000-0000-0000C42C0000}"/>
    <cellStyle name="標準 2 4 2 5 19" xfId="56238" xr:uid="{00000000-0005-0000-0000-0000C52C0000}"/>
    <cellStyle name="標準 2 4 2 5 2" xfId="1140" xr:uid="{00000000-0005-0000-0000-0000C62C0000}"/>
    <cellStyle name="標準 2 4 2 5 2 10" xfId="35545" xr:uid="{00000000-0005-0000-0000-0000C72C0000}"/>
    <cellStyle name="標準 2 4 2 5 2 11" xfId="14338" xr:uid="{00000000-0005-0000-0000-0000C82C0000}"/>
    <cellStyle name="標準 2 4 2 5 2 12" xfId="56461" xr:uid="{00000000-0005-0000-0000-0000C92C0000}"/>
    <cellStyle name="標準 2 4 2 5 2 2" xfId="1344" xr:uid="{00000000-0005-0000-0000-0000CA2C0000}"/>
    <cellStyle name="標準 2 4 2 5 2 2 10" xfId="57314" xr:uid="{00000000-0005-0000-0000-0000CB2C0000}"/>
    <cellStyle name="標準 2 4 2 5 2 2 2" xfId="3077" xr:uid="{00000000-0005-0000-0000-0000CC2C0000}"/>
    <cellStyle name="標準 2 4 2 5 2 2 2 2" xfId="14003" xr:uid="{00000000-0005-0000-0000-0000CD2C0000}"/>
    <cellStyle name="標準 2 4 2 5 2 2 2 2 2" xfId="29567" xr:uid="{00000000-0005-0000-0000-0000CE2C0000}"/>
    <cellStyle name="標準 2 4 2 5 2 2 2 2 2 2" xfId="50371" xr:uid="{00000000-0005-0000-0000-0000CF2C0000}"/>
    <cellStyle name="標準 2 4 2 5 2 2 2 2 3" xfId="41639" xr:uid="{00000000-0005-0000-0000-0000D02C0000}"/>
    <cellStyle name="標準 2 4 2 5 2 2 2 2 4" xfId="18670" xr:uid="{00000000-0005-0000-0000-0000D12C0000}"/>
    <cellStyle name="標準 2 4 2 5 2 2 2 3" xfId="5689" xr:uid="{00000000-0005-0000-0000-0000D22C0000}"/>
    <cellStyle name="標準 2 4 2 5 2 2 2 3 2" xfId="33636" xr:uid="{00000000-0005-0000-0000-0000D32C0000}"/>
    <cellStyle name="標準 2 4 2 5 2 2 2 3 2 2" xfId="54440" xr:uid="{00000000-0005-0000-0000-0000D42C0000}"/>
    <cellStyle name="標準 2 4 2 5 2 2 2 3 3" xfId="45708" xr:uid="{00000000-0005-0000-0000-0000D52C0000}"/>
    <cellStyle name="標準 2 4 2 5 2 2 2 3 4" xfId="23233" xr:uid="{00000000-0005-0000-0000-0000D62C0000}"/>
    <cellStyle name="標準 2 4 2 5 2 2 2 4" xfId="27603" xr:uid="{00000000-0005-0000-0000-0000D72C0000}"/>
    <cellStyle name="標準 2 4 2 5 2 2 2 4 2" xfId="48732" xr:uid="{00000000-0005-0000-0000-0000D82C0000}"/>
    <cellStyle name="標準 2 4 2 5 2 2 2 5" xfId="39675" xr:uid="{00000000-0005-0000-0000-0000D92C0000}"/>
    <cellStyle name="標準 2 4 2 5 2 2 2 6" xfId="16688" xr:uid="{00000000-0005-0000-0000-0000DA2C0000}"/>
    <cellStyle name="標準 2 4 2 5 2 2 3" xfId="2184" xr:uid="{00000000-0005-0000-0000-0000DB2C0000}"/>
    <cellStyle name="標準 2 4 2 5 2 2 3 2" xfId="13110" xr:uid="{00000000-0005-0000-0000-0000DC2C0000}"/>
    <cellStyle name="標準 2 4 2 5 2 2 3 2 2" xfId="32743" xr:uid="{00000000-0005-0000-0000-0000DD2C0000}"/>
    <cellStyle name="標準 2 4 2 5 2 2 3 2 2 2" xfId="53547" xr:uid="{00000000-0005-0000-0000-0000DE2C0000}"/>
    <cellStyle name="標準 2 4 2 5 2 2 3 2 3" xfId="44815" xr:uid="{00000000-0005-0000-0000-0000DF2C0000}"/>
    <cellStyle name="標準 2 4 2 5 2 2 3 2 4" xfId="22340" xr:uid="{00000000-0005-0000-0000-0000E02C0000}"/>
    <cellStyle name="標準 2 4 2 5 2 2 3 3" xfId="4796" xr:uid="{00000000-0005-0000-0000-0000E12C0000}"/>
    <cellStyle name="標準 2 4 2 5 2 2 3 3 2" xfId="49519" xr:uid="{00000000-0005-0000-0000-0000E22C0000}"/>
    <cellStyle name="標準 2 4 2 5 2 2 3 3 3" xfId="28715" xr:uid="{00000000-0005-0000-0000-0000E32C0000}"/>
    <cellStyle name="標準 2 4 2 5 2 2 3 4" xfId="40787" xr:uid="{00000000-0005-0000-0000-0000E42C0000}"/>
    <cellStyle name="標準 2 4 2 5 2 2 3 5" xfId="17800" xr:uid="{00000000-0005-0000-0000-0000E52C0000}"/>
    <cellStyle name="標準 2 4 2 5 2 2 4" xfId="12272" xr:uid="{00000000-0005-0000-0000-0000E62C0000}"/>
    <cellStyle name="標準 2 4 2 5 2 2 4 2" xfId="34310" xr:uid="{00000000-0005-0000-0000-0000E72C0000}"/>
    <cellStyle name="標準 2 4 2 5 2 2 4 2 2" xfId="55114" xr:uid="{00000000-0005-0000-0000-0000E82C0000}"/>
    <cellStyle name="標準 2 4 2 5 2 2 4 3" xfId="46382" xr:uid="{00000000-0005-0000-0000-0000E92C0000}"/>
    <cellStyle name="標準 2 4 2 5 2 2 4 4" xfId="23908" xr:uid="{00000000-0005-0000-0000-0000EA2C0000}"/>
    <cellStyle name="標準 2 4 2 5 2 2 5" xfId="3963" xr:uid="{00000000-0005-0000-0000-0000EB2C0000}"/>
    <cellStyle name="標準 2 4 2 5 2 2 5 2" xfId="35096" xr:uid="{00000000-0005-0000-0000-0000EC2C0000}"/>
    <cellStyle name="標準 2 4 2 5 2 2 5 2 2" xfId="55900" xr:uid="{00000000-0005-0000-0000-0000ED2C0000}"/>
    <cellStyle name="標準 2 4 2 5 2 2 5 3" xfId="47168" xr:uid="{00000000-0005-0000-0000-0000EE2C0000}"/>
    <cellStyle name="標準 2 4 2 5 2 2 5 4" xfId="24694" xr:uid="{00000000-0005-0000-0000-0000EF2C0000}"/>
    <cellStyle name="標準 2 4 2 5 2 2 6" xfId="21506" xr:uid="{00000000-0005-0000-0000-0000F02C0000}"/>
    <cellStyle name="標準 2 4 2 5 2 2 6 2" xfId="31910" xr:uid="{00000000-0005-0000-0000-0000F12C0000}"/>
    <cellStyle name="標準 2 4 2 5 2 2 6 2 2" xfId="52714" xr:uid="{00000000-0005-0000-0000-0000F22C0000}"/>
    <cellStyle name="標準 2 4 2 5 2 2 6 3" xfId="43982" xr:uid="{00000000-0005-0000-0000-0000F32C0000}"/>
    <cellStyle name="標準 2 4 2 5 2 2 7" xfId="26378" xr:uid="{00000000-0005-0000-0000-0000F42C0000}"/>
    <cellStyle name="標準 2 4 2 5 2 2 7 2" xfId="38450" xr:uid="{00000000-0005-0000-0000-0000F52C0000}"/>
    <cellStyle name="標準 2 4 2 5 2 2 8" xfId="36436" xr:uid="{00000000-0005-0000-0000-0000F62C0000}"/>
    <cellStyle name="標準 2 4 2 5 2 2 9" xfId="15462" xr:uid="{00000000-0005-0000-0000-0000F72C0000}"/>
    <cellStyle name="標準 2 4 2 5 2 3" xfId="2020" xr:uid="{00000000-0005-0000-0000-0000F82C0000}"/>
    <cellStyle name="標準 2 4 2 5 2 3 2" xfId="2913" xr:uid="{00000000-0005-0000-0000-0000F92C0000}"/>
    <cellStyle name="標準 2 4 2 5 2 3 2 2" xfId="13839" xr:uid="{00000000-0005-0000-0000-0000FA2C0000}"/>
    <cellStyle name="標準 2 4 2 5 2 3 2 2 2" xfId="33472" xr:uid="{00000000-0005-0000-0000-0000FB2C0000}"/>
    <cellStyle name="標準 2 4 2 5 2 3 2 2 2 2" xfId="54276" xr:uid="{00000000-0005-0000-0000-0000FC2C0000}"/>
    <cellStyle name="標準 2 4 2 5 2 3 2 2 3" xfId="45544" xr:uid="{00000000-0005-0000-0000-0000FD2C0000}"/>
    <cellStyle name="標準 2 4 2 5 2 3 2 2 4" xfId="23069" xr:uid="{00000000-0005-0000-0000-0000FE2C0000}"/>
    <cellStyle name="標準 2 4 2 5 2 3 2 3" xfId="5525" xr:uid="{00000000-0005-0000-0000-0000FF2C0000}"/>
    <cellStyle name="標準 2 4 2 5 2 3 2 3 2" xfId="50207" xr:uid="{00000000-0005-0000-0000-0000002D0000}"/>
    <cellStyle name="標準 2 4 2 5 2 3 2 3 3" xfId="29403" xr:uid="{00000000-0005-0000-0000-0000012D0000}"/>
    <cellStyle name="標準 2 4 2 5 2 3 2 4" xfId="41475" xr:uid="{00000000-0005-0000-0000-0000022D0000}"/>
    <cellStyle name="標準 2 4 2 5 2 3 2 5" xfId="18506" xr:uid="{00000000-0005-0000-0000-0000032D0000}"/>
    <cellStyle name="標準 2 4 2 5 2 3 3" xfId="12946" xr:uid="{00000000-0005-0000-0000-0000042D0000}"/>
    <cellStyle name="標準 2 4 2 5 2 3 3 2" xfId="32579" xr:uid="{00000000-0005-0000-0000-0000052D0000}"/>
    <cellStyle name="標準 2 4 2 5 2 3 3 2 2" xfId="53383" xr:uid="{00000000-0005-0000-0000-0000062D0000}"/>
    <cellStyle name="標準 2 4 2 5 2 3 3 3" xfId="44651" xr:uid="{00000000-0005-0000-0000-0000072D0000}"/>
    <cellStyle name="標準 2 4 2 5 2 3 3 4" xfId="22176" xr:uid="{00000000-0005-0000-0000-0000082D0000}"/>
    <cellStyle name="標準 2 4 2 5 2 3 4" xfId="12068" xr:uid="{00000000-0005-0000-0000-0000092D0000}"/>
    <cellStyle name="標準 2 4 2 5 2 3 4 2" xfId="31706" xr:uid="{00000000-0005-0000-0000-00000A2D0000}"/>
    <cellStyle name="標準 2 4 2 5 2 3 4 2 2" xfId="52510" xr:uid="{00000000-0005-0000-0000-00000B2D0000}"/>
    <cellStyle name="標準 2 4 2 5 2 3 4 3" xfId="43778" xr:uid="{00000000-0005-0000-0000-00000C2D0000}"/>
    <cellStyle name="標準 2 4 2 5 2 3 4 4" xfId="21302" xr:uid="{00000000-0005-0000-0000-00000D2D0000}"/>
    <cellStyle name="標準 2 4 2 5 2 3 5" xfId="4632" xr:uid="{00000000-0005-0000-0000-00000E2D0000}"/>
    <cellStyle name="標準 2 4 2 5 2 3 5 2" xfId="47841" xr:uid="{00000000-0005-0000-0000-00000F2D0000}"/>
    <cellStyle name="標準 2 4 2 5 2 3 5 3" xfId="26712" xr:uid="{00000000-0005-0000-0000-0000102D0000}"/>
    <cellStyle name="標準 2 4 2 5 2 3 6" xfId="38784" xr:uid="{00000000-0005-0000-0000-0000112D0000}"/>
    <cellStyle name="標準 2 4 2 5 2 3 7" xfId="15797" xr:uid="{00000000-0005-0000-0000-0000122D0000}"/>
    <cellStyle name="標準 2 4 2 5 2 3 8" xfId="57150" xr:uid="{00000000-0005-0000-0000-0000132D0000}"/>
    <cellStyle name="標準 2 4 2 5 2 4" xfId="2495" xr:uid="{00000000-0005-0000-0000-0000142D0000}"/>
    <cellStyle name="標準 2 4 2 5 2 4 2" xfId="13421" xr:uid="{00000000-0005-0000-0000-0000152D0000}"/>
    <cellStyle name="標準 2 4 2 5 2 4 2 2" xfId="33054" xr:uid="{00000000-0005-0000-0000-0000162D0000}"/>
    <cellStyle name="標準 2 4 2 5 2 4 2 2 2" xfId="53858" xr:uid="{00000000-0005-0000-0000-0000172D0000}"/>
    <cellStyle name="標準 2 4 2 5 2 4 2 3" xfId="45126" xr:uid="{00000000-0005-0000-0000-0000182D0000}"/>
    <cellStyle name="標準 2 4 2 5 2 4 2 4" xfId="22651" xr:uid="{00000000-0005-0000-0000-0000192D0000}"/>
    <cellStyle name="標準 2 4 2 5 2 4 3" xfId="5107" xr:uid="{00000000-0005-0000-0000-00001A2D0000}"/>
    <cellStyle name="標準 2 4 2 5 2 4 3 2" xfId="49789" xr:uid="{00000000-0005-0000-0000-00001B2D0000}"/>
    <cellStyle name="標準 2 4 2 5 2 4 3 3" xfId="28985" xr:uid="{00000000-0005-0000-0000-00001C2D0000}"/>
    <cellStyle name="標準 2 4 2 5 2 4 4" xfId="41057" xr:uid="{00000000-0005-0000-0000-00001D2D0000}"/>
    <cellStyle name="標準 2 4 2 5 2 4 5" xfId="18084" xr:uid="{00000000-0005-0000-0000-00001E2D0000}"/>
    <cellStyle name="標準 2 4 2 5 2 4 6" xfId="56731" xr:uid="{00000000-0005-0000-0000-00001F2D0000}"/>
    <cellStyle name="標準 2 4 2 5 2 5" xfId="1596" xr:uid="{00000000-0005-0000-0000-0000202D0000}"/>
    <cellStyle name="標準 2 4 2 5 2 5 2" xfId="12520" xr:uid="{00000000-0005-0000-0000-0000212D0000}"/>
    <cellStyle name="標準 2 4 2 5 2 5 2 2" xfId="32161" xr:uid="{00000000-0005-0000-0000-0000222D0000}"/>
    <cellStyle name="標準 2 4 2 5 2 5 2 2 2" xfId="52965" xr:uid="{00000000-0005-0000-0000-0000232D0000}"/>
    <cellStyle name="標準 2 4 2 5 2 5 2 3" xfId="44233" xr:uid="{00000000-0005-0000-0000-0000242D0000}"/>
    <cellStyle name="標準 2 4 2 5 2 5 2 4" xfId="21757" xr:uid="{00000000-0005-0000-0000-0000252D0000}"/>
    <cellStyle name="標準 2 4 2 5 2 5 3" xfId="4214" xr:uid="{00000000-0005-0000-0000-0000262D0000}"/>
    <cellStyle name="標準 2 4 2 5 2 5 3 2" xfId="49186" xr:uid="{00000000-0005-0000-0000-0000272D0000}"/>
    <cellStyle name="標準 2 4 2 5 2 5 3 3" xfId="28382" xr:uid="{00000000-0005-0000-0000-0000282D0000}"/>
    <cellStyle name="標準 2 4 2 5 2 5 4" xfId="40454" xr:uid="{00000000-0005-0000-0000-0000292D0000}"/>
    <cellStyle name="標準 2 4 2 5 2 5 5" xfId="17467" xr:uid="{00000000-0005-0000-0000-00002A2D0000}"/>
    <cellStyle name="標準 2 4 2 5 2 6" xfId="7552" xr:uid="{00000000-0005-0000-0000-00002B2D0000}"/>
    <cellStyle name="標準 2 4 2 5 2 6 2" xfId="33967" xr:uid="{00000000-0005-0000-0000-00002C2D0000}"/>
    <cellStyle name="標準 2 4 2 5 2 6 2 2" xfId="54771" xr:uid="{00000000-0005-0000-0000-00002D2D0000}"/>
    <cellStyle name="標準 2 4 2 5 2 6 3" xfId="46039" xr:uid="{00000000-0005-0000-0000-00002E2D0000}"/>
    <cellStyle name="標準 2 4 2 5 2 6 4" xfId="23564" xr:uid="{00000000-0005-0000-0000-00002F2D0000}"/>
    <cellStyle name="標準 2 4 2 5 2 7" xfId="3759" xr:uid="{00000000-0005-0000-0000-0000302D0000}"/>
    <cellStyle name="標準 2 4 2 5 2 7 2" xfId="34753" xr:uid="{00000000-0005-0000-0000-0000312D0000}"/>
    <cellStyle name="標準 2 4 2 5 2 7 2 2" xfId="55557" xr:uid="{00000000-0005-0000-0000-0000322D0000}"/>
    <cellStyle name="標準 2 4 2 5 2 7 3" xfId="46825" xr:uid="{00000000-0005-0000-0000-0000332D0000}"/>
    <cellStyle name="標準 2 4 2 5 2 7 4" xfId="24351" xr:uid="{00000000-0005-0000-0000-0000342D0000}"/>
    <cellStyle name="標準 2 4 2 5 2 8" xfId="19457" xr:uid="{00000000-0005-0000-0000-0000352D0000}"/>
    <cellStyle name="標準 2 4 2 5 2 9" xfId="25255" xr:uid="{00000000-0005-0000-0000-0000362D0000}"/>
    <cellStyle name="標準 2 4 2 5 2 9 2" xfId="37327" xr:uid="{00000000-0005-0000-0000-0000372D0000}"/>
    <cellStyle name="標準 2 4 2 5 3" xfId="947" xr:uid="{00000000-0005-0000-0000-0000382D0000}"/>
    <cellStyle name="標準 2 4 2 5 3 10" xfId="56825" xr:uid="{00000000-0005-0000-0000-0000392D0000}"/>
    <cellStyle name="標準 2 4 2 5 3 2" xfId="2588" xr:uid="{00000000-0005-0000-0000-00003A2D0000}"/>
    <cellStyle name="標準 2 4 2 5 3 2 2" xfId="13514" xr:uid="{00000000-0005-0000-0000-00003B2D0000}"/>
    <cellStyle name="標準 2 4 2 5 3 2 2 2" xfId="22744" xr:uid="{00000000-0005-0000-0000-00003C2D0000}"/>
    <cellStyle name="標準 2 4 2 5 3 2 2 2 2" xfId="33147" xr:uid="{00000000-0005-0000-0000-00003D2D0000}"/>
    <cellStyle name="標準 2 4 2 5 3 2 2 2 2 2" xfId="53951" xr:uid="{00000000-0005-0000-0000-00003E2D0000}"/>
    <cellStyle name="標準 2 4 2 5 3 2 2 2 3" xfId="45219" xr:uid="{00000000-0005-0000-0000-00003F2D0000}"/>
    <cellStyle name="標準 2 4 2 5 3 2 2 3" xfId="27714" xr:uid="{00000000-0005-0000-0000-0000402D0000}"/>
    <cellStyle name="標準 2 4 2 5 3 2 2 3 2" xfId="48843" xr:uid="{00000000-0005-0000-0000-0000412D0000}"/>
    <cellStyle name="標準 2 4 2 5 3 2 2 4" xfId="39786" xr:uid="{00000000-0005-0000-0000-0000422D0000}"/>
    <cellStyle name="標準 2 4 2 5 3 2 2 5" xfId="16799" xr:uid="{00000000-0005-0000-0000-0000432D0000}"/>
    <cellStyle name="標準 2 4 2 5 3 2 3" xfId="11875" xr:uid="{00000000-0005-0000-0000-0000442D0000}"/>
    <cellStyle name="標準 2 4 2 5 3 2 3 2" xfId="29078" xr:uid="{00000000-0005-0000-0000-0000452D0000}"/>
    <cellStyle name="標準 2 4 2 5 3 2 3 2 2" xfId="49882" xr:uid="{00000000-0005-0000-0000-0000462D0000}"/>
    <cellStyle name="標準 2 4 2 5 3 2 3 3" xfId="41150" xr:uid="{00000000-0005-0000-0000-0000472D0000}"/>
    <cellStyle name="標準 2 4 2 5 3 2 3 4" xfId="18178" xr:uid="{00000000-0005-0000-0000-0000482D0000}"/>
    <cellStyle name="標準 2 4 2 5 3 2 4" xfId="5200" xr:uid="{00000000-0005-0000-0000-0000492D0000}"/>
    <cellStyle name="標準 2 4 2 5 3 2 4 2" xfId="31513" xr:uid="{00000000-0005-0000-0000-00004A2D0000}"/>
    <cellStyle name="標準 2 4 2 5 3 2 4 2 2" xfId="52317" xr:uid="{00000000-0005-0000-0000-00004B2D0000}"/>
    <cellStyle name="標準 2 4 2 5 3 2 4 3" xfId="43585" xr:uid="{00000000-0005-0000-0000-00004C2D0000}"/>
    <cellStyle name="標準 2 4 2 5 3 2 4 4" xfId="21109" xr:uid="{00000000-0005-0000-0000-00004D2D0000}"/>
    <cellStyle name="標準 2 4 2 5 3 2 5" xfId="26489" xr:uid="{00000000-0005-0000-0000-00004E2D0000}"/>
    <cellStyle name="標準 2 4 2 5 3 2 5 2" xfId="38561" xr:uid="{00000000-0005-0000-0000-00004F2D0000}"/>
    <cellStyle name="標準 2 4 2 5 3 2 6" xfId="36547" xr:uid="{00000000-0005-0000-0000-0000502D0000}"/>
    <cellStyle name="標準 2 4 2 5 3 2 7" xfId="15573" xr:uid="{00000000-0005-0000-0000-0000512D0000}"/>
    <cellStyle name="標準 2 4 2 5 3 3" xfId="1692" xr:uid="{00000000-0005-0000-0000-0000522D0000}"/>
    <cellStyle name="標準 2 4 2 5 3 3 2" xfId="12616" xr:uid="{00000000-0005-0000-0000-0000532D0000}"/>
    <cellStyle name="標準 2 4 2 5 3 3 2 2" xfId="32254" xr:uid="{00000000-0005-0000-0000-0000542D0000}"/>
    <cellStyle name="標準 2 4 2 5 3 3 2 2 2" xfId="53058" xr:uid="{00000000-0005-0000-0000-0000552D0000}"/>
    <cellStyle name="標準 2 4 2 5 3 3 2 3" xfId="44326" xr:uid="{00000000-0005-0000-0000-0000562D0000}"/>
    <cellStyle name="標準 2 4 2 5 3 3 2 4" xfId="21851" xr:uid="{00000000-0005-0000-0000-0000572D0000}"/>
    <cellStyle name="標準 2 4 2 5 3 3 3" xfId="4307" xr:uid="{00000000-0005-0000-0000-0000582D0000}"/>
    <cellStyle name="標準 2 4 2 5 3 3 3 2" xfId="47952" xr:uid="{00000000-0005-0000-0000-0000592D0000}"/>
    <cellStyle name="標準 2 4 2 5 3 3 3 3" xfId="26823" xr:uid="{00000000-0005-0000-0000-00005A2D0000}"/>
    <cellStyle name="標準 2 4 2 5 3 3 4" xfId="38895" xr:uid="{00000000-0005-0000-0000-00005B2D0000}"/>
    <cellStyle name="標準 2 4 2 5 3 3 5" xfId="15908" xr:uid="{00000000-0005-0000-0000-00005C2D0000}"/>
    <cellStyle name="標準 2 4 2 5 3 4" xfId="7553" xr:uid="{00000000-0005-0000-0000-00005D2D0000}"/>
    <cellStyle name="標準 2 4 2 5 3 4 2" xfId="24019" xr:uid="{00000000-0005-0000-0000-00005E2D0000}"/>
    <cellStyle name="標準 2 4 2 5 3 4 2 2" xfId="34421" xr:uid="{00000000-0005-0000-0000-00005F2D0000}"/>
    <cellStyle name="標準 2 4 2 5 3 4 2 2 2" xfId="55225" xr:uid="{00000000-0005-0000-0000-0000602D0000}"/>
    <cellStyle name="標準 2 4 2 5 3 4 2 3" xfId="46493" xr:uid="{00000000-0005-0000-0000-0000612D0000}"/>
    <cellStyle name="標準 2 4 2 5 3 4 3" xfId="28493" xr:uid="{00000000-0005-0000-0000-0000622D0000}"/>
    <cellStyle name="標準 2 4 2 5 3 4 3 2" xfId="49297" xr:uid="{00000000-0005-0000-0000-0000632D0000}"/>
    <cellStyle name="標準 2 4 2 5 3 4 4" xfId="40565" xr:uid="{00000000-0005-0000-0000-0000642D0000}"/>
    <cellStyle name="標準 2 4 2 5 3 4 5" xfId="17578" xr:uid="{00000000-0005-0000-0000-0000652D0000}"/>
    <cellStyle name="標準 2 4 2 5 3 5" xfId="3566" xr:uid="{00000000-0005-0000-0000-0000662D0000}"/>
    <cellStyle name="標準 2 4 2 5 3 5 2" xfId="35207" xr:uid="{00000000-0005-0000-0000-0000672D0000}"/>
    <cellStyle name="標準 2 4 2 5 3 5 2 2" xfId="56011" xr:uid="{00000000-0005-0000-0000-0000682D0000}"/>
    <cellStyle name="標準 2 4 2 5 3 5 3" xfId="47279" xr:uid="{00000000-0005-0000-0000-0000692D0000}"/>
    <cellStyle name="標準 2 4 2 5 3 5 4" xfId="24805" xr:uid="{00000000-0005-0000-0000-00006A2D0000}"/>
    <cellStyle name="標準 2 4 2 5 3 6" xfId="19458" xr:uid="{00000000-0005-0000-0000-00006B2D0000}"/>
    <cellStyle name="標準 2 4 2 5 3 7" xfId="25366" xr:uid="{00000000-0005-0000-0000-00006C2D0000}"/>
    <cellStyle name="標準 2 4 2 5 3 7 2" xfId="37438" xr:uid="{00000000-0005-0000-0000-00006D2D0000}"/>
    <cellStyle name="標準 2 4 2 5 3 8" xfId="35656" xr:uid="{00000000-0005-0000-0000-00006E2D0000}"/>
    <cellStyle name="標準 2 4 2 5 3 9" xfId="14449" xr:uid="{00000000-0005-0000-0000-00006F2D0000}"/>
    <cellStyle name="標準 2 4 2 5 4" xfId="1244" xr:uid="{00000000-0005-0000-0000-0000702D0000}"/>
    <cellStyle name="標準 2 4 2 5 4 10" xfId="57214" xr:uid="{00000000-0005-0000-0000-0000712D0000}"/>
    <cellStyle name="標準 2 4 2 5 4 2" xfId="2977" xr:uid="{00000000-0005-0000-0000-0000722D0000}"/>
    <cellStyle name="標準 2 4 2 5 4 2 2" xfId="13903" xr:uid="{00000000-0005-0000-0000-0000732D0000}"/>
    <cellStyle name="標準 2 4 2 5 4 2 2 2" xfId="23133" xr:uid="{00000000-0005-0000-0000-0000742D0000}"/>
    <cellStyle name="標準 2 4 2 5 4 2 2 2 2" xfId="33536" xr:uid="{00000000-0005-0000-0000-0000752D0000}"/>
    <cellStyle name="標準 2 4 2 5 4 2 2 2 2 2" xfId="54340" xr:uid="{00000000-0005-0000-0000-0000762D0000}"/>
    <cellStyle name="標準 2 4 2 5 4 2 2 2 3" xfId="45608" xr:uid="{00000000-0005-0000-0000-0000772D0000}"/>
    <cellStyle name="標準 2 4 2 5 4 2 2 3" xfId="29467" xr:uid="{00000000-0005-0000-0000-0000782D0000}"/>
    <cellStyle name="標準 2 4 2 5 4 2 2 3 2" xfId="50271" xr:uid="{00000000-0005-0000-0000-0000792D0000}"/>
    <cellStyle name="標準 2 4 2 5 4 2 2 4" xfId="41539" xr:uid="{00000000-0005-0000-0000-00007A2D0000}"/>
    <cellStyle name="標準 2 4 2 5 4 2 2 5" xfId="18570" xr:uid="{00000000-0005-0000-0000-00007B2D0000}"/>
    <cellStyle name="標準 2 4 2 5 4 2 3" xfId="12172" xr:uid="{00000000-0005-0000-0000-00007C2D0000}"/>
    <cellStyle name="標準 2 4 2 5 4 2 3 2" xfId="31810" xr:uid="{00000000-0005-0000-0000-00007D2D0000}"/>
    <cellStyle name="標準 2 4 2 5 4 2 3 2 2" xfId="52614" xr:uid="{00000000-0005-0000-0000-00007E2D0000}"/>
    <cellStyle name="標準 2 4 2 5 4 2 3 3" xfId="43882" xr:uid="{00000000-0005-0000-0000-00007F2D0000}"/>
    <cellStyle name="標準 2 4 2 5 4 2 3 4" xfId="21406" xr:uid="{00000000-0005-0000-0000-0000802D0000}"/>
    <cellStyle name="標準 2 4 2 5 4 2 4" xfId="5589" xr:uid="{00000000-0005-0000-0000-0000812D0000}"/>
    <cellStyle name="標準 2 4 2 5 4 2 4 2" xfId="39897" xr:uid="{00000000-0005-0000-0000-0000822D0000}"/>
    <cellStyle name="標準 2 4 2 5 4 2 4 3" xfId="27825" xr:uid="{00000000-0005-0000-0000-0000832D0000}"/>
    <cellStyle name="標準 2 4 2 5 4 2 5" xfId="36658" xr:uid="{00000000-0005-0000-0000-0000842D0000}"/>
    <cellStyle name="標準 2 4 2 5 4 2 6" xfId="16910" xr:uid="{00000000-0005-0000-0000-0000852D0000}"/>
    <cellStyle name="標準 2 4 2 5 4 3" xfId="2084" xr:uid="{00000000-0005-0000-0000-0000862D0000}"/>
    <cellStyle name="標準 2 4 2 5 4 3 2" xfId="13010" xr:uid="{00000000-0005-0000-0000-0000872D0000}"/>
    <cellStyle name="標準 2 4 2 5 4 3 2 2" xfId="32643" xr:uid="{00000000-0005-0000-0000-0000882D0000}"/>
    <cellStyle name="標準 2 4 2 5 4 3 2 2 2" xfId="53447" xr:uid="{00000000-0005-0000-0000-0000892D0000}"/>
    <cellStyle name="標準 2 4 2 5 4 3 2 3" xfId="44715" xr:uid="{00000000-0005-0000-0000-00008A2D0000}"/>
    <cellStyle name="標準 2 4 2 5 4 3 2 4" xfId="22240" xr:uid="{00000000-0005-0000-0000-00008B2D0000}"/>
    <cellStyle name="標準 2 4 2 5 4 3 3" xfId="4696" xr:uid="{00000000-0005-0000-0000-00008C2D0000}"/>
    <cellStyle name="標準 2 4 2 5 4 3 3 2" xfId="48063" xr:uid="{00000000-0005-0000-0000-00008D2D0000}"/>
    <cellStyle name="標準 2 4 2 5 4 3 3 3" xfId="26934" xr:uid="{00000000-0005-0000-0000-00008E2D0000}"/>
    <cellStyle name="標準 2 4 2 5 4 3 4" xfId="39006" xr:uid="{00000000-0005-0000-0000-00008F2D0000}"/>
    <cellStyle name="標準 2 4 2 5 4 3 5" xfId="16019" xr:uid="{00000000-0005-0000-0000-0000902D0000}"/>
    <cellStyle name="標準 2 4 2 5 4 4" xfId="9262" xr:uid="{00000000-0005-0000-0000-0000912D0000}"/>
    <cellStyle name="標準 2 4 2 5 4 4 2" xfId="23697" xr:uid="{00000000-0005-0000-0000-0000922D0000}"/>
    <cellStyle name="標準 2 4 2 5 4 4 2 2" xfId="34099" xr:uid="{00000000-0005-0000-0000-0000932D0000}"/>
    <cellStyle name="標準 2 4 2 5 4 4 2 2 2" xfId="54903" xr:uid="{00000000-0005-0000-0000-0000942D0000}"/>
    <cellStyle name="標準 2 4 2 5 4 4 2 3" xfId="46171" xr:uid="{00000000-0005-0000-0000-0000952D0000}"/>
    <cellStyle name="標準 2 4 2 5 4 4 3" xfId="28604" xr:uid="{00000000-0005-0000-0000-0000962D0000}"/>
    <cellStyle name="標準 2 4 2 5 4 4 3 2" xfId="49408" xr:uid="{00000000-0005-0000-0000-0000972D0000}"/>
    <cellStyle name="標準 2 4 2 5 4 4 4" xfId="40676" xr:uid="{00000000-0005-0000-0000-0000982D0000}"/>
    <cellStyle name="標準 2 4 2 5 4 4 5" xfId="17689" xr:uid="{00000000-0005-0000-0000-0000992D0000}"/>
    <cellStyle name="標準 2 4 2 5 4 5" xfId="3863" xr:uid="{00000000-0005-0000-0000-00009A2D0000}"/>
    <cellStyle name="標準 2 4 2 5 4 5 2" xfId="34885" xr:uid="{00000000-0005-0000-0000-00009B2D0000}"/>
    <cellStyle name="標準 2 4 2 5 4 5 2 2" xfId="55689" xr:uid="{00000000-0005-0000-0000-00009C2D0000}"/>
    <cellStyle name="標準 2 4 2 5 4 5 3" xfId="46957" xr:uid="{00000000-0005-0000-0000-00009D2D0000}"/>
    <cellStyle name="標準 2 4 2 5 4 5 4" xfId="24483" xr:uid="{00000000-0005-0000-0000-00009E2D0000}"/>
    <cellStyle name="標準 2 4 2 5 4 6" xfId="19791" xr:uid="{00000000-0005-0000-0000-00009F2D0000}"/>
    <cellStyle name="標準 2 4 2 5 4 7" xfId="25477" xr:uid="{00000000-0005-0000-0000-0000A02D0000}"/>
    <cellStyle name="標準 2 4 2 5 4 7 2" xfId="37549" xr:uid="{00000000-0005-0000-0000-0000A12D0000}"/>
    <cellStyle name="標準 2 4 2 5 4 8" xfId="35767" xr:uid="{00000000-0005-0000-0000-0000A22D0000}"/>
    <cellStyle name="標準 2 4 2 5 4 9" xfId="14560" xr:uid="{00000000-0005-0000-0000-0000A32D0000}"/>
    <cellStyle name="標準 2 4 2 5 5" xfId="569" xr:uid="{00000000-0005-0000-0000-0000A42D0000}"/>
    <cellStyle name="標準 2 4 2 5 5 2" xfId="2355" xr:uid="{00000000-0005-0000-0000-0000A52D0000}"/>
    <cellStyle name="標準 2 4 2 5 5 2 2" xfId="13281" xr:uid="{00000000-0005-0000-0000-0000A62D0000}"/>
    <cellStyle name="標準 2 4 2 5 5 2 2 2" xfId="32914" xr:uid="{00000000-0005-0000-0000-0000A72D0000}"/>
    <cellStyle name="標準 2 4 2 5 5 2 2 2 2" xfId="53718" xr:uid="{00000000-0005-0000-0000-0000A82D0000}"/>
    <cellStyle name="標準 2 4 2 5 5 2 2 3" xfId="44986" xr:uid="{00000000-0005-0000-0000-0000A92D0000}"/>
    <cellStyle name="標準 2 4 2 5 5 2 2 4" xfId="22511" xr:uid="{00000000-0005-0000-0000-0000AA2D0000}"/>
    <cellStyle name="標準 2 4 2 5 5 2 3" xfId="4967" xr:uid="{00000000-0005-0000-0000-0000AB2D0000}"/>
    <cellStyle name="標準 2 4 2 5 5 2 3 2" xfId="40008" xr:uid="{00000000-0005-0000-0000-0000AC2D0000}"/>
    <cellStyle name="標準 2 4 2 5 5 2 3 3" xfId="27936" xr:uid="{00000000-0005-0000-0000-0000AD2D0000}"/>
    <cellStyle name="標準 2 4 2 5 5 2 4" xfId="36769" xr:uid="{00000000-0005-0000-0000-0000AE2D0000}"/>
    <cellStyle name="標準 2 4 2 5 5 2 5" xfId="17021" xr:uid="{00000000-0005-0000-0000-0000AF2D0000}"/>
    <cellStyle name="標準 2 4 2 5 5 3" xfId="7551" xr:uid="{00000000-0005-0000-0000-0000B02D0000}"/>
    <cellStyle name="標準 2 4 2 5 5 3 2" xfId="27045" xr:uid="{00000000-0005-0000-0000-0000B12D0000}"/>
    <cellStyle name="標準 2 4 2 5 5 3 2 2" xfId="48174" xr:uid="{00000000-0005-0000-0000-0000B22D0000}"/>
    <cellStyle name="標準 2 4 2 5 5 3 3" xfId="39117" xr:uid="{00000000-0005-0000-0000-0000B32D0000}"/>
    <cellStyle name="標準 2 4 2 5 5 3 4" xfId="16130" xr:uid="{00000000-0005-0000-0000-0000B42D0000}"/>
    <cellStyle name="標準 2 4 2 5 5 4" xfId="3366" xr:uid="{00000000-0005-0000-0000-0000B52D0000}"/>
    <cellStyle name="標準 2 4 2 5 5 4 2" xfId="28845" xr:uid="{00000000-0005-0000-0000-0000B62D0000}"/>
    <cellStyle name="標準 2 4 2 5 5 4 2 2" xfId="49649" xr:uid="{00000000-0005-0000-0000-0000B72D0000}"/>
    <cellStyle name="標準 2 4 2 5 5 4 3" xfId="40917" xr:uid="{00000000-0005-0000-0000-0000B82D0000}"/>
    <cellStyle name="標準 2 4 2 5 5 4 4" xfId="17944" xr:uid="{00000000-0005-0000-0000-0000B92D0000}"/>
    <cellStyle name="標準 2 4 2 5 5 5" xfId="19456" xr:uid="{00000000-0005-0000-0000-0000BA2D0000}"/>
    <cellStyle name="標準 2 4 2 5 5 6" xfId="25588" xr:uid="{00000000-0005-0000-0000-0000BB2D0000}"/>
    <cellStyle name="標準 2 4 2 5 5 6 2" xfId="37660" xr:uid="{00000000-0005-0000-0000-0000BC2D0000}"/>
    <cellStyle name="標準 2 4 2 5 5 7" xfId="35878" xr:uid="{00000000-0005-0000-0000-0000BD2D0000}"/>
    <cellStyle name="標準 2 4 2 5 5 8" xfId="14671" xr:uid="{00000000-0005-0000-0000-0000BE2D0000}"/>
    <cellStyle name="標準 2 4 2 5 5 9" xfId="56591" xr:uid="{00000000-0005-0000-0000-0000BF2D0000}"/>
    <cellStyle name="標準 2 4 2 5 6" xfId="1455" xr:uid="{00000000-0005-0000-0000-0000C02D0000}"/>
    <cellStyle name="標準 2 4 2 5 6 2" xfId="11650" xr:uid="{00000000-0005-0000-0000-0000C12D0000}"/>
    <cellStyle name="標準 2 4 2 5 6 2 2" xfId="28047" xr:uid="{00000000-0005-0000-0000-0000C22D0000}"/>
    <cellStyle name="標準 2 4 2 5 6 2 2 2" xfId="40119" xr:uid="{00000000-0005-0000-0000-0000C32D0000}"/>
    <cellStyle name="標準 2 4 2 5 6 2 3" xfId="36880" xr:uid="{00000000-0005-0000-0000-0000C42D0000}"/>
    <cellStyle name="標準 2 4 2 5 6 2 4" xfId="17132" xr:uid="{00000000-0005-0000-0000-0000C52D0000}"/>
    <cellStyle name="標準 2 4 2 5 6 3" xfId="4074" xr:uid="{00000000-0005-0000-0000-0000C62D0000}"/>
    <cellStyle name="標準 2 4 2 5 6 3 2" xfId="27156" xr:uid="{00000000-0005-0000-0000-0000C72D0000}"/>
    <cellStyle name="標準 2 4 2 5 6 3 2 2" xfId="48285" xr:uid="{00000000-0005-0000-0000-0000C82D0000}"/>
    <cellStyle name="標準 2 4 2 5 6 3 3" xfId="39228" xr:uid="{00000000-0005-0000-0000-0000C92D0000}"/>
    <cellStyle name="標準 2 4 2 5 6 3 4" xfId="16241" xr:uid="{00000000-0005-0000-0000-0000CA2D0000}"/>
    <cellStyle name="標準 2 4 2 5 6 4" xfId="20908" xr:uid="{00000000-0005-0000-0000-0000CB2D0000}"/>
    <cellStyle name="標準 2 4 2 5 6 4 2" xfId="31313" xr:uid="{00000000-0005-0000-0000-0000CC2D0000}"/>
    <cellStyle name="標準 2 4 2 5 6 4 2 2" xfId="52117" xr:uid="{00000000-0005-0000-0000-0000CD2D0000}"/>
    <cellStyle name="標準 2 4 2 5 6 4 3" xfId="43385" xr:uid="{00000000-0005-0000-0000-0000CE2D0000}"/>
    <cellStyle name="標準 2 4 2 5 6 5" xfId="25699" xr:uid="{00000000-0005-0000-0000-0000CF2D0000}"/>
    <cellStyle name="標準 2 4 2 5 6 5 2" xfId="37771" xr:uid="{00000000-0005-0000-0000-0000D02D0000}"/>
    <cellStyle name="標準 2 4 2 5 6 6" xfId="35989" xr:uid="{00000000-0005-0000-0000-0000D12D0000}"/>
    <cellStyle name="標準 2 4 2 5 6 7" xfId="14782" xr:uid="{00000000-0005-0000-0000-0000D22D0000}"/>
    <cellStyle name="標準 2 4 2 5 6 8" xfId="56350" xr:uid="{00000000-0005-0000-0000-0000D32D0000}"/>
    <cellStyle name="標準 2 4 2 5 7" xfId="12380" xr:uid="{00000000-0005-0000-0000-0000D42D0000}"/>
    <cellStyle name="標準 2 4 2 5 7 2" xfId="17244" xr:uid="{00000000-0005-0000-0000-0000D52D0000}"/>
    <cellStyle name="標準 2 4 2 5 7 2 2" xfId="28159" xr:uid="{00000000-0005-0000-0000-0000D62D0000}"/>
    <cellStyle name="標準 2 4 2 5 7 2 2 2" xfId="40231" xr:uid="{00000000-0005-0000-0000-0000D72D0000}"/>
    <cellStyle name="標準 2 4 2 5 7 2 3" xfId="36992" xr:uid="{00000000-0005-0000-0000-0000D82D0000}"/>
    <cellStyle name="標準 2 4 2 5 7 3" xfId="16353" xr:uid="{00000000-0005-0000-0000-0000D92D0000}"/>
    <cellStyle name="標準 2 4 2 5 7 3 2" xfId="27268" xr:uid="{00000000-0005-0000-0000-0000DA2D0000}"/>
    <cellStyle name="標準 2 4 2 5 7 3 2 2" xfId="48397" xr:uid="{00000000-0005-0000-0000-0000DB2D0000}"/>
    <cellStyle name="標準 2 4 2 5 7 3 3" xfId="39340" xr:uid="{00000000-0005-0000-0000-0000DC2D0000}"/>
    <cellStyle name="標準 2 4 2 5 7 4" xfId="21617" xr:uid="{00000000-0005-0000-0000-0000DD2D0000}"/>
    <cellStyle name="標準 2 4 2 5 7 4 2" xfId="32021" xr:uid="{00000000-0005-0000-0000-0000DE2D0000}"/>
    <cellStyle name="標準 2 4 2 5 7 4 2 2" xfId="52825" xr:uid="{00000000-0005-0000-0000-0000DF2D0000}"/>
    <cellStyle name="標準 2 4 2 5 7 4 3" xfId="44093" xr:uid="{00000000-0005-0000-0000-0000E02D0000}"/>
    <cellStyle name="標準 2 4 2 5 7 5" xfId="25811" xr:uid="{00000000-0005-0000-0000-0000E12D0000}"/>
    <cellStyle name="標準 2 4 2 5 7 5 2" xfId="37883" xr:uid="{00000000-0005-0000-0000-0000E22D0000}"/>
    <cellStyle name="標準 2 4 2 5 7 6" xfId="36101" xr:uid="{00000000-0005-0000-0000-0000E32D0000}"/>
    <cellStyle name="標準 2 4 2 5 7 7" xfId="14894" xr:uid="{00000000-0005-0000-0000-0000E42D0000}"/>
    <cellStyle name="標準 2 4 2 5 8" xfId="6060" xr:uid="{00000000-0005-0000-0000-0000E52D0000}"/>
    <cellStyle name="標準 2 4 2 5 8 2" xfId="16465" xr:uid="{00000000-0005-0000-0000-0000E62D0000}"/>
    <cellStyle name="標準 2 4 2 5 8 2 2" xfId="27380" xr:uid="{00000000-0005-0000-0000-0000E72D0000}"/>
    <cellStyle name="標準 2 4 2 5 8 2 2 2" xfId="48509" xr:uid="{00000000-0005-0000-0000-0000E82D0000}"/>
    <cellStyle name="標準 2 4 2 5 8 2 3" xfId="39452" xr:uid="{00000000-0005-0000-0000-0000E92D0000}"/>
    <cellStyle name="標準 2 4 2 5 8 3" xfId="23364" xr:uid="{00000000-0005-0000-0000-0000EA2D0000}"/>
    <cellStyle name="標準 2 4 2 5 8 3 2" xfId="33767" xr:uid="{00000000-0005-0000-0000-0000EB2D0000}"/>
    <cellStyle name="標準 2 4 2 5 8 3 2 2" xfId="54571" xr:uid="{00000000-0005-0000-0000-0000EC2D0000}"/>
    <cellStyle name="標準 2 4 2 5 8 3 3" xfId="45839" xr:uid="{00000000-0005-0000-0000-0000ED2D0000}"/>
    <cellStyle name="標準 2 4 2 5 8 4" xfId="25923" xr:uid="{00000000-0005-0000-0000-0000EE2D0000}"/>
    <cellStyle name="標準 2 4 2 5 8 4 2" xfId="37995" xr:uid="{00000000-0005-0000-0000-0000EF2D0000}"/>
    <cellStyle name="標準 2 4 2 5 8 5" xfId="36213" xr:uid="{00000000-0005-0000-0000-0000F02D0000}"/>
    <cellStyle name="標準 2 4 2 5 8 6" xfId="15006" xr:uid="{00000000-0005-0000-0000-0000F12D0000}"/>
    <cellStyle name="標準 2 4 2 5 9" xfId="3188" xr:uid="{00000000-0005-0000-0000-0000F22D0000}"/>
    <cellStyle name="標準 2 4 2 5 9 2" xfId="16588" xr:uid="{00000000-0005-0000-0000-0000F32D0000}"/>
    <cellStyle name="標準 2 4 2 5 9 2 2" xfId="27503" xr:uid="{00000000-0005-0000-0000-0000F42D0000}"/>
    <cellStyle name="標準 2 4 2 5 9 2 2 2" xfId="48632" xr:uid="{00000000-0005-0000-0000-0000F52D0000}"/>
    <cellStyle name="標準 2 4 2 5 9 2 3" xfId="39575" xr:uid="{00000000-0005-0000-0000-0000F62D0000}"/>
    <cellStyle name="標準 2 4 2 5 9 3" xfId="24151" xr:uid="{00000000-0005-0000-0000-0000F72D0000}"/>
    <cellStyle name="標準 2 4 2 5 9 3 2" xfId="34553" xr:uid="{00000000-0005-0000-0000-0000F82D0000}"/>
    <cellStyle name="標準 2 4 2 5 9 3 2 2" xfId="55357" xr:uid="{00000000-0005-0000-0000-0000F92D0000}"/>
    <cellStyle name="標準 2 4 2 5 9 3 3" xfId="46625" xr:uid="{00000000-0005-0000-0000-0000FA2D0000}"/>
    <cellStyle name="標準 2 4 2 5 9 4" xfId="25155" xr:uid="{00000000-0005-0000-0000-0000FB2D0000}"/>
    <cellStyle name="標準 2 4 2 5 9 4 2" xfId="37227" xr:uid="{00000000-0005-0000-0000-0000FC2D0000}"/>
    <cellStyle name="標準 2 4 2 5 9 5" xfId="36336" xr:uid="{00000000-0005-0000-0000-0000FD2D0000}"/>
    <cellStyle name="標準 2 4 2 5 9 6" xfId="14238" xr:uid="{00000000-0005-0000-0000-0000FE2D0000}"/>
    <cellStyle name="標準 2 4 2 6" xfId="356" xr:uid="{00000000-0005-0000-0000-0000FF2D0000}"/>
    <cellStyle name="標準 2 4 2 6 10" xfId="15198" xr:uid="{00000000-0005-0000-0000-0000002E0000}"/>
    <cellStyle name="標準 2 4 2 6 10 2" xfId="26115" xr:uid="{00000000-0005-0000-0000-0000012E0000}"/>
    <cellStyle name="標準 2 4 2 6 10 2 2" xfId="47586" xr:uid="{00000000-0005-0000-0000-0000022E0000}"/>
    <cellStyle name="標準 2 4 2 6 10 3" xfId="38187" xr:uid="{00000000-0005-0000-0000-0000032E0000}"/>
    <cellStyle name="標準 2 4 2 6 11" xfId="15311" xr:uid="{00000000-0005-0000-0000-0000042E0000}"/>
    <cellStyle name="標準 2 4 2 6 11 2" xfId="26227" xr:uid="{00000000-0005-0000-0000-0000052E0000}"/>
    <cellStyle name="標準 2 4 2 6 11 2 2" xfId="47698" xr:uid="{00000000-0005-0000-0000-0000062E0000}"/>
    <cellStyle name="標準 2 4 2 6 11 3" xfId="38299" xr:uid="{00000000-0005-0000-0000-0000072E0000}"/>
    <cellStyle name="標準 2 4 2 6 12" xfId="15677" xr:uid="{00000000-0005-0000-0000-0000082E0000}"/>
    <cellStyle name="標準 2 4 2 6 12 2" xfId="26592" xr:uid="{00000000-0005-0000-0000-0000092E0000}"/>
    <cellStyle name="標準 2 4 2 6 12 2 2" xfId="47721" xr:uid="{00000000-0005-0000-0000-00000A2E0000}"/>
    <cellStyle name="標準 2 4 2 6 12 3" xfId="38664" xr:uid="{00000000-0005-0000-0000-00000B2E0000}"/>
    <cellStyle name="標準 2 4 2 6 13" xfId="17436" xr:uid="{00000000-0005-0000-0000-00000C2E0000}"/>
    <cellStyle name="標準 2 4 2 6 13 2" xfId="28351" xr:uid="{00000000-0005-0000-0000-00000D2E0000}"/>
    <cellStyle name="標準 2 4 2 6 13 2 2" xfId="49155" xr:uid="{00000000-0005-0000-0000-00000E2E0000}"/>
    <cellStyle name="標準 2 4 2 6 13 3" xfId="40423" xr:uid="{00000000-0005-0000-0000-00000F2E0000}"/>
    <cellStyle name="標準 2 4 2 6 14" xfId="18944" xr:uid="{00000000-0005-0000-0000-0000102E0000}"/>
    <cellStyle name="標準 2 4 2 6 14 2" xfId="29836" xr:uid="{00000000-0005-0000-0000-0000112E0000}"/>
    <cellStyle name="標準 2 4 2 6 14 2 2" xfId="50640" xr:uid="{00000000-0005-0000-0000-0000122E0000}"/>
    <cellStyle name="標準 2 4 2 6 14 3" xfId="41908" xr:uid="{00000000-0005-0000-0000-0000132E0000}"/>
    <cellStyle name="標準 2 4 2 6 15" xfId="19242" xr:uid="{00000000-0005-0000-0000-0000142E0000}"/>
    <cellStyle name="標準 2 4 2 6 15 2" xfId="30126" xr:uid="{00000000-0005-0000-0000-0000152E0000}"/>
    <cellStyle name="標準 2 4 2 6 15 2 2" xfId="50930" xr:uid="{00000000-0005-0000-0000-0000162E0000}"/>
    <cellStyle name="標準 2 4 2 6 15 3" xfId="42198" xr:uid="{00000000-0005-0000-0000-0000172E0000}"/>
    <cellStyle name="標準 2 4 2 6 16" xfId="25112" xr:uid="{00000000-0005-0000-0000-0000182E0000}"/>
    <cellStyle name="標準 2 4 2 6 16 2" xfId="37184" xr:uid="{00000000-0005-0000-0000-0000192E0000}"/>
    <cellStyle name="標準 2 4 2 6 17" xfId="35425" xr:uid="{00000000-0005-0000-0000-00001A2E0000}"/>
    <cellStyle name="標準 2 4 2 6 18" xfId="14194" xr:uid="{00000000-0005-0000-0000-00001B2E0000}"/>
    <cellStyle name="標準 2 4 2 6 19" xfId="56318" xr:uid="{00000000-0005-0000-0000-00001C2E0000}"/>
    <cellStyle name="標準 2 4 2 6 2" xfId="1033" xr:uid="{00000000-0005-0000-0000-00001D2E0000}"/>
    <cellStyle name="標準 2 4 2 6 2 10" xfId="56541" xr:uid="{00000000-0005-0000-0000-00001E2E0000}"/>
    <cellStyle name="標準 2 4 2 6 2 2" xfId="2668" xr:uid="{00000000-0005-0000-0000-00001F2E0000}"/>
    <cellStyle name="標準 2 4 2 6 2 2 2" xfId="13594" xr:uid="{00000000-0005-0000-0000-0000202E0000}"/>
    <cellStyle name="標準 2 4 2 6 2 2 2 2" xfId="22824" xr:uid="{00000000-0005-0000-0000-0000212E0000}"/>
    <cellStyle name="標準 2 4 2 6 2 2 2 2 2" xfId="33227" xr:uid="{00000000-0005-0000-0000-0000222E0000}"/>
    <cellStyle name="標準 2 4 2 6 2 2 2 2 2 2" xfId="54031" xr:uid="{00000000-0005-0000-0000-0000232E0000}"/>
    <cellStyle name="標準 2 4 2 6 2 2 2 2 3" xfId="45299" xr:uid="{00000000-0005-0000-0000-0000242E0000}"/>
    <cellStyle name="標準 2 4 2 6 2 2 2 3" xfId="27683" xr:uid="{00000000-0005-0000-0000-0000252E0000}"/>
    <cellStyle name="標準 2 4 2 6 2 2 2 3 2" xfId="48812" xr:uid="{00000000-0005-0000-0000-0000262E0000}"/>
    <cellStyle name="標準 2 4 2 6 2 2 2 4" xfId="39755" xr:uid="{00000000-0005-0000-0000-0000272E0000}"/>
    <cellStyle name="標準 2 4 2 6 2 2 2 5" xfId="16768" xr:uid="{00000000-0005-0000-0000-0000282E0000}"/>
    <cellStyle name="標準 2 4 2 6 2 2 3" xfId="11961" xr:uid="{00000000-0005-0000-0000-0000292E0000}"/>
    <cellStyle name="標準 2 4 2 6 2 2 3 2" xfId="23988" xr:uid="{00000000-0005-0000-0000-00002A2E0000}"/>
    <cellStyle name="標準 2 4 2 6 2 2 3 2 2" xfId="34390" xr:uid="{00000000-0005-0000-0000-00002B2E0000}"/>
    <cellStyle name="標準 2 4 2 6 2 2 3 2 2 2" xfId="55194" xr:uid="{00000000-0005-0000-0000-00002C2E0000}"/>
    <cellStyle name="標準 2 4 2 6 2 2 3 2 3" xfId="46462" xr:uid="{00000000-0005-0000-0000-00002D2E0000}"/>
    <cellStyle name="標準 2 4 2 6 2 2 3 3" xfId="28795" xr:uid="{00000000-0005-0000-0000-00002E2E0000}"/>
    <cellStyle name="標準 2 4 2 6 2 2 3 3 2" xfId="49599" xr:uid="{00000000-0005-0000-0000-00002F2E0000}"/>
    <cellStyle name="標準 2 4 2 6 2 2 3 4" xfId="40867" xr:uid="{00000000-0005-0000-0000-0000302E0000}"/>
    <cellStyle name="標準 2 4 2 6 2 2 3 5" xfId="17880" xr:uid="{00000000-0005-0000-0000-0000312E0000}"/>
    <cellStyle name="標準 2 4 2 6 2 2 4" xfId="5280" xr:uid="{00000000-0005-0000-0000-0000322E0000}"/>
    <cellStyle name="標準 2 4 2 6 2 2 4 2" xfId="35176" xr:uid="{00000000-0005-0000-0000-0000332E0000}"/>
    <cellStyle name="標準 2 4 2 6 2 2 4 2 2" xfId="55980" xr:uid="{00000000-0005-0000-0000-0000342E0000}"/>
    <cellStyle name="標準 2 4 2 6 2 2 4 3" xfId="47248" xr:uid="{00000000-0005-0000-0000-0000352E0000}"/>
    <cellStyle name="標準 2 4 2 6 2 2 4 4" xfId="24774" xr:uid="{00000000-0005-0000-0000-0000362E0000}"/>
    <cellStyle name="標準 2 4 2 6 2 2 5" xfId="21195" xr:uid="{00000000-0005-0000-0000-0000372E0000}"/>
    <cellStyle name="標準 2 4 2 6 2 2 5 2" xfId="31599" xr:uid="{00000000-0005-0000-0000-0000382E0000}"/>
    <cellStyle name="標準 2 4 2 6 2 2 5 2 2" xfId="52403" xr:uid="{00000000-0005-0000-0000-0000392E0000}"/>
    <cellStyle name="標準 2 4 2 6 2 2 5 3" xfId="43671" xr:uid="{00000000-0005-0000-0000-00003A2E0000}"/>
    <cellStyle name="標準 2 4 2 6 2 2 6" xfId="26458" xr:uid="{00000000-0005-0000-0000-00003B2E0000}"/>
    <cellStyle name="標準 2 4 2 6 2 2 6 2" xfId="38530" xr:uid="{00000000-0005-0000-0000-00003C2E0000}"/>
    <cellStyle name="標準 2 4 2 6 2 2 7" xfId="36516" xr:uid="{00000000-0005-0000-0000-00003D2E0000}"/>
    <cellStyle name="標準 2 4 2 6 2 2 8" xfId="15542" xr:uid="{00000000-0005-0000-0000-00003E2E0000}"/>
    <cellStyle name="標準 2 4 2 6 2 2 9" xfId="56905" xr:uid="{00000000-0005-0000-0000-00003F2E0000}"/>
    <cellStyle name="標準 2 4 2 6 2 3" xfId="1772" xr:uid="{00000000-0005-0000-0000-0000402E0000}"/>
    <cellStyle name="標準 2 4 2 6 2 3 2" xfId="12696" xr:uid="{00000000-0005-0000-0000-0000412E0000}"/>
    <cellStyle name="標準 2 4 2 6 2 3 2 2" xfId="29158" xr:uid="{00000000-0005-0000-0000-0000422E0000}"/>
    <cellStyle name="標準 2 4 2 6 2 3 2 2 2" xfId="49962" xr:uid="{00000000-0005-0000-0000-0000432E0000}"/>
    <cellStyle name="標準 2 4 2 6 2 3 2 3" xfId="41230" xr:uid="{00000000-0005-0000-0000-0000442E0000}"/>
    <cellStyle name="標準 2 4 2 6 2 3 2 4" xfId="18258" xr:uid="{00000000-0005-0000-0000-0000452E0000}"/>
    <cellStyle name="標準 2 4 2 6 2 3 3" xfId="4387" xr:uid="{00000000-0005-0000-0000-0000462E0000}"/>
    <cellStyle name="標準 2 4 2 6 2 3 3 2" xfId="32334" xr:uid="{00000000-0005-0000-0000-0000472E0000}"/>
    <cellStyle name="標準 2 4 2 6 2 3 3 2 2" xfId="53138" xr:uid="{00000000-0005-0000-0000-0000482E0000}"/>
    <cellStyle name="標準 2 4 2 6 2 3 3 3" xfId="44406" xr:uid="{00000000-0005-0000-0000-0000492E0000}"/>
    <cellStyle name="標準 2 4 2 6 2 3 3 4" xfId="21931" xr:uid="{00000000-0005-0000-0000-00004A2E0000}"/>
    <cellStyle name="標準 2 4 2 6 2 3 4" xfId="26792" xr:uid="{00000000-0005-0000-0000-00004B2E0000}"/>
    <cellStyle name="標準 2 4 2 6 2 3 4 2" xfId="47921" xr:uid="{00000000-0005-0000-0000-00004C2E0000}"/>
    <cellStyle name="標準 2 4 2 6 2 3 5" xfId="38864" xr:uid="{00000000-0005-0000-0000-00004D2E0000}"/>
    <cellStyle name="標準 2 4 2 6 2 3 6" xfId="15877" xr:uid="{00000000-0005-0000-0000-00004E2E0000}"/>
    <cellStyle name="標準 2 4 2 6 2 4" xfId="7555" xr:uid="{00000000-0005-0000-0000-00004F2E0000}"/>
    <cellStyle name="標準 2 4 2 6 2 4 2" xfId="23644" xr:uid="{00000000-0005-0000-0000-0000502E0000}"/>
    <cellStyle name="標準 2 4 2 6 2 4 2 2" xfId="34047" xr:uid="{00000000-0005-0000-0000-0000512E0000}"/>
    <cellStyle name="標準 2 4 2 6 2 4 2 2 2" xfId="54851" xr:uid="{00000000-0005-0000-0000-0000522E0000}"/>
    <cellStyle name="標準 2 4 2 6 2 4 2 3" xfId="46119" xr:uid="{00000000-0005-0000-0000-0000532E0000}"/>
    <cellStyle name="標準 2 4 2 6 2 4 3" xfId="28462" xr:uid="{00000000-0005-0000-0000-0000542E0000}"/>
    <cellStyle name="標準 2 4 2 6 2 4 3 2" xfId="49266" xr:uid="{00000000-0005-0000-0000-0000552E0000}"/>
    <cellStyle name="標準 2 4 2 6 2 4 4" xfId="40534" xr:uid="{00000000-0005-0000-0000-0000562E0000}"/>
    <cellStyle name="標準 2 4 2 6 2 4 5" xfId="17547" xr:uid="{00000000-0005-0000-0000-0000572E0000}"/>
    <cellStyle name="標準 2 4 2 6 2 5" xfId="3652" xr:uid="{00000000-0005-0000-0000-0000582E0000}"/>
    <cellStyle name="標準 2 4 2 6 2 5 2" xfId="34833" xr:uid="{00000000-0005-0000-0000-0000592E0000}"/>
    <cellStyle name="標準 2 4 2 6 2 5 2 2" xfId="55637" xr:uid="{00000000-0005-0000-0000-00005A2E0000}"/>
    <cellStyle name="標準 2 4 2 6 2 5 3" xfId="46905" xr:uid="{00000000-0005-0000-0000-00005B2E0000}"/>
    <cellStyle name="標準 2 4 2 6 2 5 4" xfId="24431" xr:uid="{00000000-0005-0000-0000-00005C2E0000}"/>
    <cellStyle name="標準 2 4 2 6 2 6" xfId="19460" xr:uid="{00000000-0005-0000-0000-00005D2E0000}"/>
    <cellStyle name="標準 2 4 2 6 2 7" xfId="25335" xr:uid="{00000000-0005-0000-0000-00005E2E0000}"/>
    <cellStyle name="標準 2 4 2 6 2 7 2" xfId="37407" xr:uid="{00000000-0005-0000-0000-00005F2E0000}"/>
    <cellStyle name="標準 2 4 2 6 2 8" xfId="35625" xr:uid="{00000000-0005-0000-0000-0000602E0000}"/>
    <cellStyle name="標準 2 4 2 6 2 9" xfId="14418" xr:uid="{00000000-0005-0000-0000-0000612E0000}"/>
    <cellStyle name="標準 2 4 2 6 3" xfId="1424" xr:uid="{00000000-0005-0000-0000-0000622E0000}"/>
    <cellStyle name="標準 2 4 2 6 3 10" xfId="57394" xr:uid="{00000000-0005-0000-0000-0000632E0000}"/>
    <cellStyle name="標準 2 4 2 6 3 2" xfId="3157" xr:uid="{00000000-0005-0000-0000-0000642E0000}"/>
    <cellStyle name="標準 2 4 2 6 3 2 2" xfId="14083" xr:uid="{00000000-0005-0000-0000-0000652E0000}"/>
    <cellStyle name="標準 2 4 2 6 3 2 2 2" xfId="23313" xr:uid="{00000000-0005-0000-0000-0000662E0000}"/>
    <cellStyle name="標準 2 4 2 6 3 2 2 2 2" xfId="33716" xr:uid="{00000000-0005-0000-0000-0000672E0000}"/>
    <cellStyle name="標準 2 4 2 6 3 2 2 2 2 2" xfId="54520" xr:uid="{00000000-0005-0000-0000-0000682E0000}"/>
    <cellStyle name="標準 2 4 2 6 3 2 2 2 3" xfId="45788" xr:uid="{00000000-0005-0000-0000-0000692E0000}"/>
    <cellStyle name="標準 2 4 2 6 3 2 2 3" xfId="27794" xr:uid="{00000000-0005-0000-0000-00006A2E0000}"/>
    <cellStyle name="標準 2 4 2 6 3 2 2 3 2" xfId="48923" xr:uid="{00000000-0005-0000-0000-00006B2E0000}"/>
    <cellStyle name="標準 2 4 2 6 3 2 2 4" xfId="39866" xr:uid="{00000000-0005-0000-0000-00006C2E0000}"/>
    <cellStyle name="標準 2 4 2 6 3 2 2 5" xfId="16879" xr:uid="{00000000-0005-0000-0000-00006D2E0000}"/>
    <cellStyle name="標準 2 4 2 6 3 2 3" xfId="12352" xr:uid="{00000000-0005-0000-0000-00006E2E0000}"/>
    <cellStyle name="標準 2 4 2 6 3 2 3 2" xfId="29647" xr:uid="{00000000-0005-0000-0000-00006F2E0000}"/>
    <cellStyle name="標準 2 4 2 6 3 2 3 2 2" xfId="50451" xr:uid="{00000000-0005-0000-0000-0000702E0000}"/>
    <cellStyle name="標準 2 4 2 6 3 2 3 3" xfId="41719" xr:uid="{00000000-0005-0000-0000-0000712E0000}"/>
    <cellStyle name="標準 2 4 2 6 3 2 3 4" xfId="18750" xr:uid="{00000000-0005-0000-0000-0000722E0000}"/>
    <cellStyle name="標準 2 4 2 6 3 2 4" xfId="5769" xr:uid="{00000000-0005-0000-0000-0000732E0000}"/>
    <cellStyle name="標準 2 4 2 6 3 2 4 2" xfId="31990" xr:uid="{00000000-0005-0000-0000-0000742E0000}"/>
    <cellStyle name="標準 2 4 2 6 3 2 4 2 2" xfId="52794" xr:uid="{00000000-0005-0000-0000-0000752E0000}"/>
    <cellStyle name="標準 2 4 2 6 3 2 4 3" xfId="44062" xr:uid="{00000000-0005-0000-0000-0000762E0000}"/>
    <cellStyle name="標準 2 4 2 6 3 2 4 4" xfId="21586" xr:uid="{00000000-0005-0000-0000-0000772E0000}"/>
    <cellStyle name="標準 2 4 2 6 3 2 5" xfId="26569" xr:uid="{00000000-0005-0000-0000-0000782E0000}"/>
    <cellStyle name="標準 2 4 2 6 3 2 5 2" xfId="38641" xr:uid="{00000000-0005-0000-0000-0000792E0000}"/>
    <cellStyle name="標準 2 4 2 6 3 2 6" xfId="36627" xr:uid="{00000000-0005-0000-0000-00007A2E0000}"/>
    <cellStyle name="標準 2 4 2 6 3 2 7" xfId="15653" xr:uid="{00000000-0005-0000-0000-00007B2E0000}"/>
    <cellStyle name="標準 2 4 2 6 3 3" xfId="2264" xr:uid="{00000000-0005-0000-0000-00007C2E0000}"/>
    <cellStyle name="標準 2 4 2 6 3 3 2" xfId="13190" xr:uid="{00000000-0005-0000-0000-00007D2E0000}"/>
    <cellStyle name="標準 2 4 2 6 3 3 2 2" xfId="32823" xr:uid="{00000000-0005-0000-0000-00007E2E0000}"/>
    <cellStyle name="標準 2 4 2 6 3 3 2 2 2" xfId="53627" xr:uid="{00000000-0005-0000-0000-00007F2E0000}"/>
    <cellStyle name="標準 2 4 2 6 3 3 2 3" xfId="44895" xr:uid="{00000000-0005-0000-0000-0000802E0000}"/>
    <cellStyle name="標準 2 4 2 6 3 3 2 4" xfId="22420" xr:uid="{00000000-0005-0000-0000-0000812E0000}"/>
    <cellStyle name="標準 2 4 2 6 3 3 3" xfId="4876" xr:uid="{00000000-0005-0000-0000-0000822E0000}"/>
    <cellStyle name="標準 2 4 2 6 3 3 3 2" xfId="48032" xr:uid="{00000000-0005-0000-0000-0000832E0000}"/>
    <cellStyle name="標準 2 4 2 6 3 3 3 3" xfId="26903" xr:uid="{00000000-0005-0000-0000-0000842E0000}"/>
    <cellStyle name="標準 2 4 2 6 3 3 4" xfId="38975" xr:uid="{00000000-0005-0000-0000-0000852E0000}"/>
    <cellStyle name="標準 2 4 2 6 3 3 5" xfId="15988" xr:uid="{00000000-0005-0000-0000-0000862E0000}"/>
    <cellStyle name="標準 2 4 2 6 3 4" xfId="7556" xr:uid="{00000000-0005-0000-0000-0000872E0000}"/>
    <cellStyle name="標準 2 4 2 6 3 4 2" xfId="24099" xr:uid="{00000000-0005-0000-0000-0000882E0000}"/>
    <cellStyle name="標準 2 4 2 6 3 4 2 2" xfId="34501" xr:uid="{00000000-0005-0000-0000-0000892E0000}"/>
    <cellStyle name="標準 2 4 2 6 3 4 2 2 2" xfId="55305" xr:uid="{00000000-0005-0000-0000-00008A2E0000}"/>
    <cellStyle name="標準 2 4 2 6 3 4 2 3" xfId="46573" xr:uid="{00000000-0005-0000-0000-00008B2E0000}"/>
    <cellStyle name="標準 2 4 2 6 3 4 3" xfId="28573" xr:uid="{00000000-0005-0000-0000-00008C2E0000}"/>
    <cellStyle name="標準 2 4 2 6 3 4 3 2" xfId="49377" xr:uid="{00000000-0005-0000-0000-00008D2E0000}"/>
    <cellStyle name="標準 2 4 2 6 3 4 4" xfId="40645" xr:uid="{00000000-0005-0000-0000-00008E2E0000}"/>
    <cellStyle name="標準 2 4 2 6 3 4 5" xfId="17658" xr:uid="{00000000-0005-0000-0000-00008F2E0000}"/>
    <cellStyle name="標準 2 4 2 6 3 5" xfId="4043" xr:uid="{00000000-0005-0000-0000-0000902E0000}"/>
    <cellStyle name="標準 2 4 2 6 3 5 2" xfId="35287" xr:uid="{00000000-0005-0000-0000-0000912E0000}"/>
    <cellStyle name="標準 2 4 2 6 3 5 2 2" xfId="56091" xr:uid="{00000000-0005-0000-0000-0000922E0000}"/>
    <cellStyle name="標準 2 4 2 6 3 5 3" xfId="47359" xr:uid="{00000000-0005-0000-0000-0000932E0000}"/>
    <cellStyle name="標準 2 4 2 6 3 5 4" xfId="24885" xr:uid="{00000000-0005-0000-0000-0000942E0000}"/>
    <cellStyle name="標準 2 4 2 6 3 6" xfId="19461" xr:uid="{00000000-0005-0000-0000-0000952E0000}"/>
    <cellStyle name="標準 2 4 2 6 3 7" xfId="25446" xr:uid="{00000000-0005-0000-0000-0000962E0000}"/>
    <cellStyle name="標準 2 4 2 6 3 7 2" xfId="37518" xr:uid="{00000000-0005-0000-0000-0000972E0000}"/>
    <cellStyle name="標準 2 4 2 6 3 8" xfId="35736" xr:uid="{00000000-0005-0000-0000-0000982E0000}"/>
    <cellStyle name="標準 2 4 2 6 3 9" xfId="14529" xr:uid="{00000000-0005-0000-0000-0000992E0000}"/>
    <cellStyle name="標準 2 4 2 6 4" xfId="649" xr:uid="{00000000-0005-0000-0000-00009A2E0000}"/>
    <cellStyle name="標準 2 4 2 6 4 2" xfId="2415" xr:uid="{00000000-0005-0000-0000-00009B2E0000}"/>
    <cellStyle name="標準 2 4 2 6 4 2 2" xfId="13341" xr:uid="{00000000-0005-0000-0000-00009C2E0000}"/>
    <cellStyle name="標準 2 4 2 6 4 2 2 2" xfId="32974" xr:uid="{00000000-0005-0000-0000-00009D2E0000}"/>
    <cellStyle name="標準 2 4 2 6 4 2 2 2 2" xfId="53778" xr:uid="{00000000-0005-0000-0000-00009E2E0000}"/>
    <cellStyle name="標準 2 4 2 6 4 2 2 3" xfId="45046" xr:uid="{00000000-0005-0000-0000-00009F2E0000}"/>
    <cellStyle name="標準 2 4 2 6 4 2 2 4" xfId="22571" xr:uid="{00000000-0005-0000-0000-0000A02E0000}"/>
    <cellStyle name="標準 2 4 2 6 4 2 3" xfId="5027" xr:uid="{00000000-0005-0000-0000-0000A12E0000}"/>
    <cellStyle name="標準 2 4 2 6 4 2 3 2" xfId="39977" xr:uid="{00000000-0005-0000-0000-0000A22E0000}"/>
    <cellStyle name="標準 2 4 2 6 4 2 3 3" xfId="27905" xr:uid="{00000000-0005-0000-0000-0000A32E0000}"/>
    <cellStyle name="標準 2 4 2 6 4 2 4" xfId="36738" xr:uid="{00000000-0005-0000-0000-0000A42E0000}"/>
    <cellStyle name="標準 2 4 2 6 4 2 5" xfId="16990" xr:uid="{00000000-0005-0000-0000-0000A52E0000}"/>
    <cellStyle name="標準 2 4 2 6 4 3" xfId="7554" xr:uid="{00000000-0005-0000-0000-0000A62E0000}"/>
    <cellStyle name="標準 2 4 2 6 4 3 2" xfId="23757" xr:uid="{00000000-0005-0000-0000-0000A72E0000}"/>
    <cellStyle name="標準 2 4 2 6 4 3 2 2" xfId="34159" xr:uid="{00000000-0005-0000-0000-0000A82E0000}"/>
    <cellStyle name="標準 2 4 2 6 4 3 2 2 2" xfId="54963" xr:uid="{00000000-0005-0000-0000-0000A92E0000}"/>
    <cellStyle name="標準 2 4 2 6 4 3 2 3" xfId="46231" xr:uid="{00000000-0005-0000-0000-0000AA2E0000}"/>
    <cellStyle name="標準 2 4 2 6 4 3 3" xfId="27014" xr:uid="{00000000-0005-0000-0000-0000AB2E0000}"/>
    <cellStyle name="標準 2 4 2 6 4 3 3 2" xfId="48143" xr:uid="{00000000-0005-0000-0000-0000AC2E0000}"/>
    <cellStyle name="標準 2 4 2 6 4 3 4" xfId="39086" xr:uid="{00000000-0005-0000-0000-0000AD2E0000}"/>
    <cellStyle name="標準 2 4 2 6 4 3 5" xfId="16099" xr:uid="{00000000-0005-0000-0000-0000AE2E0000}"/>
    <cellStyle name="標準 2 4 2 6 4 4" xfId="3446" xr:uid="{00000000-0005-0000-0000-0000AF2E0000}"/>
    <cellStyle name="標準 2 4 2 6 4 4 2" xfId="24543" xr:uid="{00000000-0005-0000-0000-0000B02E0000}"/>
    <cellStyle name="標準 2 4 2 6 4 4 2 2" xfId="34945" xr:uid="{00000000-0005-0000-0000-0000B12E0000}"/>
    <cellStyle name="標準 2 4 2 6 4 4 2 2 2" xfId="55749" xr:uid="{00000000-0005-0000-0000-0000B22E0000}"/>
    <cellStyle name="標準 2 4 2 6 4 4 2 3" xfId="47017" xr:uid="{00000000-0005-0000-0000-0000B32E0000}"/>
    <cellStyle name="標準 2 4 2 6 4 4 3" xfId="28684" xr:uid="{00000000-0005-0000-0000-0000B42E0000}"/>
    <cellStyle name="標準 2 4 2 6 4 4 3 2" xfId="49488" xr:uid="{00000000-0005-0000-0000-0000B52E0000}"/>
    <cellStyle name="標準 2 4 2 6 4 4 4" xfId="40756" xr:uid="{00000000-0005-0000-0000-0000B62E0000}"/>
    <cellStyle name="標準 2 4 2 6 4 4 5" xfId="17769" xr:uid="{00000000-0005-0000-0000-0000B72E0000}"/>
    <cellStyle name="標準 2 4 2 6 4 5" xfId="19459" xr:uid="{00000000-0005-0000-0000-0000B82E0000}"/>
    <cellStyle name="標準 2 4 2 6 4 6" xfId="25557" xr:uid="{00000000-0005-0000-0000-0000B92E0000}"/>
    <cellStyle name="標準 2 4 2 6 4 6 2" xfId="37629" xr:uid="{00000000-0005-0000-0000-0000BA2E0000}"/>
    <cellStyle name="標準 2 4 2 6 4 7" xfId="35847" xr:uid="{00000000-0005-0000-0000-0000BB2E0000}"/>
    <cellStyle name="標準 2 4 2 6 4 8" xfId="14640" xr:uid="{00000000-0005-0000-0000-0000BC2E0000}"/>
    <cellStyle name="標準 2 4 2 6 4 9" xfId="56651" xr:uid="{00000000-0005-0000-0000-0000BD2E0000}"/>
    <cellStyle name="標準 2 4 2 6 5" xfId="1516" xr:uid="{00000000-0005-0000-0000-0000BE2E0000}"/>
    <cellStyle name="標準 2 4 2 6 5 2" xfId="11733" xr:uid="{00000000-0005-0000-0000-0000BF2E0000}"/>
    <cellStyle name="標準 2 4 2 6 5 2 2" xfId="28016" xr:uid="{00000000-0005-0000-0000-0000C02E0000}"/>
    <cellStyle name="標準 2 4 2 6 5 2 2 2" xfId="40088" xr:uid="{00000000-0005-0000-0000-0000C12E0000}"/>
    <cellStyle name="標準 2 4 2 6 5 2 3" xfId="36849" xr:uid="{00000000-0005-0000-0000-0000C22E0000}"/>
    <cellStyle name="標準 2 4 2 6 5 2 4" xfId="17101" xr:uid="{00000000-0005-0000-0000-0000C32E0000}"/>
    <cellStyle name="標準 2 4 2 6 5 3" xfId="4134" xr:uid="{00000000-0005-0000-0000-0000C42E0000}"/>
    <cellStyle name="標準 2 4 2 6 5 3 2" xfId="27125" xr:uid="{00000000-0005-0000-0000-0000C52E0000}"/>
    <cellStyle name="標準 2 4 2 6 5 3 2 2" xfId="48254" xr:uid="{00000000-0005-0000-0000-0000C62E0000}"/>
    <cellStyle name="標準 2 4 2 6 5 3 3" xfId="39197" xr:uid="{00000000-0005-0000-0000-0000C72E0000}"/>
    <cellStyle name="標準 2 4 2 6 5 3 4" xfId="16210" xr:uid="{00000000-0005-0000-0000-0000C82E0000}"/>
    <cellStyle name="標準 2 4 2 6 5 4" xfId="18004" xr:uid="{00000000-0005-0000-0000-0000C92E0000}"/>
    <cellStyle name="標準 2 4 2 6 5 4 2" xfId="28905" xr:uid="{00000000-0005-0000-0000-0000CA2E0000}"/>
    <cellStyle name="標準 2 4 2 6 5 4 2 2" xfId="49709" xr:uid="{00000000-0005-0000-0000-0000CB2E0000}"/>
    <cellStyle name="標準 2 4 2 6 5 4 3" xfId="40977" xr:uid="{00000000-0005-0000-0000-0000CC2E0000}"/>
    <cellStyle name="標準 2 4 2 6 5 5" xfId="20988" xr:uid="{00000000-0005-0000-0000-0000CD2E0000}"/>
    <cellStyle name="標準 2 4 2 6 5 5 2" xfId="31393" xr:uid="{00000000-0005-0000-0000-0000CE2E0000}"/>
    <cellStyle name="標準 2 4 2 6 5 5 2 2" xfId="52197" xr:uid="{00000000-0005-0000-0000-0000CF2E0000}"/>
    <cellStyle name="標準 2 4 2 6 5 5 3" xfId="43465" xr:uid="{00000000-0005-0000-0000-0000D02E0000}"/>
    <cellStyle name="標準 2 4 2 6 5 6" xfId="25668" xr:uid="{00000000-0005-0000-0000-0000D12E0000}"/>
    <cellStyle name="標準 2 4 2 6 5 6 2" xfId="37740" xr:uid="{00000000-0005-0000-0000-0000D22E0000}"/>
    <cellStyle name="標準 2 4 2 6 5 7" xfId="35958" xr:uid="{00000000-0005-0000-0000-0000D32E0000}"/>
    <cellStyle name="標準 2 4 2 6 5 8" xfId="14751" xr:uid="{00000000-0005-0000-0000-0000D42E0000}"/>
    <cellStyle name="標準 2 4 2 6 5 9" xfId="56430" xr:uid="{00000000-0005-0000-0000-0000D52E0000}"/>
    <cellStyle name="標準 2 4 2 6 6" xfId="12440" xr:uid="{00000000-0005-0000-0000-0000D62E0000}"/>
    <cellStyle name="標準 2 4 2 6 6 2" xfId="17212" xr:uid="{00000000-0005-0000-0000-0000D72E0000}"/>
    <cellStyle name="標準 2 4 2 6 6 2 2" xfId="28127" xr:uid="{00000000-0005-0000-0000-0000D82E0000}"/>
    <cellStyle name="標準 2 4 2 6 6 2 2 2" xfId="40199" xr:uid="{00000000-0005-0000-0000-0000D92E0000}"/>
    <cellStyle name="標準 2 4 2 6 6 2 3" xfId="36960" xr:uid="{00000000-0005-0000-0000-0000DA2E0000}"/>
    <cellStyle name="標準 2 4 2 6 6 3" xfId="16321" xr:uid="{00000000-0005-0000-0000-0000DB2E0000}"/>
    <cellStyle name="標準 2 4 2 6 6 3 2" xfId="27236" xr:uid="{00000000-0005-0000-0000-0000DC2E0000}"/>
    <cellStyle name="標準 2 4 2 6 6 3 2 2" xfId="48365" xr:uid="{00000000-0005-0000-0000-0000DD2E0000}"/>
    <cellStyle name="標準 2 4 2 6 6 3 3" xfId="39308" xr:uid="{00000000-0005-0000-0000-0000DE2E0000}"/>
    <cellStyle name="標準 2 4 2 6 6 4" xfId="21677" xr:uid="{00000000-0005-0000-0000-0000DF2E0000}"/>
    <cellStyle name="標準 2 4 2 6 6 4 2" xfId="32081" xr:uid="{00000000-0005-0000-0000-0000E02E0000}"/>
    <cellStyle name="標準 2 4 2 6 6 4 2 2" xfId="52885" xr:uid="{00000000-0005-0000-0000-0000E12E0000}"/>
    <cellStyle name="標準 2 4 2 6 6 4 3" xfId="44153" xr:uid="{00000000-0005-0000-0000-0000E22E0000}"/>
    <cellStyle name="標準 2 4 2 6 6 5" xfId="25779" xr:uid="{00000000-0005-0000-0000-0000E32E0000}"/>
    <cellStyle name="標準 2 4 2 6 6 5 2" xfId="37851" xr:uid="{00000000-0005-0000-0000-0000E42E0000}"/>
    <cellStyle name="標準 2 4 2 6 6 6" xfId="36069" xr:uid="{00000000-0005-0000-0000-0000E52E0000}"/>
    <cellStyle name="標準 2 4 2 6 6 7" xfId="14862" xr:uid="{00000000-0005-0000-0000-0000E62E0000}"/>
    <cellStyle name="標準 2 4 2 6 7" xfId="6120" xr:uid="{00000000-0005-0000-0000-0000E72E0000}"/>
    <cellStyle name="標準 2 4 2 6 7 2" xfId="17324" xr:uid="{00000000-0005-0000-0000-0000E82E0000}"/>
    <cellStyle name="標準 2 4 2 6 7 2 2" xfId="28239" xr:uid="{00000000-0005-0000-0000-0000E92E0000}"/>
    <cellStyle name="標準 2 4 2 6 7 2 2 2" xfId="40311" xr:uid="{00000000-0005-0000-0000-0000EA2E0000}"/>
    <cellStyle name="標準 2 4 2 6 7 2 3" xfId="37072" xr:uid="{00000000-0005-0000-0000-0000EB2E0000}"/>
    <cellStyle name="標準 2 4 2 6 7 3" xfId="16433" xr:uid="{00000000-0005-0000-0000-0000EC2E0000}"/>
    <cellStyle name="標準 2 4 2 6 7 3 2" xfId="27348" xr:uid="{00000000-0005-0000-0000-0000ED2E0000}"/>
    <cellStyle name="標準 2 4 2 6 7 3 2 2" xfId="48477" xr:uid="{00000000-0005-0000-0000-0000EE2E0000}"/>
    <cellStyle name="標準 2 4 2 6 7 3 3" xfId="39420" xr:uid="{00000000-0005-0000-0000-0000EF2E0000}"/>
    <cellStyle name="標準 2 4 2 6 7 4" xfId="23424" xr:uid="{00000000-0005-0000-0000-0000F02E0000}"/>
    <cellStyle name="標準 2 4 2 6 7 4 2" xfId="33827" xr:uid="{00000000-0005-0000-0000-0000F12E0000}"/>
    <cellStyle name="標準 2 4 2 6 7 4 2 2" xfId="54631" xr:uid="{00000000-0005-0000-0000-0000F22E0000}"/>
    <cellStyle name="標準 2 4 2 6 7 4 3" xfId="45899" xr:uid="{00000000-0005-0000-0000-0000F32E0000}"/>
    <cellStyle name="標準 2 4 2 6 7 5" xfId="25891" xr:uid="{00000000-0005-0000-0000-0000F42E0000}"/>
    <cellStyle name="標準 2 4 2 6 7 5 2" xfId="37963" xr:uid="{00000000-0005-0000-0000-0000F52E0000}"/>
    <cellStyle name="標準 2 4 2 6 7 6" xfId="36181" xr:uid="{00000000-0005-0000-0000-0000F62E0000}"/>
    <cellStyle name="標準 2 4 2 6 7 7" xfId="14974" xr:uid="{00000000-0005-0000-0000-0000F72E0000}"/>
    <cellStyle name="標準 2 4 2 6 8" xfId="3268" xr:uid="{00000000-0005-0000-0000-0000F82E0000}"/>
    <cellStyle name="標準 2 4 2 6 8 2" xfId="16545" xr:uid="{00000000-0005-0000-0000-0000F92E0000}"/>
    <cellStyle name="標準 2 4 2 6 8 2 2" xfId="27460" xr:uid="{00000000-0005-0000-0000-0000FA2E0000}"/>
    <cellStyle name="標準 2 4 2 6 8 2 2 2" xfId="48589" xr:uid="{00000000-0005-0000-0000-0000FB2E0000}"/>
    <cellStyle name="標準 2 4 2 6 8 2 3" xfId="39532" xr:uid="{00000000-0005-0000-0000-0000FC2E0000}"/>
    <cellStyle name="標準 2 4 2 6 8 3" xfId="24211" xr:uid="{00000000-0005-0000-0000-0000FD2E0000}"/>
    <cellStyle name="標準 2 4 2 6 8 3 2" xfId="34613" xr:uid="{00000000-0005-0000-0000-0000FE2E0000}"/>
    <cellStyle name="標準 2 4 2 6 8 3 2 2" xfId="55417" xr:uid="{00000000-0005-0000-0000-0000FF2E0000}"/>
    <cellStyle name="標準 2 4 2 6 8 3 3" xfId="46685" xr:uid="{00000000-0005-0000-0000-0000002F0000}"/>
    <cellStyle name="標準 2 4 2 6 8 4" xfId="26003" xr:uid="{00000000-0005-0000-0000-0000012F0000}"/>
    <cellStyle name="標準 2 4 2 6 8 4 2" xfId="38075" xr:uid="{00000000-0005-0000-0000-0000022F0000}"/>
    <cellStyle name="標準 2 4 2 6 8 5" xfId="36293" xr:uid="{00000000-0005-0000-0000-0000032F0000}"/>
    <cellStyle name="標準 2 4 2 6 8 6" xfId="15086" xr:uid="{00000000-0005-0000-0000-0000042F0000}"/>
    <cellStyle name="標準 2 4 2 6 9" xfId="14218" xr:uid="{00000000-0005-0000-0000-0000052F0000}"/>
    <cellStyle name="標準 2 4 2 6 9 2" xfId="16568" xr:uid="{00000000-0005-0000-0000-0000062F0000}"/>
    <cellStyle name="標準 2 4 2 6 9 2 2" xfId="27483" xr:uid="{00000000-0005-0000-0000-0000072F0000}"/>
    <cellStyle name="標準 2 4 2 6 9 2 2 2" xfId="48612" xr:uid="{00000000-0005-0000-0000-0000082F0000}"/>
    <cellStyle name="標準 2 4 2 6 9 2 3" xfId="39555" xr:uid="{00000000-0005-0000-0000-0000092F0000}"/>
    <cellStyle name="標準 2 4 2 6 9 3" xfId="25000" xr:uid="{00000000-0005-0000-0000-00000A2F0000}"/>
    <cellStyle name="標準 2 4 2 6 9 3 2" xfId="35402" xr:uid="{00000000-0005-0000-0000-00000B2F0000}"/>
    <cellStyle name="標準 2 4 2 6 9 3 2 2" xfId="56206" xr:uid="{00000000-0005-0000-0000-00000C2F0000}"/>
    <cellStyle name="標準 2 4 2 6 9 3 3" xfId="47474" xr:uid="{00000000-0005-0000-0000-00000D2F0000}"/>
    <cellStyle name="標準 2 4 2 6 9 4" xfId="25135" xr:uid="{00000000-0005-0000-0000-00000E2F0000}"/>
    <cellStyle name="標準 2 4 2 6 9 4 2" xfId="37207" xr:uid="{00000000-0005-0000-0000-00000F2F0000}"/>
    <cellStyle name="標準 2 4 2 6 9 5" xfId="36316" xr:uid="{00000000-0005-0000-0000-0000102F0000}"/>
    <cellStyle name="標準 2 4 2 7" xfId="409" xr:uid="{00000000-0005-0000-0000-0000112F0000}"/>
    <cellStyle name="標準 2 4 2 7 10" xfId="25235" xr:uid="{00000000-0005-0000-0000-0000122F0000}"/>
    <cellStyle name="標準 2 4 2 7 10 2" xfId="37307" xr:uid="{00000000-0005-0000-0000-0000132F0000}"/>
    <cellStyle name="標準 2 4 2 7 11" xfId="35525" xr:uid="{00000000-0005-0000-0000-0000142F0000}"/>
    <cellStyle name="標準 2 4 2 7 12" xfId="14318" xr:uid="{00000000-0005-0000-0000-0000152F0000}"/>
    <cellStyle name="標準 2 4 2 7 13" xfId="56441" xr:uid="{00000000-0005-0000-0000-0000162F0000}"/>
    <cellStyle name="標準 2 4 2 7 2" xfId="1042" xr:uid="{00000000-0005-0000-0000-0000172F0000}"/>
    <cellStyle name="標準 2 4 2 7 2 10" xfId="57063" xr:uid="{00000000-0005-0000-0000-0000182F0000}"/>
    <cellStyle name="標準 2 4 2 7 2 2" xfId="2826" xr:uid="{00000000-0005-0000-0000-0000192F0000}"/>
    <cellStyle name="標準 2 4 2 7 2 2 2" xfId="13752" xr:uid="{00000000-0005-0000-0000-00001A2F0000}"/>
    <cellStyle name="標準 2 4 2 7 2 2 2 2" xfId="22982" xr:uid="{00000000-0005-0000-0000-00001B2F0000}"/>
    <cellStyle name="標準 2 4 2 7 2 2 2 2 2" xfId="33385" xr:uid="{00000000-0005-0000-0000-00001C2F0000}"/>
    <cellStyle name="標準 2 4 2 7 2 2 2 2 2 2" xfId="54189" xr:uid="{00000000-0005-0000-0000-00001D2F0000}"/>
    <cellStyle name="標準 2 4 2 7 2 2 2 2 3" xfId="45457" xr:uid="{00000000-0005-0000-0000-00001E2F0000}"/>
    <cellStyle name="標準 2 4 2 7 2 2 2 3" xfId="29316" xr:uid="{00000000-0005-0000-0000-00001F2F0000}"/>
    <cellStyle name="標準 2 4 2 7 2 2 2 3 2" xfId="50120" xr:uid="{00000000-0005-0000-0000-0000202F0000}"/>
    <cellStyle name="標準 2 4 2 7 2 2 2 4" xfId="41388" xr:uid="{00000000-0005-0000-0000-0000212F0000}"/>
    <cellStyle name="標準 2 4 2 7 2 2 2 5" xfId="18419" xr:uid="{00000000-0005-0000-0000-0000222F0000}"/>
    <cellStyle name="標準 2 4 2 7 2 2 3" xfId="11970" xr:uid="{00000000-0005-0000-0000-0000232F0000}"/>
    <cellStyle name="標準 2 4 2 7 2 2 3 2" xfId="31608" xr:uid="{00000000-0005-0000-0000-0000242F0000}"/>
    <cellStyle name="標準 2 4 2 7 2 2 3 2 2" xfId="52412" xr:uid="{00000000-0005-0000-0000-0000252F0000}"/>
    <cellStyle name="標準 2 4 2 7 2 2 3 3" xfId="43680" xr:uid="{00000000-0005-0000-0000-0000262F0000}"/>
    <cellStyle name="標準 2 4 2 7 2 2 3 4" xfId="21204" xr:uid="{00000000-0005-0000-0000-0000272F0000}"/>
    <cellStyle name="標準 2 4 2 7 2 2 4" xfId="5438" xr:uid="{00000000-0005-0000-0000-0000282F0000}"/>
    <cellStyle name="標準 2 4 2 7 2 2 4 2" xfId="48712" xr:uid="{00000000-0005-0000-0000-0000292F0000}"/>
    <cellStyle name="標準 2 4 2 7 2 2 4 3" xfId="27583" xr:uid="{00000000-0005-0000-0000-00002A2F0000}"/>
    <cellStyle name="標準 2 4 2 7 2 2 5" xfId="39655" xr:uid="{00000000-0005-0000-0000-00002B2F0000}"/>
    <cellStyle name="標準 2 4 2 7 2 2 6" xfId="16668" xr:uid="{00000000-0005-0000-0000-00002C2F0000}"/>
    <cellStyle name="標準 2 4 2 7 2 3" xfId="1933" xr:uid="{00000000-0005-0000-0000-00002D2F0000}"/>
    <cellStyle name="標準 2 4 2 7 2 3 2" xfId="12859" xr:uid="{00000000-0005-0000-0000-00002E2F0000}"/>
    <cellStyle name="標準 2 4 2 7 2 3 2 2" xfId="32492" xr:uid="{00000000-0005-0000-0000-00002F2F0000}"/>
    <cellStyle name="標準 2 4 2 7 2 3 2 2 2" xfId="53296" xr:uid="{00000000-0005-0000-0000-0000302F0000}"/>
    <cellStyle name="標準 2 4 2 7 2 3 2 3" xfId="44564" xr:uid="{00000000-0005-0000-0000-0000312F0000}"/>
    <cellStyle name="標準 2 4 2 7 2 3 2 4" xfId="22089" xr:uid="{00000000-0005-0000-0000-0000322F0000}"/>
    <cellStyle name="標準 2 4 2 7 2 3 3" xfId="4545" xr:uid="{00000000-0005-0000-0000-0000332F0000}"/>
    <cellStyle name="標準 2 4 2 7 2 3 3 2" xfId="49499" xr:uid="{00000000-0005-0000-0000-0000342F0000}"/>
    <cellStyle name="標準 2 4 2 7 2 3 3 3" xfId="28695" xr:uid="{00000000-0005-0000-0000-0000352F0000}"/>
    <cellStyle name="標準 2 4 2 7 2 3 4" xfId="40767" xr:uid="{00000000-0005-0000-0000-0000362F0000}"/>
    <cellStyle name="標準 2 4 2 7 2 3 5" xfId="17780" xr:uid="{00000000-0005-0000-0000-0000372F0000}"/>
    <cellStyle name="標準 2 4 2 7 2 4" xfId="7557" xr:uid="{00000000-0005-0000-0000-0000382F0000}"/>
    <cellStyle name="標準 2 4 2 7 2 4 2" xfId="34219" xr:uid="{00000000-0005-0000-0000-0000392F0000}"/>
    <cellStyle name="標準 2 4 2 7 2 4 2 2" xfId="55023" xr:uid="{00000000-0005-0000-0000-00003A2F0000}"/>
    <cellStyle name="標準 2 4 2 7 2 4 3" xfId="46291" xr:uid="{00000000-0005-0000-0000-00003B2F0000}"/>
    <cellStyle name="標準 2 4 2 7 2 4 4" xfId="23817" xr:uid="{00000000-0005-0000-0000-00003C2F0000}"/>
    <cellStyle name="標準 2 4 2 7 2 5" xfId="3661" xr:uid="{00000000-0005-0000-0000-00003D2F0000}"/>
    <cellStyle name="標準 2 4 2 7 2 5 2" xfId="35005" xr:uid="{00000000-0005-0000-0000-00003E2F0000}"/>
    <cellStyle name="標準 2 4 2 7 2 5 2 2" xfId="55809" xr:uid="{00000000-0005-0000-0000-00003F2F0000}"/>
    <cellStyle name="標準 2 4 2 7 2 5 3" xfId="47077" xr:uid="{00000000-0005-0000-0000-0000402F0000}"/>
    <cellStyle name="標準 2 4 2 7 2 5 4" xfId="24603" xr:uid="{00000000-0005-0000-0000-0000412F0000}"/>
    <cellStyle name="標準 2 4 2 7 2 6" xfId="19462" xr:uid="{00000000-0005-0000-0000-0000422F0000}"/>
    <cellStyle name="標準 2 4 2 7 2 7" xfId="26287" xr:uid="{00000000-0005-0000-0000-0000432F0000}"/>
    <cellStyle name="標準 2 4 2 7 2 7 2" xfId="38359" xr:uid="{00000000-0005-0000-0000-0000442F0000}"/>
    <cellStyle name="標準 2 4 2 7 2 8" xfId="36416" xr:uid="{00000000-0005-0000-0000-0000452F0000}"/>
    <cellStyle name="標準 2 4 2 7 2 9" xfId="15371" xr:uid="{00000000-0005-0000-0000-0000462F0000}"/>
    <cellStyle name="標準 2 4 2 7 3" xfId="1324" xr:uid="{00000000-0005-0000-0000-0000472F0000}"/>
    <cellStyle name="標準 2 4 2 7 3 2" xfId="3057" xr:uid="{00000000-0005-0000-0000-0000482F0000}"/>
    <cellStyle name="標準 2 4 2 7 3 2 2" xfId="13983" xr:uid="{00000000-0005-0000-0000-0000492F0000}"/>
    <cellStyle name="標準 2 4 2 7 3 2 2 2" xfId="33616" xr:uid="{00000000-0005-0000-0000-00004A2F0000}"/>
    <cellStyle name="標準 2 4 2 7 3 2 2 2 2" xfId="54420" xr:uid="{00000000-0005-0000-0000-00004B2F0000}"/>
    <cellStyle name="標準 2 4 2 7 3 2 2 3" xfId="45688" xr:uid="{00000000-0005-0000-0000-00004C2F0000}"/>
    <cellStyle name="標準 2 4 2 7 3 2 2 4" xfId="23213" xr:uid="{00000000-0005-0000-0000-00004D2F0000}"/>
    <cellStyle name="標準 2 4 2 7 3 2 3" xfId="5669" xr:uid="{00000000-0005-0000-0000-00004E2F0000}"/>
    <cellStyle name="標準 2 4 2 7 3 2 3 2" xfId="50351" xr:uid="{00000000-0005-0000-0000-00004F2F0000}"/>
    <cellStyle name="標準 2 4 2 7 3 2 3 3" xfId="29547" xr:uid="{00000000-0005-0000-0000-0000502F0000}"/>
    <cellStyle name="標準 2 4 2 7 3 2 4" xfId="41619" xr:uid="{00000000-0005-0000-0000-0000512F0000}"/>
    <cellStyle name="標準 2 4 2 7 3 2 5" xfId="18650" xr:uid="{00000000-0005-0000-0000-0000522F0000}"/>
    <cellStyle name="標準 2 4 2 7 3 3" xfId="2164" xr:uid="{00000000-0005-0000-0000-0000532F0000}"/>
    <cellStyle name="標準 2 4 2 7 3 3 2" xfId="13090" xr:uid="{00000000-0005-0000-0000-0000542F0000}"/>
    <cellStyle name="標準 2 4 2 7 3 3 2 2" xfId="53527" xr:uid="{00000000-0005-0000-0000-0000552F0000}"/>
    <cellStyle name="標準 2 4 2 7 3 3 2 3" xfId="32723" xr:uid="{00000000-0005-0000-0000-0000562F0000}"/>
    <cellStyle name="標準 2 4 2 7 3 3 3" xfId="4776" xr:uid="{00000000-0005-0000-0000-0000572F0000}"/>
    <cellStyle name="標準 2 4 2 7 3 3 3 2" xfId="44795" xr:uid="{00000000-0005-0000-0000-0000582F0000}"/>
    <cellStyle name="標準 2 4 2 7 3 3 4" xfId="22320" xr:uid="{00000000-0005-0000-0000-0000592F0000}"/>
    <cellStyle name="標準 2 4 2 7 3 4" xfId="12252" xr:uid="{00000000-0005-0000-0000-00005A2F0000}"/>
    <cellStyle name="標準 2 4 2 7 3 4 2" xfId="31890" xr:uid="{00000000-0005-0000-0000-00005B2F0000}"/>
    <cellStyle name="標準 2 4 2 7 3 4 2 2" xfId="52694" xr:uid="{00000000-0005-0000-0000-00005C2F0000}"/>
    <cellStyle name="標準 2 4 2 7 3 4 3" xfId="43962" xr:uid="{00000000-0005-0000-0000-00005D2F0000}"/>
    <cellStyle name="標準 2 4 2 7 3 4 4" xfId="21486" xr:uid="{00000000-0005-0000-0000-00005E2F0000}"/>
    <cellStyle name="標準 2 4 2 7 3 5" xfId="3943" xr:uid="{00000000-0005-0000-0000-00005F2F0000}"/>
    <cellStyle name="標準 2 4 2 7 3 5 2" xfId="47821" xr:uid="{00000000-0005-0000-0000-0000602F0000}"/>
    <cellStyle name="標準 2 4 2 7 3 5 3" xfId="26692" xr:uid="{00000000-0005-0000-0000-0000612F0000}"/>
    <cellStyle name="標準 2 4 2 7 3 6" xfId="38764" xr:uid="{00000000-0005-0000-0000-0000622F0000}"/>
    <cellStyle name="標準 2 4 2 7 3 7" xfId="15777" xr:uid="{00000000-0005-0000-0000-0000632F0000}"/>
    <cellStyle name="標準 2 4 2 7 3 8" xfId="57294" xr:uid="{00000000-0005-0000-0000-0000642F0000}"/>
    <cellStyle name="標準 2 4 2 7 4" xfId="854" xr:uid="{00000000-0005-0000-0000-0000652F0000}"/>
    <cellStyle name="標準 2 4 2 7 4 2" xfId="2699" xr:uid="{00000000-0005-0000-0000-0000662F0000}"/>
    <cellStyle name="標準 2 4 2 7 4 2 2" xfId="13625" xr:uid="{00000000-0005-0000-0000-0000672F0000}"/>
    <cellStyle name="標準 2 4 2 7 4 2 2 2" xfId="54062" xr:uid="{00000000-0005-0000-0000-0000682F0000}"/>
    <cellStyle name="標準 2 4 2 7 4 2 2 3" xfId="33258" xr:uid="{00000000-0005-0000-0000-0000692F0000}"/>
    <cellStyle name="標準 2 4 2 7 4 2 3" xfId="5311" xr:uid="{00000000-0005-0000-0000-00006A2F0000}"/>
    <cellStyle name="標準 2 4 2 7 4 2 3 2" xfId="45330" xr:uid="{00000000-0005-0000-0000-00006B2F0000}"/>
    <cellStyle name="標準 2 4 2 7 4 2 4" xfId="22855" xr:uid="{00000000-0005-0000-0000-00006C2F0000}"/>
    <cellStyle name="標準 2 4 2 7 4 3" xfId="1806" xr:uid="{00000000-0005-0000-0000-00006D2F0000}"/>
    <cellStyle name="標準 2 4 2 7 4 3 2" xfId="12732" xr:uid="{00000000-0005-0000-0000-00006E2F0000}"/>
    <cellStyle name="標準 2 4 2 7 4 3 2 2" xfId="53169" xr:uid="{00000000-0005-0000-0000-00006F2F0000}"/>
    <cellStyle name="標準 2 4 2 7 4 3 2 3" xfId="32365" xr:uid="{00000000-0005-0000-0000-0000702F0000}"/>
    <cellStyle name="標準 2 4 2 7 4 3 3" xfId="4418" xr:uid="{00000000-0005-0000-0000-0000712F0000}"/>
    <cellStyle name="標準 2 4 2 7 4 3 3 2" xfId="44437" xr:uid="{00000000-0005-0000-0000-0000722F0000}"/>
    <cellStyle name="標準 2 4 2 7 4 3 4" xfId="21962" xr:uid="{00000000-0005-0000-0000-0000732F0000}"/>
    <cellStyle name="標準 2 4 2 7 4 4" xfId="11785" xr:uid="{00000000-0005-0000-0000-0000742F0000}"/>
    <cellStyle name="標準 2 4 2 7 4 4 2" xfId="31426" xr:uid="{00000000-0005-0000-0000-0000752F0000}"/>
    <cellStyle name="標準 2 4 2 7 4 4 2 2" xfId="52230" xr:uid="{00000000-0005-0000-0000-0000762F0000}"/>
    <cellStyle name="標準 2 4 2 7 4 4 3" xfId="43498" xr:uid="{00000000-0005-0000-0000-0000772F0000}"/>
    <cellStyle name="標準 2 4 2 7 4 4 4" xfId="21022" xr:uid="{00000000-0005-0000-0000-0000782F0000}"/>
    <cellStyle name="標準 2 4 2 7 4 5" xfId="3479" xr:uid="{00000000-0005-0000-0000-0000792F0000}"/>
    <cellStyle name="標準 2 4 2 7 4 5 2" xfId="49993" xr:uid="{00000000-0005-0000-0000-00007A2F0000}"/>
    <cellStyle name="標準 2 4 2 7 4 5 3" xfId="29189" xr:uid="{00000000-0005-0000-0000-00007B2F0000}"/>
    <cellStyle name="標準 2 4 2 7 4 6" xfId="41261" xr:uid="{00000000-0005-0000-0000-00007C2F0000}"/>
    <cellStyle name="標準 2 4 2 7 4 7" xfId="18292" xr:uid="{00000000-0005-0000-0000-00007D2F0000}"/>
    <cellStyle name="標準 2 4 2 7 4 8" xfId="56936" xr:uid="{00000000-0005-0000-0000-00007E2F0000}"/>
    <cellStyle name="標準 2 4 2 7 5" xfId="2475" xr:uid="{00000000-0005-0000-0000-00007F2F0000}"/>
    <cellStyle name="標準 2 4 2 7 5 2" xfId="13401" xr:uid="{00000000-0005-0000-0000-0000802F0000}"/>
    <cellStyle name="標準 2 4 2 7 5 2 2" xfId="33034" xr:uid="{00000000-0005-0000-0000-0000812F0000}"/>
    <cellStyle name="標準 2 4 2 7 5 2 2 2" xfId="53838" xr:uid="{00000000-0005-0000-0000-0000822F0000}"/>
    <cellStyle name="標準 2 4 2 7 5 2 3" xfId="45106" xr:uid="{00000000-0005-0000-0000-0000832F0000}"/>
    <cellStyle name="標準 2 4 2 7 5 2 4" xfId="22631" xr:uid="{00000000-0005-0000-0000-0000842F0000}"/>
    <cellStyle name="標準 2 4 2 7 5 3" xfId="5087" xr:uid="{00000000-0005-0000-0000-0000852F0000}"/>
    <cellStyle name="標準 2 4 2 7 5 3 2" xfId="49769" xr:uid="{00000000-0005-0000-0000-0000862F0000}"/>
    <cellStyle name="標準 2 4 2 7 5 3 3" xfId="28965" xr:uid="{00000000-0005-0000-0000-0000872F0000}"/>
    <cellStyle name="標準 2 4 2 7 5 4" xfId="41037" xr:uid="{00000000-0005-0000-0000-0000882F0000}"/>
    <cellStyle name="標準 2 4 2 7 5 5" xfId="18064" xr:uid="{00000000-0005-0000-0000-0000892F0000}"/>
    <cellStyle name="標準 2 4 2 7 5 6" xfId="56711" xr:uid="{00000000-0005-0000-0000-00008A2F0000}"/>
    <cellStyle name="標準 2 4 2 7 6" xfId="1576" xr:uid="{00000000-0005-0000-0000-00008B2F0000}"/>
    <cellStyle name="標準 2 4 2 7 6 2" xfId="12500" xr:uid="{00000000-0005-0000-0000-00008C2F0000}"/>
    <cellStyle name="標準 2 4 2 7 6 2 2" xfId="32141" xr:uid="{00000000-0005-0000-0000-00008D2F0000}"/>
    <cellStyle name="標準 2 4 2 7 6 2 2 2" xfId="52945" xr:uid="{00000000-0005-0000-0000-00008E2F0000}"/>
    <cellStyle name="標準 2 4 2 7 6 2 3" xfId="44213" xr:uid="{00000000-0005-0000-0000-00008F2F0000}"/>
    <cellStyle name="標準 2 4 2 7 6 2 4" xfId="21737" xr:uid="{00000000-0005-0000-0000-0000902F0000}"/>
    <cellStyle name="標準 2 4 2 7 6 3" xfId="4194" xr:uid="{00000000-0005-0000-0000-0000912F0000}"/>
    <cellStyle name="標準 2 4 2 7 6 3 2" xfId="49166" xr:uid="{00000000-0005-0000-0000-0000922F0000}"/>
    <cellStyle name="標準 2 4 2 7 6 3 3" xfId="28362" xr:uid="{00000000-0005-0000-0000-0000932F0000}"/>
    <cellStyle name="標準 2 4 2 7 6 4" xfId="40434" xr:uid="{00000000-0005-0000-0000-0000942F0000}"/>
    <cellStyle name="標準 2 4 2 7 6 5" xfId="17447" xr:uid="{00000000-0005-0000-0000-0000952F0000}"/>
    <cellStyle name="標準 2 4 2 7 7" xfId="6180" xr:uid="{00000000-0005-0000-0000-0000962F0000}"/>
    <cellStyle name="標準 2 4 2 7 7 2" xfId="33887" xr:uid="{00000000-0005-0000-0000-0000972F0000}"/>
    <cellStyle name="標準 2 4 2 7 7 2 2" xfId="54691" xr:uid="{00000000-0005-0000-0000-0000982F0000}"/>
    <cellStyle name="標準 2 4 2 7 7 3" xfId="45959" xr:uid="{00000000-0005-0000-0000-0000992F0000}"/>
    <cellStyle name="標準 2 4 2 7 7 4" xfId="23484" xr:uid="{00000000-0005-0000-0000-00009A2F0000}"/>
    <cellStyle name="標準 2 4 2 7 8" xfId="3284" xr:uid="{00000000-0005-0000-0000-00009B2F0000}"/>
    <cellStyle name="標準 2 4 2 7 8 2" xfId="34673" xr:uid="{00000000-0005-0000-0000-00009C2F0000}"/>
    <cellStyle name="標準 2 4 2 7 8 2 2" xfId="55477" xr:uid="{00000000-0005-0000-0000-00009D2F0000}"/>
    <cellStyle name="標準 2 4 2 7 8 3" xfId="46745" xr:uid="{00000000-0005-0000-0000-00009E2F0000}"/>
    <cellStyle name="標準 2 4 2 7 8 4" xfId="24271" xr:uid="{00000000-0005-0000-0000-00009F2F0000}"/>
    <cellStyle name="標準 2 4 2 7 9" xfId="19302" xr:uid="{00000000-0005-0000-0000-0000A02F0000}"/>
    <cellStyle name="標準 2 4 2 7 9 2" xfId="30186" xr:uid="{00000000-0005-0000-0000-0000A12F0000}"/>
    <cellStyle name="標準 2 4 2 7 9 2 2" xfId="50990" xr:uid="{00000000-0005-0000-0000-0000A22F0000}"/>
    <cellStyle name="標準 2 4 2 7 9 3" xfId="42258" xr:uid="{00000000-0005-0000-0000-0000A32F0000}"/>
    <cellStyle name="標準 2 4 2 8" xfId="830" xr:uid="{00000000-0005-0000-0000-0000A42F0000}"/>
    <cellStyle name="標準 2 4 2 8 10" xfId="35636" xr:uid="{00000000-0005-0000-0000-0000A52F0000}"/>
    <cellStyle name="標準 2 4 2 8 11" xfId="14429" xr:uid="{00000000-0005-0000-0000-0000A62F0000}"/>
    <cellStyle name="標準 2 4 2 8 12" xfId="56791" xr:uid="{00000000-0005-0000-0000-0000A72F0000}"/>
    <cellStyle name="標準 2 4 2 8 2" xfId="1104" xr:uid="{00000000-0005-0000-0000-0000A82F0000}"/>
    <cellStyle name="標準 2 4 2 8 2 10" xfId="57125" xr:uid="{00000000-0005-0000-0000-0000A92F0000}"/>
    <cellStyle name="標準 2 4 2 8 2 2" xfId="2888" xr:uid="{00000000-0005-0000-0000-0000AA2F0000}"/>
    <cellStyle name="標準 2 4 2 8 2 2 2" xfId="13814" xr:uid="{00000000-0005-0000-0000-0000AB2F0000}"/>
    <cellStyle name="標準 2 4 2 8 2 2 2 2" xfId="33447" xr:uid="{00000000-0005-0000-0000-0000AC2F0000}"/>
    <cellStyle name="標準 2 4 2 8 2 2 2 2 2" xfId="54251" xr:uid="{00000000-0005-0000-0000-0000AD2F0000}"/>
    <cellStyle name="標準 2 4 2 8 2 2 2 3" xfId="45519" xr:uid="{00000000-0005-0000-0000-0000AE2F0000}"/>
    <cellStyle name="標準 2 4 2 8 2 2 2 4" xfId="23044" xr:uid="{00000000-0005-0000-0000-0000AF2F0000}"/>
    <cellStyle name="標準 2 4 2 8 2 2 3" xfId="12032" xr:uid="{00000000-0005-0000-0000-0000B02F0000}"/>
    <cellStyle name="標準 2 4 2 8 2 2 3 2" xfId="31670" xr:uid="{00000000-0005-0000-0000-0000B12F0000}"/>
    <cellStyle name="標準 2 4 2 8 2 2 3 2 2" xfId="52474" xr:uid="{00000000-0005-0000-0000-0000B22F0000}"/>
    <cellStyle name="標準 2 4 2 8 2 2 3 3" xfId="43742" xr:uid="{00000000-0005-0000-0000-0000B32F0000}"/>
    <cellStyle name="標準 2 4 2 8 2 2 3 4" xfId="21266" xr:uid="{00000000-0005-0000-0000-0000B42F0000}"/>
    <cellStyle name="標準 2 4 2 8 2 2 4" xfId="5500" xr:uid="{00000000-0005-0000-0000-0000B52F0000}"/>
    <cellStyle name="標準 2 4 2 8 2 2 4 2" xfId="48823" xr:uid="{00000000-0005-0000-0000-0000B62F0000}"/>
    <cellStyle name="標準 2 4 2 8 2 2 4 3" xfId="27694" xr:uid="{00000000-0005-0000-0000-0000B72F0000}"/>
    <cellStyle name="標準 2 4 2 8 2 2 5" xfId="39766" xr:uid="{00000000-0005-0000-0000-0000B82F0000}"/>
    <cellStyle name="標準 2 4 2 8 2 2 6" xfId="16779" xr:uid="{00000000-0005-0000-0000-0000B92F0000}"/>
    <cellStyle name="標準 2 4 2 8 2 3" xfId="1995" xr:uid="{00000000-0005-0000-0000-0000BA2F0000}"/>
    <cellStyle name="標準 2 4 2 8 2 3 2" xfId="12921" xr:uid="{00000000-0005-0000-0000-0000BB2F0000}"/>
    <cellStyle name="標準 2 4 2 8 2 3 2 2" xfId="32554" xr:uid="{00000000-0005-0000-0000-0000BC2F0000}"/>
    <cellStyle name="標準 2 4 2 8 2 3 2 2 2" xfId="53358" xr:uid="{00000000-0005-0000-0000-0000BD2F0000}"/>
    <cellStyle name="標準 2 4 2 8 2 3 2 3" xfId="44626" xr:uid="{00000000-0005-0000-0000-0000BE2F0000}"/>
    <cellStyle name="標準 2 4 2 8 2 3 2 4" xfId="22151" xr:uid="{00000000-0005-0000-0000-0000BF2F0000}"/>
    <cellStyle name="標準 2 4 2 8 2 3 3" xfId="4607" xr:uid="{00000000-0005-0000-0000-0000C02F0000}"/>
    <cellStyle name="標準 2 4 2 8 2 3 3 2" xfId="50182" xr:uid="{00000000-0005-0000-0000-0000C12F0000}"/>
    <cellStyle name="標準 2 4 2 8 2 3 3 3" xfId="29378" xr:uid="{00000000-0005-0000-0000-0000C22F0000}"/>
    <cellStyle name="標準 2 4 2 8 2 3 4" xfId="41450" xr:uid="{00000000-0005-0000-0000-0000C32F0000}"/>
    <cellStyle name="標準 2 4 2 8 2 3 5" xfId="18481" xr:uid="{00000000-0005-0000-0000-0000C42F0000}"/>
    <cellStyle name="標準 2 4 2 8 2 4" xfId="7558" xr:uid="{00000000-0005-0000-0000-0000C52F0000}"/>
    <cellStyle name="標準 2 4 2 8 2 4 2" xfId="34279" xr:uid="{00000000-0005-0000-0000-0000C62F0000}"/>
    <cellStyle name="標準 2 4 2 8 2 4 2 2" xfId="55083" xr:uid="{00000000-0005-0000-0000-0000C72F0000}"/>
    <cellStyle name="標準 2 4 2 8 2 4 3" xfId="46351" xr:uid="{00000000-0005-0000-0000-0000C82F0000}"/>
    <cellStyle name="標準 2 4 2 8 2 4 4" xfId="23877" xr:uid="{00000000-0005-0000-0000-0000C92F0000}"/>
    <cellStyle name="標準 2 4 2 8 2 5" xfId="3723" xr:uid="{00000000-0005-0000-0000-0000CA2F0000}"/>
    <cellStyle name="標準 2 4 2 8 2 5 2" xfId="35065" xr:uid="{00000000-0005-0000-0000-0000CB2F0000}"/>
    <cellStyle name="標準 2 4 2 8 2 5 2 2" xfId="55869" xr:uid="{00000000-0005-0000-0000-0000CC2F0000}"/>
    <cellStyle name="標準 2 4 2 8 2 5 3" xfId="47137" xr:uid="{00000000-0005-0000-0000-0000CD2F0000}"/>
    <cellStyle name="標準 2 4 2 8 2 5 4" xfId="24663" xr:uid="{00000000-0005-0000-0000-0000CE2F0000}"/>
    <cellStyle name="標準 2 4 2 8 2 6" xfId="19463" xr:uid="{00000000-0005-0000-0000-0000CF2F0000}"/>
    <cellStyle name="標準 2 4 2 8 2 7" xfId="26347" xr:uid="{00000000-0005-0000-0000-0000D02F0000}"/>
    <cellStyle name="標準 2 4 2 8 2 7 2" xfId="38419" xr:uid="{00000000-0005-0000-0000-0000D12F0000}"/>
    <cellStyle name="標準 2 4 2 8 2 8" xfId="36527" xr:uid="{00000000-0005-0000-0000-0000D22F0000}"/>
    <cellStyle name="標準 2 4 2 8 2 9" xfId="15431" xr:uid="{00000000-0005-0000-0000-0000D32F0000}"/>
    <cellStyle name="標準 2 4 2 8 3" xfId="1788" xr:uid="{00000000-0005-0000-0000-0000D42F0000}"/>
    <cellStyle name="標準 2 4 2 8 3 2" xfId="2681" xr:uid="{00000000-0005-0000-0000-0000D52F0000}"/>
    <cellStyle name="標準 2 4 2 8 3 2 2" xfId="13607" xr:uid="{00000000-0005-0000-0000-0000D62F0000}"/>
    <cellStyle name="標準 2 4 2 8 3 2 2 2" xfId="33240" xr:uid="{00000000-0005-0000-0000-0000D72F0000}"/>
    <cellStyle name="標準 2 4 2 8 3 2 2 2 2" xfId="54044" xr:uid="{00000000-0005-0000-0000-0000D82F0000}"/>
    <cellStyle name="標準 2 4 2 8 3 2 2 3" xfId="45312" xr:uid="{00000000-0005-0000-0000-0000D92F0000}"/>
    <cellStyle name="標準 2 4 2 8 3 2 2 4" xfId="22837" xr:uid="{00000000-0005-0000-0000-0000DA2F0000}"/>
    <cellStyle name="標準 2 4 2 8 3 2 3" xfId="5293" xr:uid="{00000000-0005-0000-0000-0000DB2F0000}"/>
    <cellStyle name="標準 2 4 2 8 3 2 3 2" xfId="49975" xr:uid="{00000000-0005-0000-0000-0000DC2F0000}"/>
    <cellStyle name="標準 2 4 2 8 3 2 3 3" xfId="29171" xr:uid="{00000000-0005-0000-0000-0000DD2F0000}"/>
    <cellStyle name="標準 2 4 2 8 3 2 4" xfId="41243" xr:uid="{00000000-0005-0000-0000-0000DE2F0000}"/>
    <cellStyle name="標準 2 4 2 8 3 2 5" xfId="18274" xr:uid="{00000000-0005-0000-0000-0000DF2F0000}"/>
    <cellStyle name="標準 2 4 2 8 3 3" xfId="12712" xr:uid="{00000000-0005-0000-0000-0000E02F0000}"/>
    <cellStyle name="標準 2 4 2 8 3 3 2" xfId="32347" xr:uid="{00000000-0005-0000-0000-0000E12F0000}"/>
    <cellStyle name="標準 2 4 2 8 3 3 2 2" xfId="53151" xr:uid="{00000000-0005-0000-0000-0000E22F0000}"/>
    <cellStyle name="標準 2 4 2 8 3 3 3" xfId="44419" xr:uid="{00000000-0005-0000-0000-0000E32F0000}"/>
    <cellStyle name="標準 2 4 2 8 3 3 4" xfId="21944" xr:uid="{00000000-0005-0000-0000-0000E42F0000}"/>
    <cellStyle name="標準 2 4 2 8 3 4" xfId="11763" xr:uid="{00000000-0005-0000-0000-0000E52F0000}"/>
    <cellStyle name="標準 2 4 2 8 3 4 2" xfId="31408" xr:uid="{00000000-0005-0000-0000-0000E62F0000}"/>
    <cellStyle name="標準 2 4 2 8 3 4 2 2" xfId="52212" xr:uid="{00000000-0005-0000-0000-0000E72F0000}"/>
    <cellStyle name="標準 2 4 2 8 3 4 3" xfId="43480" xr:uid="{00000000-0005-0000-0000-0000E82F0000}"/>
    <cellStyle name="標準 2 4 2 8 3 4 4" xfId="21004" xr:uid="{00000000-0005-0000-0000-0000E92F0000}"/>
    <cellStyle name="標準 2 4 2 8 3 5" xfId="4400" xr:uid="{00000000-0005-0000-0000-0000EA2F0000}"/>
    <cellStyle name="標準 2 4 2 8 3 5 2" xfId="47932" xr:uid="{00000000-0005-0000-0000-0000EB2F0000}"/>
    <cellStyle name="標準 2 4 2 8 3 5 3" xfId="26803" xr:uid="{00000000-0005-0000-0000-0000EC2F0000}"/>
    <cellStyle name="標準 2 4 2 8 3 6" xfId="38875" xr:uid="{00000000-0005-0000-0000-0000ED2F0000}"/>
    <cellStyle name="標準 2 4 2 8 3 7" xfId="15888" xr:uid="{00000000-0005-0000-0000-0000EE2F0000}"/>
    <cellStyle name="標準 2 4 2 8 3 8" xfId="56918" xr:uid="{00000000-0005-0000-0000-0000EF2F0000}"/>
    <cellStyle name="標準 2 4 2 8 4" xfId="2555" xr:uid="{00000000-0005-0000-0000-0000F02F0000}"/>
    <cellStyle name="標準 2 4 2 8 4 2" xfId="13481" xr:uid="{00000000-0005-0000-0000-0000F12F0000}"/>
    <cellStyle name="標準 2 4 2 8 4 2 2" xfId="33114" xr:uid="{00000000-0005-0000-0000-0000F22F0000}"/>
    <cellStyle name="標準 2 4 2 8 4 2 2 2" xfId="53918" xr:uid="{00000000-0005-0000-0000-0000F32F0000}"/>
    <cellStyle name="標準 2 4 2 8 4 2 3" xfId="45186" xr:uid="{00000000-0005-0000-0000-0000F42F0000}"/>
    <cellStyle name="標準 2 4 2 8 4 2 4" xfId="22711" xr:uid="{00000000-0005-0000-0000-0000F52F0000}"/>
    <cellStyle name="標準 2 4 2 8 4 3" xfId="5167" xr:uid="{00000000-0005-0000-0000-0000F62F0000}"/>
    <cellStyle name="標準 2 4 2 8 4 3 2" xfId="49849" xr:uid="{00000000-0005-0000-0000-0000F72F0000}"/>
    <cellStyle name="標準 2 4 2 8 4 3 3" xfId="29045" xr:uid="{00000000-0005-0000-0000-0000F82F0000}"/>
    <cellStyle name="標準 2 4 2 8 4 4" xfId="41117" xr:uid="{00000000-0005-0000-0000-0000F92F0000}"/>
    <cellStyle name="標準 2 4 2 8 4 5" xfId="18144" xr:uid="{00000000-0005-0000-0000-0000FA2F0000}"/>
    <cellStyle name="標準 2 4 2 8 5" xfId="1656" xr:uid="{00000000-0005-0000-0000-0000FB2F0000}"/>
    <cellStyle name="標準 2 4 2 8 5 2" xfId="12580" xr:uid="{00000000-0005-0000-0000-0000FC2F0000}"/>
    <cellStyle name="標準 2 4 2 8 5 2 2" xfId="32221" xr:uid="{00000000-0005-0000-0000-0000FD2F0000}"/>
    <cellStyle name="標準 2 4 2 8 5 2 2 2" xfId="53025" xr:uid="{00000000-0005-0000-0000-0000FE2F0000}"/>
    <cellStyle name="標準 2 4 2 8 5 2 3" xfId="44293" xr:uid="{00000000-0005-0000-0000-0000FF2F0000}"/>
    <cellStyle name="標準 2 4 2 8 5 2 4" xfId="21817" xr:uid="{00000000-0005-0000-0000-000000300000}"/>
    <cellStyle name="標準 2 4 2 8 5 3" xfId="4274" xr:uid="{00000000-0005-0000-0000-000001300000}"/>
    <cellStyle name="標準 2 4 2 8 5 3 2" xfId="49277" xr:uid="{00000000-0005-0000-0000-000002300000}"/>
    <cellStyle name="標準 2 4 2 8 5 3 3" xfId="28473" xr:uid="{00000000-0005-0000-0000-000003300000}"/>
    <cellStyle name="標準 2 4 2 8 5 4" xfId="40545" xr:uid="{00000000-0005-0000-0000-000004300000}"/>
    <cellStyle name="標準 2 4 2 8 5 5" xfId="17558" xr:uid="{00000000-0005-0000-0000-000005300000}"/>
    <cellStyle name="標準 2 4 2 8 6" xfId="6015" xr:uid="{00000000-0005-0000-0000-000006300000}"/>
    <cellStyle name="標準 2 4 2 8 6 2" xfId="33947" xr:uid="{00000000-0005-0000-0000-000007300000}"/>
    <cellStyle name="標準 2 4 2 8 6 2 2" xfId="54751" xr:uid="{00000000-0005-0000-0000-000008300000}"/>
    <cellStyle name="標準 2 4 2 8 6 3" xfId="46019" xr:uid="{00000000-0005-0000-0000-000009300000}"/>
    <cellStyle name="標準 2 4 2 8 6 4" xfId="23544" xr:uid="{00000000-0005-0000-0000-00000A300000}"/>
    <cellStyle name="標準 2 4 2 8 7" xfId="3461" xr:uid="{00000000-0005-0000-0000-00000B300000}"/>
    <cellStyle name="標準 2 4 2 8 7 2" xfId="34733" xr:uid="{00000000-0005-0000-0000-00000C300000}"/>
    <cellStyle name="標準 2 4 2 8 7 2 2" xfId="55537" xr:uid="{00000000-0005-0000-0000-00000D300000}"/>
    <cellStyle name="標準 2 4 2 8 7 3" xfId="46805" xr:uid="{00000000-0005-0000-0000-00000E300000}"/>
    <cellStyle name="標準 2 4 2 8 7 4" xfId="24331" xr:uid="{00000000-0005-0000-0000-00000F300000}"/>
    <cellStyle name="標準 2 4 2 8 8" xfId="19138" xr:uid="{00000000-0005-0000-0000-000010300000}"/>
    <cellStyle name="標準 2 4 2 8 8 2" xfId="30026" xr:uid="{00000000-0005-0000-0000-000011300000}"/>
    <cellStyle name="標準 2 4 2 8 8 2 2" xfId="50830" xr:uid="{00000000-0005-0000-0000-000012300000}"/>
    <cellStyle name="標準 2 4 2 8 8 3" xfId="42098" xr:uid="{00000000-0005-0000-0000-000013300000}"/>
    <cellStyle name="標準 2 4 2 8 9" xfId="25346" xr:uid="{00000000-0005-0000-0000-000014300000}"/>
    <cellStyle name="標準 2 4 2 8 9 2" xfId="37418" xr:uid="{00000000-0005-0000-0000-000015300000}"/>
    <cellStyle name="標準 2 4 2 9" xfId="1120" xr:uid="{00000000-0005-0000-0000-000016300000}"/>
    <cellStyle name="標準 2 4 2 9 10" xfId="14540" xr:uid="{00000000-0005-0000-0000-000017300000}"/>
    <cellStyle name="標準 2 4 2 9 11" xfId="56805" xr:uid="{00000000-0005-0000-0000-000018300000}"/>
    <cellStyle name="標準 2 4 2 9 2" xfId="2568" xr:uid="{00000000-0005-0000-0000-000019300000}"/>
    <cellStyle name="標準 2 4 2 9 2 2" xfId="13494" xr:uid="{00000000-0005-0000-0000-00001A300000}"/>
    <cellStyle name="標準 2 4 2 9 2 2 2" xfId="22724" xr:uid="{00000000-0005-0000-0000-00001B300000}"/>
    <cellStyle name="標準 2 4 2 9 2 2 2 2" xfId="33127" xr:uid="{00000000-0005-0000-0000-00001C300000}"/>
    <cellStyle name="標準 2 4 2 9 2 2 2 2 2" xfId="53931" xr:uid="{00000000-0005-0000-0000-00001D300000}"/>
    <cellStyle name="標準 2 4 2 9 2 2 2 3" xfId="45199" xr:uid="{00000000-0005-0000-0000-00001E300000}"/>
    <cellStyle name="標準 2 4 2 9 2 2 3" xfId="27805" xr:uid="{00000000-0005-0000-0000-00001F300000}"/>
    <cellStyle name="標準 2 4 2 9 2 2 3 2" xfId="48934" xr:uid="{00000000-0005-0000-0000-000020300000}"/>
    <cellStyle name="標準 2 4 2 9 2 2 4" xfId="39877" xr:uid="{00000000-0005-0000-0000-000021300000}"/>
    <cellStyle name="標準 2 4 2 9 2 2 5" xfId="16890" xr:uid="{00000000-0005-0000-0000-000022300000}"/>
    <cellStyle name="標準 2 4 2 9 2 3" xfId="7559" xr:uid="{00000000-0005-0000-0000-000023300000}"/>
    <cellStyle name="標準 2 4 2 9 2 3 2" xfId="29058" xr:uid="{00000000-0005-0000-0000-000024300000}"/>
    <cellStyle name="標準 2 4 2 9 2 3 2 2" xfId="49862" xr:uid="{00000000-0005-0000-0000-000025300000}"/>
    <cellStyle name="標準 2 4 2 9 2 3 3" xfId="41130" xr:uid="{00000000-0005-0000-0000-000026300000}"/>
    <cellStyle name="標準 2 4 2 9 2 3 4" xfId="18158" xr:uid="{00000000-0005-0000-0000-000027300000}"/>
    <cellStyle name="標準 2 4 2 9 2 4" xfId="5180" xr:uid="{00000000-0005-0000-0000-000028300000}"/>
    <cellStyle name="標準 2 4 2 9 2 4 2" xfId="19464" xr:uid="{00000000-0005-0000-0000-000029300000}"/>
    <cellStyle name="標準 2 4 2 9 2 5" xfId="26358" xr:uid="{00000000-0005-0000-0000-00002A300000}"/>
    <cellStyle name="標準 2 4 2 9 2 5 2" xfId="38430" xr:uid="{00000000-0005-0000-0000-00002B300000}"/>
    <cellStyle name="標準 2 4 2 9 2 6" xfId="36638" xr:uid="{00000000-0005-0000-0000-00002C300000}"/>
    <cellStyle name="標準 2 4 2 9 2 7" xfId="15442" xr:uid="{00000000-0005-0000-0000-00002D300000}"/>
    <cellStyle name="標準 2 4 2 9 3" xfId="1672" xr:uid="{00000000-0005-0000-0000-00002E300000}"/>
    <cellStyle name="標準 2 4 2 9 3 2" xfId="12048" xr:uid="{00000000-0005-0000-0000-00002F300000}"/>
    <cellStyle name="標準 2 4 2 9 3 2 2" xfId="31686" xr:uid="{00000000-0005-0000-0000-000030300000}"/>
    <cellStyle name="標準 2 4 2 9 3 2 2 2" xfId="52490" xr:uid="{00000000-0005-0000-0000-000031300000}"/>
    <cellStyle name="標準 2 4 2 9 3 2 3" xfId="43758" xr:uid="{00000000-0005-0000-0000-000032300000}"/>
    <cellStyle name="標準 2 4 2 9 3 2 4" xfId="21282" xr:uid="{00000000-0005-0000-0000-000033300000}"/>
    <cellStyle name="標準 2 4 2 9 3 3" xfId="4287" xr:uid="{00000000-0005-0000-0000-000034300000}"/>
    <cellStyle name="標準 2 4 2 9 3 3 2" xfId="48043" xr:uid="{00000000-0005-0000-0000-000035300000}"/>
    <cellStyle name="標準 2 4 2 9 3 3 3" xfId="26914" xr:uid="{00000000-0005-0000-0000-000036300000}"/>
    <cellStyle name="標準 2 4 2 9 3 4" xfId="38986" xr:uid="{00000000-0005-0000-0000-000037300000}"/>
    <cellStyle name="標準 2 4 2 9 3 5" xfId="15999" xr:uid="{00000000-0005-0000-0000-000038300000}"/>
    <cellStyle name="標準 2 4 2 9 4" xfId="12596" xr:uid="{00000000-0005-0000-0000-000039300000}"/>
    <cellStyle name="標準 2 4 2 9 4 2" xfId="21831" xr:uid="{00000000-0005-0000-0000-00003A300000}"/>
    <cellStyle name="標準 2 4 2 9 4 2 2" xfId="32234" xr:uid="{00000000-0005-0000-0000-00003B300000}"/>
    <cellStyle name="標準 2 4 2 9 4 2 2 2" xfId="53038" xr:uid="{00000000-0005-0000-0000-00003C300000}"/>
    <cellStyle name="標準 2 4 2 9 4 2 3" xfId="44306" xr:uid="{00000000-0005-0000-0000-00003D300000}"/>
    <cellStyle name="標準 2 4 2 9 4 3" xfId="28584" xr:uid="{00000000-0005-0000-0000-00003E300000}"/>
    <cellStyle name="標準 2 4 2 9 4 3 2" xfId="49388" xr:uid="{00000000-0005-0000-0000-00003F300000}"/>
    <cellStyle name="標準 2 4 2 9 4 4" xfId="40656" xr:uid="{00000000-0005-0000-0000-000040300000}"/>
    <cellStyle name="標準 2 4 2 9 4 5" xfId="17669" xr:uid="{00000000-0005-0000-0000-000041300000}"/>
    <cellStyle name="標準 2 4 2 9 5" xfId="5926" xr:uid="{00000000-0005-0000-0000-000042300000}"/>
    <cellStyle name="標準 2 4 2 9 5 2" xfId="34290" xr:uid="{00000000-0005-0000-0000-000043300000}"/>
    <cellStyle name="標準 2 4 2 9 5 2 2" xfId="55094" xr:uid="{00000000-0005-0000-0000-000044300000}"/>
    <cellStyle name="標準 2 4 2 9 5 3" xfId="46362" xr:uid="{00000000-0005-0000-0000-000045300000}"/>
    <cellStyle name="標準 2 4 2 9 5 4" xfId="23888" xr:uid="{00000000-0005-0000-0000-000046300000}"/>
    <cellStyle name="標準 2 4 2 9 6" xfId="3739" xr:uid="{00000000-0005-0000-0000-000047300000}"/>
    <cellStyle name="標準 2 4 2 9 6 2" xfId="35076" xr:uid="{00000000-0005-0000-0000-000048300000}"/>
    <cellStyle name="標準 2 4 2 9 6 2 2" xfId="55880" xr:uid="{00000000-0005-0000-0000-000049300000}"/>
    <cellStyle name="標準 2 4 2 9 6 3" xfId="47148" xr:uid="{00000000-0005-0000-0000-00004A300000}"/>
    <cellStyle name="標準 2 4 2 9 6 4" xfId="24674" xr:uid="{00000000-0005-0000-0000-00004B300000}"/>
    <cellStyle name="標準 2 4 2 9 7" xfId="19041" xr:uid="{00000000-0005-0000-0000-00004C300000}"/>
    <cellStyle name="標準 2 4 2 9 7 2" xfId="29929" xr:uid="{00000000-0005-0000-0000-00004D300000}"/>
    <cellStyle name="標準 2 4 2 9 7 2 2" xfId="50733" xr:uid="{00000000-0005-0000-0000-00004E300000}"/>
    <cellStyle name="標準 2 4 2 9 7 3" xfId="42001" xr:uid="{00000000-0005-0000-0000-00004F300000}"/>
    <cellStyle name="標準 2 4 2 9 8" xfId="25457" xr:uid="{00000000-0005-0000-0000-000050300000}"/>
    <cellStyle name="標準 2 4 2 9 8 2" xfId="37529" xr:uid="{00000000-0005-0000-0000-000051300000}"/>
    <cellStyle name="標準 2 4 2 9 9" xfId="35747" xr:uid="{00000000-0005-0000-0000-000052300000}"/>
    <cellStyle name="標準 2 4 20" xfId="5778" xr:uid="{00000000-0005-0000-0000-000053300000}"/>
    <cellStyle name="標準 2 4 20 2" xfId="23321" xr:uid="{00000000-0005-0000-0000-000054300000}"/>
    <cellStyle name="標準 2 4 20 2 2" xfId="33724" xr:uid="{00000000-0005-0000-0000-000055300000}"/>
    <cellStyle name="標準 2 4 20 2 2 2" xfId="54528" xr:uid="{00000000-0005-0000-0000-000056300000}"/>
    <cellStyle name="標準 2 4 20 2 3" xfId="45796" xr:uid="{00000000-0005-0000-0000-000057300000}"/>
    <cellStyle name="標準 2 4 20 3" xfId="26578" xr:uid="{00000000-0005-0000-0000-000058300000}"/>
    <cellStyle name="標準 2 4 20 3 2" xfId="47707" xr:uid="{00000000-0005-0000-0000-000059300000}"/>
    <cellStyle name="標準 2 4 20 4" xfId="38650" xr:uid="{00000000-0005-0000-0000-00005A300000}"/>
    <cellStyle name="標準 2 4 20 5" xfId="15663" xr:uid="{00000000-0005-0000-0000-00005B300000}"/>
    <cellStyle name="標準 2 4 21" xfId="3165" xr:uid="{00000000-0005-0000-0000-00005C300000}"/>
    <cellStyle name="標準 2 4 21 2" xfId="24108" xr:uid="{00000000-0005-0000-0000-00005D300000}"/>
    <cellStyle name="標準 2 4 21 2 2" xfId="34510" xr:uid="{00000000-0005-0000-0000-00005E300000}"/>
    <cellStyle name="標準 2 4 21 2 2 2" xfId="55314" xr:uid="{00000000-0005-0000-0000-00005F300000}"/>
    <cellStyle name="標準 2 4 21 2 3" xfId="46582" xr:uid="{00000000-0005-0000-0000-000060300000}"/>
    <cellStyle name="標準 2 4 21 3" xfId="28248" xr:uid="{00000000-0005-0000-0000-000061300000}"/>
    <cellStyle name="標準 2 4 21 3 2" xfId="49052" xr:uid="{00000000-0005-0000-0000-000062300000}"/>
    <cellStyle name="標準 2 4 21 4" xfId="40320" xr:uid="{00000000-0005-0000-0000-000063300000}"/>
    <cellStyle name="標準 2 4 21 5" xfId="17333" xr:uid="{00000000-0005-0000-0000-000064300000}"/>
    <cellStyle name="標準 2 4 22" xfId="18841" xr:uid="{00000000-0005-0000-0000-000065300000}"/>
    <cellStyle name="標準 2 4 22 2" xfId="24897" xr:uid="{00000000-0005-0000-0000-000066300000}"/>
    <cellStyle name="標準 2 4 22 2 2" xfId="35299" xr:uid="{00000000-0005-0000-0000-000067300000}"/>
    <cellStyle name="標準 2 4 22 2 2 2" xfId="56103" xr:uid="{00000000-0005-0000-0000-000068300000}"/>
    <cellStyle name="標準 2 4 22 2 3" xfId="47371" xr:uid="{00000000-0005-0000-0000-000069300000}"/>
    <cellStyle name="標準 2 4 22 3" xfId="29733" xr:uid="{00000000-0005-0000-0000-00006A300000}"/>
    <cellStyle name="標準 2 4 22 3 2" xfId="50537" xr:uid="{00000000-0005-0000-0000-00006B300000}"/>
    <cellStyle name="標準 2 4 22 4" xfId="41805" xr:uid="{00000000-0005-0000-0000-00006C300000}"/>
    <cellStyle name="標準 2 4 23" xfId="18953" xr:uid="{00000000-0005-0000-0000-00006D300000}"/>
    <cellStyle name="標準 2 4 23 2" xfId="29845" xr:uid="{00000000-0005-0000-0000-00006E300000}"/>
    <cellStyle name="標準 2 4 23 2 2" xfId="50649" xr:uid="{00000000-0005-0000-0000-00006F300000}"/>
    <cellStyle name="標準 2 4 23 3" xfId="41917" xr:uid="{00000000-0005-0000-0000-000070300000}"/>
    <cellStyle name="標準 2 4 24" xfId="25009" xr:uid="{00000000-0005-0000-0000-000071300000}"/>
    <cellStyle name="標準 2 4 24 2" xfId="37081" xr:uid="{00000000-0005-0000-0000-000072300000}"/>
    <cellStyle name="標準 2 4 25" xfId="35411" xr:uid="{00000000-0005-0000-0000-000073300000}"/>
    <cellStyle name="標準 2 4 26" xfId="14091" xr:uid="{00000000-0005-0000-0000-000074300000}"/>
    <cellStyle name="標準 2 4 27" xfId="56215" xr:uid="{00000000-0005-0000-0000-000075300000}"/>
    <cellStyle name="標準 2 4 3" xfId="260" xr:uid="{00000000-0005-0000-0000-000076300000}"/>
    <cellStyle name="標準 2 4 3 10" xfId="1236" xr:uid="{00000000-0005-0000-0000-000077300000}"/>
    <cellStyle name="標準 2 4 3 10 10" xfId="19897" xr:uid="{00000000-0005-0000-0000-000078300000}"/>
    <cellStyle name="標準 2 4 3 10 10 2" xfId="30304" xr:uid="{00000000-0005-0000-0000-000079300000}"/>
    <cellStyle name="標準 2 4 3 10 10 2 2" xfId="51108" xr:uid="{00000000-0005-0000-0000-00007A300000}"/>
    <cellStyle name="標準 2 4 3 10 10 3" xfId="42376" xr:uid="{00000000-0005-0000-0000-00007B300000}"/>
    <cellStyle name="標準 2 4 3 10 11" xfId="25691" xr:uid="{00000000-0005-0000-0000-00007C300000}"/>
    <cellStyle name="標準 2 4 3 10 11 2" xfId="37763" xr:uid="{00000000-0005-0000-0000-00007D300000}"/>
    <cellStyle name="標準 2 4 3 10 12" xfId="35981" xr:uid="{00000000-0005-0000-0000-00007E300000}"/>
    <cellStyle name="標準 2 4 3 10 13" xfId="14774" xr:uid="{00000000-0005-0000-0000-00007F300000}"/>
    <cellStyle name="標準 2 4 3 10 14" xfId="57206" xr:uid="{00000000-0005-0000-0000-000080300000}"/>
    <cellStyle name="標準 2 4 3 10 2" xfId="2969" xr:uid="{00000000-0005-0000-0000-000081300000}"/>
    <cellStyle name="標準 2 4 3 10 2 2" xfId="11071" xr:uid="{00000000-0005-0000-0000-000082300000}"/>
    <cellStyle name="標準 2 4 3 10 2 2 2" xfId="11586" xr:uid="{00000000-0005-0000-0000-000083300000}"/>
    <cellStyle name="標準 2 4 3 10 2 2 2 2" xfId="31258" xr:uid="{00000000-0005-0000-0000-000084300000}"/>
    <cellStyle name="標準 2 4 3 10 2 2 2 2 2" xfId="52062" xr:uid="{00000000-0005-0000-0000-000085300000}"/>
    <cellStyle name="標準 2 4 3 10 2 2 2 3" xfId="43330" xr:uid="{00000000-0005-0000-0000-000086300000}"/>
    <cellStyle name="標準 2 4 3 10 2 2 2 4" xfId="20852" xr:uid="{00000000-0005-0000-0000-000087300000}"/>
    <cellStyle name="標準 2 4 3 10 2 2 3" xfId="30745" xr:uid="{00000000-0005-0000-0000-000088300000}"/>
    <cellStyle name="標準 2 4 3 10 2 2 3 2" xfId="51549" xr:uid="{00000000-0005-0000-0000-000089300000}"/>
    <cellStyle name="標準 2 4 3 10 2 2 4" xfId="42817" xr:uid="{00000000-0005-0000-0000-00008A300000}"/>
    <cellStyle name="標準 2 4 3 10 2 2 5" xfId="20339" xr:uid="{00000000-0005-0000-0000-00008B300000}"/>
    <cellStyle name="標準 2 4 3 10 2 3" xfId="11285" xr:uid="{00000000-0005-0000-0000-00008C300000}"/>
    <cellStyle name="標準 2 4 3 10 2 3 2" xfId="30957" xr:uid="{00000000-0005-0000-0000-00008D300000}"/>
    <cellStyle name="標準 2 4 3 10 2 3 2 2" xfId="51761" xr:uid="{00000000-0005-0000-0000-00008E300000}"/>
    <cellStyle name="標準 2 4 3 10 2 3 3" xfId="43029" xr:uid="{00000000-0005-0000-0000-00008F300000}"/>
    <cellStyle name="標準 2 4 3 10 2 3 4" xfId="20551" xr:uid="{00000000-0005-0000-0000-000090300000}"/>
    <cellStyle name="標準 2 4 3 10 2 4" xfId="13895" xr:uid="{00000000-0005-0000-0000-000091300000}"/>
    <cellStyle name="標準 2 4 3 10 2 4 2" xfId="33528" xr:uid="{00000000-0005-0000-0000-000092300000}"/>
    <cellStyle name="標準 2 4 3 10 2 4 2 2" xfId="54332" xr:uid="{00000000-0005-0000-0000-000093300000}"/>
    <cellStyle name="標準 2 4 3 10 2 4 3" xfId="45600" xr:uid="{00000000-0005-0000-0000-000094300000}"/>
    <cellStyle name="標準 2 4 3 10 2 4 4" xfId="23125" xr:uid="{00000000-0005-0000-0000-000095300000}"/>
    <cellStyle name="標準 2 4 3 10 2 5" xfId="10765" xr:uid="{00000000-0005-0000-0000-000096300000}"/>
    <cellStyle name="標準 2 4 3 10 2 5 2" xfId="30444" xr:uid="{00000000-0005-0000-0000-000097300000}"/>
    <cellStyle name="標準 2 4 3 10 2 5 2 2" xfId="51248" xr:uid="{00000000-0005-0000-0000-000098300000}"/>
    <cellStyle name="標準 2 4 3 10 2 5 3" xfId="42516" xr:uid="{00000000-0005-0000-0000-000099300000}"/>
    <cellStyle name="標準 2 4 3 10 2 5 4" xfId="20038" xr:uid="{00000000-0005-0000-0000-00009A300000}"/>
    <cellStyle name="標準 2 4 3 10 2 6" xfId="5581" xr:uid="{00000000-0005-0000-0000-00009B300000}"/>
    <cellStyle name="標準 2 4 3 10 2 6 2" xfId="40111" xr:uid="{00000000-0005-0000-0000-00009C300000}"/>
    <cellStyle name="標準 2 4 3 10 2 6 3" xfId="28039" xr:uid="{00000000-0005-0000-0000-00009D300000}"/>
    <cellStyle name="標準 2 4 3 10 2 7" xfId="36872" xr:uid="{00000000-0005-0000-0000-00009E300000}"/>
    <cellStyle name="標準 2 4 3 10 2 8" xfId="17124" xr:uid="{00000000-0005-0000-0000-00009F300000}"/>
    <cellStyle name="標準 2 4 3 10 3" xfId="2076" xr:uid="{00000000-0005-0000-0000-0000A0300000}"/>
    <cellStyle name="標準 2 4 3 10 3 2" xfId="11233" xr:uid="{00000000-0005-0000-0000-0000A1300000}"/>
    <cellStyle name="標準 2 4 3 10 3 2 2" xfId="30905" xr:uid="{00000000-0005-0000-0000-0000A2300000}"/>
    <cellStyle name="標準 2 4 3 10 3 2 2 2" xfId="51709" xr:uid="{00000000-0005-0000-0000-0000A3300000}"/>
    <cellStyle name="標準 2 4 3 10 3 2 3" xfId="42977" xr:uid="{00000000-0005-0000-0000-0000A4300000}"/>
    <cellStyle name="標準 2 4 3 10 3 2 4" xfId="20499" xr:uid="{00000000-0005-0000-0000-0000A5300000}"/>
    <cellStyle name="標準 2 4 3 10 3 3" xfId="10710" xr:uid="{00000000-0005-0000-0000-0000A6300000}"/>
    <cellStyle name="標準 2 4 3 10 3 3 2" xfId="30392" xr:uid="{00000000-0005-0000-0000-0000A7300000}"/>
    <cellStyle name="標準 2 4 3 10 3 3 2 2" xfId="51196" xr:uid="{00000000-0005-0000-0000-0000A8300000}"/>
    <cellStyle name="標準 2 4 3 10 3 3 3" xfId="42464" xr:uid="{00000000-0005-0000-0000-0000A9300000}"/>
    <cellStyle name="標準 2 4 3 10 3 3 4" xfId="19986" xr:uid="{00000000-0005-0000-0000-0000AA300000}"/>
    <cellStyle name="標準 2 4 3 10 3 4" xfId="4688" xr:uid="{00000000-0005-0000-0000-0000AB300000}"/>
    <cellStyle name="標準 2 4 3 10 3 4 2" xfId="48277" xr:uid="{00000000-0005-0000-0000-0000AC300000}"/>
    <cellStyle name="標準 2 4 3 10 3 4 3" xfId="27148" xr:uid="{00000000-0005-0000-0000-0000AD300000}"/>
    <cellStyle name="標準 2 4 3 10 3 5" xfId="39220" xr:uid="{00000000-0005-0000-0000-0000AE300000}"/>
    <cellStyle name="標準 2 4 3 10 3 6" xfId="16233" xr:uid="{00000000-0005-0000-0000-0000AF300000}"/>
    <cellStyle name="標準 2 4 3 10 4" xfId="10952" xr:uid="{00000000-0005-0000-0000-0000B0300000}"/>
    <cellStyle name="標準 2 4 3 10 4 2" xfId="11467" xr:uid="{00000000-0005-0000-0000-0000B1300000}"/>
    <cellStyle name="標準 2 4 3 10 4 2 2" xfId="31139" xr:uid="{00000000-0005-0000-0000-0000B2300000}"/>
    <cellStyle name="標準 2 4 3 10 4 2 2 2" xfId="51943" xr:uid="{00000000-0005-0000-0000-0000B3300000}"/>
    <cellStyle name="標準 2 4 3 10 4 2 3" xfId="43211" xr:uid="{00000000-0005-0000-0000-0000B4300000}"/>
    <cellStyle name="標準 2 4 3 10 4 2 4" xfId="20733" xr:uid="{00000000-0005-0000-0000-0000B5300000}"/>
    <cellStyle name="標準 2 4 3 10 4 3" xfId="20220" xr:uid="{00000000-0005-0000-0000-0000B6300000}"/>
    <cellStyle name="標準 2 4 3 10 4 3 2" xfId="30626" xr:uid="{00000000-0005-0000-0000-0000B7300000}"/>
    <cellStyle name="標準 2 4 3 10 4 3 2 2" xfId="51430" xr:uid="{00000000-0005-0000-0000-0000B8300000}"/>
    <cellStyle name="標準 2 4 3 10 4 3 3" xfId="42698" xr:uid="{00000000-0005-0000-0000-0000B9300000}"/>
    <cellStyle name="標準 2 4 3 10 4 4" xfId="29459" xr:uid="{00000000-0005-0000-0000-0000BA300000}"/>
    <cellStyle name="標準 2 4 3 10 4 4 2" xfId="50263" xr:uid="{00000000-0005-0000-0000-0000BB300000}"/>
    <cellStyle name="標準 2 4 3 10 4 5" xfId="41531" xr:uid="{00000000-0005-0000-0000-0000BC300000}"/>
    <cellStyle name="標準 2 4 3 10 4 6" xfId="18562" xr:uid="{00000000-0005-0000-0000-0000BD300000}"/>
    <cellStyle name="標準 2 4 3 10 5" xfId="11145" xr:uid="{00000000-0005-0000-0000-0000BE300000}"/>
    <cellStyle name="標準 2 4 3 10 5 2" xfId="30817" xr:uid="{00000000-0005-0000-0000-0000BF300000}"/>
    <cellStyle name="標準 2 4 3 10 5 2 2" xfId="51621" xr:uid="{00000000-0005-0000-0000-0000C0300000}"/>
    <cellStyle name="標準 2 4 3 10 5 3" xfId="42889" xr:uid="{00000000-0005-0000-0000-0000C1300000}"/>
    <cellStyle name="標準 2 4 3 10 5 4" xfId="20411" xr:uid="{00000000-0005-0000-0000-0000C2300000}"/>
    <cellStyle name="標準 2 4 3 10 6" xfId="12164" xr:uid="{00000000-0005-0000-0000-0000C3300000}"/>
    <cellStyle name="標準 2 4 3 10 6 2" xfId="31802" xr:uid="{00000000-0005-0000-0000-0000C4300000}"/>
    <cellStyle name="標準 2 4 3 10 6 2 2" xfId="52606" xr:uid="{00000000-0005-0000-0000-0000C5300000}"/>
    <cellStyle name="標準 2 4 3 10 6 3" xfId="43874" xr:uid="{00000000-0005-0000-0000-0000C6300000}"/>
    <cellStyle name="標準 2 4 3 10 6 4" xfId="21398" xr:uid="{00000000-0005-0000-0000-0000C7300000}"/>
    <cellStyle name="標準 2 4 3 10 7" xfId="13002" xr:uid="{00000000-0005-0000-0000-0000C8300000}"/>
    <cellStyle name="標準 2 4 3 10 7 2" xfId="32635" xr:uid="{00000000-0005-0000-0000-0000C9300000}"/>
    <cellStyle name="標準 2 4 3 10 7 2 2" xfId="53439" xr:uid="{00000000-0005-0000-0000-0000CA300000}"/>
    <cellStyle name="標準 2 4 3 10 7 3" xfId="44707" xr:uid="{00000000-0005-0000-0000-0000CB300000}"/>
    <cellStyle name="標準 2 4 3 10 7 4" xfId="22232" xr:uid="{00000000-0005-0000-0000-0000CC300000}"/>
    <cellStyle name="標準 2 4 3 10 8" xfId="10606" xr:uid="{00000000-0005-0000-0000-0000CD300000}"/>
    <cellStyle name="標準 2 4 3 10 8 2" xfId="34071" xr:uid="{00000000-0005-0000-0000-0000CE300000}"/>
    <cellStyle name="標準 2 4 3 10 8 2 2" xfId="54875" xr:uid="{00000000-0005-0000-0000-0000CF300000}"/>
    <cellStyle name="標準 2 4 3 10 8 3" xfId="46143" xr:uid="{00000000-0005-0000-0000-0000D0300000}"/>
    <cellStyle name="標準 2 4 3 10 8 4" xfId="23669" xr:uid="{00000000-0005-0000-0000-0000D1300000}"/>
    <cellStyle name="標準 2 4 3 10 9" xfId="3855" xr:uid="{00000000-0005-0000-0000-0000D2300000}"/>
    <cellStyle name="標準 2 4 3 10 9 2" xfId="34857" xr:uid="{00000000-0005-0000-0000-0000D3300000}"/>
    <cellStyle name="標準 2 4 3 10 9 2 2" xfId="55661" xr:uid="{00000000-0005-0000-0000-0000D4300000}"/>
    <cellStyle name="標準 2 4 3 10 9 3" xfId="46929" xr:uid="{00000000-0005-0000-0000-0000D5300000}"/>
    <cellStyle name="標準 2 4 3 10 9 4" xfId="24455" xr:uid="{00000000-0005-0000-0000-0000D6300000}"/>
    <cellStyle name="標準 2 4 3 11" xfId="561" xr:uid="{00000000-0005-0000-0000-0000D7300000}"/>
    <cellStyle name="標準 2 4 3 11 2" xfId="2287" xr:uid="{00000000-0005-0000-0000-0000D8300000}"/>
    <cellStyle name="標準 2 4 3 11 2 2" xfId="11085" xr:uid="{00000000-0005-0000-0000-0000D9300000}"/>
    <cellStyle name="標準 2 4 3 11 2 2 2" xfId="30757" xr:uid="{00000000-0005-0000-0000-0000DA300000}"/>
    <cellStyle name="標準 2 4 3 11 2 2 2 2" xfId="51561" xr:uid="{00000000-0005-0000-0000-0000DB300000}"/>
    <cellStyle name="標準 2 4 3 11 2 2 3" xfId="42829" xr:uid="{00000000-0005-0000-0000-0000DC300000}"/>
    <cellStyle name="標準 2 4 3 11 2 2 4" xfId="20351" xr:uid="{00000000-0005-0000-0000-0000DD300000}"/>
    <cellStyle name="標準 2 4 3 11 2 3" xfId="4899" xr:uid="{00000000-0005-0000-0000-0000DE300000}"/>
    <cellStyle name="標準 2 4 3 11 2 3 2" xfId="40223" xr:uid="{00000000-0005-0000-0000-0000DF300000}"/>
    <cellStyle name="標準 2 4 3 11 2 3 3" xfId="28151" xr:uid="{00000000-0005-0000-0000-0000E0300000}"/>
    <cellStyle name="標準 2 4 3 11 2 4" xfId="36984" xr:uid="{00000000-0005-0000-0000-0000E1300000}"/>
    <cellStyle name="標準 2 4 3 11 2 5" xfId="17236" xr:uid="{00000000-0005-0000-0000-0000E2300000}"/>
    <cellStyle name="標準 2 4 3 11 3" xfId="13213" xr:uid="{00000000-0005-0000-0000-0000E3300000}"/>
    <cellStyle name="標準 2 4 3 11 3 2" xfId="22443" xr:uid="{00000000-0005-0000-0000-0000E4300000}"/>
    <cellStyle name="標準 2 4 3 11 3 2 2" xfId="32846" xr:uid="{00000000-0005-0000-0000-0000E5300000}"/>
    <cellStyle name="標準 2 4 3 11 3 2 2 2" xfId="53650" xr:uid="{00000000-0005-0000-0000-0000E6300000}"/>
    <cellStyle name="標準 2 4 3 11 3 2 3" xfId="44918" xr:uid="{00000000-0005-0000-0000-0000E7300000}"/>
    <cellStyle name="標準 2 4 3 11 3 3" xfId="27260" xr:uid="{00000000-0005-0000-0000-0000E8300000}"/>
    <cellStyle name="標準 2 4 3 11 3 3 2" xfId="48389" xr:uid="{00000000-0005-0000-0000-0000E9300000}"/>
    <cellStyle name="標準 2 4 3 11 3 4" xfId="39332" xr:uid="{00000000-0005-0000-0000-0000EA300000}"/>
    <cellStyle name="標準 2 4 3 11 3 5" xfId="16345" xr:uid="{00000000-0005-0000-0000-0000EB300000}"/>
    <cellStyle name="標準 2 4 3 11 4" xfId="6239" xr:uid="{00000000-0005-0000-0000-0000EC300000}"/>
    <cellStyle name="標準 2 4 3 11 4 2" xfId="29666" xr:uid="{00000000-0005-0000-0000-0000ED300000}"/>
    <cellStyle name="標準 2 4 3 11 4 2 2" xfId="50470" xr:uid="{00000000-0005-0000-0000-0000EE300000}"/>
    <cellStyle name="標準 2 4 3 11 4 3" xfId="41738" xr:uid="{00000000-0005-0000-0000-0000EF300000}"/>
    <cellStyle name="標準 2 4 3 11 4 4" xfId="18769" xr:uid="{00000000-0005-0000-0000-0000F0300000}"/>
    <cellStyle name="標準 2 4 3 11 5" xfId="3358" xr:uid="{00000000-0005-0000-0000-0000F1300000}"/>
    <cellStyle name="標準 2 4 3 11 5 2" xfId="30244" xr:uid="{00000000-0005-0000-0000-0000F2300000}"/>
    <cellStyle name="標準 2 4 3 11 5 2 2" xfId="51048" xr:uid="{00000000-0005-0000-0000-0000F3300000}"/>
    <cellStyle name="標準 2 4 3 11 5 3" xfId="42316" xr:uid="{00000000-0005-0000-0000-0000F4300000}"/>
    <cellStyle name="標準 2 4 3 11 5 4" xfId="19360" xr:uid="{00000000-0005-0000-0000-0000F5300000}"/>
    <cellStyle name="標準 2 4 3 11 6" xfId="25803" xr:uid="{00000000-0005-0000-0000-0000F6300000}"/>
    <cellStyle name="標準 2 4 3 11 6 2" xfId="37875" xr:uid="{00000000-0005-0000-0000-0000F7300000}"/>
    <cellStyle name="標準 2 4 3 11 7" xfId="36093" xr:uid="{00000000-0005-0000-0000-0000F8300000}"/>
    <cellStyle name="標準 2 4 3 11 8" xfId="14886" xr:uid="{00000000-0005-0000-0000-0000F9300000}"/>
    <cellStyle name="標準 2 4 3 11 9" xfId="57413" xr:uid="{00000000-0005-0000-0000-0000FA300000}"/>
    <cellStyle name="標準 2 4 3 12" xfId="2347" xr:uid="{00000000-0005-0000-0000-0000FB300000}"/>
    <cellStyle name="標準 2 4 3 12 2" xfId="11420" xr:uid="{00000000-0005-0000-0000-0000FC300000}"/>
    <cellStyle name="標準 2 4 3 12 2 2" xfId="20686" xr:uid="{00000000-0005-0000-0000-0000FD300000}"/>
    <cellStyle name="標準 2 4 3 12 2 2 2" xfId="31092" xr:uid="{00000000-0005-0000-0000-0000FE300000}"/>
    <cellStyle name="標準 2 4 3 12 2 2 2 2" xfId="51896" xr:uid="{00000000-0005-0000-0000-0000FF300000}"/>
    <cellStyle name="標準 2 4 3 12 2 2 3" xfId="43164" xr:uid="{00000000-0005-0000-0000-000000310000}"/>
    <cellStyle name="標準 2 4 3 12 2 3" xfId="27372" xr:uid="{00000000-0005-0000-0000-000001310000}"/>
    <cellStyle name="標準 2 4 3 12 2 3 2" xfId="48501" xr:uid="{00000000-0005-0000-0000-000002310000}"/>
    <cellStyle name="標準 2 4 3 12 2 4" xfId="39444" xr:uid="{00000000-0005-0000-0000-000003310000}"/>
    <cellStyle name="標準 2 4 3 12 2 5" xfId="16457" xr:uid="{00000000-0005-0000-0000-000004310000}"/>
    <cellStyle name="標準 2 4 3 12 3" xfId="13273" xr:uid="{00000000-0005-0000-0000-000005310000}"/>
    <cellStyle name="標準 2 4 3 12 3 2" xfId="22503" xr:uid="{00000000-0005-0000-0000-000006310000}"/>
    <cellStyle name="標準 2 4 3 12 3 2 2" xfId="32906" xr:uid="{00000000-0005-0000-0000-000007310000}"/>
    <cellStyle name="標準 2 4 3 12 3 2 2 2" xfId="53710" xr:uid="{00000000-0005-0000-0000-000008310000}"/>
    <cellStyle name="標準 2 4 3 12 3 2 3" xfId="44978" xr:uid="{00000000-0005-0000-0000-000009310000}"/>
    <cellStyle name="標準 2 4 3 12 3 3" xfId="28837" xr:uid="{00000000-0005-0000-0000-00000A310000}"/>
    <cellStyle name="標準 2 4 3 12 3 3 2" xfId="49641" xr:uid="{00000000-0005-0000-0000-00000B310000}"/>
    <cellStyle name="標準 2 4 3 12 3 4" xfId="40909" xr:uid="{00000000-0005-0000-0000-00000C310000}"/>
    <cellStyle name="標準 2 4 3 12 3 5" xfId="17936" xr:uid="{00000000-0005-0000-0000-00000D310000}"/>
    <cellStyle name="標準 2 4 3 12 4" xfId="10905" xr:uid="{00000000-0005-0000-0000-00000E310000}"/>
    <cellStyle name="標準 2 4 3 12 4 2" xfId="30579" xr:uid="{00000000-0005-0000-0000-00000F310000}"/>
    <cellStyle name="標準 2 4 3 12 4 2 2" xfId="51383" xr:uid="{00000000-0005-0000-0000-000010310000}"/>
    <cellStyle name="標準 2 4 3 12 4 3" xfId="42651" xr:uid="{00000000-0005-0000-0000-000011310000}"/>
    <cellStyle name="標準 2 4 3 12 4 4" xfId="20173" xr:uid="{00000000-0005-0000-0000-000012310000}"/>
    <cellStyle name="標準 2 4 3 12 5" xfId="4959" xr:uid="{00000000-0005-0000-0000-000013310000}"/>
    <cellStyle name="標準 2 4 3 12 5 2" xfId="37987" xr:uid="{00000000-0005-0000-0000-000014310000}"/>
    <cellStyle name="標準 2 4 3 12 5 3" xfId="25915" xr:uid="{00000000-0005-0000-0000-000015310000}"/>
    <cellStyle name="標準 2 4 3 12 6" xfId="36205" xr:uid="{00000000-0005-0000-0000-000016310000}"/>
    <cellStyle name="標準 2 4 3 12 7" xfId="14998" xr:uid="{00000000-0005-0000-0000-000017310000}"/>
    <cellStyle name="標準 2 4 3 12 8" xfId="56583" xr:uid="{00000000-0005-0000-0000-000018310000}"/>
    <cellStyle name="標準 2 4 3 13" xfId="1447" xr:uid="{00000000-0005-0000-0000-000019310000}"/>
    <cellStyle name="標準 2 4 3 13 2" xfId="7560" xr:uid="{00000000-0005-0000-0000-00001A310000}"/>
    <cellStyle name="標準 2 4 3 13 2 2" xfId="27475" xr:uid="{00000000-0005-0000-0000-00001B310000}"/>
    <cellStyle name="標準 2 4 3 13 2 2 2" xfId="48604" xr:uid="{00000000-0005-0000-0000-00001C310000}"/>
    <cellStyle name="標準 2 4 3 13 2 3" xfId="39547" xr:uid="{00000000-0005-0000-0000-00001D310000}"/>
    <cellStyle name="標準 2 4 3 13 2 4" xfId="16560" xr:uid="{00000000-0005-0000-0000-00001E310000}"/>
    <cellStyle name="標準 2 4 3 13 3" xfId="4066" xr:uid="{00000000-0005-0000-0000-00001F310000}"/>
    <cellStyle name="標準 2 4 3 13 3 2" xfId="19465" xr:uid="{00000000-0005-0000-0000-000020310000}"/>
    <cellStyle name="標準 2 4 3 13 4" xfId="25127" xr:uid="{00000000-0005-0000-0000-000021310000}"/>
    <cellStyle name="標準 2 4 3 13 4 2" xfId="37199" xr:uid="{00000000-0005-0000-0000-000022310000}"/>
    <cellStyle name="標準 2 4 3 13 5" xfId="36308" xr:uid="{00000000-0005-0000-0000-000023310000}"/>
    <cellStyle name="標準 2 4 3 13 6" xfId="14209" xr:uid="{00000000-0005-0000-0000-000024310000}"/>
    <cellStyle name="標準 2 4 3 13 7" xfId="56342" xr:uid="{00000000-0005-0000-0000-000025310000}"/>
    <cellStyle name="標準 2 4 3 14" xfId="5784" xr:uid="{00000000-0005-0000-0000-000026310000}"/>
    <cellStyle name="標準 2 4 3 14 2" xfId="20900" xr:uid="{00000000-0005-0000-0000-000027310000}"/>
    <cellStyle name="標準 2 4 3 14 2 2" xfId="31305" xr:uid="{00000000-0005-0000-0000-000028310000}"/>
    <cellStyle name="標準 2 4 3 14 2 2 2" xfId="52109" xr:uid="{00000000-0005-0000-0000-000029310000}"/>
    <cellStyle name="標準 2 4 3 14 2 3" xfId="43377" xr:uid="{00000000-0005-0000-0000-00002A310000}"/>
    <cellStyle name="標準 2 4 3 14 3" xfId="26027" xr:uid="{00000000-0005-0000-0000-00002B310000}"/>
    <cellStyle name="標準 2 4 3 14 3 2" xfId="47498" xr:uid="{00000000-0005-0000-0000-00002C310000}"/>
    <cellStyle name="標準 2 4 3 14 4" xfId="38099" xr:uid="{00000000-0005-0000-0000-00002D310000}"/>
    <cellStyle name="標準 2 4 3 14 5" xfId="15110" xr:uid="{00000000-0005-0000-0000-00002E310000}"/>
    <cellStyle name="標準 2 4 3 15" xfId="12374" xr:uid="{00000000-0005-0000-0000-00002F310000}"/>
    <cellStyle name="標準 2 4 3 15 2" xfId="21609" xr:uid="{00000000-0005-0000-0000-000030310000}"/>
    <cellStyle name="標準 2 4 3 15 2 2" xfId="32013" xr:uid="{00000000-0005-0000-0000-000031310000}"/>
    <cellStyle name="標準 2 4 3 15 2 2 2" xfId="52817" xr:uid="{00000000-0005-0000-0000-000032310000}"/>
    <cellStyle name="標準 2 4 3 15 2 3" xfId="44085" xr:uid="{00000000-0005-0000-0000-000033310000}"/>
    <cellStyle name="標準 2 4 3 15 3" xfId="26139" xr:uid="{00000000-0005-0000-0000-000034310000}"/>
    <cellStyle name="標準 2 4 3 15 3 2" xfId="47610" xr:uid="{00000000-0005-0000-0000-000035310000}"/>
    <cellStyle name="標準 2 4 3 15 4" xfId="38211" xr:uid="{00000000-0005-0000-0000-000036310000}"/>
    <cellStyle name="標準 2 4 3 15 5" xfId="15223" xr:uid="{00000000-0005-0000-0000-000037310000}"/>
    <cellStyle name="標準 2 4 3 16" xfId="5836" xr:uid="{00000000-0005-0000-0000-000038310000}"/>
    <cellStyle name="標準 2 4 3 16 2" xfId="23336" xr:uid="{00000000-0005-0000-0000-000039310000}"/>
    <cellStyle name="標準 2 4 3 16 2 2" xfId="33739" xr:uid="{00000000-0005-0000-0000-00003A310000}"/>
    <cellStyle name="標準 2 4 3 16 2 2 2" xfId="54543" xr:uid="{00000000-0005-0000-0000-00003B310000}"/>
    <cellStyle name="標準 2 4 3 16 2 3" xfId="45811" xr:uid="{00000000-0005-0000-0000-00003C310000}"/>
    <cellStyle name="標準 2 4 3 16 3" xfId="26584" xr:uid="{00000000-0005-0000-0000-00003D310000}"/>
    <cellStyle name="標準 2 4 3 16 3 2" xfId="47713" xr:uid="{00000000-0005-0000-0000-00003E310000}"/>
    <cellStyle name="標準 2 4 3 16 4" xfId="38656" xr:uid="{00000000-0005-0000-0000-00003F310000}"/>
    <cellStyle name="標準 2 4 3 16 5" xfId="15669" xr:uid="{00000000-0005-0000-0000-000040310000}"/>
    <cellStyle name="標準 2 4 3 17" xfId="3180" xr:uid="{00000000-0005-0000-0000-000041310000}"/>
    <cellStyle name="標準 2 4 3 17 2" xfId="24123" xr:uid="{00000000-0005-0000-0000-000042310000}"/>
    <cellStyle name="標準 2 4 3 17 2 2" xfId="34525" xr:uid="{00000000-0005-0000-0000-000043310000}"/>
    <cellStyle name="標準 2 4 3 17 2 2 2" xfId="55329" xr:uid="{00000000-0005-0000-0000-000044310000}"/>
    <cellStyle name="標準 2 4 3 17 2 3" xfId="46597" xr:uid="{00000000-0005-0000-0000-000045310000}"/>
    <cellStyle name="標準 2 4 3 17 3" xfId="28263" xr:uid="{00000000-0005-0000-0000-000046310000}"/>
    <cellStyle name="標準 2 4 3 17 3 2" xfId="49067" xr:uid="{00000000-0005-0000-0000-000047310000}"/>
    <cellStyle name="標準 2 4 3 17 4" xfId="40335" xr:uid="{00000000-0005-0000-0000-000048310000}"/>
    <cellStyle name="標準 2 4 3 17 5" xfId="17348" xr:uid="{00000000-0005-0000-0000-000049310000}"/>
    <cellStyle name="標準 2 4 3 18" xfId="18856" xr:uid="{00000000-0005-0000-0000-00004A310000}"/>
    <cellStyle name="標準 2 4 3 18 2" xfId="24912" xr:uid="{00000000-0005-0000-0000-00004B310000}"/>
    <cellStyle name="標準 2 4 3 18 2 2" xfId="35314" xr:uid="{00000000-0005-0000-0000-00004C310000}"/>
    <cellStyle name="標準 2 4 3 18 2 2 2" xfId="56118" xr:uid="{00000000-0005-0000-0000-00004D310000}"/>
    <cellStyle name="標準 2 4 3 18 2 3" xfId="47386" xr:uid="{00000000-0005-0000-0000-00004E310000}"/>
    <cellStyle name="標準 2 4 3 18 3" xfId="29748" xr:uid="{00000000-0005-0000-0000-00004F310000}"/>
    <cellStyle name="標準 2 4 3 18 3 2" xfId="50552" xr:uid="{00000000-0005-0000-0000-000050310000}"/>
    <cellStyle name="標準 2 4 3 18 4" xfId="41820" xr:uid="{00000000-0005-0000-0000-000051310000}"/>
    <cellStyle name="標準 2 4 3 19" xfId="18968" xr:uid="{00000000-0005-0000-0000-000052310000}"/>
    <cellStyle name="標準 2 4 3 19 2" xfId="29860" xr:uid="{00000000-0005-0000-0000-000053310000}"/>
    <cellStyle name="標準 2 4 3 19 2 2" xfId="50664" xr:uid="{00000000-0005-0000-0000-000054310000}"/>
    <cellStyle name="標準 2 4 3 19 3" xfId="41932" xr:uid="{00000000-0005-0000-0000-000055310000}"/>
    <cellStyle name="標準 2 4 3 2" xfId="303" xr:uid="{00000000-0005-0000-0000-000056310000}"/>
    <cellStyle name="標準 2 4 3 2 10" xfId="5880" xr:uid="{00000000-0005-0000-0000-000057310000}"/>
    <cellStyle name="標準 2 4 3 2 10 2" xfId="16620" xr:uid="{00000000-0005-0000-0000-000058310000}"/>
    <cellStyle name="標準 2 4 3 2 10 2 2" xfId="27535" xr:uid="{00000000-0005-0000-0000-000059310000}"/>
    <cellStyle name="標準 2 4 3 2 10 2 2 2" xfId="48664" xr:uid="{00000000-0005-0000-0000-00005A310000}"/>
    <cellStyle name="標準 2 4 3 2 10 2 3" xfId="39607" xr:uid="{00000000-0005-0000-0000-00005B310000}"/>
    <cellStyle name="標準 2 4 3 2 10 3" xfId="23356" xr:uid="{00000000-0005-0000-0000-00005C310000}"/>
    <cellStyle name="標準 2 4 3 2 10 3 2" xfId="33759" xr:uid="{00000000-0005-0000-0000-00005D310000}"/>
    <cellStyle name="標準 2 4 3 2 10 3 2 2" xfId="54563" xr:uid="{00000000-0005-0000-0000-00005E310000}"/>
    <cellStyle name="標準 2 4 3 2 10 3 3" xfId="45831" xr:uid="{00000000-0005-0000-0000-00005F310000}"/>
    <cellStyle name="標準 2 4 3 2 10 4" xfId="25187" xr:uid="{00000000-0005-0000-0000-000060310000}"/>
    <cellStyle name="標準 2 4 3 2 10 4 2" xfId="37259" xr:uid="{00000000-0005-0000-0000-000061310000}"/>
    <cellStyle name="標準 2 4 3 2 10 5" xfId="36368" xr:uid="{00000000-0005-0000-0000-000062310000}"/>
    <cellStyle name="標準 2 4 3 2 10 6" xfId="14270" xr:uid="{00000000-0005-0000-0000-000063310000}"/>
    <cellStyle name="標準 2 4 3 2 11" xfId="3220" xr:uid="{00000000-0005-0000-0000-000064310000}"/>
    <cellStyle name="標準 2 4 3 2 11 2" xfId="24143" xr:uid="{00000000-0005-0000-0000-000065310000}"/>
    <cellStyle name="標準 2 4 3 2 11 2 2" xfId="34545" xr:uid="{00000000-0005-0000-0000-000066310000}"/>
    <cellStyle name="標準 2 4 3 2 11 2 2 2" xfId="55349" xr:uid="{00000000-0005-0000-0000-000067310000}"/>
    <cellStyle name="標準 2 4 3 2 11 2 3" xfId="46617" xr:uid="{00000000-0005-0000-0000-000068310000}"/>
    <cellStyle name="標準 2 4 3 2 11 3" xfId="26067" xr:uid="{00000000-0005-0000-0000-000069310000}"/>
    <cellStyle name="標準 2 4 3 2 11 3 2" xfId="47538" xr:uid="{00000000-0005-0000-0000-00006A310000}"/>
    <cellStyle name="標準 2 4 3 2 11 4" xfId="38139" xr:uid="{00000000-0005-0000-0000-00006B310000}"/>
    <cellStyle name="標準 2 4 3 2 11 5" xfId="15150" xr:uid="{00000000-0005-0000-0000-00006C310000}"/>
    <cellStyle name="標準 2 4 3 2 12" xfId="15243" xr:uid="{00000000-0005-0000-0000-00006D310000}"/>
    <cellStyle name="標準 2 4 3 2 12 2" xfId="24952" xr:uid="{00000000-0005-0000-0000-00006E310000}"/>
    <cellStyle name="標準 2 4 3 2 12 2 2" xfId="35354" xr:uid="{00000000-0005-0000-0000-00006F310000}"/>
    <cellStyle name="標準 2 4 3 2 12 2 2 2" xfId="56158" xr:uid="{00000000-0005-0000-0000-000070310000}"/>
    <cellStyle name="標準 2 4 3 2 12 2 3" xfId="47426" xr:uid="{00000000-0005-0000-0000-000071310000}"/>
    <cellStyle name="標準 2 4 3 2 12 3" xfId="26159" xr:uid="{00000000-0005-0000-0000-000072310000}"/>
    <cellStyle name="標準 2 4 3 2 12 3 2" xfId="47630" xr:uid="{00000000-0005-0000-0000-000073310000}"/>
    <cellStyle name="標準 2 4 3 2 12 4" xfId="38231" xr:uid="{00000000-0005-0000-0000-000074310000}"/>
    <cellStyle name="標準 2 4 3 2 13" xfId="15729" xr:uid="{00000000-0005-0000-0000-000075310000}"/>
    <cellStyle name="標準 2 4 3 2 13 2" xfId="26644" xr:uid="{00000000-0005-0000-0000-000076310000}"/>
    <cellStyle name="標準 2 4 3 2 13 2 2" xfId="47773" xr:uid="{00000000-0005-0000-0000-000077310000}"/>
    <cellStyle name="標準 2 4 3 2 13 3" xfId="38716" xr:uid="{00000000-0005-0000-0000-000078310000}"/>
    <cellStyle name="標準 2 4 3 2 14" xfId="17388" xr:uid="{00000000-0005-0000-0000-000079310000}"/>
    <cellStyle name="標準 2 4 3 2 14 2" xfId="28303" xr:uid="{00000000-0005-0000-0000-00007A310000}"/>
    <cellStyle name="標準 2 4 3 2 14 2 2" xfId="49107" xr:uid="{00000000-0005-0000-0000-00007B310000}"/>
    <cellStyle name="標準 2 4 3 2 14 3" xfId="40375" xr:uid="{00000000-0005-0000-0000-00007C310000}"/>
    <cellStyle name="標準 2 4 3 2 15" xfId="18896" xr:uid="{00000000-0005-0000-0000-00007D310000}"/>
    <cellStyle name="標準 2 4 3 2 15 2" xfId="29788" xr:uid="{00000000-0005-0000-0000-00007E310000}"/>
    <cellStyle name="標準 2 4 3 2 15 2 2" xfId="50592" xr:uid="{00000000-0005-0000-0000-00007F310000}"/>
    <cellStyle name="標準 2 4 3 2 15 3" xfId="41860" xr:uid="{00000000-0005-0000-0000-000080310000}"/>
    <cellStyle name="標準 2 4 3 2 16" xfId="18988" xr:uid="{00000000-0005-0000-0000-000081310000}"/>
    <cellStyle name="標準 2 4 3 2 16 2" xfId="29880" xr:uid="{00000000-0005-0000-0000-000082310000}"/>
    <cellStyle name="標準 2 4 3 2 16 2 2" xfId="50684" xr:uid="{00000000-0005-0000-0000-000083310000}"/>
    <cellStyle name="標準 2 4 3 2 16 3" xfId="41952" xr:uid="{00000000-0005-0000-0000-000084310000}"/>
    <cellStyle name="標準 2 4 3 2 17" xfId="25064" xr:uid="{00000000-0005-0000-0000-000085310000}"/>
    <cellStyle name="標準 2 4 3 2 17 2" xfId="37136" xr:uid="{00000000-0005-0000-0000-000086310000}"/>
    <cellStyle name="標準 2 4 3 2 18" xfId="35477" xr:uid="{00000000-0005-0000-0000-000087310000}"/>
    <cellStyle name="標準 2 4 3 2 19" xfId="14146" xr:uid="{00000000-0005-0000-0000-000088310000}"/>
    <cellStyle name="標準 2 4 3 2 2" xfId="344" xr:uid="{00000000-0005-0000-0000-000089310000}"/>
    <cellStyle name="標準 2 4 3 2 2 10" xfId="15190" xr:uid="{00000000-0005-0000-0000-00008A310000}"/>
    <cellStyle name="標準 2 4 3 2 2 10 2" xfId="24992" xr:uid="{00000000-0005-0000-0000-00008B310000}"/>
    <cellStyle name="標準 2 4 3 2 2 10 2 2" xfId="35394" xr:uid="{00000000-0005-0000-0000-00008C310000}"/>
    <cellStyle name="標準 2 4 3 2 2 10 2 2 2" xfId="56198" xr:uid="{00000000-0005-0000-0000-00008D310000}"/>
    <cellStyle name="標準 2 4 3 2 2 10 2 3" xfId="47466" xr:uid="{00000000-0005-0000-0000-00008E310000}"/>
    <cellStyle name="標準 2 4 3 2 2 10 3" xfId="26107" xr:uid="{00000000-0005-0000-0000-00008F310000}"/>
    <cellStyle name="標準 2 4 3 2 2 10 3 2" xfId="47578" xr:uid="{00000000-0005-0000-0000-000090310000}"/>
    <cellStyle name="標準 2 4 3 2 2 10 4" xfId="38179" xr:uid="{00000000-0005-0000-0000-000091310000}"/>
    <cellStyle name="標準 2 4 3 2 2 11" xfId="15283" xr:uid="{00000000-0005-0000-0000-000092310000}"/>
    <cellStyle name="標準 2 4 3 2 2 11 2" xfId="26199" xr:uid="{00000000-0005-0000-0000-000093310000}"/>
    <cellStyle name="標準 2 4 3 2 2 11 2 2" xfId="47670" xr:uid="{00000000-0005-0000-0000-000094310000}"/>
    <cellStyle name="標準 2 4 3 2 2 11 3" xfId="38271" xr:uid="{00000000-0005-0000-0000-000095310000}"/>
    <cellStyle name="標準 2 4 3 2 2 12" xfId="15769" xr:uid="{00000000-0005-0000-0000-000096310000}"/>
    <cellStyle name="標準 2 4 3 2 2 12 2" xfId="26684" xr:uid="{00000000-0005-0000-0000-000097310000}"/>
    <cellStyle name="標準 2 4 3 2 2 12 2 2" xfId="47813" xr:uid="{00000000-0005-0000-0000-000098310000}"/>
    <cellStyle name="標準 2 4 3 2 2 12 3" xfId="38756" xr:uid="{00000000-0005-0000-0000-000099310000}"/>
    <cellStyle name="標準 2 4 3 2 2 13" xfId="17428" xr:uid="{00000000-0005-0000-0000-00009A310000}"/>
    <cellStyle name="標準 2 4 3 2 2 13 2" xfId="28343" xr:uid="{00000000-0005-0000-0000-00009B310000}"/>
    <cellStyle name="標準 2 4 3 2 2 13 2 2" xfId="49147" xr:uid="{00000000-0005-0000-0000-00009C310000}"/>
    <cellStyle name="標準 2 4 3 2 2 13 3" xfId="40415" xr:uid="{00000000-0005-0000-0000-00009D310000}"/>
    <cellStyle name="標準 2 4 3 2 2 14" xfId="18936" xr:uid="{00000000-0005-0000-0000-00009E310000}"/>
    <cellStyle name="標準 2 4 3 2 2 14 2" xfId="29828" xr:uid="{00000000-0005-0000-0000-00009F310000}"/>
    <cellStyle name="標準 2 4 3 2 2 14 2 2" xfId="50632" xr:uid="{00000000-0005-0000-0000-0000A0310000}"/>
    <cellStyle name="標準 2 4 3 2 2 14 3" xfId="41900" xr:uid="{00000000-0005-0000-0000-0000A1310000}"/>
    <cellStyle name="標準 2 4 3 2 2 15" xfId="19214" xr:uid="{00000000-0005-0000-0000-0000A2310000}"/>
    <cellStyle name="標準 2 4 3 2 2 15 2" xfId="30098" xr:uid="{00000000-0005-0000-0000-0000A3310000}"/>
    <cellStyle name="標準 2 4 3 2 2 15 2 2" xfId="50902" xr:uid="{00000000-0005-0000-0000-0000A4310000}"/>
    <cellStyle name="標準 2 4 3 2 2 15 3" xfId="42170" xr:uid="{00000000-0005-0000-0000-0000A5310000}"/>
    <cellStyle name="標準 2 4 3 2 2 16" xfId="25104" xr:uid="{00000000-0005-0000-0000-0000A6310000}"/>
    <cellStyle name="標準 2 4 3 2 2 16 2" xfId="37176" xr:uid="{00000000-0005-0000-0000-0000A7310000}"/>
    <cellStyle name="標準 2 4 3 2 2 17" xfId="35517" xr:uid="{00000000-0005-0000-0000-0000A8310000}"/>
    <cellStyle name="標準 2 4 3 2 2 18" xfId="14186" xr:uid="{00000000-0005-0000-0000-0000A9310000}"/>
    <cellStyle name="標準 2 4 3 2 2 19" xfId="56310" xr:uid="{00000000-0005-0000-0000-0000AA310000}"/>
    <cellStyle name="標準 2 4 3 2 2 2" xfId="1212" xr:uid="{00000000-0005-0000-0000-0000AB310000}"/>
    <cellStyle name="標準 2 4 3 2 2 2 10" xfId="14410" xr:uid="{00000000-0005-0000-0000-0000AC310000}"/>
    <cellStyle name="標準 2 4 3 2 2 2 11" xfId="56533" xr:uid="{00000000-0005-0000-0000-0000AD310000}"/>
    <cellStyle name="標準 2 4 3 2 2 2 2" xfId="1416" xr:uid="{00000000-0005-0000-0000-0000AE310000}"/>
    <cellStyle name="標準 2 4 3 2 2 2 2 10" xfId="57386" xr:uid="{00000000-0005-0000-0000-0000AF310000}"/>
    <cellStyle name="標準 2 4 3 2 2 2 2 2" xfId="3149" xr:uid="{00000000-0005-0000-0000-0000B0310000}"/>
    <cellStyle name="標準 2 4 3 2 2 2 2 2 2" xfId="14075" xr:uid="{00000000-0005-0000-0000-0000B1310000}"/>
    <cellStyle name="標準 2 4 3 2 2 2 2 2 2 2" xfId="23305" xr:uid="{00000000-0005-0000-0000-0000B2310000}"/>
    <cellStyle name="標準 2 4 3 2 2 2 2 2 2 2 2" xfId="33708" xr:uid="{00000000-0005-0000-0000-0000B3310000}"/>
    <cellStyle name="標準 2 4 3 2 2 2 2 2 2 2 2 2" xfId="54512" xr:uid="{00000000-0005-0000-0000-0000B4310000}"/>
    <cellStyle name="標準 2 4 3 2 2 2 2 2 2 2 3" xfId="45780" xr:uid="{00000000-0005-0000-0000-0000B5310000}"/>
    <cellStyle name="標準 2 4 3 2 2 2 2 2 2 3" xfId="29639" xr:uid="{00000000-0005-0000-0000-0000B6310000}"/>
    <cellStyle name="標準 2 4 3 2 2 2 2 2 2 3 2" xfId="50443" xr:uid="{00000000-0005-0000-0000-0000B7310000}"/>
    <cellStyle name="標準 2 4 3 2 2 2 2 2 2 4" xfId="41711" xr:uid="{00000000-0005-0000-0000-0000B8310000}"/>
    <cellStyle name="標準 2 4 3 2 2 2 2 2 2 5" xfId="18742" xr:uid="{00000000-0005-0000-0000-0000B9310000}"/>
    <cellStyle name="標準 2 4 3 2 2 2 2 2 3" xfId="12344" xr:uid="{00000000-0005-0000-0000-0000BA310000}"/>
    <cellStyle name="標準 2 4 3 2 2 2 2 2 3 2" xfId="31982" xr:uid="{00000000-0005-0000-0000-0000BB310000}"/>
    <cellStyle name="標準 2 4 3 2 2 2 2 2 3 2 2" xfId="52786" xr:uid="{00000000-0005-0000-0000-0000BC310000}"/>
    <cellStyle name="標準 2 4 3 2 2 2 2 2 3 3" xfId="44054" xr:uid="{00000000-0005-0000-0000-0000BD310000}"/>
    <cellStyle name="標準 2 4 3 2 2 2 2 2 3 4" xfId="21578" xr:uid="{00000000-0005-0000-0000-0000BE310000}"/>
    <cellStyle name="標準 2 4 3 2 2 2 2 2 4" xfId="5761" xr:uid="{00000000-0005-0000-0000-0000BF310000}"/>
    <cellStyle name="標準 2 4 3 2 2 2 2 2 4 2" xfId="48804" xr:uid="{00000000-0005-0000-0000-0000C0310000}"/>
    <cellStyle name="標準 2 4 3 2 2 2 2 2 4 3" xfId="27675" xr:uid="{00000000-0005-0000-0000-0000C1310000}"/>
    <cellStyle name="標準 2 4 3 2 2 2 2 2 5" xfId="39747" xr:uid="{00000000-0005-0000-0000-0000C2310000}"/>
    <cellStyle name="標準 2 4 3 2 2 2 2 2 6" xfId="16760" xr:uid="{00000000-0005-0000-0000-0000C3310000}"/>
    <cellStyle name="標準 2 4 3 2 2 2 2 3" xfId="2256" xr:uid="{00000000-0005-0000-0000-0000C4310000}"/>
    <cellStyle name="標準 2 4 3 2 2 2 2 3 2" xfId="13182" xr:uid="{00000000-0005-0000-0000-0000C5310000}"/>
    <cellStyle name="標準 2 4 3 2 2 2 2 3 2 2" xfId="32815" xr:uid="{00000000-0005-0000-0000-0000C6310000}"/>
    <cellStyle name="標準 2 4 3 2 2 2 2 3 2 2 2" xfId="53619" xr:uid="{00000000-0005-0000-0000-0000C7310000}"/>
    <cellStyle name="標準 2 4 3 2 2 2 2 3 2 3" xfId="44887" xr:uid="{00000000-0005-0000-0000-0000C8310000}"/>
    <cellStyle name="標準 2 4 3 2 2 2 2 3 2 4" xfId="22412" xr:uid="{00000000-0005-0000-0000-0000C9310000}"/>
    <cellStyle name="標準 2 4 3 2 2 2 2 3 3" xfId="4868" xr:uid="{00000000-0005-0000-0000-0000CA310000}"/>
    <cellStyle name="標準 2 4 3 2 2 2 2 3 3 2" xfId="49591" xr:uid="{00000000-0005-0000-0000-0000CB310000}"/>
    <cellStyle name="標準 2 4 3 2 2 2 2 3 3 3" xfId="28787" xr:uid="{00000000-0005-0000-0000-0000CC310000}"/>
    <cellStyle name="標準 2 4 3 2 2 2 2 3 4" xfId="40859" xr:uid="{00000000-0005-0000-0000-0000CD310000}"/>
    <cellStyle name="標準 2 4 3 2 2 2 2 3 5" xfId="17872" xr:uid="{00000000-0005-0000-0000-0000CE310000}"/>
    <cellStyle name="標準 2 4 3 2 2 2 2 4" xfId="9266" xr:uid="{00000000-0005-0000-0000-0000CF310000}"/>
    <cellStyle name="標準 2 4 3 2 2 2 2 4 2" xfId="34382" xr:uid="{00000000-0005-0000-0000-0000D0310000}"/>
    <cellStyle name="標準 2 4 3 2 2 2 2 4 2 2" xfId="55186" xr:uid="{00000000-0005-0000-0000-0000D1310000}"/>
    <cellStyle name="標準 2 4 3 2 2 2 2 4 3" xfId="46454" xr:uid="{00000000-0005-0000-0000-0000D2310000}"/>
    <cellStyle name="標準 2 4 3 2 2 2 2 4 4" xfId="23980" xr:uid="{00000000-0005-0000-0000-0000D3310000}"/>
    <cellStyle name="標準 2 4 3 2 2 2 2 5" xfId="4035" xr:uid="{00000000-0005-0000-0000-0000D4310000}"/>
    <cellStyle name="標準 2 4 3 2 2 2 2 5 2" xfId="35168" xr:uid="{00000000-0005-0000-0000-0000D5310000}"/>
    <cellStyle name="標準 2 4 3 2 2 2 2 5 2 2" xfId="55972" xr:uid="{00000000-0005-0000-0000-0000D6310000}"/>
    <cellStyle name="標準 2 4 3 2 2 2 2 5 3" xfId="47240" xr:uid="{00000000-0005-0000-0000-0000D7310000}"/>
    <cellStyle name="標準 2 4 3 2 2 2 2 5 4" xfId="24766" xr:uid="{00000000-0005-0000-0000-0000D8310000}"/>
    <cellStyle name="標準 2 4 3 2 2 2 2 6" xfId="19794" xr:uid="{00000000-0005-0000-0000-0000D9310000}"/>
    <cellStyle name="標準 2 4 3 2 2 2 2 7" xfId="26450" xr:uid="{00000000-0005-0000-0000-0000DA310000}"/>
    <cellStyle name="標準 2 4 3 2 2 2 2 7 2" xfId="38522" xr:uid="{00000000-0005-0000-0000-0000DB310000}"/>
    <cellStyle name="標準 2 4 3 2 2 2 2 8" xfId="36508" xr:uid="{00000000-0005-0000-0000-0000DC310000}"/>
    <cellStyle name="標準 2 4 3 2 2 2 2 9" xfId="15534" xr:uid="{00000000-0005-0000-0000-0000DD310000}"/>
    <cellStyle name="標準 2 4 3 2 2 2 3" xfId="2660" xr:uid="{00000000-0005-0000-0000-0000DE310000}"/>
    <cellStyle name="標準 2 4 3 2 2 2 3 2" xfId="13586" xr:uid="{00000000-0005-0000-0000-0000DF310000}"/>
    <cellStyle name="標準 2 4 3 2 2 2 3 2 2" xfId="22816" xr:uid="{00000000-0005-0000-0000-0000E0310000}"/>
    <cellStyle name="標準 2 4 3 2 2 2 3 2 2 2" xfId="33219" xr:uid="{00000000-0005-0000-0000-0000E1310000}"/>
    <cellStyle name="標準 2 4 3 2 2 2 3 2 2 2 2" xfId="54023" xr:uid="{00000000-0005-0000-0000-0000E2310000}"/>
    <cellStyle name="標準 2 4 3 2 2 2 3 2 2 3" xfId="45291" xr:uid="{00000000-0005-0000-0000-0000E3310000}"/>
    <cellStyle name="標準 2 4 3 2 2 2 3 2 3" xfId="29150" xr:uid="{00000000-0005-0000-0000-0000E4310000}"/>
    <cellStyle name="標準 2 4 3 2 2 2 3 2 3 2" xfId="49954" xr:uid="{00000000-0005-0000-0000-0000E5310000}"/>
    <cellStyle name="標準 2 4 3 2 2 2 3 2 4" xfId="41222" xr:uid="{00000000-0005-0000-0000-0000E6310000}"/>
    <cellStyle name="標準 2 4 3 2 2 2 3 2 5" xfId="18250" xr:uid="{00000000-0005-0000-0000-0000E7310000}"/>
    <cellStyle name="標準 2 4 3 2 2 2 3 3" xfId="12140" xr:uid="{00000000-0005-0000-0000-0000E8310000}"/>
    <cellStyle name="標準 2 4 3 2 2 2 3 3 2" xfId="31778" xr:uid="{00000000-0005-0000-0000-0000E9310000}"/>
    <cellStyle name="標準 2 4 3 2 2 2 3 3 2 2" xfId="52582" xr:uid="{00000000-0005-0000-0000-0000EA310000}"/>
    <cellStyle name="標準 2 4 3 2 2 2 3 3 3" xfId="43850" xr:uid="{00000000-0005-0000-0000-0000EB310000}"/>
    <cellStyle name="標準 2 4 3 2 2 2 3 3 4" xfId="21374" xr:uid="{00000000-0005-0000-0000-0000EC310000}"/>
    <cellStyle name="標準 2 4 3 2 2 2 3 4" xfId="5272" xr:uid="{00000000-0005-0000-0000-0000ED310000}"/>
    <cellStyle name="標準 2 4 3 2 2 2 3 4 2" xfId="47913" xr:uid="{00000000-0005-0000-0000-0000EE310000}"/>
    <cellStyle name="標準 2 4 3 2 2 2 3 4 3" xfId="26784" xr:uid="{00000000-0005-0000-0000-0000EF310000}"/>
    <cellStyle name="標準 2 4 3 2 2 2 3 5" xfId="38856" xr:uid="{00000000-0005-0000-0000-0000F0310000}"/>
    <cellStyle name="標準 2 4 3 2 2 2 3 6" xfId="15869" xr:uid="{00000000-0005-0000-0000-0000F1310000}"/>
    <cellStyle name="標準 2 4 3 2 2 2 3 7" xfId="56897" xr:uid="{00000000-0005-0000-0000-0000F2310000}"/>
    <cellStyle name="標準 2 4 3 2 2 2 4" xfId="1764" xr:uid="{00000000-0005-0000-0000-0000F3310000}"/>
    <cellStyle name="標準 2 4 3 2 2 2 4 2" xfId="12688" xr:uid="{00000000-0005-0000-0000-0000F4310000}"/>
    <cellStyle name="標準 2 4 3 2 2 2 4 2 2" xfId="32326" xr:uid="{00000000-0005-0000-0000-0000F5310000}"/>
    <cellStyle name="標準 2 4 3 2 2 2 4 2 2 2" xfId="53130" xr:uid="{00000000-0005-0000-0000-0000F6310000}"/>
    <cellStyle name="標準 2 4 3 2 2 2 4 2 3" xfId="44398" xr:uid="{00000000-0005-0000-0000-0000F7310000}"/>
    <cellStyle name="標準 2 4 3 2 2 2 4 2 4" xfId="21923" xr:uid="{00000000-0005-0000-0000-0000F8310000}"/>
    <cellStyle name="標準 2 4 3 2 2 2 4 3" xfId="4379" xr:uid="{00000000-0005-0000-0000-0000F9310000}"/>
    <cellStyle name="標準 2 4 3 2 2 2 4 3 2" xfId="49258" xr:uid="{00000000-0005-0000-0000-0000FA310000}"/>
    <cellStyle name="標準 2 4 3 2 2 2 4 3 3" xfId="28454" xr:uid="{00000000-0005-0000-0000-0000FB310000}"/>
    <cellStyle name="標準 2 4 3 2 2 2 4 4" xfId="40526" xr:uid="{00000000-0005-0000-0000-0000FC310000}"/>
    <cellStyle name="標準 2 4 3 2 2 2 4 5" xfId="17539" xr:uid="{00000000-0005-0000-0000-0000FD310000}"/>
    <cellStyle name="標準 2 4 3 2 2 2 5" xfId="7563" xr:uid="{00000000-0005-0000-0000-0000FE310000}"/>
    <cellStyle name="標準 2 4 3 2 2 2 5 2" xfId="34039" xr:uid="{00000000-0005-0000-0000-0000FF310000}"/>
    <cellStyle name="標準 2 4 3 2 2 2 5 2 2" xfId="54843" xr:uid="{00000000-0005-0000-0000-000000320000}"/>
    <cellStyle name="標準 2 4 3 2 2 2 5 3" xfId="46111" xr:uid="{00000000-0005-0000-0000-000001320000}"/>
    <cellStyle name="標準 2 4 3 2 2 2 5 4" xfId="23636" xr:uid="{00000000-0005-0000-0000-000002320000}"/>
    <cellStyle name="標準 2 4 3 2 2 2 6" xfId="3831" xr:uid="{00000000-0005-0000-0000-000003320000}"/>
    <cellStyle name="標準 2 4 3 2 2 2 6 2" xfId="34825" xr:uid="{00000000-0005-0000-0000-000004320000}"/>
    <cellStyle name="標準 2 4 3 2 2 2 6 2 2" xfId="55629" xr:uid="{00000000-0005-0000-0000-000005320000}"/>
    <cellStyle name="標準 2 4 3 2 2 2 6 3" xfId="46897" xr:uid="{00000000-0005-0000-0000-000006320000}"/>
    <cellStyle name="標準 2 4 3 2 2 2 6 4" xfId="24423" xr:uid="{00000000-0005-0000-0000-000007320000}"/>
    <cellStyle name="標準 2 4 3 2 2 2 7" xfId="19468" xr:uid="{00000000-0005-0000-0000-000008320000}"/>
    <cellStyle name="標準 2 4 3 2 2 2 8" xfId="25327" xr:uid="{00000000-0005-0000-0000-000009320000}"/>
    <cellStyle name="標準 2 4 3 2 2 2 8 2" xfId="37399" xr:uid="{00000000-0005-0000-0000-00000A320000}"/>
    <cellStyle name="標準 2 4 3 2 2 2 9" xfId="35617" xr:uid="{00000000-0005-0000-0000-00000B320000}"/>
    <cellStyle name="標準 2 4 3 2 2 3" xfId="1019" xr:uid="{00000000-0005-0000-0000-00000C320000}"/>
    <cellStyle name="標準 2 4 3 2 2 3 10" xfId="57046" xr:uid="{00000000-0005-0000-0000-00000D320000}"/>
    <cellStyle name="標準 2 4 3 2 2 3 2" xfId="2809" xr:uid="{00000000-0005-0000-0000-00000E320000}"/>
    <cellStyle name="標準 2 4 3 2 2 3 2 2" xfId="13735" xr:uid="{00000000-0005-0000-0000-00000F320000}"/>
    <cellStyle name="標準 2 4 3 2 2 3 2 2 2" xfId="22965" xr:uid="{00000000-0005-0000-0000-000010320000}"/>
    <cellStyle name="標準 2 4 3 2 2 3 2 2 2 2" xfId="33368" xr:uid="{00000000-0005-0000-0000-000011320000}"/>
    <cellStyle name="標準 2 4 3 2 2 3 2 2 2 2 2" xfId="54172" xr:uid="{00000000-0005-0000-0000-000012320000}"/>
    <cellStyle name="標準 2 4 3 2 2 3 2 2 2 3" xfId="45440" xr:uid="{00000000-0005-0000-0000-000013320000}"/>
    <cellStyle name="標準 2 4 3 2 2 3 2 2 3" xfId="27786" xr:uid="{00000000-0005-0000-0000-000014320000}"/>
    <cellStyle name="標準 2 4 3 2 2 3 2 2 3 2" xfId="48915" xr:uid="{00000000-0005-0000-0000-000015320000}"/>
    <cellStyle name="標準 2 4 3 2 2 3 2 2 4" xfId="39858" xr:uid="{00000000-0005-0000-0000-000016320000}"/>
    <cellStyle name="標準 2 4 3 2 2 3 2 2 5" xfId="16871" xr:uid="{00000000-0005-0000-0000-000017320000}"/>
    <cellStyle name="標準 2 4 3 2 2 3 2 3" xfId="11947" xr:uid="{00000000-0005-0000-0000-000018320000}"/>
    <cellStyle name="標準 2 4 3 2 2 3 2 3 2" xfId="29299" xr:uid="{00000000-0005-0000-0000-000019320000}"/>
    <cellStyle name="標準 2 4 3 2 2 3 2 3 2 2" xfId="50103" xr:uid="{00000000-0005-0000-0000-00001A320000}"/>
    <cellStyle name="標準 2 4 3 2 2 3 2 3 3" xfId="41371" xr:uid="{00000000-0005-0000-0000-00001B320000}"/>
    <cellStyle name="標準 2 4 3 2 2 3 2 3 4" xfId="18402" xr:uid="{00000000-0005-0000-0000-00001C320000}"/>
    <cellStyle name="標準 2 4 3 2 2 3 2 4" xfId="5421" xr:uid="{00000000-0005-0000-0000-00001D320000}"/>
    <cellStyle name="標準 2 4 3 2 2 3 2 4 2" xfId="31585" xr:uid="{00000000-0005-0000-0000-00001E320000}"/>
    <cellStyle name="標準 2 4 3 2 2 3 2 4 2 2" xfId="52389" xr:uid="{00000000-0005-0000-0000-00001F320000}"/>
    <cellStyle name="標準 2 4 3 2 2 3 2 4 3" xfId="43657" xr:uid="{00000000-0005-0000-0000-000020320000}"/>
    <cellStyle name="標準 2 4 3 2 2 3 2 4 4" xfId="21181" xr:uid="{00000000-0005-0000-0000-000021320000}"/>
    <cellStyle name="標準 2 4 3 2 2 3 2 5" xfId="26561" xr:uid="{00000000-0005-0000-0000-000022320000}"/>
    <cellStyle name="標準 2 4 3 2 2 3 2 5 2" xfId="38633" xr:uid="{00000000-0005-0000-0000-000023320000}"/>
    <cellStyle name="標準 2 4 3 2 2 3 2 6" xfId="36619" xr:uid="{00000000-0005-0000-0000-000024320000}"/>
    <cellStyle name="標準 2 4 3 2 2 3 2 7" xfId="15645" xr:uid="{00000000-0005-0000-0000-000025320000}"/>
    <cellStyle name="標準 2 4 3 2 2 3 3" xfId="1916" xr:uid="{00000000-0005-0000-0000-000026320000}"/>
    <cellStyle name="標準 2 4 3 2 2 3 3 2" xfId="12842" xr:uid="{00000000-0005-0000-0000-000027320000}"/>
    <cellStyle name="標準 2 4 3 2 2 3 3 2 2" xfId="32475" xr:uid="{00000000-0005-0000-0000-000028320000}"/>
    <cellStyle name="標準 2 4 3 2 2 3 3 2 2 2" xfId="53279" xr:uid="{00000000-0005-0000-0000-000029320000}"/>
    <cellStyle name="標準 2 4 3 2 2 3 3 2 3" xfId="44547" xr:uid="{00000000-0005-0000-0000-00002A320000}"/>
    <cellStyle name="標準 2 4 3 2 2 3 3 2 4" xfId="22072" xr:uid="{00000000-0005-0000-0000-00002B320000}"/>
    <cellStyle name="標準 2 4 3 2 2 3 3 3" xfId="4528" xr:uid="{00000000-0005-0000-0000-00002C320000}"/>
    <cellStyle name="標準 2 4 3 2 2 3 3 3 2" xfId="48024" xr:uid="{00000000-0005-0000-0000-00002D320000}"/>
    <cellStyle name="標準 2 4 3 2 2 3 3 3 3" xfId="26895" xr:uid="{00000000-0005-0000-0000-00002E320000}"/>
    <cellStyle name="標準 2 4 3 2 2 3 3 4" xfId="38967" xr:uid="{00000000-0005-0000-0000-00002F320000}"/>
    <cellStyle name="標準 2 4 3 2 2 3 3 5" xfId="15980" xr:uid="{00000000-0005-0000-0000-000030320000}"/>
    <cellStyle name="標準 2 4 3 2 2 3 4" xfId="7564" xr:uid="{00000000-0005-0000-0000-000031320000}"/>
    <cellStyle name="標準 2 4 3 2 2 3 4 2" xfId="24091" xr:uid="{00000000-0005-0000-0000-000032320000}"/>
    <cellStyle name="標準 2 4 3 2 2 3 4 2 2" xfId="34493" xr:uid="{00000000-0005-0000-0000-000033320000}"/>
    <cellStyle name="標準 2 4 3 2 2 3 4 2 2 2" xfId="55297" xr:uid="{00000000-0005-0000-0000-000034320000}"/>
    <cellStyle name="標準 2 4 3 2 2 3 4 2 3" xfId="46565" xr:uid="{00000000-0005-0000-0000-000035320000}"/>
    <cellStyle name="標準 2 4 3 2 2 3 4 3" xfId="28565" xr:uid="{00000000-0005-0000-0000-000036320000}"/>
    <cellStyle name="標準 2 4 3 2 2 3 4 3 2" xfId="49369" xr:uid="{00000000-0005-0000-0000-000037320000}"/>
    <cellStyle name="標準 2 4 3 2 2 3 4 4" xfId="40637" xr:uid="{00000000-0005-0000-0000-000038320000}"/>
    <cellStyle name="標準 2 4 3 2 2 3 4 5" xfId="17650" xr:uid="{00000000-0005-0000-0000-000039320000}"/>
    <cellStyle name="標準 2 4 3 2 2 3 5" xfId="3638" xr:uid="{00000000-0005-0000-0000-00003A320000}"/>
    <cellStyle name="標準 2 4 3 2 2 3 5 2" xfId="35279" xr:uid="{00000000-0005-0000-0000-00003B320000}"/>
    <cellStyle name="標準 2 4 3 2 2 3 5 2 2" xfId="56083" xr:uid="{00000000-0005-0000-0000-00003C320000}"/>
    <cellStyle name="標準 2 4 3 2 2 3 5 3" xfId="47351" xr:uid="{00000000-0005-0000-0000-00003D320000}"/>
    <cellStyle name="標準 2 4 3 2 2 3 5 4" xfId="24877" xr:uid="{00000000-0005-0000-0000-00003E320000}"/>
    <cellStyle name="標準 2 4 3 2 2 3 6" xfId="19469" xr:uid="{00000000-0005-0000-0000-00003F320000}"/>
    <cellStyle name="標準 2 4 3 2 2 3 7" xfId="25438" xr:uid="{00000000-0005-0000-0000-000040320000}"/>
    <cellStyle name="標準 2 4 3 2 2 3 7 2" xfId="37510" xr:uid="{00000000-0005-0000-0000-000041320000}"/>
    <cellStyle name="標準 2 4 3 2 2 3 8" xfId="35728" xr:uid="{00000000-0005-0000-0000-000042320000}"/>
    <cellStyle name="標準 2 4 3 2 2 3 9" xfId="14521" xr:uid="{00000000-0005-0000-0000-000043320000}"/>
    <cellStyle name="標準 2 4 3 2 2 4" xfId="1316" xr:uid="{00000000-0005-0000-0000-000044320000}"/>
    <cellStyle name="標準 2 4 3 2 2 4 10" xfId="57286" xr:uid="{00000000-0005-0000-0000-000045320000}"/>
    <cellStyle name="標準 2 4 3 2 2 4 2" xfId="3049" xr:uid="{00000000-0005-0000-0000-000046320000}"/>
    <cellStyle name="標準 2 4 3 2 2 4 2 2" xfId="13975" xr:uid="{00000000-0005-0000-0000-000047320000}"/>
    <cellStyle name="標準 2 4 3 2 2 4 2 2 2" xfId="23205" xr:uid="{00000000-0005-0000-0000-000048320000}"/>
    <cellStyle name="標準 2 4 3 2 2 4 2 2 2 2" xfId="33608" xr:uid="{00000000-0005-0000-0000-000049320000}"/>
    <cellStyle name="標準 2 4 3 2 2 4 2 2 2 2 2" xfId="54412" xr:uid="{00000000-0005-0000-0000-00004A320000}"/>
    <cellStyle name="標準 2 4 3 2 2 4 2 2 2 3" xfId="45680" xr:uid="{00000000-0005-0000-0000-00004B320000}"/>
    <cellStyle name="標準 2 4 3 2 2 4 2 2 3" xfId="29539" xr:uid="{00000000-0005-0000-0000-00004C320000}"/>
    <cellStyle name="標準 2 4 3 2 2 4 2 2 3 2" xfId="50343" xr:uid="{00000000-0005-0000-0000-00004D320000}"/>
    <cellStyle name="標準 2 4 3 2 2 4 2 2 4" xfId="41611" xr:uid="{00000000-0005-0000-0000-00004E320000}"/>
    <cellStyle name="標準 2 4 3 2 2 4 2 2 5" xfId="18642" xr:uid="{00000000-0005-0000-0000-00004F320000}"/>
    <cellStyle name="標準 2 4 3 2 2 4 2 3" xfId="12244" xr:uid="{00000000-0005-0000-0000-000050320000}"/>
    <cellStyle name="標準 2 4 3 2 2 4 2 3 2" xfId="31882" xr:uid="{00000000-0005-0000-0000-000051320000}"/>
    <cellStyle name="標準 2 4 3 2 2 4 2 3 2 2" xfId="52686" xr:uid="{00000000-0005-0000-0000-000052320000}"/>
    <cellStyle name="標準 2 4 3 2 2 4 2 3 3" xfId="43954" xr:uid="{00000000-0005-0000-0000-000053320000}"/>
    <cellStyle name="標準 2 4 3 2 2 4 2 3 4" xfId="21478" xr:uid="{00000000-0005-0000-0000-000054320000}"/>
    <cellStyle name="標準 2 4 3 2 2 4 2 4" xfId="5661" xr:uid="{00000000-0005-0000-0000-000055320000}"/>
    <cellStyle name="標準 2 4 3 2 2 4 2 4 2" xfId="39969" xr:uid="{00000000-0005-0000-0000-000056320000}"/>
    <cellStyle name="標準 2 4 3 2 2 4 2 4 3" xfId="27897" xr:uid="{00000000-0005-0000-0000-000057320000}"/>
    <cellStyle name="標準 2 4 3 2 2 4 2 5" xfId="36730" xr:uid="{00000000-0005-0000-0000-000058320000}"/>
    <cellStyle name="標準 2 4 3 2 2 4 2 6" xfId="16982" xr:uid="{00000000-0005-0000-0000-000059320000}"/>
    <cellStyle name="標準 2 4 3 2 2 4 3" xfId="2156" xr:uid="{00000000-0005-0000-0000-00005A320000}"/>
    <cellStyle name="標準 2 4 3 2 2 4 3 2" xfId="13082" xr:uid="{00000000-0005-0000-0000-00005B320000}"/>
    <cellStyle name="標準 2 4 3 2 2 4 3 2 2" xfId="32715" xr:uid="{00000000-0005-0000-0000-00005C320000}"/>
    <cellStyle name="標準 2 4 3 2 2 4 3 2 2 2" xfId="53519" xr:uid="{00000000-0005-0000-0000-00005D320000}"/>
    <cellStyle name="標準 2 4 3 2 2 4 3 2 3" xfId="44787" xr:uid="{00000000-0005-0000-0000-00005E320000}"/>
    <cellStyle name="標準 2 4 3 2 2 4 3 2 4" xfId="22312" xr:uid="{00000000-0005-0000-0000-00005F320000}"/>
    <cellStyle name="標準 2 4 3 2 2 4 3 3" xfId="4768" xr:uid="{00000000-0005-0000-0000-000060320000}"/>
    <cellStyle name="標準 2 4 3 2 2 4 3 3 2" xfId="48135" xr:uid="{00000000-0005-0000-0000-000061320000}"/>
    <cellStyle name="標準 2 4 3 2 2 4 3 3 3" xfId="27006" xr:uid="{00000000-0005-0000-0000-000062320000}"/>
    <cellStyle name="標準 2 4 3 2 2 4 3 4" xfId="39078" xr:uid="{00000000-0005-0000-0000-000063320000}"/>
    <cellStyle name="標準 2 4 3 2 2 4 3 5" xfId="16091" xr:uid="{00000000-0005-0000-0000-000064320000}"/>
    <cellStyle name="標準 2 4 3 2 2 4 4" xfId="9265" xr:uid="{00000000-0005-0000-0000-000065320000}"/>
    <cellStyle name="標準 2 4 3 2 2 4 4 2" xfId="23729" xr:uid="{00000000-0005-0000-0000-000066320000}"/>
    <cellStyle name="標準 2 4 3 2 2 4 4 2 2" xfId="34131" xr:uid="{00000000-0005-0000-0000-000067320000}"/>
    <cellStyle name="標準 2 4 3 2 2 4 4 2 2 2" xfId="54935" xr:uid="{00000000-0005-0000-0000-000068320000}"/>
    <cellStyle name="標準 2 4 3 2 2 4 4 2 3" xfId="46203" xr:uid="{00000000-0005-0000-0000-000069320000}"/>
    <cellStyle name="標準 2 4 3 2 2 4 4 3" xfId="28676" xr:uid="{00000000-0005-0000-0000-00006A320000}"/>
    <cellStyle name="標準 2 4 3 2 2 4 4 3 2" xfId="49480" xr:uid="{00000000-0005-0000-0000-00006B320000}"/>
    <cellStyle name="標準 2 4 3 2 2 4 4 4" xfId="40748" xr:uid="{00000000-0005-0000-0000-00006C320000}"/>
    <cellStyle name="標準 2 4 3 2 2 4 4 5" xfId="17761" xr:uid="{00000000-0005-0000-0000-00006D320000}"/>
    <cellStyle name="標準 2 4 3 2 2 4 5" xfId="3935" xr:uid="{00000000-0005-0000-0000-00006E320000}"/>
    <cellStyle name="標準 2 4 3 2 2 4 5 2" xfId="34917" xr:uid="{00000000-0005-0000-0000-00006F320000}"/>
    <cellStyle name="標準 2 4 3 2 2 4 5 2 2" xfId="55721" xr:uid="{00000000-0005-0000-0000-000070320000}"/>
    <cellStyle name="標準 2 4 3 2 2 4 5 3" xfId="46989" xr:uid="{00000000-0005-0000-0000-000071320000}"/>
    <cellStyle name="標準 2 4 3 2 2 4 5 4" xfId="24515" xr:uid="{00000000-0005-0000-0000-000072320000}"/>
    <cellStyle name="標準 2 4 3 2 2 4 6" xfId="19793" xr:uid="{00000000-0005-0000-0000-000073320000}"/>
    <cellStyle name="標準 2 4 3 2 2 4 7" xfId="25549" xr:uid="{00000000-0005-0000-0000-000074320000}"/>
    <cellStyle name="標準 2 4 3 2 2 4 7 2" xfId="37621" xr:uid="{00000000-0005-0000-0000-000075320000}"/>
    <cellStyle name="標準 2 4 3 2 2 4 8" xfId="35839" xr:uid="{00000000-0005-0000-0000-000076320000}"/>
    <cellStyle name="標準 2 4 3 2 2 4 9" xfId="14632" xr:uid="{00000000-0005-0000-0000-000077320000}"/>
    <cellStyle name="標準 2 4 3 2 2 5" xfId="641" xr:uid="{00000000-0005-0000-0000-000078320000}"/>
    <cellStyle name="標準 2 4 3 2 2 5 2" xfId="2447" xr:uid="{00000000-0005-0000-0000-000079320000}"/>
    <cellStyle name="標準 2 4 3 2 2 5 2 2" xfId="13373" xr:uid="{00000000-0005-0000-0000-00007A320000}"/>
    <cellStyle name="標準 2 4 3 2 2 5 2 2 2" xfId="33006" xr:uid="{00000000-0005-0000-0000-00007B320000}"/>
    <cellStyle name="標準 2 4 3 2 2 5 2 2 2 2" xfId="53810" xr:uid="{00000000-0005-0000-0000-00007C320000}"/>
    <cellStyle name="標準 2 4 3 2 2 5 2 2 3" xfId="45078" xr:uid="{00000000-0005-0000-0000-00007D320000}"/>
    <cellStyle name="標準 2 4 3 2 2 5 2 2 4" xfId="22603" xr:uid="{00000000-0005-0000-0000-00007E320000}"/>
    <cellStyle name="標準 2 4 3 2 2 5 2 3" xfId="5059" xr:uid="{00000000-0005-0000-0000-00007F320000}"/>
    <cellStyle name="標準 2 4 3 2 2 5 2 3 2" xfId="40080" xr:uid="{00000000-0005-0000-0000-000080320000}"/>
    <cellStyle name="標準 2 4 3 2 2 5 2 3 3" xfId="28008" xr:uid="{00000000-0005-0000-0000-000081320000}"/>
    <cellStyle name="標準 2 4 3 2 2 5 2 4" xfId="36841" xr:uid="{00000000-0005-0000-0000-000082320000}"/>
    <cellStyle name="標準 2 4 3 2 2 5 2 5" xfId="17093" xr:uid="{00000000-0005-0000-0000-000083320000}"/>
    <cellStyle name="標準 2 4 3 2 2 5 3" xfId="7562" xr:uid="{00000000-0005-0000-0000-000084320000}"/>
    <cellStyle name="標準 2 4 3 2 2 5 3 2" xfId="27117" xr:uid="{00000000-0005-0000-0000-000085320000}"/>
    <cellStyle name="標準 2 4 3 2 2 5 3 2 2" xfId="48246" xr:uid="{00000000-0005-0000-0000-000086320000}"/>
    <cellStyle name="標準 2 4 3 2 2 5 3 3" xfId="39189" xr:uid="{00000000-0005-0000-0000-000087320000}"/>
    <cellStyle name="標準 2 4 3 2 2 5 3 4" xfId="16202" xr:uid="{00000000-0005-0000-0000-000088320000}"/>
    <cellStyle name="標準 2 4 3 2 2 5 4" xfId="3438" xr:uid="{00000000-0005-0000-0000-000089320000}"/>
    <cellStyle name="標準 2 4 3 2 2 5 4 2" xfId="28937" xr:uid="{00000000-0005-0000-0000-00008A320000}"/>
    <cellStyle name="標準 2 4 3 2 2 5 4 2 2" xfId="49741" xr:uid="{00000000-0005-0000-0000-00008B320000}"/>
    <cellStyle name="標準 2 4 3 2 2 5 4 3" xfId="41009" xr:uid="{00000000-0005-0000-0000-00008C320000}"/>
    <cellStyle name="標準 2 4 3 2 2 5 4 4" xfId="18036" xr:uid="{00000000-0005-0000-0000-00008D320000}"/>
    <cellStyle name="標準 2 4 3 2 2 5 5" xfId="19467" xr:uid="{00000000-0005-0000-0000-00008E320000}"/>
    <cellStyle name="標準 2 4 3 2 2 5 6" xfId="25660" xr:uid="{00000000-0005-0000-0000-00008F320000}"/>
    <cellStyle name="標準 2 4 3 2 2 5 6 2" xfId="37732" xr:uid="{00000000-0005-0000-0000-000090320000}"/>
    <cellStyle name="標準 2 4 3 2 2 5 7" xfId="35950" xr:uid="{00000000-0005-0000-0000-000091320000}"/>
    <cellStyle name="標準 2 4 3 2 2 5 8" xfId="14743" xr:uid="{00000000-0005-0000-0000-000092320000}"/>
    <cellStyle name="標準 2 4 3 2 2 5 9" xfId="56683" xr:uid="{00000000-0005-0000-0000-000093320000}"/>
    <cellStyle name="標準 2 4 3 2 2 6" xfId="1548" xr:uid="{00000000-0005-0000-0000-000094320000}"/>
    <cellStyle name="標準 2 4 3 2 2 6 2" xfId="11722" xr:uid="{00000000-0005-0000-0000-000095320000}"/>
    <cellStyle name="標準 2 4 3 2 2 6 2 2" xfId="28119" xr:uid="{00000000-0005-0000-0000-000096320000}"/>
    <cellStyle name="標準 2 4 3 2 2 6 2 2 2" xfId="40191" xr:uid="{00000000-0005-0000-0000-000097320000}"/>
    <cellStyle name="標準 2 4 3 2 2 6 2 3" xfId="36952" xr:uid="{00000000-0005-0000-0000-000098320000}"/>
    <cellStyle name="標準 2 4 3 2 2 6 2 4" xfId="17204" xr:uid="{00000000-0005-0000-0000-000099320000}"/>
    <cellStyle name="標準 2 4 3 2 2 6 3" xfId="4166" xr:uid="{00000000-0005-0000-0000-00009A320000}"/>
    <cellStyle name="標準 2 4 3 2 2 6 3 2" xfId="27228" xr:uid="{00000000-0005-0000-0000-00009B320000}"/>
    <cellStyle name="標準 2 4 3 2 2 6 3 2 2" xfId="48357" xr:uid="{00000000-0005-0000-0000-00009C320000}"/>
    <cellStyle name="標準 2 4 3 2 2 6 3 3" xfId="39300" xr:uid="{00000000-0005-0000-0000-00009D320000}"/>
    <cellStyle name="標準 2 4 3 2 2 6 3 4" xfId="16313" xr:uid="{00000000-0005-0000-0000-00009E320000}"/>
    <cellStyle name="標準 2 4 3 2 2 6 4" xfId="20980" xr:uid="{00000000-0005-0000-0000-00009F320000}"/>
    <cellStyle name="標準 2 4 3 2 2 6 4 2" xfId="31385" xr:uid="{00000000-0005-0000-0000-0000A0320000}"/>
    <cellStyle name="標準 2 4 3 2 2 6 4 2 2" xfId="52189" xr:uid="{00000000-0005-0000-0000-0000A1320000}"/>
    <cellStyle name="標準 2 4 3 2 2 6 4 3" xfId="43457" xr:uid="{00000000-0005-0000-0000-0000A2320000}"/>
    <cellStyle name="標準 2 4 3 2 2 6 5" xfId="25771" xr:uid="{00000000-0005-0000-0000-0000A3320000}"/>
    <cellStyle name="標準 2 4 3 2 2 6 5 2" xfId="37843" xr:uid="{00000000-0005-0000-0000-0000A4320000}"/>
    <cellStyle name="標準 2 4 3 2 2 6 6" xfId="36061" xr:uid="{00000000-0005-0000-0000-0000A5320000}"/>
    <cellStyle name="標準 2 4 3 2 2 6 7" xfId="14854" xr:uid="{00000000-0005-0000-0000-0000A6320000}"/>
    <cellStyle name="標準 2 4 3 2 2 6 8" xfId="56422" xr:uid="{00000000-0005-0000-0000-0000A7320000}"/>
    <cellStyle name="標準 2 4 3 2 2 7" xfId="12472" xr:uid="{00000000-0005-0000-0000-0000A8320000}"/>
    <cellStyle name="標準 2 4 3 2 2 7 2" xfId="17316" xr:uid="{00000000-0005-0000-0000-0000A9320000}"/>
    <cellStyle name="標準 2 4 3 2 2 7 2 2" xfId="28231" xr:uid="{00000000-0005-0000-0000-0000AA320000}"/>
    <cellStyle name="標準 2 4 3 2 2 7 2 2 2" xfId="40303" xr:uid="{00000000-0005-0000-0000-0000AB320000}"/>
    <cellStyle name="標準 2 4 3 2 2 7 2 3" xfId="37064" xr:uid="{00000000-0005-0000-0000-0000AC320000}"/>
    <cellStyle name="標準 2 4 3 2 2 7 3" xfId="16425" xr:uid="{00000000-0005-0000-0000-0000AD320000}"/>
    <cellStyle name="標準 2 4 3 2 2 7 3 2" xfId="27340" xr:uid="{00000000-0005-0000-0000-0000AE320000}"/>
    <cellStyle name="標準 2 4 3 2 2 7 3 2 2" xfId="48469" xr:uid="{00000000-0005-0000-0000-0000AF320000}"/>
    <cellStyle name="標準 2 4 3 2 2 7 3 3" xfId="39412" xr:uid="{00000000-0005-0000-0000-0000B0320000}"/>
    <cellStyle name="標準 2 4 3 2 2 7 4" xfId="21709" xr:uid="{00000000-0005-0000-0000-0000B1320000}"/>
    <cellStyle name="標準 2 4 3 2 2 7 4 2" xfId="32113" xr:uid="{00000000-0005-0000-0000-0000B2320000}"/>
    <cellStyle name="標準 2 4 3 2 2 7 4 2 2" xfId="52917" xr:uid="{00000000-0005-0000-0000-0000B3320000}"/>
    <cellStyle name="標準 2 4 3 2 2 7 4 3" xfId="44185" xr:uid="{00000000-0005-0000-0000-0000B4320000}"/>
    <cellStyle name="標準 2 4 3 2 2 7 5" xfId="25883" xr:uid="{00000000-0005-0000-0000-0000B5320000}"/>
    <cellStyle name="標準 2 4 3 2 2 7 5 2" xfId="37955" xr:uid="{00000000-0005-0000-0000-0000B6320000}"/>
    <cellStyle name="標準 2 4 3 2 2 7 6" xfId="36173" xr:uid="{00000000-0005-0000-0000-0000B7320000}"/>
    <cellStyle name="標準 2 4 3 2 2 7 7" xfId="14966" xr:uid="{00000000-0005-0000-0000-0000B8320000}"/>
    <cellStyle name="標準 2 4 3 2 2 8" xfId="6092" xr:uid="{00000000-0005-0000-0000-0000B9320000}"/>
    <cellStyle name="標準 2 4 3 2 2 8 2" xfId="16537" xr:uid="{00000000-0005-0000-0000-0000BA320000}"/>
    <cellStyle name="標準 2 4 3 2 2 8 2 2" xfId="27452" xr:uid="{00000000-0005-0000-0000-0000BB320000}"/>
    <cellStyle name="標準 2 4 3 2 2 8 2 2 2" xfId="48581" xr:uid="{00000000-0005-0000-0000-0000BC320000}"/>
    <cellStyle name="標準 2 4 3 2 2 8 2 3" xfId="39524" xr:uid="{00000000-0005-0000-0000-0000BD320000}"/>
    <cellStyle name="標準 2 4 3 2 2 8 3" xfId="23396" xr:uid="{00000000-0005-0000-0000-0000BE320000}"/>
    <cellStyle name="標準 2 4 3 2 2 8 3 2" xfId="33799" xr:uid="{00000000-0005-0000-0000-0000BF320000}"/>
    <cellStyle name="標準 2 4 3 2 2 8 3 2 2" xfId="54603" xr:uid="{00000000-0005-0000-0000-0000C0320000}"/>
    <cellStyle name="標準 2 4 3 2 2 8 3 3" xfId="45871" xr:uid="{00000000-0005-0000-0000-0000C1320000}"/>
    <cellStyle name="標準 2 4 3 2 2 8 4" xfId="25995" xr:uid="{00000000-0005-0000-0000-0000C2320000}"/>
    <cellStyle name="標準 2 4 3 2 2 8 4 2" xfId="38067" xr:uid="{00000000-0005-0000-0000-0000C3320000}"/>
    <cellStyle name="標準 2 4 3 2 2 8 5" xfId="36285" xr:uid="{00000000-0005-0000-0000-0000C4320000}"/>
    <cellStyle name="標準 2 4 3 2 2 8 6" xfId="15078" xr:uid="{00000000-0005-0000-0000-0000C5320000}"/>
    <cellStyle name="標準 2 4 3 2 2 9" xfId="3260" xr:uid="{00000000-0005-0000-0000-0000C6320000}"/>
    <cellStyle name="標準 2 4 3 2 2 9 2" xfId="16660" xr:uid="{00000000-0005-0000-0000-0000C7320000}"/>
    <cellStyle name="標準 2 4 3 2 2 9 2 2" xfId="27575" xr:uid="{00000000-0005-0000-0000-0000C8320000}"/>
    <cellStyle name="標準 2 4 3 2 2 9 2 2 2" xfId="48704" xr:uid="{00000000-0005-0000-0000-0000C9320000}"/>
    <cellStyle name="標準 2 4 3 2 2 9 2 3" xfId="39647" xr:uid="{00000000-0005-0000-0000-0000CA320000}"/>
    <cellStyle name="標準 2 4 3 2 2 9 3" xfId="24183" xr:uid="{00000000-0005-0000-0000-0000CB320000}"/>
    <cellStyle name="標準 2 4 3 2 2 9 3 2" xfId="34585" xr:uid="{00000000-0005-0000-0000-0000CC320000}"/>
    <cellStyle name="標準 2 4 3 2 2 9 3 2 2" xfId="55389" xr:uid="{00000000-0005-0000-0000-0000CD320000}"/>
    <cellStyle name="標準 2 4 3 2 2 9 3 3" xfId="46657" xr:uid="{00000000-0005-0000-0000-0000CE320000}"/>
    <cellStyle name="標準 2 4 3 2 2 9 4" xfId="25227" xr:uid="{00000000-0005-0000-0000-0000CF320000}"/>
    <cellStyle name="標準 2 4 3 2 2 9 4 2" xfId="37299" xr:uid="{00000000-0005-0000-0000-0000D0320000}"/>
    <cellStyle name="標準 2 4 3 2 2 9 5" xfId="36408" xr:uid="{00000000-0005-0000-0000-0000D1320000}"/>
    <cellStyle name="標準 2 4 3 2 2 9 6" xfId="14310" xr:uid="{00000000-0005-0000-0000-0000D2320000}"/>
    <cellStyle name="標準 2 4 3 2 20" xfId="56270" xr:uid="{00000000-0005-0000-0000-0000D3320000}"/>
    <cellStyle name="標準 2 4 3 2 3" xfId="912" xr:uid="{00000000-0005-0000-0000-0000D4320000}"/>
    <cellStyle name="標準 2 4 3 2 3 10" xfId="19274" xr:uid="{00000000-0005-0000-0000-0000D5320000}"/>
    <cellStyle name="標準 2 4 3 2 3 10 2" xfId="30158" xr:uid="{00000000-0005-0000-0000-0000D6320000}"/>
    <cellStyle name="標準 2 4 3 2 3 10 2 2" xfId="50962" xr:uid="{00000000-0005-0000-0000-0000D7320000}"/>
    <cellStyle name="標準 2 4 3 2 3 10 3" xfId="42230" xr:uid="{00000000-0005-0000-0000-0000D8320000}"/>
    <cellStyle name="標準 2 4 3 2 3 11" xfId="25287" xr:uid="{00000000-0005-0000-0000-0000D9320000}"/>
    <cellStyle name="標準 2 4 3 2 3 11 2" xfId="37359" xr:uid="{00000000-0005-0000-0000-0000DA320000}"/>
    <cellStyle name="標準 2 4 3 2 3 12" xfId="35577" xr:uid="{00000000-0005-0000-0000-0000DB320000}"/>
    <cellStyle name="標準 2 4 3 2 3 13" xfId="14370" xr:uid="{00000000-0005-0000-0000-0000DC320000}"/>
    <cellStyle name="標準 2 4 3 2 3 14" xfId="56493" xr:uid="{00000000-0005-0000-0000-0000DD320000}"/>
    <cellStyle name="標準 2 4 3 2 3 2" xfId="1094" xr:uid="{00000000-0005-0000-0000-0000DE320000}"/>
    <cellStyle name="標準 2 4 3 2 3 2 10" xfId="57115" xr:uid="{00000000-0005-0000-0000-0000DF320000}"/>
    <cellStyle name="標準 2 4 3 2 3 2 2" xfId="2878" xr:uid="{00000000-0005-0000-0000-0000E0320000}"/>
    <cellStyle name="標準 2 4 3 2 3 2 2 2" xfId="13804" xr:uid="{00000000-0005-0000-0000-0000E1320000}"/>
    <cellStyle name="標準 2 4 3 2 3 2 2 2 2" xfId="23034" xr:uid="{00000000-0005-0000-0000-0000E2320000}"/>
    <cellStyle name="標準 2 4 3 2 3 2 2 2 2 2" xfId="33437" xr:uid="{00000000-0005-0000-0000-0000E3320000}"/>
    <cellStyle name="標準 2 4 3 2 3 2 2 2 2 2 2" xfId="54241" xr:uid="{00000000-0005-0000-0000-0000E4320000}"/>
    <cellStyle name="標準 2 4 3 2 3 2 2 2 2 3" xfId="45509" xr:uid="{00000000-0005-0000-0000-0000E5320000}"/>
    <cellStyle name="標準 2 4 3 2 3 2 2 2 3" xfId="29368" xr:uid="{00000000-0005-0000-0000-0000E6320000}"/>
    <cellStyle name="標準 2 4 3 2 3 2 2 2 3 2" xfId="50172" xr:uid="{00000000-0005-0000-0000-0000E7320000}"/>
    <cellStyle name="標準 2 4 3 2 3 2 2 2 4" xfId="41440" xr:uid="{00000000-0005-0000-0000-0000E8320000}"/>
    <cellStyle name="標準 2 4 3 2 3 2 2 2 5" xfId="18471" xr:uid="{00000000-0005-0000-0000-0000E9320000}"/>
    <cellStyle name="標準 2 4 3 2 3 2 2 3" xfId="12022" xr:uid="{00000000-0005-0000-0000-0000EA320000}"/>
    <cellStyle name="標準 2 4 3 2 3 2 2 3 2" xfId="31660" xr:uid="{00000000-0005-0000-0000-0000EB320000}"/>
    <cellStyle name="標準 2 4 3 2 3 2 2 3 2 2" xfId="52464" xr:uid="{00000000-0005-0000-0000-0000EC320000}"/>
    <cellStyle name="標準 2 4 3 2 3 2 2 3 3" xfId="43732" xr:uid="{00000000-0005-0000-0000-0000ED320000}"/>
    <cellStyle name="標準 2 4 3 2 3 2 2 3 4" xfId="21256" xr:uid="{00000000-0005-0000-0000-0000EE320000}"/>
    <cellStyle name="標準 2 4 3 2 3 2 2 4" xfId="5490" xr:uid="{00000000-0005-0000-0000-0000EF320000}"/>
    <cellStyle name="標準 2 4 3 2 3 2 2 4 2" xfId="48764" xr:uid="{00000000-0005-0000-0000-0000F0320000}"/>
    <cellStyle name="標準 2 4 3 2 3 2 2 4 3" xfId="27635" xr:uid="{00000000-0005-0000-0000-0000F1320000}"/>
    <cellStyle name="標準 2 4 3 2 3 2 2 5" xfId="39707" xr:uid="{00000000-0005-0000-0000-0000F2320000}"/>
    <cellStyle name="標準 2 4 3 2 3 2 2 6" xfId="16720" xr:uid="{00000000-0005-0000-0000-0000F3320000}"/>
    <cellStyle name="標準 2 4 3 2 3 2 3" xfId="1985" xr:uid="{00000000-0005-0000-0000-0000F4320000}"/>
    <cellStyle name="標準 2 4 3 2 3 2 3 2" xfId="12911" xr:uid="{00000000-0005-0000-0000-0000F5320000}"/>
    <cellStyle name="標準 2 4 3 2 3 2 3 2 2" xfId="32544" xr:uid="{00000000-0005-0000-0000-0000F6320000}"/>
    <cellStyle name="標準 2 4 3 2 3 2 3 2 2 2" xfId="53348" xr:uid="{00000000-0005-0000-0000-0000F7320000}"/>
    <cellStyle name="標準 2 4 3 2 3 2 3 2 3" xfId="44616" xr:uid="{00000000-0005-0000-0000-0000F8320000}"/>
    <cellStyle name="標準 2 4 3 2 3 2 3 2 4" xfId="22141" xr:uid="{00000000-0005-0000-0000-0000F9320000}"/>
    <cellStyle name="標準 2 4 3 2 3 2 3 3" xfId="4597" xr:uid="{00000000-0005-0000-0000-0000FA320000}"/>
    <cellStyle name="標準 2 4 3 2 3 2 3 3 2" xfId="49551" xr:uid="{00000000-0005-0000-0000-0000FB320000}"/>
    <cellStyle name="標準 2 4 3 2 3 2 3 3 3" xfId="28747" xr:uid="{00000000-0005-0000-0000-0000FC320000}"/>
    <cellStyle name="標準 2 4 3 2 3 2 3 4" xfId="40819" xr:uid="{00000000-0005-0000-0000-0000FD320000}"/>
    <cellStyle name="標準 2 4 3 2 3 2 3 5" xfId="17832" xr:uid="{00000000-0005-0000-0000-0000FE320000}"/>
    <cellStyle name="標準 2 4 3 2 3 2 4" xfId="7566" xr:uid="{00000000-0005-0000-0000-0000FF320000}"/>
    <cellStyle name="標準 2 4 3 2 3 2 4 2" xfId="34191" xr:uid="{00000000-0005-0000-0000-000000330000}"/>
    <cellStyle name="標準 2 4 3 2 3 2 4 2 2" xfId="54995" xr:uid="{00000000-0005-0000-0000-000001330000}"/>
    <cellStyle name="標準 2 4 3 2 3 2 4 3" xfId="46263" xr:uid="{00000000-0005-0000-0000-000002330000}"/>
    <cellStyle name="標準 2 4 3 2 3 2 4 4" xfId="23789" xr:uid="{00000000-0005-0000-0000-000003330000}"/>
    <cellStyle name="標準 2 4 3 2 3 2 5" xfId="3713" xr:uid="{00000000-0005-0000-0000-000004330000}"/>
    <cellStyle name="標準 2 4 3 2 3 2 5 2" xfId="34977" xr:uid="{00000000-0005-0000-0000-000005330000}"/>
    <cellStyle name="標準 2 4 3 2 3 2 5 2 2" xfId="55781" xr:uid="{00000000-0005-0000-0000-000006330000}"/>
    <cellStyle name="標準 2 4 3 2 3 2 5 3" xfId="47049" xr:uid="{00000000-0005-0000-0000-000007330000}"/>
    <cellStyle name="標準 2 4 3 2 3 2 5 4" xfId="24575" xr:uid="{00000000-0005-0000-0000-000008330000}"/>
    <cellStyle name="標準 2 4 3 2 3 2 6" xfId="19470" xr:uid="{00000000-0005-0000-0000-000009330000}"/>
    <cellStyle name="標準 2 4 3 2 3 2 7" xfId="26259" xr:uid="{00000000-0005-0000-0000-00000A330000}"/>
    <cellStyle name="標準 2 4 3 2 3 2 7 2" xfId="38331" xr:uid="{00000000-0005-0000-0000-00000B330000}"/>
    <cellStyle name="標準 2 4 3 2 3 2 8" xfId="36468" xr:uid="{00000000-0005-0000-0000-00000C330000}"/>
    <cellStyle name="標準 2 4 3 2 3 2 9" xfId="15343" xr:uid="{00000000-0005-0000-0000-00000D330000}"/>
    <cellStyle name="標準 2 4 3 2 3 3" xfId="1376" xr:uid="{00000000-0005-0000-0000-00000E330000}"/>
    <cellStyle name="標準 2 4 3 2 3 3 2" xfId="3109" xr:uid="{00000000-0005-0000-0000-00000F330000}"/>
    <cellStyle name="標準 2 4 3 2 3 3 2 2" xfId="14035" xr:uid="{00000000-0005-0000-0000-000010330000}"/>
    <cellStyle name="標準 2 4 3 2 3 3 2 2 2" xfId="33668" xr:uid="{00000000-0005-0000-0000-000011330000}"/>
    <cellStyle name="標準 2 4 3 2 3 3 2 2 2 2" xfId="54472" xr:uid="{00000000-0005-0000-0000-000012330000}"/>
    <cellStyle name="標準 2 4 3 2 3 3 2 2 3" xfId="45740" xr:uid="{00000000-0005-0000-0000-000013330000}"/>
    <cellStyle name="標準 2 4 3 2 3 3 2 2 4" xfId="23265" xr:uid="{00000000-0005-0000-0000-000014330000}"/>
    <cellStyle name="標準 2 4 3 2 3 3 2 3" xfId="12304" xr:uid="{00000000-0005-0000-0000-000015330000}"/>
    <cellStyle name="標準 2 4 3 2 3 3 2 3 2" xfId="31942" xr:uid="{00000000-0005-0000-0000-000016330000}"/>
    <cellStyle name="標準 2 4 3 2 3 3 2 3 2 2" xfId="52746" xr:uid="{00000000-0005-0000-0000-000017330000}"/>
    <cellStyle name="標準 2 4 3 2 3 3 2 3 3" xfId="44014" xr:uid="{00000000-0005-0000-0000-000018330000}"/>
    <cellStyle name="標準 2 4 3 2 3 3 2 3 4" xfId="21538" xr:uid="{00000000-0005-0000-0000-000019330000}"/>
    <cellStyle name="標準 2 4 3 2 3 3 2 4" xfId="5721" xr:uid="{00000000-0005-0000-0000-00001A330000}"/>
    <cellStyle name="標準 2 4 3 2 3 3 2 4 2" xfId="50403" xr:uid="{00000000-0005-0000-0000-00001B330000}"/>
    <cellStyle name="標準 2 4 3 2 3 3 2 4 3" xfId="29599" xr:uid="{00000000-0005-0000-0000-00001C330000}"/>
    <cellStyle name="標準 2 4 3 2 3 3 2 5" xfId="41671" xr:uid="{00000000-0005-0000-0000-00001D330000}"/>
    <cellStyle name="標準 2 4 3 2 3 3 2 6" xfId="18702" xr:uid="{00000000-0005-0000-0000-00001E330000}"/>
    <cellStyle name="標準 2 4 3 2 3 3 3" xfId="2216" xr:uid="{00000000-0005-0000-0000-00001F330000}"/>
    <cellStyle name="標準 2 4 3 2 3 3 3 2" xfId="13142" xr:uid="{00000000-0005-0000-0000-000020330000}"/>
    <cellStyle name="標準 2 4 3 2 3 3 3 2 2" xfId="53579" xr:uid="{00000000-0005-0000-0000-000021330000}"/>
    <cellStyle name="標準 2 4 3 2 3 3 3 2 3" xfId="32775" xr:uid="{00000000-0005-0000-0000-000022330000}"/>
    <cellStyle name="標準 2 4 3 2 3 3 3 3" xfId="4828" xr:uid="{00000000-0005-0000-0000-000023330000}"/>
    <cellStyle name="標準 2 4 3 2 3 3 3 3 2" xfId="44847" xr:uid="{00000000-0005-0000-0000-000024330000}"/>
    <cellStyle name="標準 2 4 3 2 3 3 3 4" xfId="22372" xr:uid="{00000000-0005-0000-0000-000025330000}"/>
    <cellStyle name="標準 2 4 3 2 3 3 4" xfId="7567" xr:uid="{00000000-0005-0000-0000-000026330000}"/>
    <cellStyle name="標準 2 4 3 2 3 3 5" xfId="3995" xr:uid="{00000000-0005-0000-0000-000027330000}"/>
    <cellStyle name="標準 2 4 3 2 3 3 5 2" xfId="47873" xr:uid="{00000000-0005-0000-0000-000028330000}"/>
    <cellStyle name="標準 2 4 3 2 3 3 5 3" xfId="26744" xr:uid="{00000000-0005-0000-0000-000029330000}"/>
    <cellStyle name="標準 2 4 3 2 3 3 6" xfId="38816" xr:uid="{00000000-0005-0000-0000-00002A330000}"/>
    <cellStyle name="標準 2 4 3 2 3 3 7" xfId="15829" xr:uid="{00000000-0005-0000-0000-00002B330000}"/>
    <cellStyle name="標準 2 4 3 2 3 3 8" xfId="57346" xr:uid="{00000000-0005-0000-0000-00002C330000}"/>
    <cellStyle name="標準 2 4 3 2 3 4" xfId="1858" xr:uid="{00000000-0005-0000-0000-00002D330000}"/>
    <cellStyle name="標準 2 4 3 2 3 4 2" xfId="2751" xr:uid="{00000000-0005-0000-0000-00002E330000}"/>
    <cellStyle name="標準 2 4 3 2 3 4 2 2" xfId="13677" xr:uid="{00000000-0005-0000-0000-00002F330000}"/>
    <cellStyle name="標準 2 4 3 2 3 4 2 2 2" xfId="54114" xr:uid="{00000000-0005-0000-0000-000030330000}"/>
    <cellStyle name="標準 2 4 3 2 3 4 2 2 3" xfId="33310" xr:uid="{00000000-0005-0000-0000-000031330000}"/>
    <cellStyle name="標準 2 4 3 2 3 4 2 3" xfId="5363" xr:uid="{00000000-0005-0000-0000-000032330000}"/>
    <cellStyle name="標準 2 4 3 2 3 4 2 3 2" xfId="45382" xr:uid="{00000000-0005-0000-0000-000033330000}"/>
    <cellStyle name="標準 2 4 3 2 3 4 2 4" xfId="22907" xr:uid="{00000000-0005-0000-0000-000034330000}"/>
    <cellStyle name="標準 2 4 3 2 3 4 3" xfId="12784" xr:uid="{00000000-0005-0000-0000-000035330000}"/>
    <cellStyle name="標準 2 4 3 2 3 4 3 2" xfId="32417" xr:uid="{00000000-0005-0000-0000-000036330000}"/>
    <cellStyle name="標準 2 4 3 2 3 4 3 2 2" xfId="53221" xr:uid="{00000000-0005-0000-0000-000037330000}"/>
    <cellStyle name="標準 2 4 3 2 3 4 3 3" xfId="44489" xr:uid="{00000000-0005-0000-0000-000038330000}"/>
    <cellStyle name="標準 2 4 3 2 3 4 3 4" xfId="22014" xr:uid="{00000000-0005-0000-0000-000039330000}"/>
    <cellStyle name="標準 2 4 3 2 3 4 4" xfId="9267" xr:uid="{00000000-0005-0000-0000-00003A330000}"/>
    <cellStyle name="標準 2 4 3 2 3 4 5" xfId="4470" xr:uid="{00000000-0005-0000-0000-00003B330000}"/>
    <cellStyle name="標準 2 4 3 2 3 4 5 2" xfId="50045" xr:uid="{00000000-0005-0000-0000-00003C330000}"/>
    <cellStyle name="標準 2 4 3 2 3 4 5 3" xfId="29241" xr:uid="{00000000-0005-0000-0000-00003D330000}"/>
    <cellStyle name="標準 2 4 3 2 3 4 6" xfId="41313" xr:uid="{00000000-0005-0000-0000-00003E330000}"/>
    <cellStyle name="標準 2 4 3 2 3 4 7" xfId="18344" xr:uid="{00000000-0005-0000-0000-00003F330000}"/>
    <cellStyle name="標準 2 4 3 2 3 4 8" xfId="56988" xr:uid="{00000000-0005-0000-0000-000040330000}"/>
    <cellStyle name="標準 2 4 3 2 3 5" xfId="2527" xr:uid="{00000000-0005-0000-0000-000041330000}"/>
    <cellStyle name="標準 2 4 3 2 3 5 2" xfId="13453" xr:uid="{00000000-0005-0000-0000-000042330000}"/>
    <cellStyle name="標準 2 4 3 2 3 5 2 2" xfId="33086" xr:uid="{00000000-0005-0000-0000-000043330000}"/>
    <cellStyle name="標準 2 4 3 2 3 5 2 2 2" xfId="53890" xr:uid="{00000000-0005-0000-0000-000044330000}"/>
    <cellStyle name="標準 2 4 3 2 3 5 2 3" xfId="45158" xr:uid="{00000000-0005-0000-0000-000045330000}"/>
    <cellStyle name="標準 2 4 3 2 3 5 2 4" xfId="22683" xr:uid="{00000000-0005-0000-0000-000046330000}"/>
    <cellStyle name="標準 2 4 3 2 3 5 3" xfId="7565" xr:uid="{00000000-0005-0000-0000-000047330000}"/>
    <cellStyle name="標準 2 4 3 2 3 5 4" xfId="5139" xr:uid="{00000000-0005-0000-0000-000048330000}"/>
    <cellStyle name="標準 2 4 3 2 3 5 4 2" xfId="49821" xr:uid="{00000000-0005-0000-0000-000049330000}"/>
    <cellStyle name="標準 2 4 3 2 3 5 4 3" xfId="29017" xr:uid="{00000000-0005-0000-0000-00004A330000}"/>
    <cellStyle name="標準 2 4 3 2 3 5 5" xfId="41089" xr:uid="{00000000-0005-0000-0000-00004B330000}"/>
    <cellStyle name="標準 2 4 3 2 3 5 6" xfId="18116" xr:uid="{00000000-0005-0000-0000-00004C330000}"/>
    <cellStyle name="標準 2 4 3 2 3 5 7" xfId="56763" xr:uid="{00000000-0005-0000-0000-00004D330000}"/>
    <cellStyle name="標準 2 4 3 2 3 6" xfId="1628" xr:uid="{00000000-0005-0000-0000-00004E330000}"/>
    <cellStyle name="標準 2 4 3 2 3 6 2" xfId="11840" xr:uid="{00000000-0005-0000-0000-00004F330000}"/>
    <cellStyle name="標準 2 4 3 2 3 6 2 2" xfId="31478" xr:uid="{00000000-0005-0000-0000-000050330000}"/>
    <cellStyle name="標準 2 4 3 2 3 6 2 2 2" xfId="52282" xr:uid="{00000000-0005-0000-0000-000051330000}"/>
    <cellStyle name="標準 2 4 3 2 3 6 2 3" xfId="43550" xr:uid="{00000000-0005-0000-0000-000052330000}"/>
    <cellStyle name="標準 2 4 3 2 3 6 2 4" xfId="21074" xr:uid="{00000000-0005-0000-0000-000053330000}"/>
    <cellStyle name="標準 2 4 3 2 3 6 3" xfId="4246" xr:uid="{00000000-0005-0000-0000-000054330000}"/>
    <cellStyle name="標準 2 4 3 2 3 6 3 2" xfId="49218" xr:uid="{00000000-0005-0000-0000-000055330000}"/>
    <cellStyle name="標準 2 4 3 2 3 6 3 3" xfId="28414" xr:uid="{00000000-0005-0000-0000-000056330000}"/>
    <cellStyle name="標準 2 4 3 2 3 6 4" xfId="40486" xr:uid="{00000000-0005-0000-0000-000057330000}"/>
    <cellStyle name="標準 2 4 3 2 3 6 5" xfId="17499" xr:uid="{00000000-0005-0000-0000-000058330000}"/>
    <cellStyle name="標準 2 4 3 2 3 7" xfId="12552" xr:uid="{00000000-0005-0000-0000-000059330000}"/>
    <cellStyle name="標準 2 4 3 2 3 7 2" xfId="32193" xr:uid="{00000000-0005-0000-0000-00005A330000}"/>
    <cellStyle name="標準 2 4 3 2 3 7 2 2" xfId="52997" xr:uid="{00000000-0005-0000-0000-00005B330000}"/>
    <cellStyle name="標準 2 4 3 2 3 7 3" xfId="44265" xr:uid="{00000000-0005-0000-0000-00005C330000}"/>
    <cellStyle name="標準 2 4 3 2 3 7 4" xfId="21789" xr:uid="{00000000-0005-0000-0000-00005D330000}"/>
    <cellStyle name="標準 2 4 3 2 3 8" xfId="6152" xr:uid="{00000000-0005-0000-0000-00005E330000}"/>
    <cellStyle name="標準 2 4 3 2 3 8 2" xfId="33859" xr:uid="{00000000-0005-0000-0000-00005F330000}"/>
    <cellStyle name="標準 2 4 3 2 3 8 2 2" xfId="54663" xr:uid="{00000000-0005-0000-0000-000060330000}"/>
    <cellStyle name="標準 2 4 3 2 3 8 3" xfId="45931" xr:uid="{00000000-0005-0000-0000-000061330000}"/>
    <cellStyle name="標準 2 4 3 2 3 8 4" xfId="23456" xr:uid="{00000000-0005-0000-0000-000062330000}"/>
    <cellStyle name="標準 2 4 3 2 3 9" xfId="3531" xr:uid="{00000000-0005-0000-0000-000063330000}"/>
    <cellStyle name="標準 2 4 3 2 3 9 2" xfId="34645" xr:uid="{00000000-0005-0000-0000-000064330000}"/>
    <cellStyle name="標準 2 4 3 2 3 9 2 2" xfId="55449" xr:uid="{00000000-0005-0000-0000-000065330000}"/>
    <cellStyle name="標準 2 4 3 2 3 9 3" xfId="46717" xr:uid="{00000000-0005-0000-0000-000066330000}"/>
    <cellStyle name="標準 2 4 3 2 3 9 4" xfId="24243" xr:uid="{00000000-0005-0000-0000-000067330000}"/>
    <cellStyle name="標準 2 4 3 2 4" xfId="1172" xr:uid="{00000000-0005-0000-0000-000068330000}"/>
    <cellStyle name="標準 2 4 3 2 4 10" xfId="14481" xr:uid="{00000000-0005-0000-0000-000069330000}"/>
    <cellStyle name="標準 2 4 3 2 4 11" xfId="56857" xr:uid="{00000000-0005-0000-0000-00006A330000}"/>
    <cellStyle name="標準 2 4 3 2 4 2" xfId="2620" xr:uid="{00000000-0005-0000-0000-00006B330000}"/>
    <cellStyle name="標準 2 4 3 2 4 2 2" xfId="13546" xr:uid="{00000000-0005-0000-0000-00006C330000}"/>
    <cellStyle name="標準 2 4 3 2 4 2 2 2" xfId="22776" xr:uid="{00000000-0005-0000-0000-00006D330000}"/>
    <cellStyle name="標準 2 4 3 2 4 2 2 2 2" xfId="33179" xr:uid="{00000000-0005-0000-0000-00006E330000}"/>
    <cellStyle name="標準 2 4 3 2 4 2 2 2 2 2" xfId="53983" xr:uid="{00000000-0005-0000-0000-00006F330000}"/>
    <cellStyle name="標準 2 4 3 2 4 2 2 2 3" xfId="45251" xr:uid="{00000000-0005-0000-0000-000070330000}"/>
    <cellStyle name="標準 2 4 3 2 4 2 2 3" xfId="27746" xr:uid="{00000000-0005-0000-0000-000071330000}"/>
    <cellStyle name="標準 2 4 3 2 4 2 2 3 2" xfId="48875" xr:uid="{00000000-0005-0000-0000-000072330000}"/>
    <cellStyle name="標準 2 4 3 2 4 2 2 4" xfId="39818" xr:uid="{00000000-0005-0000-0000-000073330000}"/>
    <cellStyle name="標準 2 4 3 2 4 2 2 5" xfId="16831" xr:uid="{00000000-0005-0000-0000-000074330000}"/>
    <cellStyle name="標準 2 4 3 2 4 2 3" xfId="7568" xr:uid="{00000000-0005-0000-0000-000075330000}"/>
    <cellStyle name="標準 2 4 3 2 4 2 3 2" xfId="23849" xr:uid="{00000000-0005-0000-0000-000076330000}"/>
    <cellStyle name="標準 2 4 3 2 4 2 3 2 2" xfId="34251" xr:uid="{00000000-0005-0000-0000-000077330000}"/>
    <cellStyle name="標準 2 4 3 2 4 2 3 2 2 2" xfId="55055" xr:uid="{00000000-0005-0000-0000-000078330000}"/>
    <cellStyle name="標準 2 4 3 2 4 2 3 2 3" xfId="46323" xr:uid="{00000000-0005-0000-0000-000079330000}"/>
    <cellStyle name="標準 2 4 3 2 4 2 3 3" xfId="29110" xr:uid="{00000000-0005-0000-0000-00007A330000}"/>
    <cellStyle name="標準 2 4 3 2 4 2 3 3 2" xfId="49914" xr:uid="{00000000-0005-0000-0000-00007B330000}"/>
    <cellStyle name="標準 2 4 3 2 4 2 3 4" xfId="41182" xr:uid="{00000000-0005-0000-0000-00007C330000}"/>
    <cellStyle name="標準 2 4 3 2 4 2 3 5" xfId="18210" xr:uid="{00000000-0005-0000-0000-00007D330000}"/>
    <cellStyle name="標準 2 4 3 2 4 2 4" xfId="5232" xr:uid="{00000000-0005-0000-0000-00007E330000}"/>
    <cellStyle name="標準 2 4 3 2 4 2 4 2" xfId="35037" xr:uid="{00000000-0005-0000-0000-00007F330000}"/>
    <cellStyle name="標準 2 4 3 2 4 2 4 2 2" xfId="55841" xr:uid="{00000000-0005-0000-0000-000080330000}"/>
    <cellStyle name="標準 2 4 3 2 4 2 4 3" xfId="47109" xr:uid="{00000000-0005-0000-0000-000081330000}"/>
    <cellStyle name="標準 2 4 3 2 4 2 4 4" xfId="24635" xr:uid="{00000000-0005-0000-0000-000082330000}"/>
    <cellStyle name="標準 2 4 3 2 4 2 5" xfId="19471" xr:uid="{00000000-0005-0000-0000-000083330000}"/>
    <cellStyle name="標準 2 4 3 2 4 2 6" xfId="26319" xr:uid="{00000000-0005-0000-0000-000084330000}"/>
    <cellStyle name="標準 2 4 3 2 4 2 6 2" xfId="38391" xr:uid="{00000000-0005-0000-0000-000085330000}"/>
    <cellStyle name="標準 2 4 3 2 4 2 7" xfId="36579" xr:uid="{00000000-0005-0000-0000-000086330000}"/>
    <cellStyle name="標準 2 4 3 2 4 2 8" xfId="15403" xr:uid="{00000000-0005-0000-0000-000087330000}"/>
    <cellStyle name="標準 2 4 3 2 4 3" xfId="1724" xr:uid="{00000000-0005-0000-0000-000088330000}"/>
    <cellStyle name="標準 2 4 3 2 4 3 2" xfId="12100" xr:uid="{00000000-0005-0000-0000-000089330000}"/>
    <cellStyle name="標準 2 4 3 2 4 3 2 2" xfId="31738" xr:uid="{00000000-0005-0000-0000-00008A330000}"/>
    <cellStyle name="標準 2 4 3 2 4 3 2 2 2" xfId="52542" xr:uid="{00000000-0005-0000-0000-00008B330000}"/>
    <cellStyle name="標準 2 4 3 2 4 3 2 3" xfId="43810" xr:uid="{00000000-0005-0000-0000-00008C330000}"/>
    <cellStyle name="標準 2 4 3 2 4 3 2 4" xfId="21334" xr:uid="{00000000-0005-0000-0000-00008D330000}"/>
    <cellStyle name="標準 2 4 3 2 4 3 3" xfId="4339" xr:uid="{00000000-0005-0000-0000-00008E330000}"/>
    <cellStyle name="標準 2 4 3 2 4 3 3 2" xfId="47984" xr:uid="{00000000-0005-0000-0000-00008F330000}"/>
    <cellStyle name="標準 2 4 3 2 4 3 3 3" xfId="26855" xr:uid="{00000000-0005-0000-0000-000090330000}"/>
    <cellStyle name="標準 2 4 3 2 4 3 4" xfId="38927" xr:uid="{00000000-0005-0000-0000-000091330000}"/>
    <cellStyle name="標準 2 4 3 2 4 3 5" xfId="15940" xr:uid="{00000000-0005-0000-0000-000092330000}"/>
    <cellStyle name="標準 2 4 3 2 4 4" xfId="12648" xr:uid="{00000000-0005-0000-0000-000093330000}"/>
    <cellStyle name="標準 2 4 3 2 4 4 2" xfId="21883" xr:uid="{00000000-0005-0000-0000-000094330000}"/>
    <cellStyle name="標準 2 4 3 2 4 4 2 2" xfId="32286" xr:uid="{00000000-0005-0000-0000-000095330000}"/>
    <cellStyle name="標準 2 4 3 2 4 4 2 2 2" xfId="53090" xr:uid="{00000000-0005-0000-0000-000096330000}"/>
    <cellStyle name="標準 2 4 3 2 4 4 2 3" xfId="44358" xr:uid="{00000000-0005-0000-0000-000097330000}"/>
    <cellStyle name="標準 2 4 3 2 4 4 3" xfId="28525" xr:uid="{00000000-0005-0000-0000-000098330000}"/>
    <cellStyle name="標準 2 4 3 2 4 4 3 2" xfId="49329" xr:uid="{00000000-0005-0000-0000-000099330000}"/>
    <cellStyle name="標準 2 4 3 2 4 4 4" xfId="40597" xr:uid="{00000000-0005-0000-0000-00009A330000}"/>
    <cellStyle name="標準 2 4 3 2 4 4 5" xfId="17610" xr:uid="{00000000-0005-0000-0000-00009B330000}"/>
    <cellStyle name="標準 2 4 3 2 4 5" xfId="6212" xr:uid="{00000000-0005-0000-0000-00009C330000}"/>
    <cellStyle name="標準 2 4 3 2 4 5 2" xfId="33919" xr:uid="{00000000-0005-0000-0000-00009D330000}"/>
    <cellStyle name="標準 2 4 3 2 4 5 2 2" xfId="54723" xr:uid="{00000000-0005-0000-0000-00009E330000}"/>
    <cellStyle name="標準 2 4 3 2 4 5 3" xfId="45991" xr:uid="{00000000-0005-0000-0000-00009F330000}"/>
    <cellStyle name="標準 2 4 3 2 4 5 4" xfId="23516" xr:uid="{00000000-0005-0000-0000-0000A0330000}"/>
    <cellStyle name="標準 2 4 3 2 4 6" xfId="3791" xr:uid="{00000000-0005-0000-0000-0000A1330000}"/>
    <cellStyle name="標準 2 4 3 2 4 6 2" xfId="34705" xr:uid="{00000000-0005-0000-0000-0000A2330000}"/>
    <cellStyle name="標準 2 4 3 2 4 6 2 2" xfId="55509" xr:uid="{00000000-0005-0000-0000-0000A3330000}"/>
    <cellStyle name="標準 2 4 3 2 4 6 3" xfId="46777" xr:uid="{00000000-0005-0000-0000-0000A4330000}"/>
    <cellStyle name="標準 2 4 3 2 4 6 4" xfId="24303" xr:uid="{00000000-0005-0000-0000-0000A5330000}"/>
    <cellStyle name="標準 2 4 3 2 4 7" xfId="19334" xr:uid="{00000000-0005-0000-0000-0000A6330000}"/>
    <cellStyle name="標準 2 4 3 2 4 7 2" xfId="30218" xr:uid="{00000000-0005-0000-0000-0000A7330000}"/>
    <cellStyle name="標準 2 4 3 2 4 7 2 2" xfId="51022" xr:uid="{00000000-0005-0000-0000-0000A8330000}"/>
    <cellStyle name="標準 2 4 3 2 4 7 3" xfId="42290" xr:uid="{00000000-0005-0000-0000-0000A9330000}"/>
    <cellStyle name="標準 2 4 3 2 4 8" xfId="25398" xr:uid="{00000000-0005-0000-0000-0000AA330000}"/>
    <cellStyle name="標準 2 4 3 2 4 8 2" xfId="37470" xr:uid="{00000000-0005-0000-0000-0000AB330000}"/>
    <cellStyle name="標準 2 4 3 2 4 9" xfId="35688" xr:uid="{00000000-0005-0000-0000-0000AC330000}"/>
    <cellStyle name="標準 2 4 3 2 5" xfId="979" xr:uid="{00000000-0005-0000-0000-0000AD330000}"/>
    <cellStyle name="標準 2 4 3 2 5 10" xfId="14592" xr:uid="{00000000-0005-0000-0000-0000AE330000}"/>
    <cellStyle name="標準 2 4 3 2 5 11" xfId="57026" xr:uid="{00000000-0005-0000-0000-0000AF330000}"/>
    <cellStyle name="標準 2 4 3 2 5 2" xfId="2789" xr:uid="{00000000-0005-0000-0000-0000B0330000}"/>
    <cellStyle name="標準 2 4 3 2 5 2 2" xfId="13715" xr:uid="{00000000-0005-0000-0000-0000B1330000}"/>
    <cellStyle name="標準 2 4 3 2 5 2 2 2" xfId="22945" xr:uid="{00000000-0005-0000-0000-0000B2330000}"/>
    <cellStyle name="標準 2 4 3 2 5 2 2 2 2" xfId="33348" xr:uid="{00000000-0005-0000-0000-0000B3330000}"/>
    <cellStyle name="標準 2 4 3 2 5 2 2 2 2 2" xfId="54152" xr:uid="{00000000-0005-0000-0000-0000B4330000}"/>
    <cellStyle name="標準 2 4 3 2 5 2 2 2 3" xfId="45420" xr:uid="{00000000-0005-0000-0000-0000B5330000}"/>
    <cellStyle name="標準 2 4 3 2 5 2 2 3" xfId="27857" xr:uid="{00000000-0005-0000-0000-0000B6330000}"/>
    <cellStyle name="標準 2 4 3 2 5 2 2 3 2" xfId="48966" xr:uid="{00000000-0005-0000-0000-0000B7330000}"/>
    <cellStyle name="標準 2 4 3 2 5 2 2 4" xfId="39929" xr:uid="{00000000-0005-0000-0000-0000B8330000}"/>
    <cellStyle name="標準 2 4 3 2 5 2 2 5" xfId="16942" xr:uid="{00000000-0005-0000-0000-0000B9330000}"/>
    <cellStyle name="標準 2 4 3 2 5 2 3" xfId="7569" xr:uid="{00000000-0005-0000-0000-0000BA330000}"/>
    <cellStyle name="標準 2 4 3 2 5 2 3 2" xfId="23940" xr:uid="{00000000-0005-0000-0000-0000BB330000}"/>
    <cellStyle name="標準 2 4 3 2 5 2 3 2 2" xfId="34342" xr:uid="{00000000-0005-0000-0000-0000BC330000}"/>
    <cellStyle name="標準 2 4 3 2 5 2 3 2 2 2" xfId="55146" xr:uid="{00000000-0005-0000-0000-0000BD330000}"/>
    <cellStyle name="標準 2 4 3 2 5 2 3 2 3" xfId="46414" xr:uid="{00000000-0005-0000-0000-0000BE330000}"/>
    <cellStyle name="標準 2 4 3 2 5 2 3 3" xfId="29279" xr:uid="{00000000-0005-0000-0000-0000BF330000}"/>
    <cellStyle name="標準 2 4 3 2 5 2 3 3 2" xfId="50083" xr:uid="{00000000-0005-0000-0000-0000C0330000}"/>
    <cellStyle name="標準 2 4 3 2 5 2 3 4" xfId="41351" xr:uid="{00000000-0005-0000-0000-0000C1330000}"/>
    <cellStyle name="標準 2 4 3 2 5 2 3 5" xfId="18382" xr:uid="{00000000-0005-0000-0000-0000C2330000}"/>
    <cellStyle name="標準 2 4 3 2 5 2 4" xfId="5401" xr:uid="{00000000-0005-0000-0000-0000C3330000}"/>
    <cellStyle name="標準 2 4 3 2 5 2 4 2" xfId="35128" xr:uid="{00000000-0005-0000-0000-0000C4330000}"/>
    <cellStyle name="標準 2 4 3 2 5 2 4 2 2" xfId="55932" xr:uid="{00000000-0005-0000-0000-0000C5330000}"/>
    <cellStyle name="標準 2 4 3 2 5 2 4 3" xfId="47200" xr:uid="{00000000-0005-0000-0000-0000C6330000}"/>
    <cellStyle name="標準 2 4 3 2 5 2 4 4" xfId="24726" xr:uid="{00000000-0005-0000-0000-0000C7330000}"/>
    <cellStyle name="標準 2 4 3 2 5 2 5" xfId="19472" xr:uid="{00000000-0005-0000-0000-0000C8330000}"/>
    <cellStyle name="標準 2 4 3 2 5 2 6" xfId="26410" xr:uid="{00000000-0005-0000-0000-0000C9330000}"/>
    <cellStyle name="標準 2 4 3 2 5 2 6 2" xfId="38482" xr:uid="{00000000-0005-0000-0000-0000CA330000}"/>
    <cellStyle name="標準 2 4 3 2 5 2 7" xfId="36690" xr:uid="{00000000-0005-0000-0000-0000CB330000}"/>
    <cellStyle name="標準 2 4 3 2 5 2 8" xfId="15494" xr:uid="{00000000-0005-0000-0000-0000CC330000}"/>
    <cellStyle name="標準 2 4 3 2 5 3" xfId="1896" xr:uid="{00000000-0005-0000-0000-0000CD330000}"/>
    <cellStyle name="標準 2 4 3 2 5 3 2" xfId="11907" xr:uid="{00000000-0005-0000-0000-0000CE330000}"/>
    <cellStyle name="標準 2 4 3 2 5 3 2 2" xfId="31545" xr:uid="{00000000-0005-0000-0000-0000CF330000}"/>
    <cellStyle name="標準 2 4 3 2 5 3 2 2 2" xfId="52349" xr:uid="{00000000-0005-0000-0000-0000D0330000}"/>
    <cellStyle name="標準 2 4 3 2 5 3 2 3" xfId="43617" xr:uid="{00000000-0005-0000-0000-0000D1330000}"/>
    <cellStyle name="標準 2 4 3 2 5 3 2 4" xfId="21141" xr:uid="{00000000-0005-0000-0000-0000D2330000}"/>
    <cellStyle name="標準 2 4 3 2 5 3 3" xfId="4508" xr:uid="{00000000-0005-0000-0000-0000D3330000}"/>
    <cellStyle name="標準 2 4 3 2 5 3 3 2" xfId="48095" xr:uid="{00000000-0005-0000-0000-0000D4330000}"/>
    <cellStyle name="標準 2 4 3 2 5 3 3 3" xfId="26966" xr:uid="{00000000-0005-0000-0000-0000D5330000}"/>
    <cellStyle name="標準 2 4 3 2 5 3 4" xfId="39038" xr:uid="{00000000-0005-0000-0000-0000D6330000}"/>
    <cellStyle name="標準 2 4 3 2 5 3 5" xfId="16051" xr:uid="{00000000-0005-0000-0000-0000D7330000}"/>
    <cellStyle name="標準 2 4 3 2 5 4" xfId="12822" xr:uid="{00000000-0005-0000-0000-0000D8330000}"/>
    <cellStyle name="標準 2 4 3 2 5 4 2" xfId="22052" xr:uid="{00000000-0005-0000-0000-0000D9330000}"/>
    <cellStyle name="標準 2 4 3 2 5 4 2 2" xfId="32455" xr:uid="{00000000-0005-0000-0000-0000DA330000}"/>
    <cellStyle name="標準 2 4 3 2 5 4 2 2 2" xfId="53259" xr:uid="{00000000-0005-0000-0000-0000DB330000}"/>
    <cellStyle name="標準 2 4 3 2 5 4 2 3" xfId="44527" xr:uid="{00000000-0005-0000-0000-0000DC330000}"/>
    <cellStyle name="標準 2 4 3 2 5 4 3" xfId="28636" xr:uid="{00000000-0005-0000-0000-0000DD330000}"/>
    <cellStyle name="標準 2 4 3 2 5 4 3 2" xfId="49440" xr:uid="{00000000-0005-0000-0000-0000DE330000}"/>
    <cellStyle name="標準 2 4 3 2 5 4 4" xfId="40708" xr:uid="{00000000-0005-0000-0000-0000DF330000}"/>
    <cellStyle name="標準 2 4 3 2 5 4 5" xfId="17721" xr:uid="{00000000-0005-0000-0000-0000E0330000}"/>
    <cellStyle name="標準 2 4 3 2 5 5" xfId="6052" xr:uid="{00000000-0005-0000-0000-0000E1330000}"/>
    <cellStyle name="標準 2 4 3 2 5 5 2" xfId="33999" xr:uid="{00000000-0005-0000-0000-0000E2330000}"/>
    <cellStyle name="標準 2 4 3 2 5 5 2 2" xfId="54803" xr:uid="{00000000-0005-0000-0000-0000E3330000}"/>
    <cellStyle name="標準 2 4 3 2 5 5 3" xfId="46071" xr:uid="{00000000-0005-0000-0000-0000E4330000}"/>
    <cellStyle name="標準 2 4 3 2 5 5 4" xfId="23596" xr:uid="{00000000-0005-0000-0000-0000E5330000}"/>
    <cellStyle name="標準 2 4 3 2 5 6" xfId="3598" xr:uid="{00000000-0005-0000-0000-0000E6330000}"/>
    <cellStyle name="標準 2 4 3 2 5 6 2" xfId="34785" xr:uid="{00000000-0005-0000-0000-0000E7330000}"/>
    <cellStyle name="標準 2 4 3 2 5 6 2 2" xfId="55589" xr:uid="{00000000-0005-0000-0000-0000E8330000}"/>
    <cellStyle name="標準 2 4 3 2 5 6 3" xfId="46857" xr:uid="{00000000-0005-0000-0000-0000E9330000}"/>
    <cellStyle name="標準 2 4 3 2 5 6 4" xfId="24383" xr:uid="{00000000-0005-0000-0000-0000EA330000}"/>
    <cellStyle name="標準 2 4 3 2 5 7" xfId="19174" xr:uid="{00000000-0005-0000-0000-0000EB330000}"/>
    <cellStyle name="標準 2 4 3 2 5 7 2" xfId="30058" xr:uid="{00000000-0005-0000-0000-0000EC330000}"/>
    <cellStyle name="標準 2 4 3 2 5 7 2 2" xfId="50862" xr:uid="{00000000-0005-0000-0000-0000ED330000}"/>
    <cellStyle name="標準 2 4 3 2 5 7 3" xfId="42130" xr:uid="{00000000-0005-0000-0000-0000EE330000}"/>
    <cellStyle name="標準 2 4 3 2 5 8" xfId="25509" xr:uid="{00000000-0005-0000-0000-0000EF330000}"/>
    <cellStyle name="標準 2 4 3 2 5 8 2" xfId="37581" xr:uid="{00000000-0005-0000-0000-0000F0330000}"/>
    <cellStyle name="標準 2 4 3 2 5 9" xfId="35799" xr:uid="{00000000-0005-0000-0000-0000F1330000}"/>
    <cellStyle name="標準 2 4 3 2 6" xfId="1276" xr:uid="{00000000-0005-0000-0000-0000F2330000}"/>
    <cellStyle name="標準 2 4 3 2 6 10" xfId="14703" xr:uid="{00000000-0005-0000-0000-0000F3330000}"/>
    <cellStyle name="標準 2 4 3 2 6 11" xfId="57246" xr:uid="{00000000-0005-0000-0000-0000F4330000}"/>
    <cellStyle name="標準 2 4 3 2 6 2" xfId="3009" xr:uid="{00000000-0005-0000-0000-0000F5330000}"/>
    <cellStyle name="標準 2 4 3 2 6 2 2" xfId="13935" xr:uid="{00000000-0005-0000-0000-0000F6330000}"/>
    <cellStyle name="標準 2 4 3 2 6 2 2 2" xfId="23165" xr:uid="{00000000-0005-0000-0000-0000F7330000}"/>
    <cellStyle name="標準 2 4 3 2 6 2 2 2 2" xfId="33568" xr:uid="{00000000-0005-0000-0000-0000F8330000}"/>
    <cellStyle name="標準 2 4 3 2 6 2 2 2 2 2" xfId="54372" xr:uid="{00000000-0005-0000-0000-0000F9330000}"/>
    <cellStyle name="標準 2 4 3 2 6 2 2 2 3" xfId="45640" xr:uid="{00000000-0005-0000-0000-0000FA330000}"/>
    <cellStyle name="標準 2 4 3 2 6 2 2 3" xfId="27968" xr:uid="{00000000-0005-0000-0000-0000FB330000}"/>
    <cellStyle name="標準 2 4 3 2 6 2 2 3 2" xfId="49026" xr:uid="{00000000-0005-0000-0000-0000FC330000}"/>
    <cellStyle name="標準 2 4 3 2 6 2 2 4" xfId="40040" xr:uid="{00000000-0005-0000-0000-0000FD330000}"/>
    <cellStyle name="標準 2 4 3 2 6 2 2 5" xfId="17053" xr:uid="{00000000-0005-0000-0000-0000FE330000}"/>
    <cellStyle name="標準 2 4 3 2 6 2 3" xfId="9264" xr:uid="{00000000-0005-0000-0000-0000FF330000}"/>
    <cellStyle name="標準 2 4 3 2 6 2 4" xfId="5621" xr:uid="{00000000-0005-0000-0000-000000340000}"/>
    <cellStyle name="標準 2 4 3 2 6 2 4 2" xfId="38593" xr:uid="{00000000-0005-0000-0000-000001340000}"/>
    <cellStyle name="標準 2 4 3 2 6 2 4 3" xfId="26521" xr:uid="{00000000-0005-0000-0000-000002340000}"/>
    <cellStyle name="標準 2 4 3 2 6 2 5" xfId="36801" xr:uid="{00000000-0005-0000-0000-000003340000}"/>
    <cellStyle name="標準 2 4 3 2 6 2 6" xfId="15605" xr:uid="{00000000-0005-0000-0000-000004340000}"/>
    <cellStyle name="標準 2 4 3 2 6 3" xfId="2116" xr:uid="{00000000-0005-0000-0000-000005340000}"/>
    <cellStyle name="標準 2 4 3 2 6 3 2" xfId="12204" xr:uid="{00000000-0005-0000-0000-000006340000}"/>
    <cellStyle name="標準 2 4 3 2 6 3 2 2" xfId="31842" xr:uid="{00000000-0005-0000-0000-000007340000}"/>
    <cellStyle name="標準 2 4 3 2 6 3 2 2 2" xfId="52646" xr:uid="{00000000-0005-0000-0000-000008340000}"/>
    <cellStyle name="標準 2 4 3 2 6 3 2 3" xfId="43914" xr:uid="{00000000-0005-0000-0000-000009340000}"/>
    <cellStyle name="標準 2 4 3 2 6 3 2 4" xfId="21438" xr:uid="{00000000-0005-0000-0000-00000A340000}"/>
    <cellStyle name="標準 2 4 3 2 6 3 3" xfId="4728" xr:uid="{00000000-0005-0000-0000-00000B340000}"/>
    <cellStyle name="標準 2 4 3 2 6 3 3 2" xfId="48206" xr:uid="{00000000-0005-0000-0000-00000C340000}"/>
    <cellStyle name="標準 2 4 3 2 6 3 3 3" xfId="27077" xr:uid="{00000000-0005-0000-0000-00000D340000}"/>
    <cellStyle name="標準 2 4 3 2 6 3 4" xfId="39149" xr:uid="{00000000-0005-0000-0000-00000E340000}"/>
    <cellStyle name="標準 2 4 3 2 6 3 5" xfId="16162" xr:uid="{00000000-0005-0000-0000-00000F340000}"/>
    <cellStyle name="標準 2 4 3 2 6 4" xfId="13042" xr:uid="{00000000-0005-0000-0000-000010340000}"/>
    <cellStyle name="標準 2 4 3 2 6 4 2" xfId="22272" xr:uid="{00000000-0005-0000-0000-000011340000}"/>
    <cellStyle name="標準 2 4 3 2 6 4 2 2" xfId="32675" xr:uid="{00000000-0005-0000-0000-000012340000}"/>
    <cellStyle name="標準 2 4 3 2 6 4 2 2 2" xfId="53479" xr:uid="{00000000-0005-0000-0000-000013340000}"/>
    <cellStyle name="標準 2 4 3 2 6 4 2 3" xfId="44747" xr:uid="{00000000-0005-0000-0000-000014340000}"/>
    <cellStyle name="標準 2 4 3 2 6 4 3" xfId="29499" xr:uid="{00000000-0005-0000-0000-000015340000}"/>
    <cellStyle name="標準 2 4 3 2 6 4 3 2" xfId="50303" xr:uid="{00000000-0005-0000-0000-000016340000}"/>
    <cellStyle name="標準 2 4 3 2 6 4 4" xfId="41571" xr:uid="{00000000-0005-0000-0000-000017340000}"/>
    <cellStyle name="標準 2 4 3 2 6 4 5" xfId="18602" xr:uid="{00000000-0005-0000-0000-000018340000}"/>
    <cellStyle name="標準 2 4 3 2 6 5" xfId="5977" xr:uid="{00000000-0005-0000-0000-000019340000}"/>
    <cellStyle name="標準 2 4 3 2 6 5 2" xfId="34453" xr:uid="{00000000-0005-0000-0000-00001A340000}"/>
    <cellStyle name="標準 2 4 3 2 6 5 2 2" xfId="55257" xr:uid="{00000000-0005-0000-0000-00001B340000}"/>
    <cellStyle name="標準 2 4 3 2 6 5 3" xfId="46525" xr:uid="{00000000-0005-0000-0000-00001C340000}"/>
    <cellStyle name="標準 2 4 3 2 6 5 4" xfId="24051" xr:uid="{00000000-0005-0000-0000-00001D340000}"/>
    <cellStyle name="標準 2 4 3 2 6 6" xfId="3895" xr:uid="{00000000-0005-0000-0000-00001E340000}"/>
    <cellStyle name="標準 2 4 3 2 6 6 2" xfId="35239" xr:uid="{00000000-0005-0000-0000-00001F340000}"/>
    <cellStyle name="標準 2 4 3 2 6 6 2 2" xfId="56043" xr:uid="{00000000-0005-0000-0000-000020340000}"/>
    <cellStyle name="標準 2 4 3 2 6 6 3" xfId="47311" xr:uid="{00000000-0005-0000-0000-000021340000}"/>
    <cellStyle name="標準 2 4 3 2 6 6 4" xfId="24837" xr:uid="{00000000-0005-0000-0000-000022340000}"/>
    <cellStyle name="標準 2 4 3 2 6 7" xfId="19100" xr:uid="{00000000-0005-0000-0000-000023340000}"/>
    <cellStyle name="標準 2 4 3 2 6 7 2" xfId="29988" xr:uid="{00000000-0005-0000-0000-000024340000}"/>
    <cellStyle name="標準 2 4 3 2 6 7 2 2" xfId="50792" xr:uid="{00000000-0005-0000-0000-000025340000}"/>
    <cellStyle name="標準 2 4 3 2 6 7 3" xfId="42060" xr:uid="{00000000-0005-0000-0000-000026340000}"/>
    <cellStyle name="標準 2 4 3 2 6 8" xfId="25620" xr:uid="{00000000-0005-0000-0000-000027340000}"/>
    <cellStyle name="標準 2 4 3 2 6 8 2" xfId="37692" xr:uid="{00000000-0005-0000-0000-000028340000}"/>
    <cellStyle name="標準 2 4 3 2 6 9" xfId="35910" xr:uid="{00000000-0005-0000-0000-000029340000}"/>
    <cellStyle name="標準 2 4 3 2 7" xfId="601" xr:uid="{00000000-0005-0000-0000-00002A340000}"/>
    <cellStyle name="標準 2 4 3 2 7 2" xfId="2307" xr:uid="{00000000-0005-0000-0000-00002B340000}"/>
    <cellStyle name="標準 2 4 3 2 7 2 2" xfId="13233" xr:uid="{00000000-0005-0000-0000-00002C340000}"/>
    <cellStyle name="標準 2 4 3 2 7 2 2 2" xfId="32866" xr:uid="{00000000-0005-0000-0000-00002D340000}"/>
    <cellStyle name="標準 2 4 3 2 7 2 2 2 2" xfId="53670" xr:uid="{00000000-0005-0000-0000-00002E340000}"/>
    <cellStyle name="標準 2 4 3 2 7 2 2 3" xfId="44938" xr:uid="{00000000-0005-0000-0000-00002F340000}"/>
    <cellStyle name="標準 2 4 3 2 7 2 2 4" xfId="22463" xr:uid="{00000000-0005-0000-0000-000030340000}"/>
    <cellStyle name="標準 2 4 3 2 7 2 3" xfId="4919" xr:uid="{00000000-0005-0000-0000-000031340000}"/>
    <cellStyle name="標準 2 4 3 2 7 2 3 2" xfId="40151" xr:uid="{00000000-0005-0000-0000-000032340000}"/>
    <cellStyle name="標準 2 4 3 2 7 2 3 3" xfId="28079" xr:uid="{00000000-0005-0000-0000-000033340000}"/>
    <cellStyle name="標準 2 4 3 2 7 2 4" xfId="36912" xr:uid="{00000000-0005-0000-0000-000034340000}"/>
    <cellStyle name="標準 2 4 3 2 7 2 5" xfId="17164" xr:uid="{00000000-0005-0000-0000-000035340000}"/>
    <cellStyle name="標準 2 4 3 2 7 3" xfId="7561" xr:uid="{00000000-0005-0000-0000-000036340000}"/>
    <cellStyle name="標準 2 4 3 2 7 3 2" xfId="23689" xr:uid="{00000000-0005-0000-0000-000037340000}"/>
    <cellStyle name="標準 2 4 3 2 7 3 2 2" xfId="34091" xr:uid="{00000000-0005-0000-0000-000038340000}"/>
    <cellStyle name="標準 2 4 3 2 7 3 2 2 2" xfId="54895" xr:uid="{00000000-0005-0000-0000-000039340000}"/>
    <cellStyle name="標準 2 4 3 2 7 3 2 3" xfId="46163" xr:uid="{00000000-0005-0000-0000-00003A340000}"/>
    <cellStyle name="標準 2 4 3 2 7 3 3" xfId="27188" xr:uid="{00000000-0005-0000-0000-00003B340000}"/>
    <cellStyle name="標準 2 4 3 2 7 3 3 2" xfId="48317" xr:uid="{00000000-0005-0000-0000-00003C340000}"/>
    <cellStyle name="標準 2 4 3 2 7 3 4" xfId="39260" xr:uid="{00000000-0005-0000-0000-00003D340000}"/>
    <cellStyle name="標準 2 4 3 2 7 3 5" xfId="16273" xr:uid="{00000000-0005-0000-0000-00003E340000}"/>
    <cellStyle name="標準 2 4 3 2 7 4" xfId="3398" xr:uid="{00000000-0005-0000-0000-00003F340000}"/>
    <cellStyle name="標準 2 4 3 2 7 4 2" xfId="24475" xr:uid="{00000000-0005-0000-0000-000040340000}"/>
    <cellStyle name="標準 2 4 3 2 7 4 2 2" xfId="34877" xr:uid="{00000000-0005-0000-0000-000041340000}"/>
    <cellStyle name="標準 2 4 3 2 7 4 2 2 2" xfId="55681" xr:uid="{00000000-0005-0000-0000-000042340000}"/>
    <cellStyle name="標準 2 4 3 2 7 4 2 3" xfId="46949" xr:uid="{00000000-0005-0000-0000-000043340000}"/>
    <cellStyle name="標準 2 4 3 2 7 4 3" xfId="28877" xr:uid="{00000000-0005-0000-0000-000044340000}"/>
    <cellStyle name="標準 2 4 3 2 7 4 3 2" xfId="49681" xr:uid="{00000000-0005-0000-0000-000045340000}"/>
    <cellStyle name="標準 2 4 3 2 7 4 4" xfId="40949" xr:uid="{00000000-0005-0000-0000-000046340000}"/>
    <cellStyle name="標準 2 4 3 2 7 4 5" xfId="17976" xr:uid="{00000000-0005-0000-0000-000047340000}"/>
    <cellStyle name="標準 2 4 3 2 7 5" xfId="19466" xr:uid="{00000000-0005-0000-0000-000048340000}"/>
    <cellStyle name="標準 2 4 3 2 7 6" xfId="25731" xr:uid="{00000000-0005-0000-0000-000049340000}"/>
    <cellStyle name="標準 2 4 3 2 7 6 2" xfId="37803" xr:uid="{00000000-0005-0000-0000-00004A340000}"/>
    <cellStyle name="標準 2 4 3 2 7 7" xfId="36021" xr:uid="{00000000-0005-0000-0000-00004B340000}"/>
    <cellStyle name="標準 2 4 3 2 7 8" xfId="14814" xr:uid="{00000000-0005-0000-0000-00004C340000}"/>
    <cellStyle name="標準 2 4 3 2 7 9" xfId="56623" xr:uid="{00000000-0005-0000-0000-00004D340000}"/>
    <cellStyle name="標準 2 4 3 2 8" xfId="2387" xr:uid="{00000000-0005-0000-0000-00004E340000}"/>
    <cellStyle name="標準 2 4 3 2 8 2" xfId="13313" xr:uid="{00000000-0005-0000-0000-00004F340000}"/>
    <cellStyle name="標準 2 4 3 2 8 2 2" xfId="22543" xr:uid="{00000000-0005-0000-0000-000050340000}"/>
    <cellStyle name="標準 2 4 3 2 8 2 2 2" xfId="32946" xr:uid="{00000000-0005-0000-0000-000051340000}"/>
    <cellStyle name="標準 2 4 3 2 8 2 2 2 2" xfId="53750" xr:uid="{00000000-0005-0000-0000-000052340000}"/>
    <cellStyle name="標準 2 4 3 2 8 2 2 3" xfId="45018" xr:uid="{00000000-0005-0000-0000-000053340000}"/>
    <cellStyle name="標準 2 4 3 2 8 2 3" xfId="28191" xr:uid="{00000000-0005-0000-0000-000054340000}"/>
    <cellStyle name="標準 2 4 3 2 8 2 3 2" xfId="40263" xr:uid="{00000000-0005-0000-0000-000055340000}"/>
    <cellStyle name="標準 2 4 3 2 8 2 4" xfId="37024" xr:uid="{00000000-0005-0000-0000-000056340000}"/>
    <cellStyle name="標準 2 4 3 2 8 2 5" xfId="17276" xr:uid="{00000000-0005-0000-0000-000057340000}"/>
    <cellStyle name="標準 2 4 3 2 8 3" xfId="11682" xr:uid="{00000000-0005-0000-0000-000058340000}"/>
    <cellStyle name="標準 2 4 3 2 8 3 2" xfId="27300" xr:uid="{00000000-0005-0000-0000-000059340000}"/>
    <cellStyle name="標準 2 4 3 2 8 3 2 2" xfId="48429" xr:uid="{00000000-0005-0000-0000-00005A340000}"/>
    <cellStyle name="標準 2 4 3 2 8 3 3" xfId="39372" xr:uid="{00000000-0005-0000-0000-00005B340000}"/>
    <cellStyle name="標準 2 4 3 2 8 3 4" xfId="16385" xr:uid="{00000000-0005-0000-0000-00005C340000}"/>
    <cellStyle name="標準 2 4 3 2 8 4" xfId="4999" xr:uid="{00000000-0005-0000-0000-00005D340000}"/>
    <cellStyle name="標準 2 4 3 2 8 4 2" xfId="31345" xr:uid="{00000000-0005-0000-0000-00005E340000}"/>
    <cellStyle name="標準 2 4 3 2 8 4 2 2" xfId="52149" xr:uid="{00000000-0005-0000-0000-00005F340000}"/>
    <cellStyle name="標準 2 4 3 2 8 4 3" xfId="43417" xr:uid="{00000000-0005-0000-0000-000060340000}"/>
    <cellStyle name="標準 2 4 3 2 8 4 4" xfId="20940" xr:uid="{00000000-0005-0000-0000-000061340000}"/>
    <cellStyle name="標準 2 4 3 2 8 5" xfId="25843" xr:uid="{00000000-0005-0000-0000-000062340000}"/>
    <cellStyle name="標準 2 4 3 2 8 5 2" xfId="37915" xr:uid="{00000000-0005-0000-0000-000063340000}"/>
    <cellStyle name="標準 2 4 3 2 8 6" xfId="36133" xr:uid="{00000000-0005-0000-0000-000064340000}"/>
    <cellStyle name="標準 2 4 3 2 8 7" xfId="14926" xr:uid="{00000000-0005-0000-0000-000065340000}"/>
    <cellStyle name="標準 2 4 3 2 8 8" xfId="56382" xr:uid="{00000000-0005-0000-0000-000066340000}"/>
    <cellStyle name="標準 2 4 3 2 9" xfId="1487" xr:uid="{00000000-0005-0000-0000-000067340000}"/>
    <cellStyle name="標準 2 4 3 2 9 2" xfId="12412" xr:uid="{00000000-0005-0000-0000-000068340000}"/>
    <cellStyle name="標準 2 4 3 2 9 2 2" xfId="27412" xr:uid="{00000000-0005-0000-0000-000069340000}"/>
    <cellStyle name="標準 2 4 3 2 9 2 2 2" xfId="48541" xr:uid="{00000000-0005-0000-0000-00006A340000}"/>
    <cellStyle name="標準 2 4 3 2 9 2 3" xfId="39484" xr:uid="{00000000-0005-0000-0000-00006B340000}"/>
    <cellStyle name="標準 2 4 3 2 9 2 4" xfId="16497" xr:uid="{00000000-0005-0000-0000-00006C340000}"/>
    <cellStyle name="標準 2 4 3 2 9 3" xfId="4106" xr:uid="{00000000-0005-0000-0000-00006D340000}"/>
    <cellStyle name="標準 2 4 3 2 9 3 2" xfId="32053" xr:uid="{00000000-0005-0000-0000-00006E340000}"/>
    <cellStyle name="標準 2 4 3 2 9 3 2 2" xfId="52857" xr:uid="{00000000-0005-0000-0000-00006F340000}"/>
    <cellStyle name="標準 2 4 3 2 9 3 3" xfId="44125" xr:uid="{00000000-0005-0000-0000-000070340000}"/>
    <cellStyle name="標準 2 4 3 2 9 3 4" xfId="21649" xr:uid="{00000000-0005-0000-0000-000071340000}"/>
    <cellStyle name="標準 2 4 3 2 9 4" xfId="25955" xr:uid="{00000000-0005-0000-0000-000072340000}"/>
    <cellStyle name="標準 2 4 3 2 9 4 2" xfId="38027" xr:uid="{00000000-0005-0000-0000-000073340000}"/>
    <cellStyle name="標準 2 4 3 2 9 5" xfId="36245" xr:uid="{00000000-0005-0000-0000-000074340000}"/>
    <cellStyle name="標準 2 4 3 2 9 6" xfId="15038" xr:uid="{00000000-0005-0000-0000-000075340000}"/>
    <cellStyle name="標準 2 4 3 20" xfId="25024" xr:uid="{00000000-0005-0000-0000-000076340000}"/>
    <cellStyle name="標準 2 4 3 20 2" xfId="37096" xr:uid="{00000000-0005-0000-0000-000077340000}"/>
    <cellStyle name="標準 2 4 3 21" xfId="35417" xr:uid="{00000000-0005-0000-0000-000078340000}"/>
    <cellStyle name="標準 2 4 3 22" xfId="14106" xr:uid="{00000000-0005-0000-0000-000079340000}"/>
    <cellStyle name="標準 2 4 3 23" xfId="56230" xr:uid="{00000000-0005-0000-0000-00007A340000}"/>
    <cellStyle name="標準 2 4 3 3" xfId="323" xr:uid="{00000000-0005-0000-0000-00007B340000}"/>
    <cellStyle name="標準 2 4 3 3 10" xfId="3240" xr:uid="{00000000-0005-0000-0000-00007C340000}"/>
    <cellStyle name="標準 2 4 3 3 10 2" xfId="24203" xr:uid="{00000000-0005-0000-0000-00007D340000}"/>
    <cellStyle name="標準 2 4 3 3 10 2 2" xfId="34605" xr:uid="{00000000-0005-0000-0000-00007E340000}"/>
    <cellStyle name="標準 2 4 3 3 10 2 2 2" xfId="55409" xr:uid="{00000000-0005-0000-0000-00007F340000}"/>
    <cellStyle name="標準 2 4 3 3 10 2 3" xfId="46677" xr:uid="{00000000-0005-0000-0000-000080340000}"/>
    <cellStyle name="標準 2 4 3 3 10 3" xfId="26087" xr:uid="{00000000-0005-0000-0000-000081340000}"/>
    <cellStyle name="標準 2 4 3 3 10 3 2" xfId="47558" xr:uid="{00000000-0005-0000-0000-000082340000}"/>
    <cellStyle name="標準 2 4 3 3 10 4" xfId="38159" xr:uid="{00000000-0005-0000-0000-000083340000}"/>
    <cellStyle name="標準 2 4 3 3 10 5" xfId="15170" xr:uid="{00000000-0005-0000-0000-000084340000}"/>
    <cellStyle name="標準 2 4 3 3 11" xfId="15303" xr:uid="{00000000-0005-0000-0000-000085340000}"/>
    <cellStyle name="標準 2 4 3 3 11 2" xfId="24972" xr:uid="{00000000-0005-0000-0000-000086340000}"/>
    <cellStyle name="標準 2 4 3 3 11 2 2" xfId="35374" xr:uid="{00000000-0005-0000-0000-000087340000}"/>
    <cellStyle name="標準 2 4 3 3 11 2 2 2" xfId="56178" xr:uid="{00000000-0005-0000-0000-000088340000}"/>
    <cellStyle name="標準 2 4 3 3 11 2 3" xfId="47446" xr:uid="{00000000-0005-0000-0000-000089340000}"/>
    <cellStyle name="標準 2 4 3 3 11 3" xfId="26219" xr:uid="{00000000-0005-0000-0000-00008A340000}"/>
    <cellStyle name="標準 2 4 3 3 11 3 2" xfId="47690" xr:uid="{00000000-0005-0000-0000-00008B340000}"/>
    <cellStyle name="標準 2 4 3 3 11 4" xfId="38291" xr:uid="{00000000-0005-0000-0000-00008C340000}"/>
    <cellStyle name="標準 2 4 3 3 12" xfId="15749" xr:uid="{00000000-0005-0000-0000-00008D340000}"/>
    <cellStyle name="標準 2 4 3 3 12 2" xfId="26664" xr:uid="{00000000-0005-0000-0000-00008E340000}"/>
    <cellStyle name="標準 2 4 3 3 12 2 2" xfId="47793" xr:uid="{00000000-0005-0000-0000-00008F340000}"/>
    <cellStyle name="標準 2 4 3 3 12 3" xfId="38736" xr:uid="{00000000-0005-0000-0000-000090340000}"/>
    <cellStyle name="標準 2 4 3 3 13" xfId="17408" xr:uid="{00000000-0005-0000-0000-000091340000}"/>
    <cellStyle name="標準 2 4 3 3 13 2" xfId="28323" xr:uid="{00000000-0005-0000-0000-000092340000}"/>
    <cellStyle name="標準 2 4 3 3 13 2 2" xfId="49127" xr:uid="{00000000-0005-0000-0000-000093340000}"/>
    <cellStyle name="標準 2 4 3 3 13 3" xfId="40395" xr:uid="{00000000-0005-0000-0000-000094340000}"/>
    <cellStyle name="標準 2 4 3 3 14" xfId="18916" xr:uid="{00000000-0005-0000-0000-000095340000}"/>
    <cellStyle name="標準 2 4 3 3 14 2" xfId="29808" xr:uid="{00000000-0005-0000-0000-000096340000}"/>
    <cellStyle name="標準 2 4 3 3 14 2 2" xfId="50612" xr:uid="{00000000-0005-0000-0000-000097340000}"/>
    <cellStyle name="標準 2 4 3 3 14 3" xfId="41880" xr:uid="{00000000-0005-0000-0000-000098340000}"/>
    <cellStyle name="標準 2 4 3 3 15" xfId="19008" xr:uid="{00000000-0005-0000-0000-000099340000}"/>
    <cellStyle name="標準 2 4 3 3 15 2" xfId="29900" xr:uid="{00000000-0005-0000-0000-00009A340000}"/>
    <cellStyle name="標準 2 4 3 3 15 2 2" xfId="50704" xr:uid="{00000000-0005-0000-0000-00009B340000}"/>
    <cellStyle name="標準 2 4 3 3 15 3" xfId="41972" xr:uid="{00000000-0005-0000-0000-00009C340000}"/>
    <cellStyle name="標準 2 4 3 3 16" xfId="25084" xr:uid="{00000000-0005-0000-0000-00009D340000}"/>
    <cellStyle name="標準 2 4 3 3 16 2" xfId="37156" xr:uid="{00000000-0005-0000-0000-00009E340000}"/>
    <cellStyle name="標準 2 4 3 3 17" xfId="35497" xr:uid="{00000000-0005-0000-0000-00009F340000}"/>
    <cellStyle name="標準 2 4 3 3 18" xfId="14166" xr:uid="{00000000-0005-0000-0000-0000A0340000}"/>
    <cellStyle name="標準 2 4 3 3 19" xfId="56290" xr:uid="{00000000-0005-0000-0000-0000A1340000}"/>
    <cellStyle name="標準 2 4 3 3 2" xfId="892" xr:uid="{00000000-0005-0000-0000-0000A2340000}"/>
    <cellStyle name="標準 2 4 3 3 2 10" xfId="19294" xr:uid="{00000000-0005-0000-0000-0000A3340000}"/>
    <cellStyle name="標準 2 4 3 3 2 10 2" xfId="30178" xr:uid="{00000000-0005-0000-0000-0000A4340000}"/>
    <cellStyle name="標準 2 4 3 3 2 10 2 2" xfId="50982" xr:uid="{00000000-0005-0000-0000-0000A5340000}"/>
    <cellStyle name="標準 2 4 3 3 2 10 3" xfId="42250" xr:uid="{00000000-0005-0000-0000-0000A6340000}"/>
    <cellStyle name="標準 2 4 3 3 2 11" xfId="25307" xr:uid="{00000000-0005-0000-0000-0000A7340000}"/>
    <cellStyle name="標準 2 4 3 3 2 11 2" xfId="37379" xr:uid="{00000000-0005-0000-0000-0000A8340000}"/>
    <cellStyle name="標準 2 4 3 3 2 12" xfId="35597" xr:uid="{00000000-0005-0000-0000-0000A9340000}"/>
    <cellStyle name="標準 2 4 3 3 2 13" xfId="14390" xr:uid="{00000000-0005-0000-0000-0000AA340000}"/>
    <cellStyle name="標準 2 4 3 3 2 14" xfId="56513" xr:uid="{00000000-0005-0000-0000-0000AB340000}"/>
    <cellStyle name="標準 2 4 3 3 2 2" xfId="1074" xr:uid="{00000000-0005-0000-0000-0000AC340000}"/>
    <cellStyle name="標準 2 4 3 3 2 2 10" xfId="57095" xr:uid="{00000000-0005-0000-0000-0000AD340000}"/>
    <cellStyle name="標準 2 4 3 3 2 2 2" xfId="2858" xr:uid="{00000000-0005-0000-0000-0000AE340000}"/>
    <cellStyle name="標準 2 4 3 3 2 2 2 2" xfId="13784" xr:uid="{00000000-0005-0000-0000-0000AF340000}"/>
    <cellStyle name="標準 2 4 3 3 2 2 2 2 2" xfId="23014" xr:uid="{00000000-0005-0000-0000-0000B0340000}"/>
    <cellStyle name="標準 2 4 3 3 2 2 2 2 2 2" xfId="33417" xr:uid="{00000000-0005-0000-0000-0000B1340000}"/>
    <cellStyle name="標準 2 4 3 3 2 2 2 2 2 2 2" xfId="54221" xr:uid="{00000000-0005-0000-0000-0000B2340000}"/>
    <cellStyle name="標準 2 4 3 3 2 2 2 2 2 3" xfId="45489" xr:uid="{00000000-0005-0000-0000-0000B3340000}"/>
    <cellStyle name="標準 2 4 3 3 2 2 2 2 3" xfId="29348" xr:uid="{00000000-0005-0000-0000-0000B4340000}"/>
    <cellStyle name="標準 2 4 3 3 2 2 2 2 3 2" xfId="50152" xr:uid="{00000000-0005-0000-0000-0000B5340000}"/>
    <cellStyle name="標準 2 4 3 3 2 2 2 2 4" xfId="41420" xr:uid="{00000000-0005-0000-0000-0000B6340000}"/>
    <cellStyle name="標準 2 4 3 3 2 2 2 2 5" xfId="18451" xr:uid="{00000000-0005-0000-0000-0000B7340000}"/>
    <cellStyle name="標準 2 4 3 3 2 2 2 3" xfId="12002" xr:uid="{00000000-0005-0000-0000-0000B8340000}"/>
    <cellStyle name="標準 2 4 3 3 2 2 2 3 2" xfId="31640" xr:uid="{00000000-0005-0000-0000-0000B9340000}"/>
    <cellStyle name="標準 2 4 3 3 2 2 2 3 2 2" xfId="52444" xr:uid="{00000000-0005-0000-0000-0000BA340000}"/>
    <cellStyle name="標準 2 4 3 3 2 2 2 3 3" xfId="43712" xr:uid="{00000000-0005-0000-0000-0000BB340000}"/>
    <cellStyle name="標準 2 4 3 3 2 2 2 3 4" xfId="21236" xr:uid="{00000000-0005-0000-0000-0000BC340000}"/>
    <cellStyle name="標準 2 4 3 3 2 2 2 4" xfId="5470" xr:uid="{00000000-0005-0000-0000-0000BD340000}"/>
    <cellStyle name="標準 2 4 3 3 2 2 2 4 2" xfId="48784" xr:uid="{00000000-0005-0000-0000-0000BE340000}"/>
    <cellStyle name="標準 2 4 3 3 2 2 2 4 3" xfId="27655" xr:uid="{00000000-0005-0000-0000-0000BF340000}"/>
    <cellStyle name="標準 2 4 3 3 2 2 2 5" xfId="39727" xr:uid="{00000000-0005-0000-0000-0000C0340000}"/>
    <cellStyle name="標準 2 4 3 3 2 2 2 6" xfId="16740" xr:uid="{00000000-0005-0000-0000-0000C1340000}"/>
    <cellStyle name="標準 2 4 3 3 2 2 3" xfId="1965" xr:uid="{00000000-0005-0000-0000-0000C2340000}"/>
    <cellStyle name="標準 2 4 3 3 2 2 3 2" xfId="12891" xr:uid="{00000000-0005-0000-0000-0000C3340000}"/>
    <cellStyle name="標準 2 4 3 3 2 2 3 2 2" xfId="32524" xr:uid="{00000000-0005-0000-0000-0000C4340000}"/>
    <cellStyle name="標準 2 4 3 3 2 2 3 2 2 2" xfId="53328" xr:uid="{00000000-0005-0000-0000-0000C5340000}"/>
    <cellStyle name="標準 2 4 3 3 2 2 3 2 3" xfId="44596" xr:uid="{00000000-0005-0000-0000-0000C6340000}"/>
    <cellStyle name="標準 2 4 3 3 2 2 3 2 4" xfId="22121" xr:uid="{00000000-0005-0000-0000-0000C7340000}"/>
    <cellStyle name="標準 2 4 3 3 2 2 3 3" xfId="4577" xr:uid="{00000000-0005-0000-0000-0000C8340000}"/>
    <cellStyle name="標準 2 4 3 3 2 2 3 3 2" xfId="49571" xr:uid="{00000000-0005-0000-0000-0000C9340000}"/>
    <cellStyle name="標準 2 4 3 3 2 2 3 3 3" xfId="28767" xr:uid="{00000000-0005-0000-0000-0000CA340000}"/>
    <cellStyle name="標準 2 4 3 3 2 2 3 4" xfId="40839" xr:uid="{00000000-0005-0000-0000-0000CB340000}"/>
    <cellStyle name="標準 2 4 3 3 2 2 3 5" xfId="17852" xr:uid="{00000000-0005-0000-0000-0000CC340000}"/>
    <cellStyle name="標準 2 4 3 3 2 2 4" xfId="7572" xr:uid="{00000000-0005-0000-0000-0000CD340000}"/>
    <cellStyle name="標準 2 4 3 3 2 2 4 2" xfId="34211" xr:uid="{00000000-0005-0000-0000-0000CE340000}"/>
    <cellStyle name="標準 2 4 3 3 2 2 4 2 2" xfId="55015" xr:uid="{00000000-0005-0000-0000-0000CF340000}"/>
    <cellStyle name="標準 2 4 3 3 2 2 4 3" xfId="46283" xr:uid="{00000000-0005-0000-0000-0000D0340000}"/>
    <cellStyle name="標準 2 4 3 3 2 2 4 4" xfId="23809" xr:uid="{00000000-0005-0000-0000-0000D1340000}"/>
    <cellStyle name="標準 2 4 3 3 2 2 5" xfId="3693" xr:uid="{00000000-0005-0000-0000-0000D2340000}"/>
    <cellStyle name="標準 2 4 3 3 2 2 5 2" xfId="34997" xr:uid="{00000000-0005-0000-0000-0000D3340000}"/>
    <cellStyle name="標準 2 4 3 3 2 2 5 2 2" xfId="55801" xr:uid="{00000000-0005-0000-0000-0000D4340000}"/>
    <cellStyle name="標準 2 4 3 3 2 2 5 3" xfId="47069" xr:uid="{00000000-0005-0000-0000-0000D5340000}"/>
    <cellStyle name="標準 2 4 3 3 2 2 5 4" xfId="24595" xr:uid="{00000000-0005-0000-0000-0000D6340000}"/>
    <cellStyle name="標準 2 4 3 3 2 2 6" xfId="19474" xr:uid="{00000000-0005-0000-0000-0000D7340000}"/>
    <cellStyle name="標準 2 4 3 3 2 2 7" xfId="26279" xr:uid="{00000000-0005-0000-0000-0000D8340000}"/>
    <cellStyle name="標準 2 4 3 3 2 2 7 2" xfId="38351" xr:uid="{00000000-0005-0000-0000-0000D9340000}"/>
    <cellStyle name="標準 2 4 3 3 2 2 8" xfId="36488" xr:uid="{00000000-0005-0000-0000-0000DA340000}"/>
    <cellStyle name="標準 2 4 3 3 2 2 9" xfId="15363" xr:uid="{00000000-0005-0000-0000-0000DB340000}"/>
    <cellStyle name="標準 2 4 3 3 2 3" xfId="1396" xr:uid="{00000000-0005-0000-0000-0000DC340000}"/>
    <cellStyle name="標準 2 4 3 3 2 3 2" xfId="3129" xr:uid="{00000000-0005-0000-0000-0000DD340000}"/>
    <cellStyle name="標準 2 4 3 3 2 3 2 2" xfId="14055" xr:uid="{00000000-0005-0000-0000-0000DE340000}"/>
    <cellStyle name="標準 2 4 3 3 2 3 2 2 2" xfId="33688" xr:uid="{00000000-0005-0000-0000-0000DF340000}"/>
    <cellStyle name="標準 2 4 3 3 2 3 2 2 2 2" xfId="54492" xr:uid="{00000000-0005-0000-0000-0000E0340000}"/>
    <cellStyle name="標準 2 4 3 3 2 3 2 2 3" xfId="45760" xr:uid="{00000000-0005-0000-0000-0000E1340000}"/>
    <cellStyle name="標準 2 4 3 3 2 3 2 2 4" xfId="23285" xr:uid="{00000000-0005-0000-0000-0000E2340000}"/>
    <cellStyle name="標準 2 4 3 3 2 3 2 3" xfId="12324" xr:uid="{00000000-0005-0000-0000-0000E3340000}"/>
    <cellStyle name="標準 2 4 3 3 2 3 2 3 2" xfId="31962" xr:uid="{00000000-0005-0000-0000-0000E4340000}"/>
    <cellStyle name="標準 2 4 3 3 2 3 2 3 2 2" xfId="52766" xr:uid="{00000000-0005-0000-0000-0000E5340000}"/>
    <cellStyle name="標準 2 4 3 3 2 3 2 3 3" xfId="44034" xr:uid="{00000000-0005-0000-0000-0000E6340000}"/>
    <cellStyle name="標準 2 4 3 3 2 3 2 3 4" xfId="21558" xr:uid="{00000000-0005-0000-0000-0000E7340000}"/>
    <cellStyle name="標準 2 4 3 3 2 3 2 4" xfId="5741" xr:uid="{00000000-0005-0000-0000-0000E8340000}"/>
    <cellStyle name="標準 2 4 3 3 2 3 2 4 2" xfId="50423" xr:uid="{00000000-0005-0000-0000-0000E9340000}"/>
    <cellStyle name="標準 2 4 3 3 2 3 2 4 3" xfId="29619" xr:uid="{00000000-0005-0000-0000-0000EA340000}"/>
    <cellStyle name="標準 2 4 3 3 2 3 2 5" xfId="41691" xr:uid="{00000000-0005-0000-0000-0000EB340000}"/>
    <cellStyle name="標準 2 4 3 3 2 3 2 6" xfId="18722" xr:uid="{00000000-0005-0000-0000-0000EC340000}"/>
    <cellStyle name="標準 2 4 3 3 2 3 3" xfId="2236" xr:uid="{00000000-0005-0000-0000-0000ED340000}"/>
    <cellStyle name="標準 2 4 3 3 2 3 3 2" xfId="13162" xr:uid="{00000000-0005-0000-0000-0000EE340000}"/>
    <cellStyle name="標準 2 4 3 3 2 3 3 2 2" xfId="53599" xr:uid="{00000000-0005-0000-0000-0000EF340000}"/>
    <cellStyle name="標準 2 4 3 3 2 3 3 2 3" xfId="32795" xr:uid="{00000000-0005-0000-0000-0000F0340000}"/>
    <cellStyle name="標準 2 4 3 3 2 3 3 3" xfId="4848" xr:uid="{00000000-0005-0000-0000-0000F1340000}"/>
    <cellStyle name="標準 2 4 3 3 2 3 3 3 2" xfId="44867" xr:uid="{00000000-0005-0000-0000-0000F2340000}"/>
    <cellStyle name="標準 2 4 3 3 2 3 3 4" xfId="22392" xr:uid="{00000000-0005-0000-0000-0000F3340000}"/>
    <cellStyle name="標準 2 4 3 3 2 3 4" xfId="7573" xr:uid="{00000000-0005-0000-0000-0000F4340000}"/>
    <cellStyle name="標準 2 4 3 3 2 3 5" xfId="4015" xr:uid="{00000000-0005-0000-0000-0000F5340000}"/>
    <cellStyle name="標準 2 4 3 3 2 3 5 2" xfId="47893" xr:uid="{00000000-0005-0000-0000-0000F6340000}"/>
    <cellStyle name="標準 2 4 3 3 2 3 5 3" xfId="26764" xr:uid="{00000000-0005-0000-0000-0000F7340000}"/>
    <cellStyle name="標準 2 4 3 3 2 3 6" xfId="38836" xr:uid="{00000000-0005-0000-0000-0000F8340000}"/>
    <cellStyle name="標準 2 4 3 3 2 3 7" xfId="15849" xr:uid="{00000000-0005-0000-0000-0000F9340000}"/>
    <cellStyle name="標準 2 4 3 3 2 3 8" xfId="57366" xr:uid="{00000000-0005-0000-0000-0000FA340000}"/>
    <cellStyle name="標準 2 4 3 3 2 4" xfId="1838" xr:uid="{00000000-0005-0000-0000-0000FB340000}"/>
    <cellStyle name="標準 2 4 3 3 2 4 2" xfId="2731" xr:uid="{00000000-0005-0000-0000-0000FC340000}"/>
    <cellStyle name="標準 2 4 3 3 2 4 2 2" xfId="13657" xr:uid="{00000000-0005-0000-0000-0000FD340000}"/>
    <cellStyle name="標準 2 4 3 3 2 4 2 2 2" xfId="54094" xr:uid="{00000000-0005-0000-0000-0000FE340000}"/>
    <cellStyle name="標準 2 4 3 3 2 4 2 2 3" xfId="33290" xr:uid="{00000000-0005-0000-0000-0000FF340000}"/>
    <cellStyle name="標準 2 4 3 3 2 4 2 3" xfId="5343" xr:uid="{00000000-0005-0000-0000-000000350000}"/>
    <cellStyle name="標準 2 4 3 3 2 4 2 3 2" xfId="45362" xr:uid="{00000000-0005-0000-0000-000001350000}"/>
    <cellStyle name="標準 2 4 3 3 2 4 2 4" xfId="22887" xr:uid="{00000000-0005-0000-0000-000002350000}"/>
    <cellStyle name="標準 2 4 3 3 2 4 3" xfId="12764" xr:uid="{00000000-0005-0000-0000-000003350000}"/>
    <cellStyle name="標準 2 4 3 3 2 4 3 2" xfId="32397" xr:uid="{00000000-0005-0000-0000-000004350000}"/>
    <cellStyle name="標準 2 4 3 3 2 4 3 2 2" xfId="53201" xr:uid="{00000000-0005-0000-0000-000005350000}"/>
    <cellStyle name="標準 2 4 3 3 2 4 3 3" xfId="44469" xr:uid="{00000000-0005-0000-0000-000006350000}"/>
    <cellStyle name="標準 2 4 3 3 2 4 3 4" xfId="21994" xr:uid="{00000000-0005-0000-0000-000007350000}"/>
    <cellStyle name="標準 2 4 3 3 2 4 4" xfId="9269" xr:uid="{00000000-0005-0000-0000-000008350000}"/>
    <cellStyle name="標準 2 4 3 3 2 4 5" xfId="4450" xr:uid="{00000000-0005-0000-0000-000009350000}"/>
    <cellStyle name="標準 2 4 3 3 2 4 5 2" xfId="50025" xr:uid="{00000000-0005-0000-0000-00000A350000}"/>
    <cellStyle name="標準 2 4 3 3 2 4 5 3" xfId="29221" xr:uid="{00000000-0005-0000-0000-00000B350000}"/>
    <cellStyle name="標準 2 4 3 3 2 4 6" xfId="41293" xr:uid="{00000000-0005-0000-0000-00000C350000}"/>
    <cellStyle name="標準 2 4 3 3 2 4 7" xfId="18324" xr:uid="{00000000-0005-0000-0000-00000D350000}"/>
    <cellStyle name="標準 2 4 3 3 2 4 8" xfId="56968" xr:uid="{00000000-0005-0000-0000-00000E350000}"/>
    <cellStyle name="標準 2 4 3 3 2 5" xfId="2467" xr:uid="{00000000-0005-0000-0000-00000F350000}"/>
    <cellStyle name="標準 2 4 3 3 2 5 2" xfId="13393" xr:uid="{00000000-0005-0000-0000-000010350000}"/>
    <cellStyle name="標準 2 4 3 3 2 5 2 2" xfId="33026" xr:uid="{00000000-0005-0000-0000-000011350000}"/>
    <cellStyle name="標準 2 4 3 3 2 5 2 2 2" xfId="53830" xr:uid="{00000000-0005-0000-0000-000012350000}"/>
    <cellStyle name="標準 2 4 3 3 2 5 2 3" xfId="45098" xr:uid="{00000000-0005-0000-0000-000013350000}"/>
    <cellStyle name="標準 2 4 3 3 2 5 2 4" xfId="22623" xr:uid="{00000000-0005-0000-0000-000014350000}"/>
    <cellStyle name="標準 2 4 3 3 2 5 3" xfId="7571" xr:uid="{00000000-0005-0000-0000-000015350000}"/>
    <cellStyle name="標準 2 4 3 3 2 5 4" xfId="5079" xr:uid="{00000000-0005-0000-0000-000016350000}"/>
    <cellStyle name="標準 2 4 3 3 2 5 4 2" xfId="49761" xr:uid="{00000000-0005-0000-0000-000017350000}"/>
    <cellStyle name="標準 2 4 3 3 2 5 4 3" xfId="28957" xr:uid="{00000000-0005-0000-0000-000018350000}"/>
    <cellStyle name="標準 2 4 3 3 2 5 5" xfId="41029" xr:uid="{00000000-0005-0000-0000-000019350000}"/>
    <cellStyle name="標準 2 4 3 3 2 5 6" xfId="18056" xr:uid="{00000000-0005-0000-0000-00001A350000}"/>
    <cellStyle name="標準 2 4 3 3 2 5 7" xfId="56703" xr:uid="{00000000-0005-0000-0000-00001B350000}"/>
    <cellStyle name="標準 2 4 3 3 2 6" xfId="1568" xr:uid="{00000000-0005-0000-0000-00001C350000}"/>
    <cellStyle name="標準 2 4 3 3 2 6 2" xfId="11820" xr:uid="{00000000-0005-0000-0000-00001D350000}"/>
    <cellStyle name="標準 2 4 3 3 2 6 2 2" xfId="31458" xr:uid="{00000000-0005-0000-0000-00001E350000}"/>
    <cellStyle name="標準 2 4 3 3 2 6 2 2 2" xfId="52262" xr:uid="{00000000-0005-0000-0000-00001F350000}"/>
    <cellStyle name="標準 2 4 3 3 2 6 2 3" xfId="43530" xr:uid="{00000000-0005-0000-0000-000020350000}"/>
    <cellStyle name="標準 2 4 3 3 2 6 2 4" xfId="21054" xr:uid="{00000000-0005-0000-0000-000021350000}"/>
    <cellStyle name="標準 2 4 3 3 2 6 3" xfId="4186" xr:uid="{00000000-0005-0000-0000-000022350000}"/>
    <cellStyle name="標準 2 4 3 3 2 6 3 2" xfId="49238" xr:uid="{00000000-0005-0000-0000-000023350000}"/>
    <cellStyle name="標準 2 4 3 3 2 6 3 3" xfId="28434" xr:uid="{00000000-0005-0000-0000-000024350000}"/>
    <cellStyle name="標準 2 4 3 3 2 6 4" xfId="40506" xr:uid="{00000000-0005-0000-0000-000025350000}"/>
    <cellStyle name="標準 2 4 3 3 2 6 5" xfId="17519" xr:uid="{00000000-0005-0000-0000-000026350000}"/>
    <cellStyle name="標準 2 4 3 3 2 7" xfId="12492" xr:uid="{00000000-0005-0000-0000-000027350000}"/>
    <cellStyle name="標準 2 4 3 3 2 7 2" xfId="32133" xr:uid="{00000000-0005-0000-0000-000028350000}"/>
    <cellStyle name="標準 2 4 3 3 2 7 2 2" xfId="52937" xr:uid="{00000000-0005-0000-0000-000029350000}"/>
    <cellStyle name="標準 2 4 3 3 2 7 3" xfId="44205" xr:uid="{00000000-0005-0000-0000-00002A350000}"/>
    <cellStyle name="標準 2 4 3 3 2 7 4" xfId="21729" xr:uid="{00000000-0005-0000-0000-00002B350000}"/>
    <cellStyle name="標準 2 4 3 3 2 8" xfId="6172" xr:uid="{00000000-0005-0000-0000-00002C350000}"/>
    <cellStyle name="標準 2 4 3 3 2 8 2" xfId="33879" xr:uid="{00000000-0005-0000-0000-00002D350000}"/>
    <cellStyle name="標準 2 4 3 3 2 8 2 2" xfId="54683" xr:uid="{00000000-0005-0000-0000-00002E350000}"/>
    <cellStyle name="標準 2 4 3 3 2 8 3" xfId="45951" xr:uid="{00000000-0005-0000-0000-00002F350000}"/>
    <cellStyle name="標準 2 4 3 3 2 8 4" xfId="23476" xr:uid="{00000000-0005-0000-0000-000030350000}"/>
    <cellStyle name="標準 2 4 3 3 2 9" xfId="3511" xr:uid="{00000000-0005-0000-0000-000031350000}"/>
    <cellStyle name="標準 2 4 3 3 2 9 2" xfId="34665" xr:uid="{00000000-0005-0000-0000-000032350000}"/>
    <cellStyle name="標準 2 4 3 3 2 9 2 2" xfId="55469" xr:uid="{00000000-0005-0000-0000-000033350000}"/>
    <cellStyle name="標準 2 4 3 3 2 9 3" xfId="46737" xr:uid="{00000000-0005-0000-0000-000034350000}"/>
    <cellStyle name="標準 2 4 3 3 2 9 4" xfId="24263" xr:uid="{00000000-0005-0000-0000-000035350000}"/>
    <cellStyle name="標準 2 4 3 3 3" xfId="1192" xr:uid="{00000000-0005-0000-0000-000036350000}"/>
    <cellStyle name="標準 2 4 3 3 3 10" xfId="14501" xr:uid="{00000000-0005-0000-0000-000037350000}"/>
    <cellStyle name="標準 2 4 3 3 3 11" xfId="56783" xr:uid="{00000000-0005-0000-0000-000038350000}"/>
    <cellStyle name="標準 2 4 3 3 3 2" xfId="2052" xr:uid="{00000000-0005-0000-0000-000039350000}"/>
    <cellStyle name="標準 2 4 3 3 3 2 10" xfId="57182" xr:uid="{00000000-0005-0000-0000-00003A350000}"/>
    <cellStyle name="標準 2 4 3 3 3 2 2" xfId="2945" xr:uid="{00000000-0005-0000-0000-00003B350000}"/>
    <cellStyle name="標準 2 4 3 3 3 2 2 2" xfId="13871" xr:uid="{00000000-0005-0000-0000-00003C350000}"/>
    <cellStyle name="標準 2 4 3 3 3 2 2 2 2" xfId="33504" xr:uid="{00000000-0005-0000-0000-00003D350000}"/>
    <cellStyle name="標準 2 4 3 3 3 2 2 2 2 2" xfId="54308" xr:uid="{00000000-0005-0000-0000-00003E350000}"/>
    <cellStyle name="標準 2 4 3 3 3 2 2 2 3" xfId="45576" xr:uid="{00000000-0005-0000-0000-00003F350000}"/>
    <cellStyle name="標準 2 4 3 3 3 2 2 2 4" xfId="23101" xr:uid="{00000000-0005-0000-0000-000040350000}"/>
    <cellStyle name="標準 2 4 3 3 3 2 2 3" xfId="5557" xr:uid="{00000000-0005-0000-0000-000041350000}"/>
    <cellStyle name="標準 2 4 3 3 3 2 2 3 2" xfId="48895" xr:uid="{00000000-0005-0000-0000-000042350000}"/>
    <cellStyle name="標準 2 4 3 3 3 2 2 3 3" xfId="27766" xr:uid="{00000000-0005-0000-0000-000043350000}"/>
    <cellStyle name="標準 2 4 3 3 3 2 2 4" xfId="39838" xr:uid="{00000000-0005-0000-0000-000044350000}"/>
    <cellStyle name="標準 2 4 3 3 3 2 2 5" xfId="16851" xr:uid="{00000000-0005-0000-0000-000045350000}"/>
    <cellStyle name="標準 2 4 3 3 3 2 3" xfId="12978" xr:uid="{00000000-0005-0000-0000-000046350000}"/>
    <cellStyle name="標準 2 4 3 3 3 2 3 2" xfId="22208" xr:uid="{00000000-0005-0000-0000-000047350000}"/>
    <cellStyle name="標準 2 4 3 3 3 2 3 2 2" xfId="32611" xr:uid="{00000000-0005-0000-0000-000048350000}"/>
    <cellStyle name="標準 2 4 3 3 3 2 3 2 2 2" xfId="53415" xr:uid="{00000000-0005-0000-0000-000049350000}"/>
    <cellStyle name="標準 2 4 3 3 3 2 3 2 3" xfId="44683" xr:uid="{00000000-0005-0000-0000-00004A350000}"/>
    <cellStyle name="標準 2 4 3 3 3 2 3 3" xfId="29435" xr:uid="{00000000-0005-0000-0000-00004B350000}"/>
    <cellStyle name="標準 2 4 3 3 3 2 3 3 2" xfId="50239" xr:uid="{00000000-0005-0000-0000-00004C350000}"/>
    <cellStyle name="標準 2 4 3 3 3 2 3 4" xfId="41507" xr:uid="{00000000-0005-0000-0000-00004D350000}"/>
    <cellStyle name="標準 2 4 3 3 3 2 3 5" xfId="18538" xr:uid="{00000000-0005-0000-0000-00004E350000}"/>
    <cellStyle name="標準 2 4 3 3 3 2 4" xfId="7574" xr:uid="{00000000-0005-0000-0000-00004F350000}"/>
    <cellStyle name="標準 2 4 3 3 3 2 4 2" xfId="34271" xr:uid="{00000000-0005-0000-0000-000050350000}"/>
    <cellStyle name="標準 2 4 3 3 3 2 4 2 2" xfId="55075" xr:uid="{00000000-0005-0000-0000-000051350000}"/>
    <cellStyle name="標準 2 4 3 3 3 2 4 3" xfId="46343" xr:uid="{00000000-0005-0000-0000-000052350000}"/>
    <cellStyle name="標準 2 4 3 3 3 2 4 4" xfId="23869" xr:uid="{00000000-0005-0000-0000-000053350000}"/>
    <cellStyle name="標準 2 4 3 3 3 2 5" xfId="4664" xr:uid="{00000000-0005-0000-0000-000054350000}"/>
    <cellStyle name="標準 2 4 3 3 3 2 5 2" xfId="35057" xr:uid="{00000000-0005-0000-0000-000055350000}"/>
    <cellStyle name="標準 2 4 3 3 3 2 5 2 2" xfId="55861" xr:uid="{00000000-0005-0000-0000-000056350000}"/>
    <cellStyle name="標準 2 4 3 3 3 2 5 3" xfId="47129" xr:uid="{00000000-0005-0000-0000-000057350000}"/>
    <cellStyle name="標準 2 4 3 3 3 2 5 4" xfId="24655" xr:uid="{00000000-0005-0000-0000-000058350000}"/>
    <cellStyle name="標準 2 4 3 3 3 2 6" xfId="19475" xr:uid="{00000000-0005-0000-0000-000059350000}"/>
    <cellStyle name="標準 2 4 3 3 3 2 7" xfId="26339" xr:uid="{00000000-0005-0000-0000-00005A350000}"/>
    <cellStyle name="標準 2 4 3 3 3 2 7 2" xfId="38411" xr:uid="{00000000-0005-0000-0000-00005B350000}"/>
    <cellStyle name="標準 2 4 3 3 3 2 8" xfId="36599" xr:uid="{00000000-0005-0000-0000-00005C350000}"/>
    <cellStyle name="標準 2 4 3 3 3 2 9" xfId="15423" xr:uid="{00000000-0005-0000-0000-00005D350000}"/>
    <cellStyle name="標準 2 4 3 3 3 3" xfId="2547" xr:uid="{00000000-0005-0000-0000-00005E350000}"/>
    <cellStyle name="標準 2 4 3 3 3 3 2" xfId="13473" xr:uid="{00000000-0005-0000-0000-00005F350000}"/>
    <cellStyle name="標準 2 4 3 3 3 3 2 2" xfId="22703" xr:uid="{00000000-0005-0000-0000-000060350000}"/>
    <cellStyle name="標準 2 4 3 3 3 3 2 2 2" xfId="33106" xr:uid="{00000000-0005-0000-0000-000061350000}"/>
    <cellStyle name="標準 2 4 3 3 3 3 2 2 2 2" xfId="53910" xr:uid="{00000000-0005-0000-0000-000062350000}"/>
    <cellStyle name="標準 2 4 3 3 3 3 2 2 3" xfId="45178" xr:uid="{00000000-0005-0000-0000-000063350000}"/>
    <cellStyle name="標準 2 4 3 3 3 3 2 3" xfId="29037" xr:uid="{00000000-0005-0000-0000-000064350000}"/>
    <cellStyle name="標準 2 4 3 3 3 3 2 3 2" xfId="49841" xr:uid="{00000000-0005-0000-0000-000065350000}"/>
    <cellStyle name="標準 2 4 3 3 3 3 2 4" xfId="41109" xr:uid="{00000000-0005-0000-0000-000066350000}"/>
    <cellStyle name="標準 2 4 3 3 3 3 2 5" xfId="18136" xr:uid="{00000000-0005-0000-0000-000067350000}"/>
    <cellStyle name="標準 2 4 3 3 3 3 3" xfId="12120" xr:uid="{00000000-0005-0000-0000-000068350000}"/>
    <cellStyle name="標準 2 4 3 3 3 3 3 2" xfId="31758" xr:uid="{00000000-0005-0000-0000-000069350000}"/>
    <cellStyle name="標準 2 4 3 3 3 3 3 2 2" xfId="52562" xr:uid="{00000000-0005-0000-0000-00006A350000}"/>
    <cellStyle name="標準 2 4 3 3 3 3 3 3" xfId="43830" xr:uid="{00000000-0005-0000-0000-00006B350000}"/>
    <cellStyle name="標準 2 4 3 3 3 3 3 4" xfId="21354" xr:uid="{00000000-0005-0000-0000-00006C350000}"/>
    <cellStyle name="標準 2 4 3 3 3 3 4" xfId="5159" xr:uid="{00000000-0005-0000-0000-00006D350000}"/>
    <cellStyle name="標準 2 4 3 3 3 3 4 2" xfId="48004" xr:uid="{00000000-0005-0000-0000-00006E350000}"/>
    <cellStyle name="標準 2 4 3 3 3 3 4 3" xfId="26875" xr:uid="{00000000-0005-0000-0000-00006F350000}"/>
    <cellStyle name="標準 2 4 3 3 3 3 5" xfId="38947" xr:uid="{00000000-0005-0000-0000-000070350000}"/>
    <cellStyle name="標準 2 4 3 3 3 3 6" xfId="15960" xr:uid="{00000000-0005-0000-0000-000071350000}"/>
    <cellStyle name="標準 2 4 3 3 3 4" xfId="1648" xr:uid="{00000000-0005-0000-0000-000072350000}"/>
    <cellStyle name="標準 2 4 3 3 3 4 2" xfId="12572" xr:uid="{00000000-0005-0000-0000-000073350000}"/>
    <cellStyle name="標準 2 4 3 3 3 4 2 2" xfId="32213" xr:uid="{00000000-0005-0000-0000-000074350000}"/>
    <cellStyle name="標準 2 4 3 3 3 4 2 2 2" xfId="53017" xr:uid="{00000000-0005-0000-0000-000075350000}"/>
    <cellStyle name="標準 2 4 3 3 3 4 2 3" xfId="44285" xr:uid="{00000000-0005-0000-0000-000076350000}"/>
    <cellStyle name="標準 2 4 3 3 3 4 2 4" xfId="21809" xr:uid="{00000000-0005-0000-0000-000077350000}"/>
    <cellStyle name="標準 2 4 3 3 3 4 3" xfId="4266" xr:uid="{00000000-0005-0000-0000-000078350000}"/>
    <cellStyle name="標準 2 4 3 3 3 4 3 2" xfId="49349" xr:uid="{00000000-0005-0000-0000-000079350000}"/>
    <cellStyle name="標準 2 4 3 3 3 4 3 3" xfId="28545" xr:uid="{00000000-0005-0000-0000-00007A350000}"/>
    <cellStyle name="標準 2 4 3 3 3 4 4" xfId="40617" xr:uid="{00000000-0005-0000-0000-00007B350000}"/>
    <cellStyle name="標準 2 4 3 3 3 4 5" xfId="17630" xr:uid="{00000000-0005-0000-0000-00007C350000}"/>
    <cellStyle name="標準 2 4 3 3 3 5" xfId="6232" xr:uid="{00000000-0005-0000-0000-00007D350000}"/>
    <cellStyle name="標準 2 4 3 3 3 5 2" xfId="33939" xr:uid="{00000000-0005-0000-0000-00007E350000}"/>
    <cellStyle name="標準 2 4 3 3 3 5 2 2" xfId="54743" xr:uid="{00000000-0005-0000-0000-00007F350000}"/>
    <cellStyle name="標準 2 4 3 3 3 5 3" xfId="46011" xr:uid="{00000000-0005-0000-0000-000080350000}"/>
    <cellStyle name="標準 2 4 3 3 3 5 4" xfId="23536" xr:uid="{00000000-0005-0000-0000-000081350000}"/>
    <cellStyle name="標準 2 4 3 3 3 6" xfId="3811" xr:uid="{00000000-0005-0000-0000-000082350000}"/>
    <cellStyle name="標準 2 4 3 3 3 6 2" xfId="34725" xr:uid="{00000000-0005-0000-0000-000083350000}"/>
    <cellStyle name="標準 2 4 3 3 3 6 2 2" xfId="55529" xr:uid="{00000000-0005-0000-0000-000084350000}"/>
    <cellStyle name="標準 2 4 3 3 3 6 3" xfId="46797" xr:uid="{00000000-0005-0000-0000-000085350000}"/>
    <cellStyle name="標準 2 4 3 3 3 6 4" xfId="24323" xr:uid="{00000000-0005-0000-0000-000086350000}"/>
    <cellStyle name="標準 2 4 3 3 3 7" xfId="19354" xr:uid="{00000000-0005-0000-0000-000087350000}"/>
    <cellStyle name="標準 2 4 3 3 3 7 2" xfId="30238" xr:uid="{00000000-0005-0000-0000-000088350000}"/>
    <cellStyle name="標準 2 4 3 3 3 7 2 2" xfId="51042" xr:uid="{00000000-0005-0000-0000-000089350000}"/>
    <cellStyle name="標準 2 4 3 3 3 7 3" xfId="42310" xr:uid="{00000000-0005-0000-0000-00008A350000}"/>
    <cellStyle name="標準 2 4 3 3 3 8" xfId="25418" xr:uid="{00000000-0005-0000-0000-00008B350000}"/>
    <cellStyle name="標準 2 4 3 3 3 8 2" xfId="37490" xr:uid="{00000000-0005-0000-0000-00008C350000}"/>
    <cellStyle name="標準 2 4 3 3 3 9" xfId="35708" xr:uid="{00000000-0005-0000-0000-00008D350000}"/>
    <cellStyle name="標準 2 4 3 3 4" xfId="999" xr:uid="{00000000-0005-0000-0000-00008E350000}"/>
    <cellStyle name="標準 2 4 3 3 4 10" xfId="14612" xr:uid="{00000000-0005-0000-0000-00008F350000}"/>
    <cellStyle name="標準 2 4 3 3 4 11" xfId="56877" xr:uid="{00000000-0005-0000-0000-000090350000}"/>
    <cellStyle name="標準 2 4 3 3 4 2" xfId="2640" xr:uid="{00000000-0005-0000-0000-000091350000}"/>
    <cellStyle name="標準 2 4 3 3 4 2 2" xfId="13566" xr:uid="{00000000-0005-0000-0000-000092350000}"/>
    <cellStyle name="標準 2 4 3 3 4 2 2 2" xfId="22796" xr:uid="{00000000-0005-0000-0000-000093350000}"/>
    <cellStyle name="標準 2 4 3 3 4 2 2 2 2" xfId="33199" xr:uid="{00000000-0005-0000-0000-000094350000}"/>
    <cellStyle name="標準 2 4 3 3 4 2 2 2 2 2" xfId="54003" xr:uid="{00000000-0005-0000-0000-000095350000}"/>
    <cellStyle name="標準 2 4 3 3 4 2 2 2 3" xfId="45271" xr:uid="{00000000-0005-0000-0000-000096350000}"/>
    <cellStyle name="標準 2 4 3 3 4 2 2 3" xfId="27877" xr:uid="{00000000-0005-0000-0000-000097350000}"/>
    <cellStyle name="標準 2 4 3 3 4 2 2 3 2" xfId="48986" xr:uid="{00000000-0005-0000-0000-000098350000}"/>
    <cellStyle name="標準 2 4 3 3 4 2 2 4" xfId="39949" xr:uid="{00000000-0005-0000-0000-000099350000}"/>
    <cellStyle name="標準 2 4 3 3 4 2 2 5" xfId="16962" xr:uid="{00000000-0005-0000-0000-00009A350000}"/>
    <cellStyle name="標準 2 4 3 3 4 2 3" xfId="7575" xr:uid="{00000000-0005-0000-0000-00009B350000}"/>
    <cellStyle name="標準 2 4 3 3 4 2 3 2" xfId="23960" xr:uid="{00000000-0005-0000-0000-00009C350000}"/>
    <cellStyle name="標準 2 4 3 3 4 2 3 2 2" xfId="34362" xr:uid="{00000000-0005-0000-0000-00009D350000}"/>
    <cellStyle name="標準 2 4 3 3 4 2 3 2 2 2" xfId="55166" xr:uid="{00000000-0005-0000-0000-00009E350000}"/>
    <cellStyle name="標準 2 4 3 3 4 2 3 2 3" xfId="46434" xr:uid="{00000000-0005-0000-0000-00009F350000}"/>
    <cellStyle name="標準 2 4 3 3 4 2 3 3" xfId="29130" xr:uid="{00000000-0005-0000-0000-0000A0350000}"/>
    <cellStyle name="標準 2 4 3 3 4 2 3 3 2" xfId="49934" xr:uid="{00000000-0005-0000-0000-0000A1350000}"/>
    <cellStyle name="標準 2 4 3 3 4 2 3 4" xfId="41202" xr:uid="{00000000-0005-0000-0000-0000A2350000}"/>
    <cellStyle name="標準 2 4 3 3 4 2 3 5" xfId="18230" xr:uid="{00000000-0005-0000-0000-0000A3350000}"/>
    <cellStyle name="標準 2 4 3 3 4 2 4" xfId="5252" xr:uid="{00000000-0005-0000-0000-0000A4350000}"/>
    <cellStyle name="標準 2 4 3 3 4 2 4 2" xfId="35148" xr:uid="{00000000-0005-0000-0000-0000A5350000}"/>
    <cellStyle name="標準 2 4 3 3 4 2 4 2 2" xfId="55952" xr:uid="{00000000-0005-0000-0000-0000A6350000}"/>
    <cellStyle name="標準 2 4 3 3 4 2 4 3" xfId="47220" xr:uid="{00000000-0005-0000-0000-0000A7350000}"/>
    <cellStyle name="標準 2 4 3 3 4 2 4 4" xfId="24746" xr:uid="{00000000-0005-0000-0000-0000A8350000}"/>
    <cellStyle name="標準 2 4 3 3 4 2 5" xfId="19476" xr:uid="{00000000-0005-0000-0000-0000A9350000}"/>
    <cellStyle name="標準 2 4 3 3 4 2 6" xfId="26430" xr:uid="{00000000-0005-0000-0000-0000AA350000}"/>
    <cellStyle name="標準 2 4 3 3 4 2 6 2" xfId="38502" xr:uid="{00000000-0005-0000-0000-0000AB350000}"/>
    <cellStyle name="標準 2 4 3 3 4 2 7" xfId="36710" xr:uid="{00000000-0005-0000-0000-0000AC350000}"/>
    <cellStyle name="標準 2 4 3 3 4 2 8" xfId="15514" xr:uid="{00000000-0005-0000-0000-0000AD350000}"/>
    <cellStyle name="標準 2 4 3 3 4 3" xfId="1744" xr:uid="{00000000-0005-0000-0000-0000AE350000}"/>
    <cellStyle name="標準 2 4 3 3 4 3 2" xfId="11927" xr:uid="{00000000-0005-0000-0000-0000AF350000}"/>
    <cellStyle name="標準 2 4 3 3 4 3 2 2" xfId="31565" xr:uid="{00000000-0005-0000-0000-0000B0350000}"/>
    <cellStyle name="標準 2 4 3 3 4 3 2 2 2" xfId="52369" xr:uid="{00000000-0005-0000-0000-0000B1350000}"/>
    <cellStyle name="標準 2 4 3 3 4 3 2 3" xfId="43637" xr:uid="{00000000-0005-0000-0000-0000B2350000}"/>
    <cellStyle name="標準 2 4 3 3 4 3 2 4" xfId="21161" xr:uid="{00000000-0005-0000-0000-0000B3350000}"/>
    <cellStyle name="標準 2 4 3 3 4 3 3" xfId="4359" xr:uid="{00000000-0005-0000-0000-0000B4350000}"/>
    <cellStyle name="標準 2 4 3 3 4 3 3 2" xfId="48115" xr:uid="{00000000-0005-0000-0000-0000B5350000}"/>
    <cellStyle name="標準 2 4 3 3 4 3 3 3" xfId="26986" xr:uid="{00000000-0005-0000-0000-0000B6350000}"/>
    <cellStyle name="標準 2 4 3 3 4 3 4" xfId="39058" xr:uid="{00000000-0005-0000-0000-0000B7350000}"/>
    <cellStyle name="標準 2 4 3 3 4 3 5" xfId="16071" xr:uid="{00000000-0005-0000-0000-0000B8350000}"/>
    <cellStyle name="標準 2 4 3 3 4 4" xfId="12668" xr:uid="{00000000-0005-0000-0000-0000B9350000}"/>
    <cellStyle name="標準 2 4 3 3 4 4 2" xfId="21903" xr:uid="{00000000-0005-0000-0000-0000BA350000}"/>
    <cellStyle name="標準 2 4 3 3 4 4 2 2" xfId="32306" xr:uid="{00000000-0005-0000-0000-0000BB350000}"/>
    <cellStyle name="標準 2 4 3 3 4 4 2 2 2" xfId="53110" xr:uid="{00000000-0005-0000-0000-0000BC350000}"/>
    <cellStyle name="標準 2 4 3 3 4 4 2 3" xfId="44378" xr:uid="{00000000-0005-0000-0000-0000BD350000}"/>
    <cellStyle name="標準 2 4 3 3 4 4 3" xfId="28656" xr:uid="{00000000-0005-0000-0000-0000BE350000}"/>
    <cellStyle name="標準 2 4 3 3 4 4 3 2" xfId="49460" xr:uid="{00000000-0005-0000-0000-0000BF350000}"/>
    <cellStyle name="標準 2 4 3 3 4 4 4" xfId="40728" xr:uid="{00000000-0005-0000-0000-0000C0350000}"/>
    <cellStyle name="標準 2 4 3 3 4 4 5" xfId="17741" xr:uid="{00000000-0005-0000-0000-0000C1350000}"/>
    <cellStyle name="標準 2 4 3 3 4 5" xfId="6112" xr:uid="{00000000-0005-0000-0000-0000C2350000}"/>
    <cellStyle name="標準 2 4 3 3 4 5 2" xfId="34019" xr:uid="{00000000-0005-0000-0000-0000C3350000}"/>
    <cellStyle name="標準 2 4 3 3 4 5 2 2" xfId="54823" xr:uid="{00000000-0005-0000-0000-0000C4350000}"/>
    <cellStyle name="標準 2 4 3 3 4 5 3" xfId="46091" xr:uid="{00000000-0005-0000-0000-0000C5350000}"/>
    <cellStyle name="標準 2 4 3 3 4 5 4" xfId="23616" xr:uid="{00000000-0005-0000-0000-0000C6350000}"/>
    <cellStyle name="標準 2 4 3 3 4 6" xfId="3618" xr:uid="{00000000-0005-0000-0000-0000C7350000}"/>
    <cellStyle name="標準 2 4 3 3 4 6 2" xfId="34805" xr:uid="{00000000-0005-0000-0000-0000C8350000}"/>
    <cellStyle name="標準 2 4 3 3 4 6 2 2" xfId="55609" xr:uid="{00000000-0005-0000-0000-0000C9350000}"/>
    <cellStyle name="標準 2 4 3 3 4 6 3" xfId="46877" xr:uid="{00000000-0005-0000-0000-0000CA350000}"/>
    <cellStyle name="標準 2 4 3 3 4 6 4" xfId="24403" xr:uid="{00000000-0005-0000-0000-0000CB350000}"/>
    <cellStyle name="標準 2 4 3 3 4 7" xfId="19234" xr:uid="{00000000-0005-0000-0000-0000CC350000}"/>
    <cellStyle name="標準 2 4 3 3 4 7 2" xfId="30118" xr:uid="{00000000-0005-0000-0000-0000CD350000}"/>
    <cellStyle name="標準 2 4 3 3 4 7 2 2" xfId="50922" xr:uid="{00000000-0005-0000-0000-0000CE350000}"/>
    <cellStyle name="標準 2 4 3 3 4 7 3" xfId="42190" xr:uid="{00000000-0005-0000-0000-0000CF350000}"/>
    <cellStyle name="標準 2 4 3 3 4 8" xfId="25529" xr:uid="{00000000-0005-0000-0000-0000D0350000}"/>
    <cellStyle name="標準 2 4 3 3 4 8 2" xfId="37601" xr:uid="{00000000-0005-0000-0000-0000D1350000}"/>
    <cellStyle name="標準 2 4 3 3 4 9" xfId="35819" xr:uid="{00000000-0005-0000-0000-0000D2350000}"/>
    <cellStyle name="標準 2 4 3 3 5" xfId="1296" xr:uid="{00000000-0005-0000-0000-0000D3350000}"/>
    <cellStyle name="標準 2 4 3 3 5 10" xfId="57266" xr:uid="{00000000-0005-0000-0000-0000D4350000}"/>
    <cellStyle name="標準 2 4 3 3 5 2" xfId="3029" xr:uid="{00000000-0005-0000-0000-0000D5350000}"/>
    <cellStyle name="標準 2 4 3 3 5 2 2" xfId="13955" xr:uid="{00000000-0005-0000-0000-0000D6350000}"/>
    <cellStyle name="標準 2 4 3 3 5 2 2 2" xfId="23185" xr:uid="{00000000-0005-0000-0000-0000D7350000}"/>
    <cellStyle name="標準 2 4 3 3 5 2 2 2 2" xfId="33588" xr:uid="{00000000-0005-0000-0000-0000D8350000}"/>
    <cellStyle name="標準 2 4 3 3 5 2 2 2 2 2" xfId="54392" xr:uid="{00000000-0005-0000-0000-0000D9350000}"/>
    <cellStyle name="標準 2 4 3 3 5 2 2 2 3" xfId="45660" xr:uid="{00000000-0005-0000-0000-0000DA350000}"/>
    <cellStyle name="標準 2 4 3 3 5 2 2 3" xfId="27988" xr:uid="{00000000-0005-0000-0000-0000DB350000}"/>
    <cellStyle name="標準 2 4 3 3 5 2 2 3 2" xfId="49046" xr:uid="{00000000-0005-0000-0000-0000DC350000}"/>
    <cellStyle name="標準 2 4 3 3 5 2 2 4" xfId="40060" xr:uid="{00000000-0005-0000-0000-0000DD350000}"/>
    <cellStyle name="標準 2 4 3 3 5 2 2 5" xfId="17073" xr:uid="{00000000-0005-0000-0000-0000DE350000}"/>
    <cellStyle name="標準 2 4 3 3 5 2 3" xfId="12224" xr:uid="{00000000-0005-0000-0000-0000DF350000}"/>
    <cellStyle name="標準 2 4 3 3 5 2 3 2" xfId="31862" xr:uid="{00000000-0005-0000-0000-0000E0350000}"/>
    <cellStyle name="標準 2 4 3 3 5 2 3 2 2" xfId="52666" xr:uid="{00000000-0005-0000-0000-0000E1350000}"/>
    <cellStyle name="標準 2 4 3 3 5 2 3 3" xfId="43934" xr:uid="{00000000-0005-0000-0000-0000E2350000}"/>
    <cellStyle name="標準 2 4 3 3 5 2 3 4" xfId="21458" xr:uid="{00000000-0005-0000-0000-0000E3350000}"/>
    <cellStyle name="標準 2 4 3 3 5 2 4" xfId="5641" xr:uid="{00000000-0005-0000-0000-0000E4350000}"/>
    <cellStyle name="標準 2 4 3 3 5 2 4 2" xfId="38613" xr:uid="{00000000-0005-0000-0000-0000E5350000}"/>
    <cellStyle name="標準 2 4 3 3 5 2 4 3" xfId="26541" xr:uid="{00000000-0005-0000-0000-0000E6350000}"/>
    <cellStyle name="標準 2 4 3 3 5 2 5" xfId="36821" xr:uid="{00000000-0005-0000-0000-0000E7350000}"/>
    <cellStyle name="標準 2 4 3 3 5 2 6" xfId="15625" xr:uid="{00000000-0005-0000-0000-0000E8350000}"/>
    <cellStyle name="標準 2 4 3 3 5 3" xfId="2136" xr:uid="{00000000-0005-0000-0000-0000E9350000}"/>
    <cellStyle name="標準 2 4 3 3 5 3 2" xfId="13062" xr:uid="{00000000-0005-0000-0000-0000EA350000}"/>
    <cellStyle name="標準 2 4 3 3 5 3 2 2" xfId="32695" xr:uid="{00000000-0005-0000-0000-0000EB350000}"/>
    <cellStyle name="標準 2 4 3 3 5 3 2 2 2" xfId="53499" xr:uid="{00000000-0005-0000-0000-0000EC350000}"/>
    <cellStyle name="標準 2 4 3 3 5 3 2 3" xfId="44767" xr:uid="{00000000-0005-0000-0000-0000ED350000}"/>
    <cellStyle name="標準 2 4 3 3 5 3 2 4" xfId="22292" xr:uid="{00000000-0005-0000-0000-0000EE350000}"/>
    <cellStyle name="標準 2 4 3 3 5 3 3" xfId="4748" xr:uid="{00000000-0005-0000-0000-0000EF350000}"/>
    <cellStyle name="標準 2 4 3 3 5 3 3 2" xfId="48226" xr:uid="{00000000-0005-0000-0000-0000F0350000}"/>
    <cellStyle name="標準 2 4 3 3 5 3 3 3" xfId="27097" xr:uid="{00000000-0005-0000-0000-0000F1350000}"/>
    <cellStyle name="標準 2 4 3 3 5 3 4" xfId="39169" xr:uid="{00000000-0005-0000-0000-0000F2350000}"/>
    <cellStyle name="標準 2 4 3 3 5 3 5" xfId="16182" xr:uid="{00000000-0005-0000-0000-0000F3350000}"/>
    <cellStyle name="標準 2 4 3 3 5 4" xfId="9268" xr:uid="{00000000-0005-0000-0000-0000F4350000}"/>
    <cellStyle name="標準 2 4 3 3 5 4 2" xfId="24071" xr:uid="{00000000-0005-0000-0000-0000F5350000}"/>
    <cellStyle name="標準 2 4 3 3 5 4 2 2" xfId="34473" xr:uid="{00000000-0005-0000-0000-0000F6350000}"/>
    <cellStyle name="標準 2 4 3 3 5 4 2 2 2" xfId="55277" xr:uid="{00000000-0005-0000-0000-0000F7350000}"/>
    <cellStyle name="標準 2 4 3 3 5 4 2 3" xfId="46545" xr:uid="{00000000-0005-0000-0000-0000F8350000}"/>
    <cellStyle name="標準 2 4 3 3 5 4 3" xfId="29519" xr:uid="{00000000-0005-0000-0000-0000F9350000}"/>
    <cellStyle name="標準 2 4 3 3 5 4 3 2" xfId="50323" xr:uid="{00000000-0005-0000-0000-0000FA350000}"/>
    <cellStyle name="標準 2 4 3 3 5 4 4" xfId="41591" xr:uid="{00000000-0005-0000-0000-0000FB350000}"/>
    <cellStyle name="標準 2 4 3 3 5 4 5" xfId="18622" xr:uid="{00000000-0005-0000-0000-0000FC350000}"/>
    <cellStyle name="標準 2 4 3 3 5 5" xfId="3915" xr:uid="{00000000-0005-0000-0000-0000FD350000}"/>
    <cellStyle name="標準 2 4 3 3 5 5 2" xfId="35259" xr:uid="{00000000-0005-0000-0000-0000FE350000}"/>
    <cellStyle name="標準 2 4 3 3 5 5 2 2" xfId="56063" xr:uid="{00000000-0005-0000-0000-0000FF350000}"/>
    <cellStyle name="標準 2 4 3 3 5 5 3" xfId="47331" xr:uid="{00000000-0005-0000-0000-000000360000}"/>
    <cellStyle name="標準 2 4 3 3 5 5 4" xfId="24857" xr:uid="{00000000-0005-0000-0000-000001360000}"/>
    <cellStyle name="標準 2 4 3 3 5 6" xfId="19795" xr:uid="{00000000-0005-0000-0000-000002360000}"/>
    <cellStyle name="標準 2 4 3 3 5 7" xfId="25640" xr:uid="{00000000-0005-0000-0000-000003360000}"/>
    <cellStyle name="標準 2 4 3 3 5 7 2" xfId="37712" xr:uid="{00000000-0005-0000-0000-000004360000}"/>
    <cellStyle name="標準 2 4 3 3 5 8" xfId="35930" xr:uid="{00000000-0005-0000-0000-000005360000}"/>
    <cellStyle name="標準 2 4 3 3 5 9" xfId="14723" xr:uid="{00000000-0005-0000-0000-000006360000}"/>
    <cellStyle name="標準 2 4 3 3 6" xfId="621" xr:uid="{00000000-0005-0000-0000-000007360000}"/>
    <cellStyle name="標準 2 4 3 3 6 2" xfId="2327" xr:uid="{00000000-0005-0000-0000-000008360000}"/>
    <cellStyle name="標準 2 4 3 3 6 2 2" xfId="13253" xr:uid="{00000000-0005-0000-0000-000009360000}"/>
    <cellStyle name="標準 2 4 3 3 6 2 2 2" xfId="32886" xr:uid="{00000000-0005-0000-0000-00000A360000}"/>
    <cellStyle name="標準 2 4 3 3 6 2 2 2 2" xfId="53690" xr:uid="{00000000-0005-0000-0000-00000B360000}"/>
    <cellStyle name="標準 2 4 3 3 6 2 2 3" xfId="44958" xr:uid="{00000000-0005-0000-0000-00000C360000}"/>
    <cellStyle name="標準 2 4 3 3 6 2 2 4" xfId="22483" xr:uid="{00000000-0005-0000-0000-00000D360000}"/>
    <cellStyle name="標準 2 4 3 3 6 2 3" xfId="4939" xr:uid="{00000000-0005-0000-0000-00000E360000}"/>
    <cellStyle name="標準 2 4 3 3 6 2 3 2" xfId="40171" xr:uid="{00000000-0005-0000-0000-00000F360000}"/>
    <cellStyle name="標準 2 4 3 3 6 2 3 3" xfId="28099" xr:uid="{00000000-0005-0000-0000-000010360000}"/>
    <cellStyle name="標準 2 4 3 3 6 2 4" xfId="36932" xr:uid="{00000000-0005-0000-0000-000011360000}"/>
    <cellStyle name="標準 2 4 3 3 6 2 5" xfId="17184" xr:uid="{00000000-0005-0000-0000-000012360000}"/>
    <cellStyle name="標準 2 4 3 3 6 3" xfId="7570" xr:uid="{00000000-0005-0000-0000-000013360000}"/>
    <cellStyle name="標準 2 4 3 3 6 3 2" xfId="23749" xr:uid="{00000000-0005-0000-0000-000014360000}"/>
    <cellStyle name="標準 2 4 3 3 6 3 2 2" xfId="34151" xr:uid="{00000000-0005-0000-0000-000015360000}"/>
    <cellStyle name="標準 2 4 3 3 6 3 2 2 2" xfId="54955" xr:uid="{00000000-0005-0000-0000-000016360000}"/>
    <cellStyle name="標準 2 4 3 3 6 3 2 3" xfId="46223" xr:uid="{00000000-0005-0000-0000-000017360000}"/>
    <cellStyle name="標準 2 4 3 3 6 3 3" xfId="27208" xr:uid="{00000000-0005-0000-0000-000018360000}"/>
    <cellStyle name="標準 2 4 3 3 6 3 3 2" xfId="48337" xr:uid="{00000000-0005-0000-0000-000019360000}"/>
    <cellStyle name="標準 2 4 3 3 6 3 4" xfId="39280" xr:uid="{00000000-0005-0000-0000-00001A360000}"/>
    <cellStyle name="標準 2 4 3 3 6 3 5" xfId="16293" xr:uid="{00000000-0005-0000-0000-00001B360000}"/>
    <cellStyle name="標準 2 4 3 3 6 4" xfId="3418" xr:uid="{00000000-0005-0000-0000-00001C360000}"/>
    <cellStyle name="標準 2 4 3 3 6 4 2" xfId="24535" xr:uid="{00000000-0005-0000-0000-00001D360000}"/>
    <cellStyle name="標準 2 4 3 3 6 4 2 2" xfId="34937" xr:uid="{00000000-0005-0000-0000-00001E360000}"/>
    <cellStyle name="標準 2 4 3 3 6 4 2 2 2" xfId="55741" xr:uid="{00000000-0005-0000-0000-00001F360000}"/>
    <cellStyle name="標準 2 4 3 3 6 4 2 3" xfId="47009" xr:uid="{00000000-0005-0000-0000-000020360000}"/>
    <cellStyle name="標準 2 4 3 3 6 4 3" xfId="28897" xr:uid="{00000000-0005-0000-0000-000021360000}"/>
    <cellStyle name="標準 2 4 3 3 6 4 3 2" xfId="49701" xr:uid="{00000000-0005-0000-0000-000022360000}"/>
    <cellStyle name="標準 2 4 3 3 6 4 4" xfId="40969" xr:uid="{00000000-0005-0000-0000-000023360000}"/>
    <cellStyle name="標準 2 4 3 3 6 4 5" xfId="17996" xr:uid="{00000000-0005-0000-0000-000024360000}"/>
    <cellStyle name="標準 2 4 3 3 6 5" xfId="19473" xr:uid="{00000000-0005-0000-0000-000025360000}"/>
    <cellStyle name="標準 2 4 3 3 6 6" xfId="25751" xr:uid="{00000000-0005-0000-0000-000026360000}"/>
    <cellStyle name="標準 2 4 3 3 6 6 2" xfId="37823" xr:uid="{00000000-0005-0000-0000-000027360000}"/>
    <cellStyle name="標準 2 4 3 3 6 7" xfId="36041" xr:uid="{00000000-0005-0000-0000-000028360000}"/>
    <cellStyle name="標準 2 4 3 3 6 8" xfId="14834" xr:uid="{00000000-0005-0000-0000-000029360000}"/>
    <cellStyle name="標準 2 4 3 3 6 9" xfId="56643" xr:uid="{00000000-0005-0000-0000-00002A360000}"/>
    <cellStyle name="標準 2 4 3 3 7" xfId="2407" xr:uid="{00000000-0005-0000-0000-00002B360000}"/>
    <cellStyle name="標準 2 4 3 3 7 2" xfId="13333" xr:uid="{00000000-0005-0000-0000-00002C360000}"/>
    <cellStyle name="標準 2 4 3 3 7 2 2" xfId="22563" xr:uid="{00000000-0005-0000-0000-00002D360000}"/>
    <cellStyle name="標準 2 4 3 3 7 2 2 2" xfId="32966" xr:uid="{00000000-0005-0000-0000-00002E360000}"/>
    <cellStyle name="標準 2 4 3 3 7 2 2 2 2" xfId="53770" xr:uid="{00000000-0005-0000-0000-00002F360000}"/>
    <cellStyle name="標準 2 4 3 3 7 2 2 3" xfId="45038" xr:uid="{00000000-0005-0000-0000-000030360000}"/>
    <cellStyle name="標準 2 4 3 3 7 2 3" xfId="28211" xr:uid="{00000000-0005-0000-0000-000031360000}"/>
    <cellStyle name="標準 2 4 3 3 7 2 3 2" xfId="40283" xr:uid="{00000000-0005-0000-0000-000032360000}"/>
    <cellStyle name="標準 2 4 3 3 7 2 4" xfId="37044" xr:uid="{00000000-0005-0000-0000-000033360000}"/>
    <cellStyle name="標準 2 4 3 3 7 2 5" xfId="17296" xr:uid="{00000000-0005-0000-0000-000034360000}"/>
    <cellStyle name="標準 2 4 3 3 7 3" xfId="11702" xr:uid="{00000000-0005-0000-0000-000035360000}"/>
    <cellStyle name="標準 2 4 3 3 7 3 2" xfId="27320" xr:uid="{00000000-0005-0000-0000-000036360000}"/>
    <cellStyle name="標準 2 4 3 3 7 3 2 2" xfId="48449" xr:uid="{00000000-0005-0000-0000-000037360000}"/>
    <cellStyle name="標準 2 4 3 3 7 3 3" xfId="39392" xr:uid="{00000000-0005-0000-0000-000038360000}"/>
    <cellStyle name="標準 2 4 3 3 7 3 4" xfId="16405" xr:uid="{00000000-0005-0000-0000-000039360000}"/>
    <cellStyle name="標準 2 4 3 3 7 4" xfId="5019" xr:uid="{00000000-0005-0000-0000-00003A360000}"/>
    <cellStyle name="標準 2 4 3 3 7 4 2" xfId="31365" xr:uid="{00000000-0005-0000-0000-00003B360000}"/>
    <cellStyle name="標準 2 4 3 3 7 4 2 2" xfId="52169" xr:uid="{00000000-0005-0000-0000-00003C360000}"/>
    <cellStyle name="標準 2 4 3 3 7 4 3" xfId="43437" xr:uid="{00000000-0005-0000-0000-00003D360000}"/>
    <cellStyle name="標準 2 4 3 3 7 4 4" xfId="20960" xr:uid="{00000000-0005-0000-0000-00003E360000}"/>
    <cellStyle name="標準 2 4 3 3 7 5" xfId="25863" xr:uid="{00000000-0005-0000-0000-00003F360000}"/>
    <cellStyle name="標準 2 4 3 3 7 5 2" xfId="37935" xr:uid="{00000000-0005-0000-0000-000040360000}"/>
    <cellStyle name="標準 2 4 3 3 7 6" xfId="36153" xr:uid="{00000000-0005-0000-0000-000041360000}"/>
    <cellStyle name="標準 2 4 3 3 7 7" xfId="14946" xr:uid="{00000000-0005-0000-0000-000042360000}"/>
    <cellStyle name="標準 2 4 3 3 7 8" xfId="56402" xr:uid="{00000000-0005-0000-0000-000043360000}"/>
    <cellStyle name="標準 2 4 3 3 8" xfId="1507" xr:uid="{00000000-0005-0000-0000-000044360000}"/>
    <cellStyle name="標準 2 4 3 3 8 2" xfId="12432" xr:uid="{00000000-0005-0000-0000-000045360000}"/>
    <cellStyle name="標準 2 4 3 3 8 2 2" xfId="27432" xr:uid="{00000000-0005-0000-0000-000046360000}"/>
    <cellStyle name="標準 2 4 3 3 8 2 2 2" xfId="48561" xr:uid="{00000000-0005-0000-0000-000047360000}"/>
    <cellStyle name="標準 2 4 3 3 8 2 3" xfId="39504" xr:uid="{00000000-0005-0000-0000-000048360000}"/>
    <cellStyle name="標準 2 4 3 3 8 2 4" xfId="16517" xr:uid="{00000000-0005-0000-0000-000049360000}"/>
    <cellStyle name="標準 2 4 3 3 8 3" xfId="4126" xr:uid="{00000000-0005-0000-0000-00004A360000}"/>
    <cellStyle name="標準 2 4 3 3 8 3 2" xfId="32073" xr:uid="{00000000-0005-0000-0000-00004B360000}"/>
    <cellStyle name="標準 2 4 3 3 8 3 2 2" xfId="52877" xr:uid="{00000000-0005-0000-0000-00004C360000}"/>
    <cellStyle name="標準 2 4 3 3 8 3 3" xfId="44145" xr:uid="{00000000-0005-0000-0000-00004D360000}"/>
    <cellStyle name="標準 2 4 3 3 8 3 4" xfId="21669" xr:uid="{00000000-0005-0000-0000-00004E360000}"/>
    <cellStyle name="標準 2 4 3 3 8 4" xfId="25975" xr:uid="{00000000-0005-0000-0000-00004F360000}"/>
    <cellStyle name="標準 2 4 3 3 8 4 2" xfId="38047" xr:uid="{00000000-0005-0000-0000-000050360000}"/>
    <cellStyle name="標準 2 4 3 3 8 5" xfId="36265" xr:uid="{00000000-0005-0000-0000-000051360000}"/>
    <cellStyle name="標準 2 4 3 3 8 6" xfId="15058" xr:uid="{00000000-0005-0000-0000-000052360000}"/>
    <cellStyle name="標準 2 4 3 3 9" xfId="5900" xr:uid="{00000000-0005-0000-0000-000053360000}"/>
    <cellStyle name="標準 2 4 3 3 9 2" xfId="16640" xr:uid="{00000000-0005-0000-0000-000054360000}"/>
    <cellStyle name="標準 2 4 3 3 9 2 2" xfId="27555" xr:uid="{00000000-0005-0000-0000-000055360000}"/>
    <cellStyle name="標準 2 4 3 3 9 2 2 2" xfId="48684" xr:uid="{00000000-0005-0000-0000-000056360000}"/>
    <cellStyle name="標準 2 4 3 3 9 2 3" xfId="39627" xr:uid="{00000000-0005-0000-0000-000057360000}"/>
    <cellStyle name="標準 2 4 3 3 9 3" xfId="23416" xr:uid="{00000000-0005-0000-0000-000058360000}"/>
    <cellStyle name="標準 2 4 3 3 9 3 2" xfId="33819" xr:uid="{00000000-0005-0000-0000-000059360000}"/>
    <cellStyle name="標準 2 4 3 3 9 3 2 2" xfId="54623" xr:uid="{00000000-0005-0000-0000-00005A360000}"/>
    <cellStyle name="標準 2 4 3 3 9 3 3" xfId="45891" xr:uid="{00000000-0005-0000-0000-00005B360000}"/>
    <cellStyle name="標準 2 4 3 3 9 4" xfId="25207" xr:uid="{00000000-0005-0000-0000-00005C360000}"/>
    <cellStyle name="標準 2 4 3 3 9 4 2" xfId="37279" xr:uid="{00000000-0005-0000-0000-00005D360000}"/>
    <cellStyle name="標準 2 4 3 3 9 5" xfId="36388" xr:uid="{00000000-0005-0000-0000-00005E360000}"/>
    <cellStyle name="標準 2 4 3 3 9 6" xfId="14290" xr:uid="{00000000-0005-0000-0000-00005F360000}"/>
    <cellStyle name="標準 2 4 3 4" xfId="281" xr:uid="{00000000-0005-0000-0000-000060360000}"/>
    <cellStyle name="標準 2 4 3 4 10" xfId="15130" xr:uid="{00000000-0005-0000-0000-000061360000}"/>
    <cellStyle name="標準 2 4 3 4 10 2" xfId="24932" xr:uid="{00000000-0005-0000-0000-000062360000}"/>
    <cellStyle name="標準 2 4 3 4 10 2 2" xfId="35334" xr:uid="{00000000-0005-0000-0000-000063360000}"/>
    <cellStyle name="標準 2 4 3 4 10 2 2 2" xfId="56138" xr:uid="{00000000-0005-0000-0000-000064360000}"/>
    <cellStyle name="標準 2 4 3 4 10 2 3" xfId="47406" xr:uid="{00000000-0005-0000-0000-000065360000}"/>
    <cellStyle name="標準 2 4 3 4 10 3" xfId="26047" xr:uid="{00000000-0005-0000-0000-000066360000}"/>
    <cellStyle name="標準 2 4 3 4 10 3 2" xfId="47518" xr:uid="{00000000-0005-0000-0000-000067360000}"/>
    <cellStyle name="標準 2 4 3 4 10 4" xfId="38119" xr:uid="{00000000-0005-0000-0000-000068360000}"/>
    <cellStyle name="標準 2 4 3 4 11" xfId="15263" xr:uid="{00000000-0005-0000-0000-000069360000}"/>
    <cellStyle name="標準 2 4 3 4 11 2" xfId="26179" xr:uid="{00000000-0005-0000-0000-00006A360000}"/>
    <cellStyle name="標準 2 4 3 4 11 2 2" xfId="47650" xr:uid="{00000000-0005-0000-0000-00006B360000}"/>
    <cellStyle name="標準 2 4 3 4 11 3" xfId="38251" xr:uid="{00000000-0005-0000-0000-00006C360000}"/>
    <cellStyle name="標準 2 4 3 4 12" xfId="15709" xr:uid="{00000000-0005-0000-0000-00006D360000}"/>
    <cellStyle name="標準 2 4 3 4 12 2" xfId="26624" xr:uid="{00000000-0005-0000-0000-00006E360000}"/>
    <cellStyle name="標準 2 4 3 4 12 2 2" xfId="47753" xr:uid="{00000000-0005-0000-0000-00006F360000}"/>
    <cellStyle name="標準 2 4 3 4 12 3" xfId="38696" xr:uid="{00000000-0005-0000-0000-000070360000}"/>
    <cellStyle name="標準 2 4 3 4 13" xfId="17368" xr:uid="{00000000-0005-0000-0000-000071360000}"/>
    <cellStyle name="標準 2 4 3 4 13 2" xfId="28283" xr:uid="{00000000-0005-0000-0000-000072360000}"/>
    <cellStyle name="標準 2 4 3 4 13 2 2" xfId="49087" xr:uid="{00000000-0005-0000-0000-000073360000}"/>
    <cellStyle name="標準 2 4 3 4 13 3" xfId="40355" xr:uid="{00000000-0005-0000-0000-000074360000}"/>
    <cellStyle name="標準 2 4 3 4 14" xfId="18876" xr:uid="{00000000-0005-0000-0000-000075360000}"/>
    <cellStyle name="標準 2 4 3 4 14 2" xfId="29768" xr:uid="{00000000-0005-0000-0000-000076360000}"/>
    <cellStyle name="標準 2 4 3 4 14 2 2" xfId="50572" xr:uid="{00000000-0005-0000-0000-000077360000}"/>
    <cellStyle name="標準 2 4 3 4 14 3" xfId="41840" xr:uid="{00000000-0005-0000-0000-000078360000}"/>
    <cellStyle name="標準 2 4 3 4 15" xfId="19194" xr:uid="{00000000-0005-0000-0000-000079360000}"/>
    <cellStyle name="標準 2 4 3 4 15 2" xfId="30078" xr:uid="{00000000-0005-0000-0000-00007A360000}"/>
    <cellStyle name="標準 2 4 3 4 15 2 2" xfId="50882" xr:uid="{00000000-0005-0000-0000-00007B360000}"/>
    <cellStyle name="標準 2 4 3 4 15 3" xfId="42150" xr:uid="{00000000-0005-0000-0000-00007C360000}"/>
    <cellStyle name="標準 2 4 3 4 16" xfId="25044" xr:uid="{00000000-0005-0000-0000-00007D360000}"/>
    <cellStyle name="標準 2 4 3 4 16 2" xfId="37116" xr:uid="{00000000-0005-0000-0000-00007E360000}"/>
    <cellStyle name="標準 2 4 3 4 17" xfId="35457" xr:uid="{00000000-0005-0000-0000-00007F360000}"/>
    <cellStyle name="標準 2 4 3 4 18" xfId="14126" xr:uid="{00000000-0005-0000-0000-000080360000}"/>
    <cellStyle name="標準 2 4 3 4 19" xfId="56250" xr:uid="{00000000-0005-0000-0000-000081360000}"/>
    <cellStyle name="標準 2 4 3 4 2" xfId="1152" xr:uid="{00000000-0005-0000-0000-000082360000}"/>
    <cellStyle name="標準 2 4 3 4 2 10" xfId="35557" xr:uid="{00000000-0005-0000-0000-000083360000}"/>
    <cellStyle name="標準 2 4 3 4 2 11" xfId="14350" xr:uid="{00000000-0005-0000-0000-000084360000}"/>
    <cellStyle name="標準 2 4 3 4 2 12" xfId="56473" xr:uid="{00000000-0005-0000-0000-000085360000}"/>
    <cellStyle name="標準 2 4 3 4 2 2" xfId="1356" xr:uid="{00000000-0005-0000-0000-000086360000}"/>
    <cellStyle name="標準 2 4 3 4 2 2 10" xfId="57326" xr:uid="{00000000-0005-0000-0000-000087360000}"/>
    <cellStyle name="標準 2 4 3 4 2 2 2" xfId="3089" xr:uid="{00000000-0005-0000-0000-000088360000}"/>
    <cellStyle name="標準 2 4 3 4 2 2 2 2" xfId="14015" xr:uid="{00000000-0005-0000-0000-000089360000}"/>
    <cellStyle name="標準 2 4 3 4 2 2 2 2 2" xfId="23245" xr:uid="{00000000-0005-0000-0000-00008A360000}"/>
    <cellStyle name="標準 2 4 3 4 2 2 2 2 2 2" xfId="33648" xr:uid="{00000000-0005-0000-0000-00008B360000}"/>
    <cellStyle name="標準 2 4 3 4 2 2 2 2 2 2 2" xfId="54452" xr:uid="{00000000-0005-0000-0000-00008C360000}"/>
    <cellStyle name="標準 2 4 3 4 2 2 2 2 2 3" xfId="45720" xr:uid="{00000000-0005-0000-0000-00008D360000}"/>
    <cellStyle name="標準 2 4 3 4 2 2 2 2 3" xfId="29579" xr:uid="{00000000-0005-0000-0000-00008E360000}"/>
    <cellStyle name="標準 2 4 3 4 2 2 2 2 3 2" xfId="50383" xr:uid="{00000000-0005-0000-0000-00008F360000}"/>
    <cellStyle name="標準 2 4 3 4 2 2 2 2 4" xfId="41651" xr:uid="{00000000-0005-0000-0000-000090360000}"/>
    <cellStyle name="標準 2 4 3 4 2 2 2 2 5" xfId="18682" xr:uid="{00000000-0005-0000-0000-000091360000}"/>
    <cellStyle name="標準 2 4 3 4 2 2 2 3" xfId="12284" xr:uid="{00000000-0005-0000-0000-000092360000}"/>
    <cellStyle name="標準 2 4 3 4 2 2 2 3 2" xfId="31922" xr:uid="{00000000-0005-0000-0000-000093360000}"/>
    <cellStyle name="標準 2 4 3 4 2 2 2 3 2 2" xfId="52726" xr:uid="{00000000-0005-0000-0000-000094360000}"/>
    <cellStyle name="標準 2 4 3 4 2 2 2 3 3" xfId="43994" xr:uid="{00000000-0005-0000-0000-000095360000}"/>
    <cellStyle name="標準 2 4 3 4 2 2 2 3 4" xfId="21518" xr:uid="{00000000-0005-0000-0000-000096360000}"/>
    <cellStyle name="標準 2 4 3 4 2 2 2 4" xfId="5701" xr:uid="{00000000-0005-0000-0000-000097360000}"/>
    <cellStyle name="標準 2 4 3 4 2 2 2 4 2" xfId="48744" xr:uid="{00000000-0005-0000-0000-000098360000}"/>
    <cellStyle name="標準 2 4 3 4 2 2 2 4 3" xfId="27615" xr:uid="{00000000-0005-0000-0000-000099360000}"/>
    <cellStyle name="標準 2 4 3 4 2 2 2 5" xfId="39687" xr:uid="{00000000-0005-0000-0000-00009A360000}"/>
    <cellStyle name="標準 2 4 3 4 2 2 2 6" xfId="16700" xr:uid="{00000000-0005-0000-0000-00009B360000}"/>
    <cellStyle name="標準 2 4 3 4 2 2 3" xfId="2196" xr:uid="{00000000-0005-0000-0000-00009C360000}"/>
    <cellStyle name="標準 2 4 3 4 2 2 3 2" xfId="13122" xr:uid="{00000000-0005-0000-0000-00009D360000}"/>
    <cellStyle name="標準 2 4 3 4 2 2 3 2 2" xfId="32755" xr:uid="{00000000-0005-0000-0000-00009E360000}"/>
    <cellStyle name="標準 2 4 3 4 2 2 3 2 2 2" xfId="53559" xr:uid="{00000000-0005-0000-0000-00009F360000}"/>
    <cellStyle name="標準 2 4 3 4 2 2 3 2 3" xfId="44827" xr:uid="{00000000-0005-0000-0000-0000A0360000}"/>
    <cellStyle name="標準 2 4 3 4 2 2 3 2 4" xfId="22352" xr:uid="{00000000-0005-0000-0000-0000A1360000}"/>
    <cellStyle name="標準 2 4 3 4 2 2 3 3" xfId="4808" xr:uid="{00000000-0005-0000-0000-0000A2360000}"/>
    <cellStyle name="標準 2 4 3 4 2 2 3 3 2" xfId="49531" xr:uid="{00000000-0005-0000-0000-0000A3360000}"/>
    <cellStyle name="標準 2 4 3 4 2 2 3 3 3" xfId="28727" xr:uid="{00000000-0005-0000-0000-0000A4360000}"/>
    <cellStyle name="標準 2 4 3 4 2 2 3 4" xfId="40799" xr:uid="{00000000-0005-0000-0000-0000A5360000}"/>
    <cellStyle name="標準 2 4 3 4 2 2 3 5" xfId="17812" xr:uid="{00000000-0005-0000-0000-0000A6360000}"/>
    <cellStyle name="標準 2 4 3 4 2 2 4" xfId="9271" xr:uid="{00000000-0005-0000-0000-0000A7360000}"/>
    <cellStyle name="標準 2 4 3 4 2 2 4 2" xfId="34322" xr:uid="{00000000-0005-0000-0000-0000A8360000}"/>
    <cellStyle name="標準 2 4 3 4 2 2 4 2 2" xfId="55126" xr:uid="{00000000-0005-0000-0000-0000A9360000}"/>
    <cellStyle name="標準 2 4 3 4 2 2 4 3" xfId="46394" xr:uid="{00000000-0005-0000-0000-0000AA360000}"/>
    <cellStyle name="標準 2 4 3 4 2 2 4 4" xfId="23920" xr:uid="{00000000-0005-0000-0000-0000AB360000}"/>
    <cellStyle name="標準 2 4 3 4 2 2 5" xfId="3975" xr:uid="{00000000-0005-0000-0000-0000AC360000}"/>
    <cellStyle name="標準 2 4 3 4 2 2 5 2" xfId="35108" xr:uid="{00000000-0005-0000-0000-0000AD360000}"/>
    <cellStyle name="標準 2 4 3 4 2 2 5 2 2" xfId="55912" xr:uid="{00000000-0005-0000-0000-0000AE360000}"/>
    <cellStyle name="標準 2 4 3 4 2 2 5 3" xfId="47180" xr:uid="{00000000-0005-0000-0000-0000AF360000}"/>
    <cellStyle name="標準 2 4 3 4 2 2 5 4" xfId="24706" xr:uid="{00000000-0005-0000-0000-0000B0360000}"/>
    <cellStyle name="標準 2 4 3 4 2 2 6" xfId="19797" xr:uid="{00000000-0005-0000-0000-0000B1360000}"/>
    <cellStyle name="標準 2 4 3 4 2 2 7" xfId="26390" xr:uid="{00000000-0005-0000-0000-0000B2360000}"/>
    <cellStyle name="標準 2 4 3 4 2 2 7 2" xfId="38462" xr:uid="{00000000-0005-0000-0000-0000B3360000}"/>
    <cellStyle name="標準 2 4 3 4 2 2 8" xfId="36448" xr:uid="{00000000-0005-0000-0000-0000B4360000}"/>
    <cellStyle name="標準 2 4 3 4 2 2 9" xfId="15474" xr:uid="{00000000-0005-0000-0000-0000B5360000}"/>
    <cellStyle name="標準 2 4 3 4 2 3" xfId="2032" xr:uid="{00000000-0005-0000-0000-0000B6360000}"/>
    <cellStyle name="標準 2 4 3 4 2 3 2" xfId="2925" xr:uid="{00000000-0005-0000-0000-0000B7360000}"/>
    <cellStyle name="標準 2 4 3 4 2 3 2 2" xfId="13851" xr:uid="{00000000-0005-0000-0000-0000B8360000}"/>
    <cellStyle name="標準 2 4 3 4 2 3 2 2 2" xfId="33484" xr:uid="{00000000-0005-0000-0000-0000B9360000}"/>
    <cellStyle name="標準 2 4 3 4 2 3 2 2 2 2" xfId="54288" xr:uid="{00000000-0005-0000-0000-0000BA360000}"/>
    <cellStyle name="標準 2 4 3 4 2 3 2 2 3" xfId="45556" xr:uid="{00000000-0005-0000-0000-0000BB360000}"/>
    <cellStyle name="標準 2 4 3 4 2 3 2 2 4" xfId="23081" xr:uid="{00000000-0005-0000-0000-0000BC360000}"/>
    <cellStyle name="標準 2 4 3 4 2 3 2 3" xfId="5537" xr:uid="{00000000-0005-0000-0000-0000BD360000}"/>
    <cellStyle name="標準 2 4 3 4 2 3 2 3 2" xfId="50219" xr:uid="{00000000-0005-0000-0000-0000BE360000}"/>
    <cellStyle name="標準 2 4 3 4 2 3 2 3 3" xfId="29415" xr:uid="{00000000-0005-0000-0000-0000BF360000}"/>
    <cellStyle name="標準 2 4 3 4 2 3 2 4" xfId="41487" xr:uid="{00000000-0005-0000-0000-0000C0360000}"/>
    <cellStyle name="標準 2 4 3 4 2 3 2 5" xfId="18518" xr:uid="{00000000-0005-0000-0000-0000C1360000}"/>
    <cellStyle name="標準 2 4 3 4 2 3 3" xfId="12958" xr:uid="{00000000-0005-0000-0000-0000C2360000}"/>
    <cellStyle name="標準 2 4 3 4 2 3 3 2" xfId="32591" xr:uid="{00000000-0005-0000-0000-0000C3360000}"/>
    <cellStyle name="標準 2 4 3 4 2 3 3 2 2" xfId="53395" xr:uid="{00000000-0005-0000-0000-0000C4360000}"/>
    <cellStyle name="標準 2 4 3 4 2 3 3 3" xfId="44663" xr:uid="{00000000-0005-0000-0000-0000C5360000}"/>
    <cellStyle name="標準 2 4 3 4 2 3 3 4" xfId="22188" xr:uid="{00000000-0005-0000-0000-0000C6360000}"/>
    <cellStyle name="標準 2 4 3 4 2 3 4" xfId="12080" xr:uid="{00000000-0005-0000-0000-0000C7360000}"/>
    <cellStyle name="標準 2 4 3 4 2 3 4 2" xfId="31718" xr:uid="{00000000-0005-0000-0000-0000C8360000}"/>
    <cellStyle name="標準 2 4 3 4 2 3 4 2 2" xfId="52522" xr:uid="{00000000-0005-0000-0000-0000C9360000}"/>
    <cellStyle name="標準 2 4 3 4 2 3 4 3" xfId="43790" xr:uid="{00000000-0005-0000-0000-0000CA360000}"/>
    <cellStyle name="標準 2 4 3 4 2 3 4 4" xfId="21314" xr:uid="{00000000-0005-0000-0000-0000CB360000}"/>
    <cellStyle name="標準 2 4 3 4 2 3 5" xfId="4644" xr:uid="{00000000-0005-0000-0000-0000CC360000}"/>
    <cellStyle name="標準 2 4 3 4 2 3 5 2" xfId="47853" xr:uid="{00000000-0005-0000-0000-0000CD360000}"/>
    <cellStyle name="標準 2 4 3 4 2 3 5 3" xfId="26724" xr:uid="{00000000-0005-0000-0000-0000CE360000}"/>
    <cellStyle name="標準 2 4 3 4 2 3 6" xfId="38796" xr:uid="{00000000-0005-0000-0000-0000CF360000}"/>
    <cellStyle name="標準 2 4 3 4 2 3 7" xfId="15809" xr:uid="{00000000-0005-0000-0000-0000D0360000}"/>
    <cellStyle name="標準 2 4 3 4 2 3 8" xfId="57162" xr:uid="{00000000-0005-0000-0000-0000D1360000}"/>
    <cellStyle name="標準 2 4 3 4 2 4" xfId="2507" xr:uid="{00000000-0005-0000-0000-0000D2360000}"/>
    <cellStyle name="標準 2 4 3 4 2 4 2" xfId="13433" xr:uid="{00000000-0005-0000-0000-0000D3360000}"/>
    <cellStyle name="標準 2 4 3 4 2 4 2 2" xfId="33066" xr:uid="{00000000-0005-0000-0000-0000D4360000}"/>
    <cellStyle name="標準 2 4 3 4 2 4 2 2 2" xfId="53870" xr:uid="{00000000-0005-0000-0000-0000D5360000}"/>
    <cellStyle name="標準 2 4 3 4 2 4 2 3" xfId="45138" xr:uid="{00000000-0005-0000-0000-0000D6360000}"/>
    <cellStyle name="標準 2 4 3 4 2 4 2 4" xfId="22663" xr:uid="{00000000-0005-0000-0000-0000D7360000}"/>
    <cellStyle name="標準 2 4 3 4 2 4 3" xfId="5119" xr:uid="{00000000-0005-0000-0000-0000D8360000}"/>
    <cellStyle name="標準 2 4 3 4 2 4 3 2" xfId="49801" xr:uid="{00000000-0005-0000-0000-0000D9360000}"/>
    <cellStyle name="標準 2 4 3 4 2 4 3 3" xfId="28997" xr:uid="{00000000-0005-0000-0000-0000DA360000}"/>
    <cellStyle name="標準 2 4 3 4 2 4 4" xfId="41069" xr:uid="{00000000-0005-0000-0000-0000DB360000}"/>
    <cellStyle name="標準 2 4 3 4 2 4 5" xfId="18096" xr:uid="{00000000-0005-0000-0000-0000DC360000}"/>
    <cellStyle name="標準 2 4 3 4 2 4 6" xfId="56743" xr:uid="{00000000-0005-0000-0000-0000DD360000}"/>
    <cellStyle name="標準 2 4 3 4 2 5" xfId="1608" xr:uid="{00000000-0005-0000-0000-0000DE360000}"/>
    <cellStyle name="標準 2 4 3 4 2 5 2" xfId="12532" xr:uid="{00000000-0005-0000-0000-0000DF360000}"/>
    <cellStyle name="標準 2 4 3 4 2 5 2 2" xfId="32173" xr:uid="{00000000-0005-0000-0000-0000E0360000}"/>
    <cellStyle name="標準 2 4 3 4 2 5 2 2 2" xfId="52977" xr:uid="{00000000-0005-0000-0000-0000E1360000}"/>
    <cellStyle name="標準 2 4 3 4 2 5 2 3" xfId="44245" xr:uid="{00000000-0005-0000-0000-0000E2360000}"/>
    <cellStyle name="標準 2 4 3 4 2 5 2 4" xfId="21769" xr:uid="{00000000-0005-0000-0000-0000E3360000}"/>
    <cellStyle name="標準 2 4 3 4 2 5 3" xfId="4226" xr:uid="{00000000-0005-0000-0000-0000E4360000}"/>
    <cellStyle name="標準 2 4 3 4 2 5 3 2" xfId="49198" xr:uid="{00000000-0005-0000-0000-0000E5360000}"/>
    <cellStyle name="標準 2 4 3 4 2 5 3 3" xfId="28394" xr:uid="{00000000-0005-0000-0000-0000E6360000}"/>
    <cellStyle name="標準 2 4 3 4 2 5 4" xfId="40466" xr:uid="{00000000-0005-0000-0000-0000E7360000}"/>
    <cellStyle name="標準 2 4 3 4 2 5 5" xfId="17479" xr:uid="{00000000-0005-0000-0000-0000E8360000}"/>
    <cellStyle name="標準 2 4 3 4 2 6" xfId="7577" xr:uid="{00000000-0005-0000-0000-0000E9360000}"/>
    <cellStyle name="標準 2 4 3 4 2 6 2" xfId="33979" xr:uid="{00000000-0005-0000-0000-0000EA360000}"/>
    <cellStyle name="標準 2 4 3 4 2 6 2 2" xfId="54783" xr:uid="{00000000-0005-0000-0000-0000EB360000}"/>
    <cellStyle name="標準 2 4 3 4 2 6 3" xfId="46051" xr:uid="{00000000-0005-0000-0000-0000EC360000}"/>
    <cellStyle name="標準 2 4 3 4 2 6 4" xfId="23576" xr:uid="{00000000-0005-0000-0000-0000ED360000}"/>
    <cellStyle name="標準 2 4 3 4 2 7" xfId="3771" xr:uid="{00000000-0005-0000-0000-0000EE360000}"/>
    <cellStyle name="標準 2 4 3 4 2 7 2" xfId="34765" xr:uid="{00000000-0005-0000-0000-0000EF360000}"/>
    <cellStyle name="標準 2 4 3 4 2 7 2 2" xfId="55569" xr:uid="{00000000-0005-0000-0000-0000F0360000}"/>
    <cellStyle name="標準 2 4 3 4 2 7 3" xfId="46837" xr:uid="{00000000-0005-0000-0000-0000F1360000}"/>
    <cellStyle name="標準 2 4 3 4 2 7 4" xfId="24363" xr:uid="{00000000-0005-0000-0000-0000F2360000}"/>
    <cellStyle name="標準 2 4 3 4 2 8" xfId="19478" xr:uid="{00000000-0005-0000-0000-0000F3360000}"/>
    <cellStyle name="標準 2 4 3 4 2 9" xfId="25267" xr:uid="{00000000-0005-0000-0000-0000F4360000}"/>
    <cellStyle name="標準 2 4 3 4 2 9 2" xfId="37339" xr:uid="{00000000-0005-0000-0000-0000F5360000}"/>
    <cellStyle name="標準 2 4 3 4 3" xfId="959" xr:uid="{00000000-0005-0000-0000-0000F6360000}"/>
    <cellStyle name="標準 2 4 3 4 3 10" xfId="56837" xr:uid="{00000000-0005-0000-0000-0000F7360000}"/>
    <cellStyle name="標準 2 4 3 4 3 2" xfId="2600" xr:uid="{00000000-0005-0000-0000-0000F8360000}"/>
    <cellStyle name="標準 2 4 3 4 3 2 2" xfId="13526" xr:uid="{00000000-0005-0000-0000-0000F9360000}"/>
    <cellStyle name="標準 2 4 3 4 3 2 2 2" xfId="22756" xr:uid="{00000000-0005-0000-0000-0000FA360000}"/>
    <cellStyle name="標準 2 4 3 4 3 2 2 2 2" xfId="33159" xr:uid="{00000000-0005-0000-0000-0000FB360000}"/>
    <cellStyle name="標準 2 4 3 4 3 2 2 2 2 2" xfId="53963" xr:uid="{00000000-0005-0000-0000-0000FC360000}"/>
    <cellStyle name="標準 2 4 3 4 3 2 2 2 3" xfId="45231" xr:uid="{00000000-0005-0000-0000-0000FD360000}"/>
    <cellStyle name="標準 2 4 3 4 3 2 2 3" xfId="27726" xr:uid="{00000000-0005-0000-0000-0000FE360000}"/>
    <cellStyle name="標準 2 4 3 4 3 2 2 3 2" xfId="48855" xr:uid="{00000000-0005-0000-0000-0000FF360000}"/>
    <cellStyle name="標準 2 4 3 4 3 2 2 4" xfId="39798" xr:uid="{00000000-0005-0000-0000-000000370000}"/>
    <cellStyle name="標準 2 4 3 4 3 2 2 5" xfId="16811" xr:uid="{00000000-0005-0000-0000-000001370000}"/>
    <cellStyle name="標準 2 4 3 4 3 2 3" xfId="11887" xr:uid="{00000000-0005-0000-0000-000002370000}"/>
    <cellStyle name="標準 2 4 3 4 3 2 3 2" xfId="29090" xr:uid="{00000000-0005-0000-0000-000003370000}"/>
    <cellStyle name="標準 2 4 3 4 3 2 3 2 2" xfId="49894" xr:uid="{00000000-0005-0000-0000-000004370000}"/>
    <cellStyle name="標準 2 4 3 4 3 2 3 3" xfId="41162" xr:uid="{00000000-0005-0000-0000-000005370000}"/>
    <cellStyle name="標準 2 4 3 4 3 2 3 4" xfId="18190" xr:uid="{00000000-0005-0000-0000-000006370000}"/>
    <cellStyle name="標準 2 4 3 4 3 2 4" xfId="5212" xr:uid="{00000000-0005-0000-0000-000007370000}"/>
    <cellStyle name="標準 2 4 3 4 3 2 4 2" xfId="31525" xr:uid="{00000000-0005-0000-0000-000008370000}"/>
    <cellStyle name="標準 2 4 3 4 3 2 4 2 2" xfId="52329" xr:uid="{00000000-0005-0000-0000-000009370000}"/>
    <cellStyle name="標準 2 4 3 4 3 2 4 3" xfId="43597" xr:uid="{00000000-0005-0000-0000-00000A370000}"/>
    <cellStyle name="標準 2 4 3 4 3 2 4 4" xfId="21121" xr:uid="{00000000-0005-0000-0000-00000B370000}"/>
    <cellStyle name="標準 2 4 3 4 3 2 5" xfId="26501" xr:uid="{00000000-0005-0000-0000-00000C370000}"/>
    <cellStyle name="標準 2 4 3 4 3 2 5 2" xfId="38573" xr:uid="{00000000-0005-0000-0000-00000D370000}"/>
    <cellStyle name="標準 2 4 3 4 3 2 6" xfId="36559" xr:uid="{00000000-0005-0000-0000-00000E370000}"/>
    <cellStyle name="標準 2 4 3 4 3 2 7" xfId="15585" xr:uid="{00000000-0005-0000-0000-00000F370000}"/>
    <cellStyle name="標準 2 4 3 4 3 3" xfId="1704" xr:uid="{00000000-0005-0000-0000-000010370000}"/>
    <cellStyle name="標準 2 4 3 4 3 3 2" xfId="12628" xr:uid="{00000000-0005-0000-0000-000011370000}"/>
    <cellStyle name="標準 2 4 3 4 3 3 2 2" xfId="32266" xr:uid="{00000000-0005-0000-0000-000012370000}"/>
    <cellStyle name="標準 2 4 3 4 3 3 2 2 2" xfId="53070" xr:uid="{00000000-0005-0000-0000-000013370000}"/>
    <cellStyle name="標準 2 4 3 4 3 3 2 3" xfId="44338" xr:uid="{00000000-0005-0000-0000-000014370000}"/>
    <cellStyle name="標準 2 4 3 4 3 3 2 4" xfId="21863" xr:uid="{00000000-0005-0000-0000-000015370000}"/>
    <cellStyle name="標準 2 4 3 4 3 3 3" xfId="4319" xr:uid="{00000000-0005-0000-0000-000016370000}"/>
    <cellStyle name="標準 2 4 3 4 3 3 3 2" xfId="47964" xr:uid="{00000000-0005-0000-0000-000017370000}"/>
    <cellStyle name="標準 2 4 3 4 3 3 3 3" xfId="26835" xr:uid="{00000000-0005-0000-0000-000018370000}"/>
    <cellStyle name="標準 2 4 3 4 3 3 4" xfId="38907" xr:uid="{00000000-0005-0000-0000-000019370000}"/>
    <cellStyle name="標準 2 4 3 4 3 3 5" xfId="15920" xr:uid="{00000000-0005-0000-0000-00001A370000}"/>
    <cellStyle name="標準 2 4 3 4 3 4" xfId="7578" xr:uid="{00000000-0005-0000-0000-00001B370000}"/>
    <cellStyle name="標準 2 4 3 4 3 4 2" xfId="24031" xr:uid="{00000000-0005-0000-0000-00001C370000}"/>
    <cellStyle name="標準 2 4 3 4 3 4 2 2" xfId="34433" xr:uid="{00000000-0005-0000-0000-00001D370000}"/>
    <cellStyle name="標準 2 4 3 4 3 4 2 2 2" xfId="55237" xr:uid="{00000000-0005-0000-0000-00001E370000}"/>
    <cellStyle name="標準 2 4 3 4 3 4 2 3" xfId="46505" xr:uid="{00000000-0005-0000-0000-00001F370000}"/>
    <cellStyle name="標準 2 4 3 4 3 4 3" xfId="28505" xr:uid="{00000000-0005-0000-0000-000020370000}"/>
    <cellStyle name="標準 2 4 3 4 3 4 3 2" xfId="49309" xr:uid="{00000000-0005-0000-0000-000021370000}"/>
    <cellStyle name="標準 2 4 3 4 3 4 4" xfId="40577" xr:uid="{00000000-0005-0000-0000-000022370000}"/>
    <cellStyle name="標準 2 4 3 4 3 4 5" xfId="17590" xr:uid="{00000000-0005-0000-0000-000023370000}"/>
    <cellStyle name="標準 2 4 3 4 3 5" xfId="3578" xr:uid="{00000000-0005-0000-0000-000024370000}"/>
    <cellStyle name="標準 2 4 3 4 3 5 2" xfId="35219" xr:uid="{00000000-0005-0000-0000-000025370000}"/>
    <cellStyle name="標準 2 4 3 4 3 5 2 2" xfId="56023" xr:uid="{00000000-0005-0000-0000-000026370000}"/>
    <cellStyle name="標準 2 4 3 4 3 5 3" xfId="47291" xr:uid="{00000000-0005-0000-0000-000027370000}"/>
    <cellStyle name="標準 2 4 3 4 3 5 4" xfId="24817" xr:uid="{00000000-0005-0000-0000-000028370000}"/>
    <cellStyle name="標準 2 4 3 4 3 6" xfId="19479" xr:uid="{00000000-0005-0000-0000-000029370000}"/>
    <cellStyle name="標準 2 4 3 4 3 7" xfId="25378" xr:uid="{00000000-0005-0000-0000-00002A370000}"/>
    <cellStyle name="標準 2 4 3 4 3 7 2" xfId="37450" xr:uid="{00000000-0005-0000-0000-00002B370000}"/>
    <cellStyle name="標準 2 4 3 4 3 8" xfId="35668" xr:uid="{00000000-0005-0000-0000-00002C370000}"/>
    <cellStyle name="標準 2 4 3 4 3 9" xfId="14461" xr:uid="{00000000-0005-0000-0000-00002D370000}"/>
    <cellStyle name="標準 2 4 3 4 4" xfId="1256" xr:uid="{00000000-0005-0000-0000-00002E370000}"/>
    <cellStyle name="標準 2 4 3 4 4 10" xfId="57226" xr:uid="{00000000-0005-0000-0000-00002F370000}"/>
    <cellStyle name="標準 2 4 3 4 4 2" xfId="2989" xr:uid="{00000000-0005-0000-0000-000030370000}"/>
    <cellStyle name="標準 2 4 3 4 4 2 2" xfId="13915" xr:uid="{00000000-0005-0000-0000-000031370000}"/>
    <cellStyle name="標準 2 4 3 4 4 2 2 2" xfId="23145" xr:uid="{00000000-0005-0000-0000-000032370000}"/>
    <cellStyle name="標準 2 4 3 4 4 2 2 2 2" xfId="33548" xr:uid="{00000000-0005-0000-0000-000033370000}"/>
    <cellStyle name="標準 2 4 3 4 4 2 2 2 2 2" xfId="54352" xr:uid="{00000000-0005-0000-0000-000034370000}"/>
    <cellStyle name="標準 2 4 3 4 4 2 2 2 3" xfId="45620" xr:uid="{00000000-0005-0000-0000-000035370000}"/>
    <cellStyle name="標準 2 4 3 4 4 2 2 3" xfId="29479" xr:uid="{00000000-0005-0000-0000-000036370000}"/>
    <cellStyle name="標準 2 4 3 4 4 2 2 3 2" xfId="50283" xr:uid="{00000000-0005-0000-0000-000037370000}"/>
    <cellStyle name="標準 2 4 3 4 4 2 2 4" xfId="41551" xr:uid="{00000000-0005-0000-0000-000038370000}"/>
    <cellStyle name="標準 2 4 3 4 4 2 2 5" xfId="18582" xr:uid="{00000000-0005-0000-0000-000039370000}"/>
    <cellStyle name="標準 2 4 3 4 4 2 3" xfId="12184" xr:uid="{00000000-0005-0000-0000-00003A370000}"/>
    <cellStyle name="標準 2 4 3 4 4 2 3 2" xfId="31822" xr:uid="{00000000-0005-0000-0000-00003B370000}"/>
    <cellStyle name="標準 2 4 3 4 4 2 3 2 2" xfId="52626" xr:uid="{00000000-0005-0000-0000-00003C370000}"/>
    <cellStyle name="標準 2 4 3 4 4 2 3 3" xfId="43894" xr:uid="{00000000-0005-0000-0000-00003D370000}"/>
    <cellStyle name="標準 2 4 3 4 4 2 3 4" xfId="21418" xr:uid="{00000000-0005-0000-0000-00003E370000}"/>
    <cellStyle name="標準 2 4 3 4 4 2 4" xfId="5601" xr:uid="{00000000-0005-0000-0000-00003F370000}"/>
    <cellStyle name="標準 2 4 3 4 4 2 4 2" xfId="39909" xr:uid="{00000000-0005-0000-0000-000040370000}"/>
    <cellStyle name="標準 2 4 3 4 4 2 4 3" xfId="27837" xr:uid="{00000000-0005-0000-0000-000041370000}"/>
    <cellStyle name="標準 2 4 3 4 4 2 5" xfId="36670" xr:uid="{00000000-0005-0000-0000-000042370000}"/>
    <cellStyle name="標準 2 4 3 4 4 2 6" xfId="16922" xr:uid="{00000000-0005-0000-0000-000043370000}"/>
    <cellStyle name="標準 2 4 3 4 4 3" xfId="2096" xr:uid="{00000000-0005-0000-0000-000044370000}"/>
    <cellStyle name="標準 2 4 3 4 4 3 2" xfId="13022" xr:uid="{00000000-0005-0000-0000-000045370000}"/>
    <cellStyle name="標準 2 4 3 4 4 3 2 2" xfId="32655" xr:uid="{00000000-0005-0000-0000-000046370000}"/>
    <cellStyle name="標準 2 4 3 4 4 3 2 2 2" xfId="53459" xr:uid="{00000000-0005-0000-0000-000047370000}"/>
    <cellStyle name="標準 2 4 3 4 4 3 2 3" xfId="44727" xr:uid="{00000000-0005-0000-0000-000048370000}"/>
    <cellStyle name="標準 2 4 3 4 4 3 2 4" xfId="22252" xr:uid="{00000000-0005-0000-0000-000049370000}"/>
    <cellStyle name="標準 2 4 3 4 4 3 3" xfId="4708" xr:uid="{00000000-0005-0000-0000-00004A370000}"/>
    <cellStyle name="標準 2 4 3 4 4 3 3 2" xfId="48075" xr:uid="{00000000-0005-0000-0000-00004B370000}"/>
    <cellStyle name="標準 2 4 3 4 4 3 3 3" xfId="26946" xr:uid="{00000000-0005-0000-0000-00004C370000}"/>
    <cellStyle name="標準 2 4 3 4 4 3 4" xfId="39018" xr:uid="{00000000-0005-0000-0000-00004D370000}"/>
    <cellStyle name="標準 2 4 3 4 4 3 5" xfId="16031" xr:uid="{00000000-0005-0000-0000-00004E370000}"/>
    <cellStyle name="標準 2 4 3 4 4 4" xfId="9270" xr:uid="{00000000-0005-0000-0000-00004F370000}"/>
    <cellStyle name="標準 2 4 3 4 4 4 2" xfId="23709" xr:uid="{00000000-0005-0000-0000-000050370000}"/>
    <cellStyle name="標準 2 4 3 4 4 4 2 2" xfId="34111" xr:uid="{00000000-0005-0000-0000-000051370000}"/>
    <cellStyle name="標準 2 4 3 4 4 4 2 2 2" xfId="54915" xr:uid="{00000000-0005-0000-0000-000052370000}"/>
    <cellStyle name="標準 2 4 3 4 4 4 2 3" xfId="46183" xr:uid="{00000000-0005-0000-0000-000053370000}"/>
    <cellStyle name="標準 2 4 3 4 4 4 3" xfId="28616" xr:uid="{00000000-0005-0000-0000-000054370000}"/>
    <cellStyle name="標準 2 4 3 4 4 4 3 2" xfId="49420" xr:uid="{00000000-0005-0000-0000-000055370000}"/>
    <cellStyle name="標準 2 4 3 4 4 4 4" xfId="40688" xr:uid="{00000000-0005-0000-0000-000056370000}"/>
    <cellStyle name="標準 2 4 3 4 4 4 5" xfId="17701" xr:uid="{00000000-0005-0000-0000-000057370000}"/>
    <cellStyle name="標準 2 4 3 4 4 5" xfId="3875" xr:uid="{00000000-0005-0000-0000-000058370000}"/>
    <cellStyle name="標準 2 4 3 4 4 5 2" xfId="34897" xr:uid="{00000000-0005-0000-0000-000059370000}"/>
    <cellStyle name="標準 2 4 3 4 4 5 2 2" xfId="55701" xr:uid="{00000000-0005-0000-0000-00005A370000}"/>
    <cellStyle name="標準 2 4 3 4 4 5 3" xfId="46969" xr:uid="{00000000-0005-0000-0000-00005B370000}"/>
    <cellStyle name="標準 2 4 3 4 4 5 4" xfId="24495" xr:uid="{00000000-0005-0000-0000-00005C370000}"/>
    <cellStyle name="標準 2 4 3 4 4 6" xfId="19796" xr:uid="{00000000-0005-0000-0000-00005D370000}"/>
    <cellStyle name="標準 2 4 3 4 4 7" xfId="25489" xr:uid="{00000000-0005-0000-0000-00005E370000}"/>
    <cellStyle name="標準 2 4 3 4 4 7 2" xfId="37561" xr:uid="{00000000-0005-0000-0000-00005F370000}"/>
    <cellStyle name="標準 2 4 3 4 4 8" xfId="35779" xr:uid="{00000000-0005-0000-0000-000060370000}"/>
    <cellStyle name="標準 2 4 3 4 4 9" xfId="14572" xr:uid="{00000000-0005-0000-0000-000061370000}"/>
    <cellStyle name="標準 2 4 3 4 5" xfId="581" xr:uid="{00000000-0005-0000-0000-000062370000}"/>
    <cellStyle name="標準 2 4 3 4 5 2" xfId="2367" xr:uid="{00000000-0005-0000-0000-000063370000}"/>
    <cellStyle name="標準 2 4 3 4 5 2 2" xfId="13293" xr:uid="{00000000-0005-0000-0000-000064370000}"/>
    <cellStyle name="標準 2 4 3 4 5 2 2 2" xfId="32926" xr:uid="{00000000-0005-0000-0000-000065370000}"/>
    <cellStyle name="標準 2 4 3 4 5 2 2 2 2" xfId="53730" xr:uid="{00000000-0005-0000-0000-000066370000}"/>
    <cellStyle name="標準 2 4 3 4 5 2 2 3" xfId="44998" xr:uid="{00000000-0005-0000-0000-000067370000}"/>
    <cellStyle name="標準 2 4 3 4 5 2 2 4" xfId="22523" xr:uid="{00000000-0005-0000-0000-000068370000}"/>
    <cellStyle name="標準 2 4 3 4 5 2 3" xfId="4979" xr:uid="{00000000-0005-0000-0000-000069370000}"/>
    <cellStyle name="標準 2 4 3 4 5 2 3 2" xfId="40020" xr:uid="{00000000-0005-0000-0000-00006A370000}"/>
    <cellStyle name="標準 2 4 3 4 5 2 3 3" xfId="27948" xr:uid="{00000000-0005-0000-0000-00006B370000}"/>
    <cellStyle name="標準 2 4 3 4 5 2 4" xfId="36781" xr:uid="{00000000-0005-0000-0000-00006C370000}"/>
    <cellStyle name="標準 2 4 3 4 5 2 5" xfId="17033" xr:uid="{00000000-0005-0000-0000-00006D370000}"/>
    <cellStyle name="標準 2 4 3 4 5 3" xfId="7576" xr:uid="{00000000-0005-0000-0000-00006E370000}"/>
    <cellStyle name="標準 2 4 3 4 5 3 2" xfId="27057" xr:uid="{00000000-0005-0000-0000-00006F370000}"/>
    <cellStyle name="標準 2 4 3 4 5 3 2 2" xfId="48186" xr:uid="{00000000-0005-0000-0000-000070370000}"/>
    <cellStyle name="標準 2 4 3 4 5 3 3" xfId="39129" xr:uid="{00000000-0005-0000-0000-000071370000}"/>
    <cellStyle name="標準 2 4 3 4 5 3 4" xfId="16142" xr:uid="{00000000-0005-0000-0000-000072370000}"/>
    <cellStyle name="標準 2 4 3 4 5 4" xfId="3378" xr:uid="{00000000-0005-0000-0000-000073370000}"/>
    <cellStyle name="標準 2 4 3 4 5 4 2" xfId="28857" xr:uid="{00000000-0005-0000-0000-000074370000}"/>
    <cellStyle name="標準 2 4 3 4 5 4 2 2" xfId="49661" xr:uid="{00000000-0005-0000-0000-000075370000}"/>
    <cellStyle name="標準 2 4 3 4 5 4 3" xfId="40929" xr:uid="{00000000-0005-0000-0000-000076370000}"/>
    <cellStyle name="標準 2 4 3 4 5 4 4" xfId="17956" xr:uid="{00000000-0005-0000-0000-000077370000}"/>
    <cellStyle name="標準 2 4 3 4 5 5" xfId="19477" xr:uid="{00000000-0005-0000-0000-000078370000}"/>
    <cellStyle name="標準 2 4 3 4 5 6" xfId="25600" xr:uid="{00000000-0005-0000-0000-000079370000}"/>
    <cellStyle name="標準 2 4 3 4 5 6 2" xfId="37672" xr:uid="{00000000-0005-0000-0000-00007A370000}"/>
    <cellStyle name="標準 2 4 3 4 5 7" xfId="35890" xr:uid="{00000000-0005-0000-0000-00007B370000}"/>
    <cellStyle name="標準 2 4 3 4 5 8" xfId="14683" xr:uid="{00000000-0005-0000-0000-00007C370000}"/>
    <cellStyle name="標準 2 4 3 4 5 9" xfId="56603" xr:uid="{00000000-0005-0000-0000-00007D370000}"/>
    <cellStyle name="標準 2 4 3 4 6" xfId="1467" xr:uid="{00000000-0005-0000-0000-00007E370000}"/>
    <cellStyle name="標準 2 4 3 4 6 2" xfId="11662" xr:uid="{00000000-0005-0000-0000-00007F370000}"/>
    <cellStyle name="標準 2 4 3 4 6 2 2" xfId="28059" xr:uid="{00000000-0005-0000-0000-000080370000}"/>
    <cellStyle name="標準 2 4 3 4 6 2 2 2" xfId="40131" xr:uid="{00000000-0005-0000-0000-000081370000}"/>
    <cellStyle name="標準 2 4 3 4 6 2 3" xfId="36892" xr:uid="{00000000-0005-0000-0000-000082370000}"/>
    <cellStyle name="標準 2 4 3 4 6 2 4" xfId="17144" xr:uid="{00000000-0005-0000-0000-000083370000}"/>
    <cellStyle name="標準 2 4 3 4 6 3" xfId="4086" xr:uid="{00000000-0005-0000-0000-000084370000}"/>
    <cellStyle name="標準 2 4 3 4 6 3 2" xfId="27168" xr:uid="{00000000-0005-0000-0000-000085370000}"/>
    <cellStyle name="標準 2 4 3 4 6 3 2 2" xfId="48297" xr:uid="{00000000-0005-0000-0000-000086370000}"/>
    <cellStyle name="標準 2 4 3 4 6 3 3" xfId="39240" xr:uid="{00000000-0005-0000-0000-000087370000}"/>
    <cellStyle name="標準 2 4 3 4 6 3 4" xfId="16253" xr:uid="{00000000-0005-0000-0000-000088370000}"/>
    <cellStyle name="標準 2 4 3 4 6 4" xfId="20920" xr:uid="{00000000-0005-0000-0000-000089370000}"/>
    <cellStyle name="標準 2 4 3 4 6 4 2" xfId="31325" xr:uid="{00000000-0005-0000-0000-00008A370000}"/>
    <cellStyle name="標準 2 4 3 4 6 4 2 2" xfId="52129" xr:uid="{00000000-0005-0000-0000-00008B370000}"/>
    <cellStyle name="標準 2 4 3 4 6 4 3" xfId="43397" xr:uid="{00000000-0005-0000-0000-00008C370000}"/>
    <cellStyle name="標準 2 4 3 4 6 5" xfId="25711" xr:uid="{00000000-0005-0000-0000-00008D370000}"/>
    <cellStyle name="標準 2 4 3 4 6 5 2" xfId="37783" xr:uid="{00000000-0005-0000-0000-00008E370000}"/>
    <cellStyle name="標準 2 4 3 4 6 6" xfId="36001" xr:uid="{00000000-0005-0000-0000-00008F370000}"/>
    <cellStyle name="標準 2 4 3 4 6 7" xfId="14794" xr:uid="{00000000-0005-0000-0000-000090370000}"/>
    <cellStyle name="標準 2 4 3 4 6 8" xfId="56362" xr:uid="{00000000-0005-0000-0000-000091370000}"/>
    <cellStyle name="標準 2 4 3 4 7" xfId="12392" xr:uid="{00000000-0005-0000-0000-000092370000}"/>
    <cellStyle name="標準 2 4 3 4 7 2" xfId="17256" xr:uid="{00000000-0005-0000-0000-000093370000}"/>
    <cellStyle name="標準 2 4 3 4 7 2 2" xfId="28171" xr:uid="{00000000-0005-0000-0000-000094370000}"/>
    <cellStyle name="標準 2 4 3 4 7 2 2 2" xfId="40243" xr:uid="{00000000-0005-0000-0000-000095370000}"/>
    <cellStyle name="標準 2 4 3 4 7 2 3" xfId="37004" xr:uid="{00000000-0005-0000-0000-000096370000}"/>
    <cellStyle name="標準 2 4 3 4 7 3" xfId="16365" xr:uid="{00000000-0005-0000-0000-000097370000}"/>
    <cellStyle name="標準 2 4 3 4 7 3 2" xfId="27280" xr:uid="{00000000-0005-0000-0000-000098370000}"/>
    <cellStyle name="標準 2 4 3 4 7 3 2 2" xfId="48409" xr:uid="{00000000-0005-0000-0000-000099370000}"/>
    <cellStyle name="標準 2 4 3 4 7 3 3" xfId="39352" xr:uid="{00000000-0005-0000-0000-00009A370000}"/>
    <cellStyle name="標準 2 4 3 4 7 4" xfId="21629" xr:uid="{00000000-0005-0000-0000-00009B370000}"/>
    <cellStyle name="標準 2 4 3 4 7 4 2" xfId="32033" xr:uid="{00000000-0005-0000-0000-00009C370000}"/>
    <cellStyle name="標準 2 4 3 4 7 4 2 2" xfId="52837" xr:uid="{00000000-0005-0000-0000-00009D370000}"/>
    <cellStyle name="標準 2 4 3 4 7 4 3" xfId="44105" xr:uid="{00000000-0005-0000-0000-00009E370000}"/>
    <cellStyle name="標準 2 4 3 4 7 5" xfId="25823" xr:uid="{00000000-0005-0000-0000-00009F370000}"/>
    <cellStyle name="標準 2 4 3 4 7 5 2" xfId="37895" xr:uid="{00000000-0005-0000-0000-0000A0370000}"/>
    <cellStyle name="標準 2 4 3 4 7 6" xfId="36113" xr:uid="{00000000-0005-0000-0000-0000A1370000}"/>
    <cellStyle name="標準 2 4 3 4 7 7" xfId="14906" xr:uid="{00000000-0005-0000-0000-0000A2370000}"/>
    <cellStyle name="標準 2 4 3 4 8" xfId="6072" xr:uid="{00000000-0005-0000-0000-0000A3370000}"/>
    <cellStyle name="標準 2 4 3 4 8 2" xfId="16477" xr:uid="{00000000-0005-0000-0000-0000A4370000}"/>
    <cellStyle name="標準 2 4 3 4 8 2 2" xfId="27392" xr:uid="{00000000-0005-0000-0000-0000A5370000}"/>
    <cellStyle name="標準 2 4 3 4 8 2 2 2" xfId="48521" xr:uid="{00000000-0005-0000-0000-0000A6370000}"/>
    <cellStyle name="標準 2 4 3 4 8 2 3" xfId="39464" xr:uid="{00000000-0005-0000-0000-0000A7370000}"/>
    <cellStyle name="標準 2 4 3 4 8 3" xfId="23376" xr:uid="{00000000-0005-0000-0000-0000A8370000}"/>
    <cellStyle name="標準 2 4 3 4 8 3 2" xfId="33779" xr:uid="{00000000-0005-0000-0000-0000A9370000}"/>
    <cellStyle name="標準 2 4 3 4 8 3 2 2" xfId="54583" xr:uid="{00000000-0005-0000-0000-0000AA370000}"/>
    <cellStyle name="標準 2 4 3 4 8 3 3" xfId="45851" xr:uid="{00000000-0005-0000-0000-0000AB370000}"/>
    <cellStyle name="標準 2 4 3 4 8 4" xfId="25935" xr:uid="{00000000-0005-0000-0000-0000AC370000}"/>
    <cellStyle name="標準 2 4 3 4 8 4 2" xfId="38007" xr:uid="{00000000-0005-0000-0000-0000AD370000}"/>
    <cellStyle name="標準 2 4 3 4 8 5" xfId="36225" xr:uid="{00000000-0005-0000-0000-0000AE370000}"/>
    <cellStyle name="標準 2 4 3 4 8 6" xfId="15018" xr:uid="{00000000-0005-0000-0000-0000AF370000}"/>
    <cellStyle name="標準 2 4 3 4 9" xfId="3200" xr:uid="{00000000-0005-0000-0000-0000B0370000}"/>
    <cellStyle name="標準 2 4 3 4 9 2" xfId="16600" xr:uid="{00000000-0005-0000-0000-0000B1370000}"/>
    <cellStyle name="標準 2 4 3 4 9 2 2" xfId="27515" xr:uid="{00000000-0005-0000-0000-0000B2370000}"/>
    <cellStyle name="標準 2 4 3 4 9 2 2 2" xfId="48644" xr:uid="{00000000-0005-0000-0000-0000B3370000}"/>
    <cellStyle name="標準 2 4 3 4 9 2 3" xfId="39587" xr:uid="{00000000-0005-0000-0000-0000B4370000}"/>
    <cellStyle name="標準 2 4 3 4 9 3" xfId="24163" xr:uid="{00000000-0005-0000-0000-0000B5370000}"/>
    <cellStyle name="標準 2 4 3 4 9 3 2" xfId="34565" xr:uid="{00000000-0005-0000-0000-0000B6370000}"/>
    <cellStyle name="標準 2 4 3 4 9 3 2 2" xfId="55369" xr:uid="{00000000-0005-0000-0000-0000B7370000}"/>
    <cellStyle name="標準 2 4 3 4 9 3 3" xfId="46637" xr:uid="{00000000-0005-0000-0000-0000B8370000}"/>
    <cellStyle name="標準 2 4 3 4 9 4" xfId="25167" xr:uid="{00000000-0005-0000-0000-0000B9370000}"/>
    <cellStyle name="標準 2 4 3 4 9 4 2" xfId="37239" xr:uid="{00000000-0005-0000-0000-0000BA370000}"/>
    <cellStyle name="標準 2 4 3 4 9 5" xfId="36348" xr:uid="{00000000-0005-0000-0000-0000BB370000}"/>
    <cellStyle name="標準 2 4 3 4 9 6" xfId="14250" xr:uid="{00000000-0005-0000-0000-0000BC370000}"/>
    <cellStyle name="標準 2 4 3 5" xfId="359" xr:uid="{00000000-0005-0000-0000-0000BD370000}"/>
    <cellStyle name="標準 2 4 3 5 10" xfId="15201" xr:uid="{00000000-0005-0000-0000-0000BE370000}"/>
    <cellStyle name="標準 2 4 3 5 10 2" xfId="25003" xr:uid="{00000000-0005-0000-0000-0000BF370000}"/>
    <cellStyle name="標準 2 4 3 5 10 2 2" xfId="35405" xr:uid="{00000000-0005-0000-0000-0000C0370000}"/>
    <cellStyle name="標準 2 4 3 5 10 2 2 2" xfId="56209" xr:uid="{00000000-0005-0000-0000-0000C1370000}"/>
    <cellStyle name="標準 2 4 3 5 10 2 3" xfId="47477" xr:uid="{00000000-0005-0000-0000-0000C2370000}"/>
    <cellStyle name="標準 2 4 3 5 10 3" xfId="26118" xr:uid="{00000000-0005-0000-0000-0000C3370000}"/>
    <cellStyle name="標準 2 4 3 5 10 3 2" xfId="47589" xr:uid="{00000000-0005-0000-0000-0000C4370000}"/>
    <cellStyle name="標準 2 4 3 5 10 4" xfId="38190" xr:uid="{00000000-0005-0000-0000-0000C5370000}"/>
    <cellStyle name="標準 2 4 3 5 11" xfId="15323" xr:uid="{00000000-0005-0000-0000-0000C6370000}"/>
    <cellStyle name="標準 2 4 3 5 11 2" xfId="26239" xr:uid="{00000000-0005-0000-0000-0000C7370000}"/>
    <cellStyle name="標準 2 4 3 5 11 2 2" xfId="47701" xr:uid="{00000000-0005-0000-0000-0000C8370000}"/>
    <cellStyle name="標準 2 4 3 5 11 3" xfId="38311" xr:uid="{00000000-0005-0000-0000-0000C9370000}"/>
    <cellStyle name="標準 2 4 3 5 12" xfId="15689" xr:uid="{00000000-0005-0000-0000-0000CA370000}"/>
    <cellStyle name="標準 2 4 3 5 12 2" xfId="26604" xr:uid="{00000000-0005-0000-0000-0000CB370000}"/>
    <cellStyle name="標準 2 4 3 5 12 2 2" xfId="47733" xr:uid="{00000000-0005-0000-0000-0000CC370000}"/>
    <cellStyle name="標準 2 4 3 5 12 3" xfId="38676" xr:uid="{00000000-0005-0000-0000-0000CD370000}"/>
    <cellStyle name="標準 2 4 3 5 13" xfId="17439" xr:uid="{00000000-0005-0000-0000-0000CE370000}"/>
    <cellStyle name="標準 2 4 3 5 13 2" xfId="28354" xr:uid="{00000000-0005-0000-0000-0000CF370000}"/>
    <cellStyle name="標準 2 4 3 5 13 2 2" xfId="49158" xr:uid="{00000000-0005-0000-0000-0000D0370000}"/>
    <cellStyle name="標準 2 4 3 5 13 3" xfId="40426" xr:uid="{00000000-0005-0000-0000-0000D1370000}"/>
    <cellStyle name="標準 2 4 3 5 14" xfId="18947" xr:uid="{00000000-0005-0000-0000-0000D2370000}"/>
    <cellStyle name="標準 2 4 3 5 14 2" xfId="29839" xr:uid="{00000000-0005-0000-0000-0000D3370000}"/>
    <cellStyle name="標準 2 4 3 5 14 2 2" xfId="50643" xr:uid="{00000000-0005-0000-0000-0000D4370000}"/>
    <cellStyle name="標準 2 4 3 5 14 3" xfId="41911" xr:uid="{00000000-0005-0000-0000-0000D5370000}"/>
    <cellStyle name="標準 2 4 3 5 15" xfId="19254" xr:uid="{00000000-0005-0000-0000-0000D6370000}"/>
    <cellStyle name="標準 2 4 3 5 15 2" xfId="30138" xr:uid="{00000000-0005-0000-0000-0000D7370000}"/>
    <cellStyle name="標準 2 4 3 5 15 2 2" xfId="50942" xr:uid="{00000000-0005-0000-0000-0000D8370000}"/>
    <cellStyle name="標準 2 4 3 5 15 3" xfId="42210" xr:uid="{00000000-0005-0000-0000-0000D9370000}"/>
    <cellStyle name="標準 2 4 3 5 16" xfId="25115" xr:uid="{00000000-0005-0000-0000-0000DA370000}"/>
    <cellStyle name="標準 2 4 3 5 16 2" xfId="37187" xr:uid="{00000000-0005-0000-0000-0000DB370000}"/>
    <cellStyle name="標準 2 4 3 5 17" xfId="35437" xr:uid="{00000000-0005-0000-0000-0000DC370000}"/>
    <cellStyle name="標準 2 4 3 5 18" xfId="14197" xr:uid="{00000000-0005-0000-0000-0000DD370000}"/>
    <cellStyle name="標準 2 4 3 5 19" xfId="56321" xr:uid="{00000000-0005-0000-0000-0000DE370000}"/>
    <cellStyle name="標準 2 4 3 5 2" xfId="1036" xr:uid="{00000000-0005-0000-0000-0000DF370000}"/>
    <cellStyle name="標準 2 4 3 5 2 10" xfId="56544" xr:uid="{00000000-0005-0000-0000-0000E0370000}"/>
    <cellStyle name="標準 2 4 3 5 2 2" xfId="2671" xr:uid="{00000000-0005-0000-0000-0000E1370000}"/>
    <cellStyle name="標準 2 4 3 5 2 2 2" xfId="13597" xr:uid="{00000000-0005-0000-0000-0000E2370000}"/>
    <cellStyle name="標準 2 4 3 5 2 2 2 2" xfId="22827" xr:uid="{00000000-0005-0000-0000-0000E3370000}"/>
    <cellStyle name="標準 2 4 3 5 2 2 2 2 2" xfId="33230" xr:uid="{00000000-0005-0000-0000-0000E4370000}"/>
    <cellStyle name="標準 2 4 3 5 2 2 2 2 2 2" xfId="54034" xr:uid="{00000000-0005-0000-0000-0000E5370000}"/>
    <cellStyle name="標準 2 4 3 5 2 2 2 2 3" xfId="45302" xr:uid="{00000000-0005-0000-0000-0000E6370000}"/>
    <cellStyle name="標準 2 4 3 5 2 2 2 3" xfId="27686" xr:uid="{00000000-0005-0000-0000-0000E7370000}"/>
    <cellStyle name="標準 2 4 3 5 2 2 2 3 2" xfId="48815" xr:uid="{00000000-0005-0000-0000-0000E8370000}"/>
    <cellStyle name="標準 2 4 3 5 2 2 2 4" xfId="39758" xr:uid="{00000000-0005-0000-0000-0000E9370000}"/>
    <cellStyle name="標準 2 4 3 5 2 2 2 5" xfId="16771" xr:uid="{00000000-0005-0000-0000-0000EA370000}"/>
    <cellStyle name="標準 2 4 3 5 2 2 3" xfId="11964" xr:uid="{00000000-0005-0000-0000-0000EB370000}"/>
    <cellStyle name="標準 2 4 3 5 2 2 3 2" xfId="23991" xr:uid="{00000000-0005-0000-0000-0000EC370000}"/>
    <cellStyle name="標準 2 4 3 5 2 2 3 2 2" xfId="34393" xr:uid="{00000000-0005-0000-0000-0000ED370000}"/>
    <cellStyle name="標準 2 4 3 5 2 2 3 2 2 2" xfId="55197" xr:uid="{00000000-0005-0000-0000-0000EE370000}"/>
    <cellStyle name="標準 2 4 3 5 2 2 3 2 3" xfId="46465" xr:uid="{00000000-0005-0000-0000-0000EF370000}"/>
    <cellStyle name="標準 2 4 3 5 2 2 3 3" xfId="28798" xr:uid="{00000000-0005-0000-0000-0000F0370000}"/>
    <cellStyle name="標準 2 4 3 5 2 2 3 3 2" xfId="49602" xr:uid="{00000000-0005-0000-0000-0000F1370000}"/>
    <cellStyle name="標準 2 4 3 5 2 2 3 4" xfId="40870" xr:uid="{00000000-0005-0000-0000-0000F2370000}"/>
    <cellStyle name="標準 2 4 3 5 2 2 3 5" xfId="17883" xr:uid="{00000000-0005-0000-0000-0000F3370000}"/>
    <cellStyle name="標準 2 4 3 5 2 2 4" xfId="5283" xr:uid="{00000000-0005-0000-0000-0000F4370000}"/>
    <cellStyle name="標準 2 4 3 5 2 2 4 2" xfId="35179" xr:uid="{00000000-0005-0000-0000-0000F5370000}"/>
    <cellStyle name="標準 2 4 3 5 2 2 4 2 2" xfId="55983" xr:uid="{00000000-0005-0000-0000-0000F6370000}"/>
    <cellStyle name="標準 2 4 3 5 2 2 4 3" xfId="47251" xr:uid="{00000000-0005-0000-0000-0000F7370000}"/>
    <cellStyle name="標準 2 4 3 5 2 2 4 4" xfId="24777" xr:uid="{00000000-0005-0000-0000-0000F8370000}"/>
    <cellStyle name="標準 2 4 3 5 2 2 5" xfId="21198" xr:uid="{00000000-0005-0000-0000-0000F9370000}"/>
    <cellStyle name="標準 2 4 3 5 2 2 5 2" xfId="31602" xr:uid="{00000000-0005-0000-0000-0000FA370000}"/>
    <cellStyle name="標準 2 4 3 5 2 2 5 2 2" xfId="52406" xr:uid="{00000000-0005-0000-0000-0000FB370000}"/>
    <cellStyle name="標準 2 4 3 5 2 2 5 3" xfId="43674" xr:uid="{00000000-0005-0000-0000-0000FC370000}"/>
    <cellStyle name="標準 2 4 3 5 2 2 6" xfId="26461" xr:uid="{00000000-0005-0000-0000-0000FD370000}"/>
    <cellStyle name="標準 2 4 3 5 2 2 6 2" xfId="38533" xr:uid="{00000000-0005-0000-0000-0000FE370000}"/>
    <cellStyle name="標準 2 4 3 5 2 2 7" xfId="36519" xr:uid="{00000000-0005-0000-0000-0000FF370000}"/>
    <cellStyle name="標準 2 4 3 5 2 2 8" xfId="15545" xr:uid="{00000000-0005-0000-0000-000000380000}"/>
    <cellStyle name="標準 2 4 3 5 2 2 9" xfId="56908" xr:uid="{00000000-0005-0000-0000-000001380000}"/>
    <cellStyle name="標準 2 4 3 5 2 3" xfId="1775" xr:uid="{00000000-0005-0000-0000-000002380000}"/>
    <cellStyle name="標準 2 4 3 5 2 3 2" xfId="12699" xr:uid="{00000000-0005-0000-0000-000003380000}"/>
    <cellStyle name="標準 2 4 3 5 2 3 2 2" xfId="29161" xr:uid="{00000000-0005-0000-0000-000004380000}"/>
    <cellStyle name="標準 2 4 3 5 2 3 2 2 2" xfId="49965" xr:uid="{00000000-0005-0000-0000-000005380000}"/>
    <cellStyle name="標準 2 4 3 5 2 3 2 3" xfId="41233" xr:uid="{00000000-0005-0000-0000-000006380000}"/>
    <cellStyle name="標準 2 4 3 5 2 3 2 4" xfId="18261" xr:uid="{00000000-0005-0000-0000-000007380000}"/>
    <cellStyle name="標準 2 4 3 5 2 3 3" xfId="4390" xr:uid="{00000000-0005-0000-0000-000008380000}"/>
    <cellStyle name="標準 2 4 3 5 2 3 3 2" xfId="32337" xr:uid="{00000000-0005-0000-0000-000009380000}"/>
    <cellStyle name="標準 2 4 3 5 2 3 3 2 2" xfId="53141" xr:uid="{00000000-0005-0000-0000-00000A380000}"/>
    <cellStyle name="標準 2 4 3 5 2 3 3 3" xfId="44409" xr:uid="{00000000-0005-0000-0000-00000B380000}"/>
    <cellStyle name="標準 2 4 3 5 2 3 3 4" xfId="21934" xr:uid="{00000000-0005-0000-0000-00000C380000}"/>
    <cellStyle name="標準 2 4 3 5 2 3 4" xfId="26795" xr:uid="{00000000-0005-0000-0000-00000D380000}"/>
    <cellStyle name="標準 2 4 3 5 2 3 4 2" xfId="47924" xr:uid="{00000000-0005-0000-0000-00000E380000}"/>
    <cellStyle name="標準 2 4 3 5 2 3 5" xfId="38867" xr:uid="{00000000-0005-0000-0000-00000F380000}"/>
    <cellStyle name="標準 2 4 3 5 2 3 6" xfId="15880" xr:uid="{00000000-0005-0000-0000-000010380000}"/>
    <cellStyle name="標準 2 4 3 5 2 4" xfId="7580" xr:uid="{00000000-0005-0000-0000-000011380000}"/>
    <cellStyle name="標準 2 4 3 5 2 4 2" xfId="23647" xr:uid="{00000000-0005-0000-0000-000012380000}"/>
    <cellStyle name="標準 2 4 3 5 2 4 2 2" xfId="34050" xr:uid="{00000000-0005-0000-0000-000013380000}"/>
    <cellStyle name="標準 2 4 3 5 2 4 2 2 2" xfId="54854" xr:uid="{00000000-0005-0000-0000-000014380000}"/>
    <cellStyle name="標準 2 4 3 5 2 4 2 3" xfId="46122" xr:uid="{00000000-0005-0000-0000-000015380000}"/>
    <cellStyle name="標準 2 4 3 5 2 4 3" xfId="28465" xr:uid="{00000000-0005-0000-0000-000016380000}"/>
    <cellStyle name="標準 2 4 3 5 2 4 3 2" xfId="49269" xr:uid="{00000000-0005-0000-0000-000017380000}"/>
    <cellStyle name="標準 2 4 3 5 2 4 4" xfId="40537" xr:uid="{00000000-0005-0000-0000-000018380000}"/>
    <cellStyle name="標準 2 4 3 5 2 4 5" xfId="17550" xr:uid="{00000000-0005-0000-0000-000019380000}"/>
    <cellStyle name="標準 2 4 3 5 2 5" xfId="3655" xr:uid="{00000000-0005-0000-0000-00001A380000}"/>
    <cellStyle name="標準 2 4 3 5 2 5 2" xfId="34836" xr:uid="{00000000-0005-0000-0000-00001B380000}"/>
    <cellStyle name="標準 2 4 3 5 2 5 2 2" xfId="55640" xr:uid="{00000000-0005-0000-0000-00001C380000}"/>
    <cellStyle name="標準 2 4 3 5 2 5 3" xfId="46908" xr:uid="{00000000-0005-0000-0000-00001D380000}"/>
    <cellStyle name="標準 2 4 3 5 2 5 4" xfId="24434" xr:uid="{00000000-0005-0000-0000-00001E380000}"/>
    <cellStyle name="標準 2 4 3 5 2 6" xfId="19481" xr:uid="{00000000-0005-0000-0000-00001F380000}"/>
    <cellStyle name="標準 2 4 3 5 2 7" xfId="25338" xr:uid="{00000000-0005-0000-0000-000020380000}"/>
    <cellStyle name="標準 2 4 3 5 2 7 2" xfId="37410" xr:uid="{00000000-0005-0000-0000-000021380000}"/>
    <cellStyle name="標準 2 4 3 5 2 8" xfId="35628" xr:uid="{00000000-0005-0000-0000-000022380000}"/>
    <cellStyle name="標準 2 4 3 5 2 9" xfId="14421" xr:uid="{00000000-0005-0000-0000-000023380000}"/>
    <cellStyle name="標準 2 4 3 5 3" xfId="1427" xr:uid="{00000000-0005-0000-0000-000024380000}"/>
    <cellStyle name="標準 2 4 3 5 3 10" xfId="57397" xr:uid="{00000000-0005-0000-0000-000025380000}"/>
    <cellStyle name="標準 2 4 3 5 3 2" xfId="3160" xr:uid="{00000000-0005-0000-0000-000026380000}"/>
    <cellStyle name="標準 2 4 3 5 3 2 2" xfId="14086" xr:uid="{00000000-0005-0000-0000-000027380000}"/>
    <cellStyle name="標準 2 4 3 5 3 2 2 2" xfId="23316" xr:uid="{00000000-0005-0000-0000-000028380000}"/>
    <cellStyle name="標準 2 4 3 5 3 2 2 2 2" xfId="33719" xr:uid="{00000000-0005-0000-0000-000029380000}"/>
    <cellStyle name="標準 2 4 3 5 3 2 2 2 2 2" xfId="54523" xr:uid="{00000000-0005-0000-0000-00002A380000}"/>
    <cellStyle name="標準 2 4 3 5 3 2 2 2 3" xfId="45791" xr:uid="{00000000-0005-0000-0000-00002B380000}"/>
    <cellStyle name="標準 2 4 3 5 3 2 2 3" xfId="27797" xr:uid="{00000000-0005-0000-0000-00002C380000}"/>
    <cellStyle name="標準 2 4 3 5 3 2 2 3 2" xfId="48926" xr:uid="{00000000-0005-0000-0000-00002D380000}"/>
    <cellStyle name="標準 2 4 3 5 3 2 2 4" xfId="39869" xr:uid="{00000000-0005-0000-0000-00002E380000}"/>
    <cellStyle name="標準 2 4 3 5 3 2 2 5" xfId="16882" xr:uid="{00000000-0005-0000-0000-00002F380000}"/>
    <cellStyle name="標準 2 4 3 5 3 2 3" xfId="12355" xr:uid="{00000000-0005-0000-0000-000030380000}"/>
    <cellStyle name="標準 2 4 3 5 3 2 3 2" xfId="29650" xr:uid="{00000000-0005-0000-0000-000031380000}"/>
    <cellStyle name="標準 2 4 3 5 3 2 3 2 2" xfId="50454" xr:uid="{00000000-0005-0000-0000-000032380000}"/>
    <cellStyle name="標準 2 4 3 5 3 2 3 3" xfId="41722" xr:uid="{00000000-0005-0000-0000-000033380000}"/>
    <cellStyle name="標準 2 4 3 5 3 2 3 4" xfId="18753" xr:uid="{00000000-0005-0000-0000-000034380000}"/>
    <cellStyle name="標準 2 4 3 5 3 2 4" xfId="5772" xr:uid="{00000000-0005-0000-0000-000035380000}"/>
    <cellStyle name="標準 2 4 3 5 3 2 4 2" xfId="31993" xr:uid="{00000000-0005-0000-0000-000036380000}"/>
    <cellStyle name="標準 2 4 3 5 3 2 4 2 2" xfId="52797" xr:uid="{00000000-0005-0000-0000-000037380000}"/>
    <cellStyle name="標準 2 4 3 5 3 2 4 3" xfId="44065" xr:uid="{00000000-0005-0000-0000-000038380000}"/>
    <cellStyle name="標準 2 4 3 5 3 2 4 4" xfId="21589" xr:uid="{00000000-0005-0000-0000-000039380000}"/>
    <cellStyle name="標準 2 4 3 5 3 2 5" xfId="26572" xr:uid="{00000000-0005-0000-0000-00003A380000}"/>
    <cellStyle name="標準 2 4 3 5 3 2 5 2" xfId="38644" xr:uid="{00000000-0005-0000-0000-00003B380000}"/>
    <cellStyle name="標準 2 4 3 5 3 2 6" xfId="36630" xr:uid="{00000000-0005-0000-0000-00003C380000}"/>
    <cellStyle name="標準 2 4 3 5 3 2 7" xfId="15656" xr:uid="{00000000-0005-0000-0000-00003D380000}"/>
    <cellStyle name="標準 2 4 3 5 3 3" xfId="2267" xr:uid="{00000000-0005-0000-0000-00003E380000}"/>
    <cellStyle name="標準 2 4 3 5 3 3 2" xfId="13193" xr:uid="{00000000-0005-0000-0000-00003F380000}"/>
    <cellStyle name="標準 2 4 3 5 3 3 2 2" xfId="32826" xr:uid="{00000000-0005-0000-0000-000040380000}"/>
    <cellStyle name="標準 2 4 3 5 3 3 2 2 2" xfId="53630" xr:uid="{00000000-0005-0000-0000-000041380000}"/>
    <cellStyle name="標準 2 4 3 5 3 3 2 3" xfId="44898" xr:uid="{00000000-0005-0000-0000-000042380000}"/>
    <cellStyle name="標準 2 4 3 5 3 3 2 4" xfId="22423" xr:uid="{00000000-0005-0000-0000-000043380000}"/>
    <cellStyle name="標準 2 4 3 5 3 3 3" xfId="4879" xr:uid="{00000000-0005-0000-0000-000044380000}"/>
    <cellStyle name="標準 2 4 3 5 3 3 3 2" xfId="48035" xr:uid="{00000000-0005-0000-0000-000045380000}"/>
    <cellStyle name="標準 2 4 3 5 3 3 3 3" xfId="26906" xr:uid="{00000000-0005-0000-0000-000046380000}"/>
    <cellStyle name="標準 2 4 3 5 3 3 4" xfId="38978" xr:uid="{00000000-0005-0000-0000-000047380000}"/>
    <cellStyle name="標準 2 4 3 5 3 3 5" xfId="15991" xr:uid="{00000000-0005-0000-0000-000048380000}"/>
    <cellStyle name="標準 2 4 3 5 3 4" xfId="7581" xr:uid="{00000000-0005-0000-0000-000049380000}"/>
    <cellStyle name="標準 2 4 3 5 3 4 2" xfId="24102" xr:uid="{00000000-0005-0000-0000-00004A380000}"/>
    <cellStyle name="標準 2 4 3 5 3 4 2 2" xfId="34504" xr:uid="{00000000-0005-0000-0000-00004B380000}"/>
    <cellStyle name="標準 2 4 3 5 3 4 2 2 2" xfId="55308" xr:uid="{00000000-0005-0000-0000-00004C380000}"/>
    <cellStyle name="標準 2 4 3 5 3 4 2 3" xfId="46576" xr:uid="{00000000-0005-0000-0000-00004D380000}"/>
    <cellStyle name="標準 2 4 3 5 3 4 3" xfId="28576" xr:uid="{00000000-0005-0000-0000-00004E380000}"/>
    <cellStyle name="標準 2 4 3 5 3 4 3 2" xfId="49380" xr:uid="{00000000-0005-0000-0000-00004F380000}"/>
    <cellStyle name="標準 2 4 3 5 3 4 4" xfId="40648" xr:uid="{00000000-0005-0000-0000-000050380000}"/>
    <cellStyle name="標準 2 4 3 5 3 4 5" xfId="17661" xr:uid="{00000000-0005-0000-0000-000051380000}"/>
    <cellStyle name="標準 2 4 3 5 3 5" xfId="4046" xr:uid="{00000000-0005-0000-0000-000052380000}"/>
    <cellStyle name="標準 2 4 3 5 3 5 2" xfId="35290" xr:uid="{00000000-0005-0000-0000-000053380000}"/>
    <cellStyle name="標準 2 4 3 5 3 5 2 2" xfId="56094" xr:uid="{00000000-0005-0000-0000-000054380000}"/>
    <cellStyle name="標準 2 4 3 5 3 5 3" xfId="47362" xr:uid="{00000000-0005-0000-0000-000055380000}"/>
    <cellStyle name="標準 2 4 3 5 3 5 4" xfId="24888" xr:uid="{00000000-0005-0000-0000-000056380000}"/>
    <cellStyle name="標準 2 4 3 5 3 6" xfId="19482" xr:uid="{00000000-0005-0000-0000-000057380000}"/>
    <cellStyle name="標準 2 4 3 5 3 7" xfId="25449" xr:uid="{00000000-0005-0000-0000-000058380000}"/>
    <cellStyle name="標準 2 4 3 5 3 7 2" xfId="37521" xr:uid="{00000000-0005-0000-0000-000059380000}"/>
    <cellStyle name="標準 2 4 3 5 3 8" xfId="35739" xr:uid="{00000000-0005-0000-0000-00005A380000}"/>
    <cellStyle name="標準 2 4 3 5 3 9" xfId="14532" xr:uid="{00000000-0005-0000-0000-00005B380000}"/>
    <cellStyle name="標準 2 4 3 5 4" xfId="652" xr:uid="{00000000-0005-0000-0000-00005C380000}"/>
    <cellStyle name="標準 2 4 3 5 4 2" xfId="2427" xr:uid="{00000000-0005-0000-0000-00005D380000}"/>
    <cellStyle name="標準 2 4 3 5 4 2 2" xfId="13353" xr:uid="{00000000-0005-0000-0000-00005E380000}"/>
    <cellStyle name="標準 2 4 3 5 4 2 2 2" xfId="32986" xr:uid="{00000000-0005-0000-0000-00005F380000}"/>
    <cellStyle name="標準 2 4 3 5 4 2 2 2 2" xfId="53790" xr:uid="{00000000-0005-0000-0000-000060380000}"/>
    <cellStyle name="標準 2 4 3 5 4 2 2 3" xfId="45058" xr:uid="{00000000-0005-0000-0000-000061380000}"/>
    <cellStyle name="標準 2 4 3 5 4 2 2 4" xfId="22583" xr:uid="{00000000-0005-0000-0000-000062380000}"/>
    <cellStyle name="標準 2 4 3 5 4 2 3" xfId="5039" xr:uid="{00000000-0005-0000-0000-000063380000}"/>
    <cellStyle name="標準 2 4 3 5 4 2 3 2" xfId="39980" xr:uid="{00000000-0005-0000-0000-000064380000}"/>
    <cellStyle name="標準 2 4 3 5 4 2 3 3" xfId="27908" xr:uid="{00000000-0005-0000-0000-000065380000}"/>
    <cellStyle name="標準 2 4 3 5 4 2 4" xfId="36741" xr:uid="{00000000-0005-0000-0000-000066380000}"/>
    <cellStyle name="標準 2 4 3 5 4 2 5" xfId="16993" xr:uid="{00000000-0005-0000-0000-000067380000}"/>
    <cellStyle name="標準 2 4 3 5 4 3" xfId="9272" xr:uid="{00000000-0005-0000-0000-000068380000}"/>
    <cellStyle name="標準 2 4 3 5 4 3 2" xfId="23769" xr:uid="{00000000-0005-0000-0000-000069380000}"/>
    <cellStyle name="標準 2 4 3 5 4 3 2 2" xfId="34171" xr:uid="{00000000-0005-0000-0000-00006A380000}"/>
    <cellStyle name="標準 2 4 3 5 4 3 2 2 2" xfId="54975" xr:uid="{00000000-0005-0000-0000-00006B380000}"/>
    <cellStyle name="標準 2 4 3 5 4 3 2 3" xfId="46243" xr:uid="{00000000-0005-0000-0000-00006C380000}"/>
    <cellStyle name="標準 2 4 3 5 4 3 3" xfId="27017" xr:uid="{00000000-0005-0000-0000-00006D380000}"/>
    <cellStyle name="標準 2 4 3 5 4 3 3 2" xfId="48146" xr:uid="{00000000-0005-0000-0000-00006E380000}"/>
    <cellStyle name="標準 2 4 3 5 4 3 4" xfId="39089" xr:uid="{00000000-0005-0000-0000-00006F380000}"/>
    <cellStyle name="標準 2 4 3 5 4 3 5" xfId="16102" xr:uid="{00000000-0005-0000-0000-000070380000}"/>
    <cellStyle name="標準 2 4 3 5 4 4" xfId="3449" xr:uid="{00000000-0005-0000-0000-000071380000}"/>
    <cellStyle name="標準 2 4 3 5 4 4 2" xfId="24555" xr:uid="{00000000-0005-0000-0000-000072380000}"/>
    <cellStyle name="標準 2 4 3 5 4 4 2 2" xfId="34957" xr:uid="{00000000-0005-0000-0000-000073380000}"/>
    <cellStyle name="標準 2 4 3 5 4 4 2 2 2" xfId="55761" xr:uid="{00000000-0005-0000-0000-000074380000}"/>
    <cellStyle name="標準 2 4 3 5 4 4 2 3" xfId="47029" xr:uid="{00000000-0005-0000-0000-000075380000}"/>
    <cellStyle name="標準 2 4 3 5 4 4 3" xfId="28687" xr:uid="{00000000-0005-0000-0000-000076380000}"/>
    <cellStyle name="標準 2 4 3 5 4 4 3 2" xfId="49491" xr:uid="{00000000-0005-0000-0000-000077380000}"/>
    <cellStyle name="標準 2 4 3 5 4 4 4" xfId="40759" xr:uid="{00000000-0005-0000-0000-000078380000}"/>
    <cellStyle name="標準 2 4 3 5 4 4 5" xfId="17772" xr:uid="{00000000-0005-0000-0000-000079380000}"/>
    <cellStyle name="標準 2 4 3 5 4 5" xfId="19798" xr:uid="{00000000-0005-0000-0000-00007A380000}"/>
    <cellStyle name="標準 2 4 3 5 4 6" xfId="25560" xr:uid="{00000000-0005-0000-0000-00007B380000}"/>
    <cellStyle name="標準 2 4 3 5 4 6 2" xfId="37632" xr:uid="{00000000-0005-0000-0000-00007C380000}"/>
    <cellStyle name="標準 2 4 3 5 4 7" xfId="35850" xr:uid="{00000000-0005-0000-0000-00007D380000}"/>
    <cellStyle name="標準 2 4 3 5 4 8" xfId="14643" xr:uid="{00000000-0005-0000-0000-00007E380000}"/>
    <cellStyle name="標準 2 4 3 5 4 9" xfId="56663" xr:uid="{00000000-0005-0000-0000-00007F380000}"/>
    <cellStyle name="標準 2 4 3 5 5" xfId="1528" xr:uid="{00000000-0005-0000-0000-000080380000}"/>
    <cellStyle name="標準 2 4 3 5 5 2" xfId="7579" xr:uid="{00000000-0005-0000-0000-000081380000}"/>
    <cellStyle name="標準 2 4 3 5 5 2 2" xfId="28019" xr:uid="{00000000-0005-0000-0000-000082380000}"/>
    <cellStyle name="標準 2 4 3 5 5 2 2 2" xfId="40091" xr:uid="{00000000-0005-0000-0000-000083380000}"/>
    <cellStyle name="標準 2 4 3 5 5 2 3" xfId="36852" xr:uid="{00000000-0005-0000-0000-000084380000}"/>
    <cellStyle name="標準 2 4 3 5 5 2 4" xfId="17104" xr:uid="{00000000-0005-0000-0000-000085380000}"/>
    <cellStyle name="標準 2 4 3 5 5 3" xfId="4146" xr:uid="{00000000-0005-0000-0000-000086380000}"/>
    <cellStyle name="標準 2 4 3 5 5 3 2" xfId="27128" xr:uid="{00000000-0005-0000-0000-000087380000}"/>
    <cellStyle name="標準 2 4 3 5 5 3 2 2" xfId="48257" xr:uid="{00000000-0005-0000-0000-000088380000}"/>
    <cellStyle name="標準 2 4 3 5 5 3 3" xfId="39200" xr:uid="{00000000-0005-0000-0000-000089380000}"/>
    <cellStyle name="標準 2 4 3 5 5 3 4" xfId="16213" xr:uid="{00000000-0005-0000-0000-00008A380000}"/>
    <cellStyle name="標準 2 4 3 5 5 4" xfId="18016" xr:uid="{00000000-0005-0000-0000-00008B380000}"/>
    <cellStyle name="標準 2 4 3 5 5 4 2" xfId="28917" xr:uid="{00000000-0005-0000-0000-00008C380000}"/>
    <cellStyle name="標準 2 4 3 5 5 4 2 2" xfId="49721" xr:uid="{00000000-0005-0000-0000-00008D380000}"/>
    <cellStyle name="標準 2 4 3 5 5 4 3" xfId="40989" xr:uid="{00000000-0005-0000-0000-00008E380000}"/>
    <cellStyle name="標準 2 4 3 5 5 5" xfId="19480" xr:uid="{00000000-0005-0000-0000-00008F380000}"/>
    <cellStyle name="標準 2 4 3 5 5 6" xfId="25671" xr:uid="{00000000-0005-0000-0000-000090380000}"/>
    <cellStyle name="標準 2 4 3 5 5 6 2" xfId="37743" xr:uid="{00000000-0005-0000-0000-000091380000}"/>
    <cellStyle name="標準 2 4 3 5 5 7" xfId="35961" xr:uid="{00000000-0005-0000-0000-000092380000}"/>
    <cellStyle name="標準 2 4 3 5 5 8" xfId="14754" xr:uid="{00000000-0005-0000-0000-000093380000}"/>
    <cellStyle name="標準 2 4 3 5 5 9" xfId="56433" xr:uid="{00000000-0005-0000-0000-000094380000}"/>
    <cellStyle name="標準 2 4 3 5 6" xfId="11736" xr:uid="{00000000-0005-0000-0000-000095380000}"/>
    <cellStyle name="標準 2 4 3 5 6 2" xfId="17215" xr:uid="{00000000-0005-0000-0000-000096380000}"/>
    <cellStyle name="標準 2 4 3 5 6 2 2" xfId="28130" xr:uid="{00000000-0005-0000-0000-000097380000}"/>
    <cellStyle name="標準 2 4 3 5 6 2 2 2" xfId="40202" xr:uid="{00000000-0005-0000-0000-000098380000}"/>
    <cellStyle name="標準 2 4 3 5 6 2 3" xfId="36963" xr:uid="{00000000-0005-0000-0000-000099380000}"/>
    <cellStyle name="標準 2 4 3 5 6 3" xfId="16324" xr:uid="{00000000-0005-0000-0000-00009A380000}"/>
    <cellStyle name="標準 2 4 3 5 6 3 2" xfId="27239" xr:uid="{00000000-0005-0000-0000-00009B380000}"/>
    <cellStyle name="標準 2 4 3 5 6 3 2 2" xfId="48368" xr:uid="{00000000-0005-0000-0000-00009C380000}"/>
    <cellStyle name="標準 2 4 3 5 6 3 3" xfId="39311" xr:uid="{00000000-0005-0000-0000-00009D380000}"/>
    <cellStyle name="標準 2 4 3 5 6 4" xfId="20991" xr:uid="{00000000-0005-0000-0000-00009E380000}"/>
    <cellStyle name="標準 2 4 3 5 6 4 2" xfId="31396" xr:uid="{00000000-0005-0000-0000-00009F380000}"/>
    <cellStyle name="標準 2 4 3 5 6 4 2 2" xfId="52200" xr:uid="{00000000-0005-0000-0000-0000A0380000}"/>
    <cellStyle name="標準 2 4 3 5 6 4 3" xfId="43468" xr:uid="{00000000-0005-0000-0000-0000A1380000}"/>
    <cellStyle name="標準 2 4 3 5 6 5" xfId="25782" xr:uid="{00000000-0005-0000-0000-0000A2380000}"/>
    <cellStyle name="標準 2 4 3 5 6 5 2" xfId="37854" xr:uid="{00000000-0005-0000-0000-0000A3380000}"/>
    <cellStyle name="標準 2 4 3 5 6 6" xfId="36072" xr:uid="{00000000-0005-0000-0000-0000A4380000}"/>
    <cellStyle name="標準 2 4 3 5 6 7" xfId="14865" xr:uid="{00000000-0005-0000-0000-0000A5380000}"/>
    <cellStyle name="標準 2 4 3 5 7" xfId="12452" xr:uid="{00000000-0005-0000-0000-0000A6380000}"/>
    <cellStyle name="標準 2 4 3 5 7 2" xfId="17327" xr:uid="{00000000-0005-0000-0000-0000A7380000}"/>
    <cellStyle name="標準 2 4 3 5 7 2 2" xfId="28242" xr:uid="{00000000-0005-0000-0000-0000A8380000}"/>
    <cellStyle name="標準 2 4 3 5 7 2 2 2" xfId="40314" xr:uid="{00000000-0005-0000-0000-0000A9380000}"/>
    <cellStyle name="標準 2 4 3 5 7 2 3" xfId="37075" xr:uid="{00000000-0005-0000-0000-0000AA380000}"/>
    <cellStyle name="標準 2 4 3 5 7 3" xfId="16436" xr:uid="{00000000-0005-0000-0000-0000AB380000}"/>
    <cellStyle name="標準 2 4 3 5 7 3 2" xfId="27351" xr:uid="{00000000-0005-0000-0000-0000AC380000}"/>
    <cellStyle name="標準 2 4 3 5 7 3 2 2" xfId="48480" xr:uid="{00000000-0005-0000-0000-0000AD380000}"/>
    <cellStyle name="標準 2 4 3 5 7 3 3" xfId="39423" xr:uid="{00000000-0005-0000-0000-0000AE380000}"/>
    <cellStyle name="標準 2 4 3 5 7 4" xfId="21689" xr:uid="{00000000-0005-0000-0000-0000AF380000}"/>
    <cellStyle name="標準 2 4 3 5 7 4 2" xfId="32093" xr:uid="{00000000-0005-0000-0000-0000B0380000}"/>
    <cellStyle name="標準 2 4 3 5 7 4 2 2" xfId="52897" xr:uid="{00000000-0005-0000-0000-0000B1380000}"/>
    <cellStyle name="標準 2 4 3 5 7 4 3" xfId="44165" xr:uid="{00000000-0005-0000-0000-0000B2380000}"/>
    <cellStyle name="標準 2 4 3 5 7 5" xfId="25894" xr:uid="{00000000-0005-0000-0000-0000B3380000}"/>
    <cellStyle name="標準 2 4 3 5 7 5 2" xfId="37966" xr:uid="{00000000-0005-0000-0000-0000B4380000}"/>
    <cellStyle name="標準 2 4 3 5 7 6" xfId="36184" xr:uid="{00000000-0005-0000-0000-0000B5380000}"/>
    <cellStyle name="標準 2 4 3 5 7 7" xfId="14977" xr:uid="{00000000-0005-0000-0000-0000B6380000}"/>
    <cellStyle name="標準 2 4 3 5 8" xfId="6132" xr:uid="{00000000-0005-0000-0000-0000B7380000}"/>
    <cellStyle name="標準 2 4 3 5 8 2" xfId="16548" xr:uid="{00000000-0005-0000-0000-0000B8380000}"/>
    <cellStyle name="標準 2 4 3 5 8 2 2" xfId="27463" xr:uid="{00000000-0005-0000-0000-0000B9380000}"/>
    <cellStyle name="標準 2 4 3 5 8 2 2 2" xfId="48592" xr:uid="{00000000-0005-0000-0000-0000BA380000}"/>
    <cellStyle name="標準 2 4 3 5 8 2 3" xfId="39535" xr:uid="{00000000-0005-0000-0000-0000BB380000}"/>
    <cellStyle name="標準 2 4 3 5 8 3" xfId="23436" xr:uid="{00000000-0005-0000-0000-0000BC380000}"/>
    <cellStyle name="標準 2 4 3 5 8 3 2" xfId="33839" xr:uid="{00000000-0005-0000-0000-0000BD380000}"/>
    <cellStyle name="標準 2 4 3 5 8 3 2 2" xfId="54643" xr:uid="{00000000-0005-0000-0000-0000BE380000}"/>
    <cellStyle name="標準 2 4 3 5 8 3 3" xfId="45911" xr:uid="{00000000-0005-0000-0000-0000BF380000}"/>
    <cellStyle name="標準 2 4 3 5 8 4" xfId="26006" xr:uid="{00000000-0005-0000-0000-0000C0380000}"/>
    <cellStyle name="標準 2 4 3 5 8 4 2" xfId="38078" xr:uid="{00000000-0005-0000-0000-0000C1380000}"/>
    <cellStyle name="標準 2 4 3 5 8 5" xfId="36296" xr:uid="{00000000-0005-0000-0000-0000C2380000}"/>
    <cellStyle name="標準 2 4 3 5 8 6" xfId="15089" xr:uid="{00000000-0005-0000-0000-0000C3380000}"/>
    <cellStyle name="標準 2 4 3 5 9" xfId="3271" xr:uid="{00000000-0005-0000-0000-0000C4380000}"/>
    <cellStyle name="標準 2 4 3 5 9 2" xfId="16580" xr:uid="{00000000-0005-0000-0000-0000C5380000}"/>
    <cellStyle name="標準 2 4 3 5 9 2 2" xfId="27495" xr:uid="{00000000-0005-0000-0000-0000C6380000}"/>
    <cellStyle name="標準 2 4 3 5 9 2 2 2" xfId="48624" xr:uid="{00000000-0005-0000-0000-0000C7380000}"/>
    <cellStyle name="標準 2 4 3 5 9 2 3" xfId="39567" xr:uid="{00000000-0005-0000-0000-0000C8380000}"/>
    <cellStyle name="標準 2 4 3 5 9 3" xfId="24223" xr:uid="{00000000-0005-0000-0000-0000C9380000}"/>
    <cellStyle name="標準 2 4 3 5 9 3 2" xfId="34625" xr:uid="{00000000-0005-0000-0000-0000CA380000}"/>
    <cellStyle name="標準 2 4 3 5 9 3 2 2" xfId="55429" xr:uid="{00000000-0005-0000-0000-0000CB380000}"/>
    <cellStyle name="標準 2 4 3 5 9 3 3" xfId="46697" xr:uid="{00000000-0005-0000-0000-0000CC380000}"/>
    <cellStyle name="標準 2 4 3 5 9 4" xfId="25147" xr:uid="{00000000-0005-0000-0000-0000CD380000}"/>
    <cellStyle name="標準 2 4 3 5 9 4 2" xfId="37219" xr:uid="{00000000-0005-0000-0000-0000CE380000}"/>
    <cellStyle name="標準 2 4 3 5 9 5" xfId="36328" xr:uid="{00000000-0005-0000-0000-0000CF380000}"/>
    <cellStyle name="標準 2 4 3 5 9 6" xfId="14230" xr:uid="{00000000-0005-0000-0000-0000D0380000}"/>
    <cellStyle name="標準 2 4 3 6" xfId="413" xr:uid="{00000000-0005-0000-0000-0000D1380000}"/>
    <cellStyle name="標準 2 4 3 6 10" xfId="25247" xr:uid="{00000000-0005-0000-0000-0000D2380000}"/>
    <cellStyle name="標準 2 4 3 6 10 2" xfId="37319" xr:uid="{00000000-0005-0000-0000-0000D3380000}"/>
    <cellStyle name="標準 2 4 3 6 11" xfId="35537" xr:uid="{00000000-0005-0000-0000-0000D4380000}"/>
    <cellStyle name="標準 2 4 3 6 12" xfId="14330" xr:uid="{00000000-0005-0000-0000-0000D5380000}"/>
    <cellStyle name="標準 2 4 3 6 13" xfId="56453" xr:uid="{00000000-0005-0000-0000-0000D6380000}"/>
    <cellStyle name="標準 2 4 3 6 2" xfId="1054" xr:uid="{00000000-0005-0000-0000-0000D7380000}"/>
    <cellStyle name="標準 2 4 3 6 2 10" xfId="57075" xr:uid="{00000000-0005-0000-0000-0000D8380000}"/>
    <cellStyle name="標準 2 4 3 6 2 2" xfId="2838" xr:uid="{00000000-0005-0000-0000-0000D9380000}"/>
    <cellStyle name="標準 2 4 3 6 2 2 2" xfId="13764" xr:uid="{00000000-0005-0000-0000-0000DA380000}"/>
    <cellStyle name="標準 2 4 3 6 2 2 2 2" xfId="22994" xr:uid="{00000000-0005-0000-0000-0000DB380000}"/>
    <cellStyle name="標準 2 4 3 6 2 2 2 2 2" xfId="33397" xr:uid="{00000000-0005-0000-0000-0000DC380000}"/>
    <cellStyle name="標準 2 4 3 6 2 2 2 2 2 2" xfId="54201" xr:uid="{00000000-0005-0000-0000-0000DD380000}"/>
    <cellStyle name="標準 2 4 3 6 2 2 2 2 3" xfId="45469" xr:uid="{00000000-0005-0000-0000-0000DE380000}"/>
    <cellStyle name="標準 2 4 3 6 2 2 2 3" xfId="29328" xr:uid="{00000000-0005-0000-0000-0000DF380000}"/>
    <cellStyle name="標準 2 4 3 6 2 2 2 3 2" xfId="50132" xr:uid="{00000000-0005-0000-0000-0000E0380000}"/>
    <cellStyle name="標準 2 4 3 6 2 2 2 4" xfId="41400" xr:uid="{00000000-0005-0000-0000-0000E1380000}"/>
    <cellStyle name="標準 2 4 3 6 2 2 2 5" xfId="18431" xr:uid="{00000000-0005-0000-0000-0000E2380000}"/>
    <cellStyle name="標準 2 4 3 6 2 2 3" xfId="11982" xr:uid="{00000000-0005-0000-0000-0000E3380000}"/>
    <cellStyle name="標準 2 4 3 6 2 2 3 2" xfId="31620" xr:uid="{00000000-0005-0000-0000-0000E4380000}"/>
    <cellStyle name="標準 2 4 3 6 2 2 3 2 2" xfId="52424" xr:uid="{00000000-0005-0000-0000-0000E5380000}"/>
    <cellStyle name="標準 2 4 3 6 2 2 3 3" xfId="43692" xr:uid="{00000000-0005-0000-0000-0000E6380000}"/>
    <cellStyle name="標準 2 4 3 6 2 2 3 4" xfId="21216" xr:uid="{00000000-0005-0000-0000-0000E7380000}"/>
    <cellStyle name="標準 2 4 3 6 2 2 4" xfId="5450" xr:uid="{00000000-0005-0000-0000-0000E8380000}"/>
    <cellStyle name="標準 2 4 3 6 2 2 4 2" xfId="48724" xr:uid="{00000000-0005-0000-0000-0000E9380000}"/>
    <cellStyle name="標準 2 4 3 6 2 2 4 3" xfId="27595" xr:uid="{00000000-0005-0000-0000-0000EA380000}"/>
    <cellStyle name="標準 2 4 3 6 2 2 5" xfId="39667" xr:uid="{00000000-0005-0000-0000-0000EB380000}"/>
    <cellStyle name="標準 2 4 3 6 2 2 6" xfId="16680" xr:uid="{00000000-0005-0000-0000-0000EC380000}"/>
    <cellStyle name="標準 2 4 3 6 2 3" xfId="1945" xr:uid="{00000000-0005-0000-0000-0000ED380000}"/>
    <cellStyle name="標準 2 4 3 6 2 3 2" xfId="12871" xr:uid="{00000000-0005-0000-0000-0000EE380000}"/>
    <cellStyle name="標準 2 4 3 6 2 3 2 2" xfId="32504" xr:uid="{00000000-0005-0000-0000-0000EF380000}"/>
    <cellStyle name="標準 2 4 3 6 2 3 2 2 2" xfId="53308" xr:uid="{00000000-0005-0000-0000-0000F0380000}"/>
    <cellStyle name="標準 2 4 3 6 2 3 2 3" xfId="44576" xr:uid="{00000000-0005-0000-0000-0000F1380000}"/>
    <cellStyle name="標準 2 4 3 6 2 3 2 4" xfId="22101" xr:uid="{00000000-0005-0000-0000-0000F2380000}"/>
    <cellStyle name="標準 2 4 3 6 2 3 3" xfId="4557" xr:uid="{00000000-0005-0000-0000-0000F3380000}"/>
    <cellStyle name="標準 2 4 3 6 2 3 3 2" xfId="49511" xr:uid="{00000000-0005-0000-0000-0000F4380000}"/>
    <cellStyle name="標準 2 4 3 6 2 3 3 3" xfId="28707" xr:uid="{00000000-0005-0000-0000-0000F5380000}"/>
    <cellStyle name="標準 2 4 3 6 2 3 4" xfId="40779" xr:uid="{00000000-0005-0000-0000-0000F6380000}"/>
    <cellStyle name="標準 2 4 3 6 2 3 5" xfId="17792" xr:uid="{00000000-0005-0000-0000-0000F7380000}"/>
    <cellStyle name="標準 2 4 3 6 2 4" xfId="7582" xr:uid="{00000000-0005-0000-0000-0000F8380000}"/>
    <cellStyle name="標準 2 4 3 6 2 4 2" xfId="34231" xr:uid="{00000000-0005-0000-0000-0000F9380000}"/>
    <cellStyle name="標準 2 4 3 6 2 4 2 2" xfId="55035" xr:uid="{00000000-0005-0000-0000-0000FA380000}"/>
    <cellStyle name="標準 2 4 3 6 2 4 3" xfId="46303" xr:uid="{00000000-0005-0000-0000-0000FB380000}"/>
    <cellStyle name="標準 2 4 3 6 2 4 4" xfId="23829" xr:uid="{00000000-0005-0000-0000-0000FC380000}"/>
    <cellStyle name="標準 2 4 3 6 2 5" xfId="3673" xr:uid="{00000000-0005-0000-0000-0000FD380000}"/>
    <cellStyle name="標準 2 4 3 6 2 5 2" xfId="35017" xr:uid="{00000000-0005-0000-0000-0000FE380000}"/>
    <cellStyle name="標準 2 4 3 6 2 5 2 2" xfId="55821" xr:uid="{00000000-0005-0000-0000-0000FF380000}"/>
    <cellStyle name="標準 2 4 3 6 2 5 3" xfId="47089" xr:uid="{00000000-0005-0000-0000-000000390000}"/>
    <cellStyle name="標準 2 4 3 6 2 5 4" xfId="24615" xr:uid="{00000000-0005-0000-0000-000001390000}"/>
    <cellStyle name="標準 2 4 3 6 2 6" xfId="19483" xr:uid="{00000000-0005-0000-0000-000002390000}"/>
    <cellStyle name="標準 2 4 3 6 2 7" xfId="26299" xr:uid="{00000000-0005-0000-0000-000003390000}"/>
    <cellStyle name="標準 2 4 3 6 2 7 2" xfId="38371" xr:uid="{00000000-0005-0000-0000-000004390000}"/>
    <cellStyle name="標準 2 4 3 6 2 8" xfId="36428" xr:uid="{00000000-0005-0000-0000-000005390000}"/>
    <cellStyle name="標準 2 4 3 6 2 9" xfId="15383" xr:uid="{00000000-0005-0000-0000-000006390000}"/>
    <cellStyle name="標準 2 4 3 6 3" xfId="1336" xr:uid="{00000000-0005-0000-0000-000007390000}"/>
    <cellStyle name="標準 2 4 3 6 3 2" xfId="3069" xr:uid="{00000000-0005-0000-0000-000008390000}"/>
    <cellStyle name="標準 2 4 3 6 3 2 2" xfId="13995" xr:uid="{00000000-0005-0000-0000-000009390000}"/>
    <cellStyle name="標準 2 4 3 6 3 2 2 2" xfId="33628" xr:uid="{00000000-0005-0000-0000-00000A390000}"/>
    <cellStyle name="標準 2 4 3 6 3 2 2 2 2" xfId="54432" xr:uid="{00000000-0005-0000-0000-00000B390000}"/>
    <cellStyle name="標準 2 4 3 6 3 2 2 3" xfId="45700" xr:uid="{00000000-0005-0000-0000-00000C390000}"/>
    <cellStyle name="標準 2 4 3 6 3 2 2 4" xfId="23225" xr:uid="{00000000-0005-0000-0000-00000D390000}"/>
    <cellStyle name="標準 2 4 3 6 3 2 3" xfId="5681" xr:uid="{00000000-0005-0000-0000-00000E390000}"/>
    <cellStyle name="標準 2 4 3 6 3 2 3 2" xfId="50363" xr:uid="{00000000-0005-0000-0000-00000F390000}"/>
    <cellStyle name="標準 2 4 3 6 3 2 3 3" xfId="29559" xr:uid="{00000000-0005-0000-0000-000010390000}"/>
    <cellStyle name="標準 2 4 3 6 3 2 4" xfId="41631" xr:uid="{00000000-0005-0000-0000-000011390000}"/>
    <cellStyle name="標準 2 4 3 6 3 2 5" xfId="18662" xr:uid="{00000000-0005-0000-0000-000012390000}"/>
    <cellStyle name="標準 2 4 3 6 3 3" xfId="2176" xr:uid="{00000000-0005-0000-0000-000013390000}"/>
    <cellStyle name="標準 2 4 3 6 3 3 2" xfId="13102" xr:uid="{00000000-0005-0000-0000-000014390000}"/>
    <cellStyle name="標準 2 4 3 6 3 3 2 2" xfId="53539" xr:uid="{00000000-0005-0000-0000-000015390000}"/>
    <cellStyle name="標準 2 4 3 6 3 3 2 3" xfId="32735" xr:uid="{00000000-0005-0000-0000-000016390000}"/>
    <cellStyle name="標準 2 4 3 6 3 3 3" xfId="4788" xr:uid="{00000000-0005-0000-0000-000017390000}"/>
    <cellStyle name="標準 2 4 3 6 3 3 3 2" xfId="44807" xr:uid="{00000000-0005-0000-0000-000018390000}"/>
    <cellStyle name="標準 2 4 3 6 3 3 4" xfId="22332" xr:uid="{00000000-0005-0000-0000-000019390000}"/>
    <cellStyle name="標準 2 4 3 6 3 4" xfId="12264" xr:uid="{00000000-0005-0000-0000-00001A390000}"/>
    <cellStyle name="標準 2 4 3 6 3 4 2" xfId="31902" xr:uid="{00000000-0005-0000-0000-00001B390000}"/>
    <cellStyle name="標準 2 4 3 6 3 4 2 2" xfId="52706" xr:uid="{00000000-0005-0000-0000-00001C390000}"/>
    <cellStyle name="標準 2 4 3 6 3 4 3" xfId="43974" xr:uid="{00000000-0005-0000-0000-00001D390000}"/>
    <cellStyle name="標準 2 4 3 6 3 4 4" xfId="21498" xr:uid="{00000000-0005-0000-0000-00001E390000}"/>
    <cellStyle name="標準 2 4 3 6 3 5" xfId="3955" xr:uid="{00000000-0005-0000-0000-00001F390000}"/>
    <cellStyle name="標準 2 4 3 6 3 5 2" xfId="47833" xr:uid="{00000000-0005-0000-0000-000020390000}"/>
    <cellStyle name="標準 2 4 3 6 3 5 3" xfId="26704" xr:uid="{00000000-0005-0000-0000-000021390000}"/>
    <cellStyle name="標準 2 4 3 6 3 6" xfId="38776" xr:uid="{00000000-0005-0000-0000-000022390000}"/>
    <cellStyle name="標準 2 4 3 6 3 7" xfId="15789" xr:uid="{00000000-0005-0000-0000-000023390000}"/>
    <cellStyle name="標準 2 4 3 6 3 8" xfId="57306" xr:uid="{00000000-0005-0000-0000-000024390000}"/>
    <cellStyle name="標準 2 4 3 6 4" xfId="866" xr:uid="{00000000-0005-0000-0000-000025390000}"/>
    <cellStyle name="標準 2 4 3 6 4 2" xfId="2711" xr:uid="{00000000-0005-0000-0000-000026390000}"/>
    <cellStyle name="標準 2 4 3 6 4 2 2" xfId="13637" xr:uid="{00000000-0005-0000-0000-000027390000}"/>
    <cellStyle name="標準 2 4 3 6 4 2 2 2" xfId="54074" xr:uid="{00000000-0005-0000-0000-000028390000}"/>
    <cellStyle name="標準 2 4 3 6 4 2 2 3" xfId="33270" xr:uid="{00000000-0005-0000-0000-000029390000}"/>
    <cellStyle name="標準 2 4 3 6 4 2 3" xfId="5323" xr:uid="{00000000-0005-0000-0000-00002A390000}"/>
    <cellStyle name="標準 2 4 3 6 4 2 3 2" xfId="45342" xr:uid="{00000000-0005-0000-0000-00002B390000}"/>
    <cellStyle name="標準 2 4 3 6 4 2 4" xfId="22867" xr:uid="{00000000-0005-0000-0000-00002C390000}"/>
    <cellStyle name="標準 2 4 3 6 4 3" xfId="1818" xr:uid="{00000000-0005-0000-0000-00002D390000}"/>
    <cellStyle name="標準 2 4 3 6 4 3 2" xfId="12744" xr:uid="{00000000-0005-0000-0000-00002E390000}"/>
    <cellStyle name="標準 2 4 3 6 4 3 2 2" xfId="53181" xr:uid="{00000000-0005-0000-0000-00002F390000}"/>
    <cellStyle name="標準 2 4 3 6 4 3 2 3" xfId="32377" xr:uid="{00000000-0005-0000-0000-000030390000}"/>
    <cellStyle name="標準 2 4 3 6 4 3 3" xfId="4430" xr:uid="{00000000-0005-0000-0000-000031390000}"/>
    <cellStyle name="標準 2 4 3 6 4 3 3 2" xfId="44449" xr:uid="{00000000-0005-0000-0000-000032390000}"/>
    <cellStyle name="標準 2 4 3 6 4 3 4" xfId="21974" xr:uid="{00000000-0005-0000-0000-000033390000}"/>
    <cellStyle name="標準 2 4 3 6 4 4" xfId="11797" xr:uid="{00000000-0005-0000-0000-000034390000}"/>
    <cellStyle name="標準 2 4 3 6 4 4 2" xfId="31438" xr:uid="{00000000-0005-0000-0000-000035390000}"/>
    <cellStyle name="標準 2 4 3 6 4 4 2 2" xfId="52242" xr:uid="{00000000-0005-0000-0000-000036390000}"/>
    <cellStyle name="標準 2 4 3 6 4 4 3" xfId="43510" xr:uid="{00000000-0005-0000-0000-000037390000}"/>
    <cellStyle name="標準 2 4 3 6 4 4 4" xfId="21034" xr:uid="{00000000-0005-0000-0000-000038390000}"/>
    <cellStyle name="標準 2 4 3 6 4 5" xfId="3491" xr:uid="{00000000-0005-0000-0000-000039390000}"/>
    <cellStyle name="標準 2 4 3 6 4 5 2" xfId="50005" xr:uid="{00000000-0005-0000-0000-00003A390000}"/>
    <cellStyle name="標準 2 4 3 6 4 5 3" xfId="29201" xr:uid="{00000000-0005-0000-0000-00003B390000}"/>
    <cellStyle name="標準 2 4 3 6 4 6" xfId="41273" xr:uid="{00000000-0005-0000-0000-00003C390000}"/>
    <cellStyle name="標準 2 4 3 6 4 7" xfId="18304" xr:uid="{00000000-0005-0000-0000-00003D390000}"/>
    <cellStyle name="標準 2 4 3 6 4 8" xfId="56948" xr:uid="{00000000-0005-0000-0000-00003E390000}"/>
    <cellStyle name="標準 2 4 3 6 5" xfId="2487" xr:uid="{00000000-0005-0000-0000-00003F390000}"/>
    <cellStyle name="標準 2 4 3 6 5 2" xfId="13413" xr:uid="{00000000-0005-0000-0000-000040390000}"/>
    <cellStyle name="標準 2 4 3 6 5 2 2" xfId="33046" xr:uid="{00000000-0005-0000-0000-000041390000}"/>
    <cellStyle name="標準 2 4 3 6 5 2 2 2" xfId="53850" xr:uid="{00000000-0005-0000-0000-000042390000}"/>
    <cellStyle name="標準 2 4 3 6 5 2 3" xfId="45118" xr:uid="{00000000-0005-0000-0000-000043390000}"/>
    <cellStyle name="標準 2 4 3 6 5 2 4" xfId="22643" xr:uid="{00000000-0005-0000-0000-000044390000}"/>
    <cellStyle name="標準 2 4 3 6 5 3" xfId="5099" xr:uid="{00000000-0005-0000-0000-000045390000}"/>
    <cellStyle name="標準 2 4 3 6 5 3 2" xfId="49781" xr:uid="{00000000-0005-0000-0000-000046390000}"/>
    <cellStyle name="標準 2 4 3 6 5 3 3" xfId="28977" xr:uid="{00000000-0005-0000-0000-000047390000}"/>
    <cellStyle name="標準 2 4 3 6 5 4" xfId="41049" xr:uid="{00000000-0005-0000-0000-000048390000}"/>
    <cellStyle name="標準 2 4 3 6 5 5" xfId="18076" xr:uid="{00000000-0005-0000-0000-000049390000}"/>
    <cellStyle name="標準 2 4 3 6 5 6" xfId="56723" xr:uid="{00000000-0005-0000-0000-00004A390000}"/>
    <cellStyle name="標準 2 4 3 6 6" xfId="1588" xr:uid="{00000000-0005-0000-0000-00004B390000}"/>
    <cellStyle name="標準 2 4 3 6 6 2" xfId="12512" xr:uid="{00000000-0005-0000-0000-00004C390000}"/>
    <cellStyle name="標準 2 4 3 6 6 2 2" xfId="32153" xr:uid="{00000000-0005-0000-0000-00004D390000}"/>
    <cellStyle name="標準 2 4 3 6 6 2 2 2" xfId="52957" xr:uid="{00000000-0005-0000-0000-00004E390000}"/>
    <cellStyle name="標準 2 4 3 6 6 2 3" xfId="44225" xr:uid="{00000000-0005-0000-0000-00004F390000}"/>
    <cellStyle name="標準 2 4 3 6 6 2 4" xfId="21749" xr:uid="{00000000-0005-0000-0000-000050390000}"/>
    <cellStyle name="標準 2 4 3 6 6 3" xfId="4206" xr:uid="{00000000-0005-0000-0000-000051390000}"/>
    <cellStyle name="標準 2 4 3 6 6 3 2" xfId="49178" xr:uid="{00000000-0005-0000-0000-000052390000}"/>
    <cellStyle name="標準 2 4 3 6 6 3 3" xfId="28374" xr:uid="{00000000-0005-0000-0000-000053390000}"/>
    <cellStyle name="標準 2 4 3 6 6 4" xfId="40446" xr:uid="{00000000-0005-0000-0000-000054390000}"/>
    <cellStyle name="標準 2 4 3 6 6 5" xfId="17459" xr:uid="{00000000-0005-0000-0000-000055390000}"/>
    <cellStyle name="標準 2 4 3 6 7" xfId="6192" xr:uid="{00000000-0005-0000-0000-000056390000}"/>
    <cellStyle name="標準 2 4 3 6 7 2" xfId="33899" xr:uid="{00000000-0005-0000-0000-000057390000}"/>
    <cellStyle name="標準 2 4 3 6 7 2 2" xfId="54703" xr:uid="{00000000-0005-0000-0000-000058390000}"/>
    <cellStyle name="標準 2 4 3 6 7 3" xfId="45971" xr:uid="{00000000-0005-0000-0000-000059390000}"/>
    <cellStyle name="標準 2 4 3 6 7 4" xfId="23496" xr:uid="{00000000-0005-0000-0000-00005A390000}"/>
    <cellStyle name="標準 2 4 3 6 8" xfId="3287" xr:uid="{00000000-0005-0000-0000-00005B390000}"/>
    <cellStyle name="標準 2 4 3 6 8 2" xfId="34685" xr:uid="{00000000-0005-0000-0000-00005C390000}"/>
    <cellStyle name="標準 2 4 3 6 8 2 2" xfId="55489" xr:uid="{00000000-0005-0000-0000-00005D390000}"/>
    <cellStyle name="標準 2 4 3 6 8 3" xfId="46757" xr:uid="{00000000-0005-0000-0000-00005E390000}"/>
    <cellStyle name="標準 2 4 3 6 8 4" xfId="24283" xr:uid="{00000000-0005-0000-0000-00005F390000}"/>
    <cellStyle name="標準 2 4 3 6 9" xfId="19314" xr:uid="{00000000-0005-0000-0000-000060390000}"/>
    <cellStyle name="標準 2 4 3 6 9 2" xfId="30198" xr:uid="{00000000-0005-0000-0000-000061390000}"/>
    <cellStyle name="標準 2 4 3 6 9 2 2" xfId="51002" xr:uid="{00000000-0005-0000-0000-000062390000}"/>
    <cellStyle name="標準 2 4 3 6 9 3" xfId="42270" xr:uid="{00000000-0005-0000-0000-000063390000}"/>
    <cellStyle name="標準 2 4 3 7" xfId="835" xr:uid="{00000000-0005-0000-0000-000064390000}"/>
    <cellStyle name="標準 2 4 3 7 10" xfId="35648" xr:uid="{00000000-0005-0000-0000-000065390000}"/>
    <cellStyle name="標準 2 4 3 7 11" xfId="14441" xr:uid="{00000000-0005-0000-0000-000066390000}"/>
    <cellStyle name="標準 2 4 3 7 12" xfId="56794" xr:uid="{00000000-0005-0000-0000-000067390000}"/>
    <cellStyle name="標準 2 4 3 7 2" xfId="1107" xr:uid="{00000000-0005-0000-0000-000068390000}"/>
    <cellStyle name="標準 2 4 3 7 2 10" xfId="57128" xr:uid="{00000000-0005-0000-0000-000069390000}"/>
    <cellStyle name="標準 2 4 3 7 2 2" xfId="2891" xr:uid="{00000000-0005-0000-0000-00006A390000}"/>
    <cellStyle name="標準 2 4 3 7 2 2 2" xfId="13817" xr:uid="{00000000-0005-0000-0000-00006B390000}"/>
    <cellStyle name="標準 2 4 3 7 2 2 2 2" xfId="33450" xr:uid="{00000000-0005-0000-0000-00006C390000}"/>
    <cellStyle name="標準 2 4 3 7 2 2 2 2 2" xfId="54254" xr:uid="{00000000-0005-0000-0000-00006D390000}"/>
    <cellStyle name="標準 2 4 3 7 2 2 2 3" xfId="45522" xr:uid="{00000000-0005-0000-0000-00006E390000}"/>
    <cellStyle name="標準 2 4 3 7 2 2 2 4" xfId="23047" xr:uid="{00000000-0005-0000-0000-00006F390000}"/>
    <cellStyle name="標準 2 4 3 7 2 2 3" xfId="12035" xr:uid="{00000000-0005-0000-0000-000070390000}"/>
    <cellStyle name="標準 2 4 3 7 2 2 3 2" xfId="31673" xr:uid="{00000000-0005-0000-0000-000071390000}"/>
    <cellStyle name="標準 2 4 3 7 2 2 3 2 2" xfId="52477" xr:uid="{00000000-0005-0000-0000-000072390000}"/>
    <cellStyle name="標準 2 4 3 7 2 2 3 3" xfId="43745" xr:uid="{00000000-0005-0000-0000-000073390000}"/>
    <cellStyle name="標準 2 4 3 7 2 2 3 4" xfId="21269" xr:uid="{00000000-0005-0000-0000-000074390000}"/>
    <cellStyle name="標準 2 4 3 7 2 2 4" xfId="5503" xr:uid="{00000000-0005-0000-0000-000075390000}"/>
    <cellStyle name="標準 2 4 3 7 2 2 4 2" xfId="48835" xr:uid="{00000000-0005-0000-0000-000076390000}"/>
    <cellStyle name="標準 2 4 3 7 2 2 4 3" xfId="27706" xr:uid="{00000000-0005-0000-0000-000077390000}"/>
    <cellStyle name="標準 2 4 3 7 2 2 5" xfId="39778" xr:uid="{00000000-0005-0000-0000-000078390000}"/>
    <cellStyle name="標準 2 4 3 7 2 2 6" xfId="16791" xr:uid="{00000000-0005-0000-0000-000079390000}"/>
    <cellStyle name="標準 2 4 3 7 2 3" xfId="1998" xr:uid="{00000000-0005-0000-0000-00007A390000}"/>
    <cellStyle name="標準 2 4 3 7 2 3 2" xfId="12924" xr:uid="{00000000-0005-0000-0000-00007B390000}"/>
    <cellStyle name="標準 2 4 3 7 2 3 2 2" xfId="32557" xr:uid="{00000000-0005-0000-0000-00007C390000}"/>
    <cellStyle name="標準 2 4 3 7 2 3 2 2 2" xfId="53361" xr:uid="{00000000-0005-0000-0000-00007D390000}"/>
    <cellStyle name="標準 2 4 3 7 2 3 2 3" xfId="44629" xr:uid="{00000000-0005-0000-0000-00007E390000}"/>
    <cellStyle name="標準 2 4 3 7 2 3 2 4" xfId="22154" xr:uid="{00000000-0005-0000-0000-00007F390000}"/>
    <cellStyle name="標準 2 4 3 7 2 3 3" xfId="4610" xr:uid="{00000000-0005-0000-0000-000080390000}"/>
    <cellStyle name="標準 2 4 3 7 2 3 3 2" xfId="50185" xr:uid="{00000000-0005-0000-0000-000081390000}"/>
    <cellStyle name="標準 2 4 3 7 2 3 3 3" xfId="29381" xr:uid="{00000000-0005-0000-0000-000082390000}"/>
    <cellStyle name="標準 2 4 3 7 2 3 4" xfId="41453" xr:uid="{00000000-0005-0000-0000-000083390000}"/>
    <cellStyle name="標準 2 4 3 7 2 3 5" xfId="18484" xr:uid="{00000000-0005-0000-0000-000084390000}"/>
    <cellStyle name="標準 2 4 3 7 2 4" xfId="7583" xr:uid="{00000000-0005-0000-0000-000085390000}"/>
    <cellStyle name="標準 2 4 3 7 2 4 2" xfId="34282" xr:uid="{00000000-0005-0000-0000-000086390000}"/>
    <cellStyle name="標準 2 4 3 7 2 4 2 2" xfId="55086" xr:uid="{00000000-0005-0000-0000-000087390000}"/>
    <cellStyle name="標準 2 4 3 7 2 4 3" xfId="46354" xr:uid="{00000000-0005-0000-0000-000088390000}"/>
    <cellStyle name="標準 2 4 3 7 2 4 4" xfId="23880" xr:uid="{00000000-0005-0000-0000-000089390000}"/>
    <cellStyle name="標準 2 4 3 7 2 5" xfId="3726" xr:uid="{00000000-0005-0000-0000-00008A390000}"/>
    <cellStyle name="標準 2 4 3 7 2 5 2" xfId="35068" xr:uid="{00000000-0005-0000-0000-00008B390000}"/>
    <cellStyle name="標準 2 4 3 7 2 5 2 2" xfId="55872" xr:uid="{00000000-0005-0000-0000-00008C390000}"/>
    <cellStyle name="標準 2 4 3 7 2 5 3" xfId="47140" xr:uid="{00000000-0005-0000-0000-00008D390000}"/>
    <cellStyle name="標準 2 4 3 7 2 5 4" xfId="24666" xr:uid="{00000000-0005-0000-0000-00008E390000}"/>
    <cellStyle name="標準 2 4 3 7 2 6" xfId="19484" xr:uid="{00000000-0005-0000-0000-00008F390000}"/>
    <cellStyle name="標準 2 4 3 7 2 7" xfId="26350" xr:uid="{00000000-0005-0000-0000-000090390000}"/>
    <cellStyle name="標準 2 4 3 7 2 7 2" xfId="38422" xr:uid="{00000000-0005-0000-0000-000091390000}"/>
    <cellStyle name="標準 2 4 3 7 2 8" xfId="36539" xr:uid="{00000000-0005-0000-0000-000092390000}"/>
    <cellStyle name="標準 2 4 3 7 2 9" xfId="15434" xr:uid="{00000000-0005-0000-0000-000093390000}"/>
    <cellStyle name="標準 2 4 3 7 3" xfId="1791" xr:uid="{00000000-0005-0000-0000-000094390000}"/>
    <cellStyle name="標準 2 4 3 7 3 2" xfId="2684" xr:uid="{00000000-0005-0000-0000-000095390000}"/>
    <cellStyle name="標準 2 4 3 7 3 2 2" xfId="13610" xr:uid="{00000000-0005-0000-0000-000096390000}"/>
    <cellStyle name="標準 2 4 3 7 3 2 2 2" xfId="33243" xr:uid="{00000000-0005-0000-0000-000097390000}"/>
    <cellStyle name="標準 2 4 3 7 3 2 2 2 2" xfId="54047" xr:uid="{00000000-0005-0000-0000-000098390000}"/>
    <cellStyle name="標準 2 4 3 7 3 2 2 3" xfId="45315" xr:uid="{00000000-0005-0000-0000-000099390000}"/>
    <cellStyle name="標準 2 4 3 7 3 2 2 4" xfId="22840" xr:uid="{00000000-0005-0000-0000-00009A390000}"/>
    <cellStyle name="標準 2 4 3 7 3 2 3" xfId="5296" xr:uid="{00000000-0005-0000-0000-00009B390000}"/>
    <cellStyle name="標準 2 4 3 7 3 2 3 2" xfId="49978" xr:uid="{00000000-0005-0000-0000-00009C390000}"/>
    <cellStyle name="標準 2 4 3 7 3 2 3 3" xfId="29174" xr:uid="{00000000-0005-0000-0000-00009D390000}"/>
    <cellStyle name="標準 2 4 3 7 3 2 4" xfId="41246" xr:uid="{00000000-0005-0000-0000-00009E390000}"/>
    <cellStyle name="標準 2 4 3 7 3 2 5" xfId="18277" xr:uid="{00000000-0005-0000-0000-00009F390000}"/>
    <cellStyle name="標準 2 4 3 7 3 3" xfId="12715" xr:uid="{00000000-0005-0000-0000-0000A0390000}"/>
    <cellStyle name="標準 2 4 3 7 3 3 2" xfId="32350" xr:uid="{00000000-0005-0000-0000-0000A1390000}"/>
    <cellStyle name="標準 2 4 3 7 3 3 2 2" xfId="53154" xr:uid="{00000000-0005-0000-0000-0000A2390000}"/>
    <cellStyle name="標準 2 4 3 7 3 3 3" xfId="44422" xr:uid="{00000000-0005-0000-0000-0000A3390000}"/>
    <cellStyle name="標準 2 4 3 7 3 3 4" xfId="21947" xr:uid="{00000000-0005-0000-0000-0000A4390000}"/>
    <cellStyle name="標準 2 4 3 7 3 4" xfId="11767" xr:uid="{00000000-0005-0000-0000-0000A5390000}"/>
    <cellStyle name="標準 2 4 3 7 3 4 2" xfId="31411" xr:uid="{00000000-0005-0000-0000-0000A6390000}"/>
    <cellStyle name="標準 2 4 3 7 3 4 2 2" xfId="52215" xr:uid="{00000000-0005-0000-0000-0000A7390000}"/>
    <cellStyle name="標準 2 4 3 7 3 4 3" xfId="43483" xr:uid="{00000000-0005-0000-0000-0000A8390000}"/>
    <cellStyle name="標準 2 4 3 7 3 4 4" xfId="21007" xr:uid="{00000000-0005-0000-0000-0000A9390000}"/>
    <cellStyle name="標準 2 4 3 7 3 5" xfId="4403" xr:uid="{00000000-0005-0000-0000-0000AA390000}"/>
    <cellStyle name="標準 2 4 3 7 3 5 2" xfId="47944" xr:uid="{00000000-0005-0000-0000-0000AB390000}"/>
    <cellStyle name="標準 2 4 3 7 3 5 3" xfId="26815" xr:uid="{00000000-0005-0000-0000-0000AC390000}"/>
    <cellStyle name="標準 2 4 3 7 3 6" xfId="38887" xr:uid="{00000000-0005-0000-0000-0000AD390000}"/>
    <cellStyle name="標準 2 4 3 7 3 7" xfId="15900" xr:uid="{00000000-0005-0000-0000-0000AE390000}"/>
    <cellStyle name="標準 2 4 3 7 3 8" xfId="56921" xr:uid="{00000000-0005-0000-0000-0000AF390000}"/>
    <cellStyle name="標準 2 4 3 7 4" xfId="2558" xr:uid="{00000000-0005-0000-0000-0000B0390000}"/>
    <cellStyle name="標準 2 4 3 7 4 2" xfId="13484" xr:uid="{00000000-0005-0000-0000-0000B1390000}"/>
    <cellStyle name="標準 2 4 3 7 4 2 2" xfId="33117" xr:uid="{00000000-0005-0000-0000-0000B2390000}"/>
    <cellStyle name="標準 2 4 3 7 4 2 2 2" xfId="53921" xr:uid="{00000000-0005-0000-0000-0000B3390000}"/>
    <cellStyle name="標準 2 4 3 7 4 2 3" xfId="45189" xr:uid="{00000000-0005-0000-0000-0000B4390000}"/>
    <cellStyle name="標準 2 4 3 7 4 2 4" xfId="22714" xr:uid="{00000000-0005-0000-0000-0000B5390000}"/>
    <cellStyle name="標準 2 4 3 7 4 3" xfId="5170" xr:uid="{00000000-0005-0000-0000-0000B6390000}"/>
    <cellStyle name="標準 2 4 3 7 4 3 2" xfId="49852" xr:uid="{00000000-0005-0000-0000-0000B7390000}"/>
    <cellStyle name="標準 2 4 3 7 4 3 3" xfId="29048" xr:uid="{00000000-0005-0000-0000-0000B8390000}"/>
    <cellStyle name="標準 2 4 3 7 4 4" xfId="41120" xr:uid="{00000000-0005-0000-0000-0000B9390000}"/>
    <cellStyle name="標準 2 4 3 7 4 5" xfId="18147" xr:uid="{00000000-0005-0000-0000-0000BA390000}"/>
    <cellStyle name="標準 2 4 3 7 5" xfId="1659" xr:uid="{00000000-0005-0000-0000-0000BB390000}"/>
    <cellStyle name="標準 2 4 3 7 5 2" xfId="12583" xr:uid="{00000000-0005-0000-0000-0000BC390000}"/>
    <cellStyle name="標準 2 4 3 7 5 2 2" xfId="32224" xr:uid="{00000000-0005-0000-0000-0000BD390000}"/>
    <cellStyle name="標準 2 4 3 7 5 2 2 2" xfId="53028" xr:uid="{00000000-0005-0000-0000-0000BE390000}"/>
    <cellStyle name="標準 2 4 3 7 5 2 3" xfId="44296" xr:uid="{00000000-0005-0000-0000-0000BF390000}"/>
    <cellStyle name="標準 2 4 3 7 5 2 4" xfId="21820" xr:uid="{00000000-0005-0000-0000-0000C0390000}"/>
    <cellStyle name="標準 2 4 3 7 5 3" xfId="4277" xr:uid="{00000000-0005-0000-0000-0000C1390000}"/>
    <cellStyle name="標準 2 4 3 7 5 3 2" xfId="49289" xr:uid="{00000000-0005-0000-0000-0000C2390000}"/>
    <cellStyle name="標準 2 4 3 7 5 3 3" xfId="28485" xr:uid="{00000000-0005-0000-0000-0000C3390000}"/>
    <cellStyle name="標準 2 4 3 7 5 4" xfId="40557" xr:uid="{00000000-0005-0000-0000-0000C4390000}"/>
    <cellStyle name="標準 2 4 3 7 5 5" xfId="17570" xr:uid="{00000000-0005-0000-0000-0000C5390000}"/>
    <cellStyle name="標準 2 4 3 7 6" xfId="6031" xr:uid="{00000000-0005-0000-0000-0000C6390000}"/>
    <cellStyle name="標準 2 4 3 7 6 2" xfId="33959" xr:uid="{00000000-0005-0000-0000-0000C7390000}"/>
    <cellStyle name="標準 2 4 3 7 6 2 2" xfId="54763" xr:uid="{00000000-0005-0000-0000-0000C8390000}"/>
    <cellStyle name="標準 2 4 3 7 6 3" xfId="46031" xr:uid="{00000000-0005-0000-0000-0000C9390000}"/>
    <cellStyle name="標準 2 4 3 7 6 4" xfId="23556" xr:uid="{00000000-0005-0000-0000-0000CA390000}"/>
    <cellStyle name="標準 2 4 3 7 7" xfId="3464" xr:uid="{00000000-0005-0000-0000-0000CB390000}"/>
    <cellStyle name="標準 2 4 3 7 7 2" xfId="34745" xr:uid="{00000000-0005-0000-0000-0000CC390000}"/>
    <cellStyle name="標準 2 4 3 7 7 2 2" xfId="55549" xr:uid="{00000000-0005-0000-0000-0000CD390000}"/>
    <cellStyle name="標準 2 4 3 7 7 3" xfId="46817" xr:uid="{00000000-0005-0000-0000-0000CE390000}"/>
    <cellStyle name="標準 2 4 3 7 7 4" xfId="24343" xr:uid="{00000000-0005-0000-0000-0000CF390000}"/>
    <cellStyle name="標準 2 4 3 7 8" xfId="19154" xr:uid="{00000000-0005-0000-0000-0000D0390000}"/>
    <cellStyle name="標準 2 4 3 7 8 2" xfId="30038" xr:uid="{00000000-0005-0000-0000-0000D1390000}"/>
    <cellStyle name="標準 2 4 3 7 8 2 2" xfId="50842" xr:uid="{00000000-0005-0000-0000-0000D2390000}"/>
    <cellStyle name="標準 2 4 3 7 8 3" xfId="42110" xr:uid="{00000000-0005-0000-0000-0000D3390000}"/>
    <cellStyle name="標準 2 4 3 7 9" xfId="25358" xr:uid="{00000000-0005-0000-0000-0000D4390000}"/>
    <cellStyle name="標準 2 4 3 7 9 2" xfId="37430" xr:uid="{00000000-0005-0000-0000-0000D5390000}"/>
    <cellStyle name="標準 2 4 3 8" xfId="1132" xr:uid="{00000000-0005-0000-0000-0000D6390000}"/>
    <cellStyle name="標準 2 4 3 8 10" xfId="14552" xr:uid="{00000000-0005-0000-0000-0000D7390000}"/>
    <cellStyle name="標準 2 4 3 8 11" xfId="56817" xr:uid="{00000000-0005-0000-0000-0000D8390000}"/>
    <cellStyle name="標準 2 4 3 8 2" xfId="2580" xr:uid="{00000000-0005-0000-0000-0000D9390000}"/>
    <cellStyle name="標準 2 4 3 8 2 2" xfId="13506" xr:uid="{00000000-0005-0000-0000-0000DA390000}"/>
    <cellStyle name="標準 2 4 3 8 2 2 2" xfId="22736" xr:uid="{00000000-0005-0000-0000-0000DB390000}"/>
    <cellStyle name="標準 2 4 3 8 2 2 2 2" xfId="33139" xr:uid="{00000000-0005-0000-0000-0000DC390000}"/>
    <cellStyle name="標準 2 4 3 8 2 2 2 2 2" xfId="53943" xr:uid="{00000000-0005-0000-0000-0000DD390000}"/>
    <cellStyle name="標準 2 4 3 8 2 2 2 3" xfId="45211" xr:uid="{00000000-0005-0000-0000-0000DE390000}"/>
    <cellStyle name="標準 2 4 3 8 2 2 3" xfId="27817" xr:uid="{00000000-0005-0000-0000-0000DF390000}"/>
    <cellStyle name="標準 2 4 3 8 2 2 3 2" xfId="48946" xr:uid="{00000000-0005-0000-0000-0000E0390000}"/>
    <cellStyle name="標準 2 4 3 8 2 2 4" xfId="39889" xr:uid="{00000000-0005-0000-0000-0000E1390000}"/>
    <cellStyle name="標準 2 4 3 8 2 2 5" xfId="16902" xr:uid="{00000000-0005-0000-0000-0000E2390000}"/>
    <cellStyle name="標準 2 4 3 8 2 3" xfId="7584" xr:uid="{00000000-0005-0000-0000-0000E3390000}"/>
    <cellStyle name="標準 2 4 3 8 2 3 2" xfId="29070" xr:uid="{00000000-0005-0000-0000-0000E4390000}"/>
    <cellStyle name="標準 2 4 3 8 2 3 2 2" xfId="49874" xr:uid="{00000000-0005-0000-0000-0000E5390000}"/>
    <cellStyle name="標準 2 4 3 8 2 3 3" xfId="41142" xr:uid="{00000000-0005-0000-0000-0000E6390000}"/>
    <cellStyle name="標準 2 4 3 8 2 3 4" xfId="18170" xr:uid="{00000000-0005-0000-0000-0000E7390000}"/>
    <cellStyle name="標準 2 4 3 8 2 4" xfId="5192" xr:uid="{00000000-0005-0000-0000-0000E8390000}"/>
    <cellStyle name="標準 2 4 3 8 2 4 2" xfId="19485" xr:uid="{00000000-0005-0000-0000-0000E9390000}"/>
    <cellStyle name="標準 2 4 3 8 2 5" xfId="26370" xr:uid="{00000000-0005-0000-0000-0000EA390000}"/>
    <cellStyle name="標準 2 4 3 8 2 5 2" xfId="38442" xr:uid="{00000000-0005-0000-0000-0000EB390000}"/>
    <cellStyle name="標準 2 4 3 8 2 6" xfId="36650" xr:uid="{00000000-0005-0000-0000-0000EC390000}"/>
    <cellStyle name="標準 2 4 3 8 2 7" xfId="15454" xr:uid="{00000000-0005-0000-0000-0000ED390000}"/>
    <cellStyle name="標準 2 4 3 8 3" xfId="1684" xr:uid="{00000000-0005-0000-0000-0000EE390000}"/>
    <cellStyle name="標準 2 4 3 8 3 2" xfId="12060" xr:uid="{00000000-0005-0000-0000-0000EF390000}"/>
    <cellStyle name="標準 2 4 3 8 3 2 2" xfId="31698" xr:uid="{00000000-0005-0000-0000-0000F0390000}"/>
    <cellStyle name="標準 2 4 3 8 3 2 2 2" xfId="52502" xr:uid="{00000000-0005-0000-0000-0000F1390000}"/>
    <cellStyle name="標準 2 4 3 8 3 2 3" xfId="43770" xr:uid="{00000000-0005-0000-0000-0000F2390000}"/>
    <cellStyle name="標準 2 4 3 8 3 2 4" xfId="21294" xr:uid="{00000000-0005-0000-0000-0000F3390000}"/>
    <cellStyle name="標準 2 4 3 8 3 3" xfId="4299" xr:uid="{00000000-0005-0000-0000-0000F4390000}"/>
    <cellStyle name="標準 2 4 3 8 3 3 2" xfId="48055" xr:uid="{00000000-0005-0000-0000-0000F5390000}"/>
    <cellStyle name="標準 2 4 3 8 3 3 3" xfId="26926" xr:uid="{00000000-0005-0000-0000-0000F6390000}"/>
    <cellStyle name="標準 2 4 3 8 3 4" xfId="38998" xr:uid="{00000000-0005-0000-0000-0000F7390000}"/>
    <cellStyle name="標準 2 4 3 8 3 5" xfId="16011" xr:uid="{00000000-0005-0000-0000-0000F8390000}"/>
    <cellStyle name="標準 2 4 3 8 4" xfId="12608" xr:uid="{00000000-0005-0000-0000-0000F9390000}"/>
    <cellStyle name="標準 2 4 3 8 4 2" xfId="21843" xr:uid="{00000000-0005-0000-0000-0000FA390000}"/>
    <cellStyle name="標準 2 4 3 8 4 2 2" xfId="32246" xr:uid="{00000000-0005-0000-0000-0000FB390000}"/>
    <cellStyle name="標準 2 4 3 8 4 2 2 2" xfId="53050" xr:uid="{00000000-0005-0000-0000-0000FC390000}"/>
    <cellStyle name="標準 2 4 3 8 4 2 3" xfId="44318" xr:uid="{00000000-0005-0000-0000-0000FD390000}"/>
    <cellStyle name="標準 2 4 3 8 4 3" xfId="28596" xr:uid="{00000000-0005-0000-0000-0000FE390000}"/>
    <cellStyle name="標準 2 4 3 8 4 3 2" xfId="49400" xr:uid="{00000000-0005-0000-0000-0000FF390000}"/>
    <cellStyle name="標準 2 4 3 8 4 4" xfId="40668" xr:uid="{00000000-0005-0000-0000-0000003A0000}"/>
    <cellStyle name="標準 2 4 3 8 4 5" xfId="17681" xr:uid="{00000000-0005-0000-0000-0000013A0000}"/>
    <cellStyle name="標準 2 4 3 8 5" xfId="5929" xr:uid="{00000000-0005-0000-0000-0000023A0000}"/>
    <cellStyle name="標準 2 4 3 8 5 2" xfId="34302" xr:uid="{00000000-0005-0000-0000-0000033A0000}"/>
    <cellStyle name="標準 2 4 3 8 5 2 2" xfId="55106" xr:uid="{00000000-0005-0000-0000-0000043A0000}"/>
    <cellStyle name="標準 2 4 3 8 5 3" xfId="46374" xr:uid="{00000000-0005-0000-0000-0000053A0000}"/>
    <cellStyle name="標準 2 4 3 8 5 4" xfId="23900" xr:uid="{00000000-0005-0000-0000-0000063A0000}"/>
    <cellStyle name="標準 2 4 3 8 6" xfId="3751" xr:uid="{00000000-0005-0000-0000-0000073A0000}"/>
    <cellStyle name="標準 2 4 3 8 6 2" xfId="35088" xr:uid="{00000000-0005-0000-0000-0000083A0000}"/>
    <cellStyle name="標準 2 4 3 8 6 2 2" xfId="55892" xr:uid="{00000000-0005-0000-0000-0000093A0000}"/>
    <cellStyle name="標準 2 4 3 8 6 3" xfId="47160" xr:uid="{00000000-0005-0000-0000-00000A3A0000}"/>
    <cellStyle name="標準 2 4 3 8 6 4" xfId="24686" xr:uid="{00000000-0005-0000-0000-00000B3A0000}"/>
    <cellStyle name="標準 2 4 3 8 7" xfId="19044" xr:uid="{00000000-0005-0000-0000-00000C3A0000}"/>
    <cellStyle name="標準 2 4 3 8 7 2" xfId="29932" xr:uid="{00000000-0005-0000-0000-00000D3A0000}"/>
    <cellStyle name="標準 2 4 3 8 7 2 2" xfId="50736" xr:uid="{00000000-0005-0000-0000-00000E3A0000}"/>
    <cellStyle name="標準 2 4 3 8 7 3" xfId="42004" xr:uid="{00000000-0005-0000-0000-00000F3A0000}"/>
    <cellStyle name="標準 2 4 3 8 8" xfId="25469" xr:uid="{00000000-0005-0000-0000-0000103A0000}"/>
    <cellStyle name="標準 2 4 3 8 8 2" xfId="37541" xr:uid="{00000000-0005-0000-0000-0000113A0000}"/>
    <cellStyle name="標準 2 4 3 8 9" xfId="35759" xr:uid="{00000000-0005-0000-0000-0000123A0000}"/>
    <cellStyle name="標準 2 4 3 9" xfId="939" xr:uid="{00000000-0005-0000-0000-0000133A0000}"/>
    <cellStyle name="標準 2 4 3 9 10" xfId="57006" xr:uid="{00000000-0005-0000-0000-0000143A0000}"/>
    <cellStyle name="標準 2 4 3 9 2" xfId="2769" xr:uid="{00000000-0005-0000-0000-0000153A0000}"/>
    <cellStyle name="標準 2 4 3 9 2 2" xfId="13695" xr:uid="{00000000-0005-0000-0000-0000163A0000}"/>
    <cellStyle name="標準 2 4 3 9 2 2 2" xfId="22925" xr:uid="{00000000-0005-0000-0000-0000173A0000}"/>
    <cellStyle name="標準 2 4 3 9 2 2 2 2" xfId="33328" xr:uid="{00000000-0005-0000-0000-0000183A0000}"/>
    <cellStyle name="標準 2 4 3 9 2 2 2 2 2" xfId="54132" xr:uid="{00000000-0005-0000-0000-0000193A0000}"/>
    <cellStyle name="標準 2 4 3 9 2 2 2 3" xfId="45400" xr:uid="{00000000-0005-0000-0000-00001A3A0000}"/>
    <cellStyle name="標準 2 4 3 9 2 2 3" xfId="27928" xr:uid="{00000000-0005-0000-0000-00001B3A0000}"/>
    <cellStyle name="標準 2 4 3 9 2 2 3 2" xfId="49006" xr:uid="{00000000-0005-0000-0000-00001C3A0000}"/>
    <cellStyle name="標準 2 4 3 9 2 2 4" xfId="40000" xr:uid="{00000000-0005-0000-0000-00001D3A0000}"/>
    <cellStyle name="標準 2 4 3 9 2 2 5" xfId="17013" xr:uid="{00000000-0005-0000-0000-00001E3A0000}"/>
    <cellStyle name="標準 2 4 3 9 2 3" xfId="11867" xr:uid="{00000000-0005-0000-0000-00001F3A0000}"/>
    <cellStyle name="標準 2 4 3 9 2 3 2" xfId="31505" xr:uid="{00000000-0005-0000-0000-0000203A0000}"/>
    <cellStyle name="標準 2 4 3 9 2 3 2 2" xfId="52309" xr:uid="{00000000-0005-0000-0000-0000213A0000}"/>
    <cellStyle name="標準 2 4 3 9 2 3 3" xfId="43577" xr:uid="{00000000-0005-0000-0000-0000223A0000}"/>
    <cellStyle name="標準 2 4 3 9 2 3 4" xfId="21101" xr:uid="{00000000-0005-0000-0000-0000233A0000}"/>
    <cellStyle name="標準 2 4 3 9 2 4" xfId="5381" xr:uid="{00000000-0005-0000-0000-0000243A0000}"/>
    <cellStyle name="標準 2 4 3 9 2 4 2" xfId="38553" xr:uid="{00000000-0005-0000-0000-0000253A0000}"/>
    <cellStyle name="標準 2 4 3 9 2 4 3" xfId="26481" xr:uid="{00000000-0005-0000-0000-0000263A0000}"/>
    <cellStyle name="標準 2 4 3 9 2 5" xfId="36761" xr:uid="{00000000-0005-0000-0000-0000273A0000}"/>
    <cellStyle name="標準 2 4 3 9 2 6" xfId="15565" xr:uid="{00000000-0005-0000-0000-0000283A0000}"/>
    <cellStyle name="標準 2 4 3 9 3" xfId="1876" xr:uid="{00000000-0005-0000-0000-0000293A0000}"/>
    <cellStyle name="標準 2 4 3 9 3 2" xfId="12802" xr:uid="{00000000-0005-0000-0000-00002A3A0000}"/>
    <cellStyle name="標準 2 4 3 9 3 2 2" xfId="32435" xr:uid="{00000000-0005-0000-0000-00002B3A0000}"/>
    <cellStyle name="標準 2 4 3 9 3 2 2 2" xfId="53239" xr:uid="{00000000-0005-0000-0000-00002C3A0000}"/>
    <cellStyle name="標準 2 4 3 9 3 2 3" xfId="44507" xr:uid="{00000000-0005-0000-0000-00002D3A0000}"/>
    <cellStyle name="標準 2 4 3 9 3 2 4" xfId="22032" xr:uid="{00000000-0005-0000-0000-00002E3A0000}"/>
    <cellStyle name="標準 2 4 3 9 3 3" xfId="4488" xr:uid="{00000000-0005-0000-0000-00002F3A0000}"/>
    <cellStyle name="標準 2 4 3 9 3 3 2" xfId="48166" xr:uid="{00000000-0005-0000-0000-0000303A0000}"/>
    <cellStyle name="標準 2 4 3 9 3 3 3" xfId="27037" xr:uid="{00000000-0005-0000-0000-0000313A0000}"/>
    <cellStyle name="標準 2 4 3 9 3 4" xfId="39109" xr:uid="{00000000-0005-0000-0000-0000323A0000}"/>
    <cellStyle name="標準 2 4 3 9 3 5" xfId="16122" xr:uid="{00000000-0005-0000-0000-0000333A0000}"/>
    <cellStyle name="標準 2 4 3 9 4" xfId="9263" xr:uid="{00000000-0005-0000-0000-0000343A0000}"/>
    <cellStyle name="標準 2 4 3 9 4 2" xfId="24011" xr:uid="{00000000-0005-0000-0000-0000353A0000}"/>
    <cellStyle name="標準 2 4 3 9 4 2 2" xfId="34413" xr:uid="{00000000-0005-0000-0000-0000363A0000}"/>
    <cellStyle name="標準 2 4 3 9 4 2 2 2" xfId="55217" xr:uid="{00000000-0005-0000-0000-0000373A0000}"/>
    <cellStyle name="標準 2 4 3 9 4 2 3" xfId="46485" xr:uid="{00000000-0005-0000-0000-0000383A0000}"/>
    <cellStyle name="標準 2 4 3 9 4 3" xfId="29259" xr:uid="{00000000-0005-0000-0000-0000393A0000}"/>
    <cellStyle name="標準 2 4 3 9 4 3 2" xfId="50063" xr:uid="{00000000-0005-0000-0000-00003A3A0000}"/>
    <cellStyle name="標準 2 4 3 9 4 4" xfId="41331" xr:uid="{00000000-0005-0000-0000-00003B3A0000}"/>
    <cellStyle name="標準 2 4 3 9 4 5" xfId="18362" xr:uid="{00000000-0005-0000-0000-00003C3A0000}"/>
    <cellStyle name="標準 2 4 3 9 5" xfId="3558" xr:uid="{00000000-0005-0000-0000-00003D3A0000}"/>
    <cellStyle name="標準 2 4 3 9 5 2" xfId="35199" xr:uid="{00000000-0005-0000-0000-00003E3A0000}"/>
    <cellStyle name="標準 2 4 3 9 5 2 2" xfId="56003" xr:uid="{00000000-0005-0000-0000-00003F3A0000}"/>
    <cellStyle name="標準 2 4 3 9 5 3" xfId="47271" xr:uid="{00000000-0005-0000-0000-0000403A0000}"/>
    <cellStyle name="標準 2 4 3 9 5 4" xfId="24797" xr:uid="{00000000-0005-0000-0000-0000413A0000}"/>
    <cellStyle name="標準 2 4 3 9 6" xfId="19792" xr:uid="{00000000-0005-0000-0000-0000423A0000}"/>
    <cellStyle name="標準 2 4 3 9 7" xfId="25580" xr:uid="{00000000-0005-0000-0000-0000433A0000}"/>
    <cellStyle name="標準 2 4 3 9 7 2" xfId="37652" xr:uid="{00000000-0005-0000-0000-0000443A0000}"/>
    <cellStyle name="標準 2 4 3 9 8" xfId="35870" xr:uid="{00000000-0005-0000-0000-0000453A0000}"/>
    <cellStyle name="標準 2 4 3 9 9" xfId="14663" xr:uid="{00000000-0005-0000-0000-0000463A0000}"/>
    <cellStyle name="標準 2 4 4" xfId="249" xr:uid="{00000000-0005-0000-0000-0000473A0000}"/>
    <cellStyle name="標準 2 4 4 10" xfId="2341" xr:uid="{00000000-0005-0000-0000-0000483A0000}"/>
    <cellStyle name="標準 2 4 4 10 2" xfId="11088" xr:uid="{00000000-0005-0000-0000-0000493A0000}"/>
    <cellStyle name="標準 2 4 4 10 2 2" xfId="20354" xr:uid="{00000000-0005-0000-0000-00004A3A0000}"/>
    <cellStyle name="標準 2 4 4 10 2 2 2" xfId="30760" xr:uid="{00000000-0005-0000-0000-00004B3A0000}"/>
    <cellStyle name="標準 2 4 4 10 2 2 2 2" xfId="51564" xr:uid="{00000000-0005-0000-0000-00004C3A0000}"/>
    <cellStyle name="標準 2 4 4 10 2 2 3" xfId="42832" xr:uid="{00000000-0005-0000-0000-00004D3A0000}"/>
    <cellStyle name="標準 2 4 4 10 2 3" xfId="28145" xr:uid="{00000000-0005-0000-0000-00004E3A0000}"/>
    <cellStyle name="標準 2 4 4 10 2 3 2" xfId="40217" xr:uid="{00000000-0005-0000-0000-00004F3A0000}"/>
    <cellStyle name="標準 2 4 4 10 2 4" xfId="36978" xr:uid="{00000000-0005-0000-0000-0000503A0000}"/>
    <cellStyle name="標準 2 4 4 10 2 5" xfId="17230" xr:uid="{00000000-0005-0000-0000-0000513A0000}"/>
    <cellStyle name="標準 2 4 4 10 3" xfId="13267" xr:uid="{00000000-0005-0000-0000-0000523A0000}"/>
    <cellStyle name="標準 2 4 4 10 3 2" xfId="22497" xr:uid="{00000000-0005-0000-0000-0000533A0000}"/>
    <cellStyle name="標準 2 4 4 10 3 2 2" xfId="32900" xr:uid="{00000000-0005-0000-0000-0000543A0000}"/>
    <cellStyle name="標準 2 4 4 10 3 2 2 2" xfId="53704" xr:uid="{00000000-0005-0000-0000-0000553A0000}"/>
    <cellStyle name="標準 2 4 4 10 3 2 3" xfId="44972" xr:uid="{00000000-0005-0000-0000-0000563A0000}"/>
    <cellStyle name="標準 2 4 4 10 3 3" xfId="27254" xr:uid="{00000000-0005-0000-0000-0000573A0000}"/>
    <cellStyle name="標準 2 4 4 10 3 3 2" xfId="48383" xr:uid="{00000000-0005-0000-0000-0000583A0000}"/>
    <cellStyle name="標準 2 4 4 10 3 4" xfId="39326" xr:uid="{00000000-0005-0000-0000-0000593A0000}"/>
    <cellStyle name="標準 2 4 4 10 3 5" xfId="16339" xr:uid="{00000000-0005-0000-0000-00005A3A0000}"/>
    <cellStyle name="標準 2 4 4 10 4" xfId="6242" xr:uid="{00000000-0005-0000-0000-00005B3A0000}"/>
    <cellStyle name="標準 2 4 4 10 4 2" xfId="28831" xr:uid="{00000000-0005-0000-0000-00005C3A0000}"/>
    <cellStyle name="標準 2 4 4 10 4 2 2" xfId="49635" xr:uid="{00000000-0005-0000-0000-00005D3A0000}"/>
    <cellStyle name="標準 2 4 4 10 4 3" xfId="40903" xr:uid="{00000000-0005-0000-0000-00005E3A0000}"/>
    <cellStyle name="標準 2 4 4 10 4 4" xfId="17927" xr:uid="{00000000-0005-0000-0000-00005F3A0000}"/>
    <cellStyle name="標準 2 4 4 10 5" xfId="4953" xr:uid="{00000000-0005-0000-0000-0000603A0000}"/>
    <cellStyle name="標準 2 4 4 10 5 2" xfId="30247" xr:uid="{00000000-0005-0000-0000-0000613A0000}"/>
    <cellStyle name="標準 2 4 4 10 5 2 2" xfId="51051" xr:uid="{00000000-0005-0000-0000-0000623A0000}"/>
    <cellStyle name="標準 2 4 4 10 5 3" xfId="42319" xr:uid="{00000000-0005-0000-0000-0000633A0000}"/>
    <cellStyle name="標準 2 4 4 10 5 4" xfId="19363" xr:uid="{00000000-0005-0000-0000-0000643A0000}"/>
    <cellStyle name="標準 2 4 4 10 6" xfId="25797" xr:uid="{00000000-0005-0000-0000-0000653A0000}"/>
    <cellStyle name="標準 2 4 4 10 6 2" xfId="37869" xr:uid="{00000000-0005-0000-0000-0000663A0000}"/>
    <cellStyle name="標準 2 4 4 10 7" xfId="36087" xr:uid="{00000000-0005-0000-0000-0000673A0000}"/>
    <cellStyle name="標準 2 4 4 10 8" xfId="14880" xr:uid="{00000000-0005-0000-0000-0000683A0000}"/>
    <cellStyle name="標準 2 4 4 10 9" xfId="56577" xr:uid="{00000000-0005-0000-0000-0000693A0000}"/>
    <cellStyle name="標準 2 4 4 11" xfId="1441" xr:uid="{00000000-0005-0000-0000-00006A3A0000}"/>
    <cellStyle name="標準 2 4 4 11 2" xfId="11444" xr:uid="{00000000-0005-0000-0000-00006B3A0000}"/>
    <cellStyle name="標準 2 4 4 11 2 2" xfId="20710" xr:uid="{00000000-0005-0000-0000-00006C3A0000}"/>
    <cellStyle name="標準 2 4 4 11 2 2 2" xfId="31116" xr:uid="{00000000-0005-0000-0000-00006D3A0000}"/>
    <cellStyle name="標準 2 4 4 11 2 2 2 2" xfId="51920" xr:uid="{00000000-0005-0000-0000-00006E3A0000}"/>
    <cellStyle name="標準 2 4 4 11 2 2 3" xfId="43188" xr:uid="{00000000-0005-0000-0000-00006F3A0000}"/>
    <cellStyle name="標準 2 4 4 11 2 3" xfId="27366" xr:uid="{00000000-0005-0000-0000-0000703A0000}"/>
    <cellStyle name="標準 2 4 4 11 2 3 2" xfId="48495" xr:uid="{00000000-0005-0000-0000-0000713A0000}"/>
    <cellStyle name="標準 2 4 4 11 2 4" xfId="39438" xr:uid="{00000000-0005-0000-0000-0000723A0000}"/>
    <cellStyle name="標準 2 4 4 11 2 5" xfId="16451" xr:uid="{00000000-0005-0000-0000-0000733A0000}"/>
    <cellStyle name="標準 2 4 4 11 3" xfId="10929" xr:uid="{00000000-0005-0000-0000-0000743A0000}"/>
    <cellStyle name="標準 2 4 4 11 3 2" xfId="30603" xr:uid="{00000000-0005-0000-0000-0000753A0000}"/>
    <cellStyle name="標準 2 4 4 11 3 2 2" xfId="51407" xr:uid="{00000000-0005-0000-0000-0000763A0000}"/>
    <cellStyle name="標準 2 4 4 11 3 3" xfId="42675" xr:uid="{00000000-0005-0000-0000-0000773A0000}"/>
    <cellStyle name="標準 2 4 4 11 3 4" xfId="20197" xr:uid="{00000000-0005-0000-0000-0000783A0000}"/>
    <cellStyle name="標準 2 4 4 11 4" xfId="4060" xr:uid="{00000000-0005-0000-0000-0000793A0000}"/>
    <cellStyle name="標準 2 4 4 11 4 2" xfId="37981" xr:uid="{00000000-0005-0000-0000-00007A3A0000}"/>
    <cellStyle name="標準 2 4 4 11 4 3" xfId="25909" xr:uid="{00000000-0005-0000-0000-00007B3A0000}"/>
    <cellStyle name="標準 2 4 4 11 5" xfId="36199" xr:uid="{00000000-0005-0000-0000-00007C3A0000}"/>
    <cellStyle name="標準 2 4 4 11 6" xfId="14992" xr:uid="{00000000-0005-0000-0000-00007D3A0000}"/>
    <cellStyle name="標準 2 4 4 11 7" xfId="56336" xr:uid="{00000000-0005-0000-0000-00007E3A0000}"/>
    <cellStyle name="標準 2 4 4 12" xfId="7585" xr:uid="{00000000-0005-0000-0000-00007F3A0000}"/>
    <cellStyle name="標準 2 4 4 12 2" xfId="16574" xr:uid="{00000000-0005-0000-0000-0000803A0000}"/>
    <cellStyle name="標準 2 4 4 12 2 2" xfId="27489" xr:uid="{00000000-0005-0000-0000-0000813A0000}"/>
    <cellStyle name="標準 2 4 4 12 2 2 2" xfId="48618" xr:uid="{00000000-0005-0000-0000-0000823A0000}"/>
    <cellStyle name="標準 2 4 4 12 2 3" xfId="39561" xr:uid="{00000000-0005-0000-0000-0000833A0000}"/>
    <cellStyle name="標準 2 4 4 12 3" xfId="19486" xr:uid="{00000000-0005-0000-0000-0000843A0000}"/>
    <cellStyle name="標準 2 4 4 12 4" xfId="25141" xr:uid="{00000000-0005-0000-0000-0000853A0000}"/>
    <cellStyle name="標準 2 4 4 12 4 2" xfId="37213" xr:uid="{00000000-0005-0000-0000-0000863A0000}"/>
    <cellStyle name="標準 2 4 4 12 5" xfId="36322" xr:uid="{00000000-0005-0000-0000-0000873A0000}"/>
    <cellStyle name="標準 2 4 4 12 6" xfId="14224" xr:uid="{00000000-0005-0000-0000-0000883A0000}"/>
    <cellStyle name="標準 2 4 4 13" xfId="11635" xr:uid="{00000000-0005-0000-0000-0000893A0000}"/>
    <cellStyle name="標準 2 4 4 13 2" xfId="20894" xr:uid="{00000000-0005-0000-0000-00008A3A0000}"/>
    <cellStyle name="標準 2 4 4 13 2 2" xfId="31299" xr:uid="{00000000-0005-0000-0000-00008B3A0000}"/>
    <cellStyle name="標準 2 4 4 13 2 2 2" xfId="52103" xr:uid="{00000000-0005-0000-0000-00008C3A0000}"/>
    <cellStyle name="標準 2 4 4 13 2 3" xfId="43371" xr:uid="{00000000-0005-0000-0000-00008D3A0000}"/>
    <cellStyle name="標準 2 4 4 13 3" xfId="26021" xr:uid="{00000000-0005-0000-0000-00008E3A0000}"/>
    <cellStyle name="標準 2 4 4 13 3 2" xfId="47492" xr:uid="{00000000-0005-0000-0000-00008F3A0000}"/>
    <cellStyle name="標準 2 4 4 13 4" xfId="38093" xr:uid="{00000000-0005-0000-0000-0000903A0000}"/>
    <cellStyle name="標準 2 4 4 13 5" xfId="15104" xr:uid="{00000000-0005-0000-0000-0000913A0000}"/>
    <cellStyle name="標準 2 4 4 14" xfId="12368" xr:uid="{00000000-0005-0000-0000-0000923A0000}"/>
    <cellStyle name="標準 2 4 4 14 2" xfId="21603" xr:uid="{00000000-0005-0000-0000-0000933A0000}"/>
    <cellStyle name="標準 2 4 4 14 2 2" xfId="32007" xr:uid="{00000000-0005-0000-0000-0000943A0000}"/>
    <cellStyle name="標準 2 4 4 14 2 2 2" xfId="52811" xr:uid="{00000000-0005-0000-0000-0000953A0000}"/>
    <cellStyle name="標準 2 4 4 14 2 3" xfId="44079" xr:uid="{00000000-0005-0000-0000-0000963A0000}"/>
    <cellStyle name="標準 2 4 4 14 3" xfId="26133" xr:uid="{00000000-0005-0000-0000-0000973A0000}"/>
    <cellStyle name="標準 2 4 4 14 3 2" xfId="47604" xr:uid="{00000000-0005-0000-0000-0000983A0000}"/>
    <cellStyle name="標準 2 4 4 14 4" xfId="38205" xr:uid="{00000000-0005-0000-0000-0000993A0000}"/>
    <cellStyle name="標準 2 4 4 14 5" xfId="15217" xr:uid="{00000000-0005-0000-0000-00009A3A0000}"/>
    <cellStyle name="標準 2 4 4 15" xfId="5828" xr:uid="{00000000-0005-0000-0000-00009B3A0000}"/>
    <cellStyle name="標準 2 4 4 15 2" xfId="23330" xr:uid="{00000000-0005-0000-0000-00009C3A0000}"/>
    <cellStyle name="標準 2 4 4 15 2 2" xfId="33733" xr:uid="{00000000-0005-0000-0000-00009D3A0000}"/>
    <cellStyle name="標準 2 4 4 15 2 2 2" xfId="54537" xr:uid="{00000000-0005-0000-0000-00009E3A0000}"/>
    <cellStyle name="標準 2 4 4 15 2 3" xfId="45805" xr:uid="{00000000-0005-0000-0000-00009F3A0000}"/>
    <cellStyle name="標準 2 4 4 15 3" xfId="26598" xr:uid="{00000000-0005-0000-0000-0000A03A0000}"/>
    <cellStyle name="標準 2 4 4 15 3 2" xfId="47727" xr:uid="{00000000-0005-0000-0000-0000A13A0000}"/>
    <cellStyle name="標準 2 4 4 15 4" xfId="38670" xr:uid="{00000000-0005-0000-0000-0000A23A0000}"/>
    <cellStyle name="標準 2 4 4 15 5" xfId="15683" xr:uid="{00000000-0005-0000-0000-0000A33A0000}"/>
    <cellStyle name="標準 2 4 4 16" xfId="5789" xr:uid="{00000000-0005-0000-0000-0000A43A0000}"/>
    <cellStyle name="標準 2 4 4 16 2" xfId="24117" xr:uid="{00000000-0005-0000-0000-0000A53A0000}"/>
    <cellStyle name="標準 2 4 4 16 2 2" xfId="34519" xr:uid="{00000000-0005-0000-0000-0000A63A0000}"/>
    <cellStyle name="標準 2 4 4 16 2 2 2" xfId="55323" xr:uid="{00000000-0005-0000-0000-0000A73A0000}"/>
    <cellStyle name="標準 2 4 4 16 2 3" xfId="46591" xr:uid="{00000000-0005-0000-0000-0000A83A0000}"/>
    <cellStyle name="標準 2 4 4 16 3" xfId="28257" xr:uid="{00000000-0005-0000-0000-0000A93A0000}"/>
    <cellStyle name="標準 2 4 4 16 3 2" xfId="49061" xr:uid="{00000000-0005-0000-0000-0000AA3A0000}"/>
    <cellStyle name="標準 2 4 4 16 4" xfId="40329" xr:uid="{00000000-0005-0000-0000-0000AB3A0000}"/>
    <cellStyle name="標準 2 4 4 16 5" xfId="17342" xr:uid="{00000000-0005-0000-0000-0000AC3A0000}"/>
    <cellStyle name="標準 2 4 4 17" xfId="3174" xr:uid="{00000000-0005-0000-0000-0000AD3A0000}"/>
    <cellStyle name="標準 2 4 4 17 2" xfId="24906" xr:uid="{00000000-0005-0000-0000-0000AE3A0000}"/>
    <cellStyle name="標準 2 4 4 17 2 2" xfId="35308" xr:uid="{00000000-0005-0000-0000-0000AF3A0000}"/>
    <cellStyle name="標準 2 4 4 17 2 2 2" xfId="56112" xr:uid="{00000000-0005-0000-0000-0000B03A0000}"/>
    <cellStyle name="標準 2 4 4 17 2 3" xfId="47380" xr:uid="{00000000-0005-0000-0000-0000B13A0000}"/>
    <cellStyle name="標準 2 4 4 17 3" xfId="29742" xr:uid="{00000000-0005-0000-0000-0000B23A0000}"/>
    <cellStyle name="標準 2 4 4 17 3 2" xfId="50546" xr:uid="{00000000-0005-0000-0000-0000B33A0000}"/>
    <cellStyle name="標準 2 4 4 17 4" xfId="41814" xr:uid="{00000000-0005-0000-0000-0000B43A0000}"/>
    <cellStyle name="標準 2 4 4 17 5" xfId="18850" xr:uid="{00000000-0005-0000-0000-0000B53A0000}"/>
    <cellStyle name="標準 2 4 4 18" xfId="18962" xr:uid="{00000000-0005-0000-0000-0000B63A0000}"/>
    <cellStyle name="標準 2 4 4 18 2" xfId="29854" xr:uid="{00000000-0005-0000-0000-0000B73A0000}"/>
    <cellStyle name="標準 2 4 4 18 2 2" xfId="50658" xr:uid="{00000000-0005-0000-0000-0000B83A0000}"/>
    <cellStyle name="標準 2 4 4 18 3" xfId="41926" xr:uid="{00000000-0005-0000-0000-0000B93A0000}"/>
    <cellStyle name="標準 2 4 4 19" xfId="25018" xr:uid="{00000000-0005-0000-0000-0000BA3A0000}"/>
    <cellStyle name="標準 2 4 4 19 2" xfId="37090" xr:uid="{00000000-0005-0000-0000-0000BB3A0000}"/>
    <cellStyle name="標準 2 4 4 2" xfId="297" xr:uid="{00000000-0005-0000-0000-0000BC3A0000}"/>
    <cellStyle name="標準 2 4 4 2 10" xfId="5839" xr:uid="{00000000-0005-0000-0000-0000BD3A0000}"/>
    <cellStyle name="標準 2 4 4 2 10 2" xfId="16614" xr:uid="{00000000-0005-0000-0000-0000BE3A0000}"/>
    <cellStyle name="標準 2 4 4 2 10 2 2" xfId="27529" xr:uid="{00000000-0005-0000-0000-0000BF3A0000}"/>
    <cellStyle name="標準 2 4 4 2 10 2 2 2" xfId="48658" xr:uid="{00000000-0005-0000-0000-0000C03A0000}"/>
    <cellStyle name="標準 2 4 4 2 10 2 3" xfId="39601" xr:uid="{00000000-0005-0000-0000-0000C13A0000}"/>
    <cellStyle name="標準 2 4 4 2 10 3" xfId="23350" xr:uid="{00000000-0005-0000-0000-0000C23A0000}"/>
    <cellStyle name="標準 2 4 4 2 10 3 2" xfId="33753" xr:uid="{00000000-0005-0000-0000-0000C33A0000}"/>
    <cellStyle name="標準 2 4 4 2 10 3 2 2" xfId="54557" xr:uid="{00000000-0005-0000-0000-0000C43A0000}"/>
    <cellStyle name="標準 2 4 4 2 10 3 3" xfId="45825" xr:uid="{00000000-0005-0000-0000-0000C53A0000}"/>
    <cellStyle name="標準 2 4 4 2 10 4" xfId="25181" xr:uid="{00000000-0005-0000-0000-0000C63A0000}"/>
    <cellStyle name="標準 2 4 4 2 10 4 2" xfId="37253" xr:uid="{00000000-0005-0000-0000-0000C73A0000}"/>
    <cellStyle name="標準 2 4 4 2 10 5" xfId="36362" xr:uid="{00000000-0005-0000-0000-0000C83A0000}"/>
    <cellStyle name="標準 2 4 4 2 10 6" xfId="14264" xr:uid="{00000000-0005-0000-0000-0000C93A0000}"/>
    <cellStyle name="標準 2 4 4 2 11" xfId="3214" xr:uid="{00000000-0005-0000-0000-0000CA3A0000}"/>
    <cellStyle name="標準 2 4 4 2 11 2" xfId="24137" xr:uid="{00000000-0005-0000-0000-0000CB3A0000}"/>
    <cellStyle name="標準 2 4 4 2 11 2 2" xfId="34539" xr:uid="{00000000-0005-0000-0000-0000CC3A0000}"/>
    <cellStyle name="標準 2 4 4 2 11 2 2 2" xfId="55343" xr:uid="{00000000-0005-0000-0000-0000CD3A0000}"/>
    <cellStyle name="標準 2 4 4 2 11 2 3" xfId="46611" xr:uid="{00000000-0005-0000-0000-0000CE3A0000}"/>
    <cellStyle name="標準 2 4 4 2 11 3" xfId="26061" xr:uid="{00000000-0005-0000-0000-0000CF3A0000}"/>
    <cellStyle name="標準 2 4 4 2 11 3 2" xfId="47532" xr:uid="{00000000-0005-0000-0000-0000D03A0000}"/>
    <cellStyle name="標準 2 4 4 2 11 4" xfId="38133" xr:uid="{00000000-0005-0000-0000-0000D13A0000}"/>
    <cellStyle name="標準 2 4 4 2 11 5" xfId="15144" xr:uid="{00000000-0005-0000-0000-0000D23A0000}"/>
    <cellStyle name="標準 2 4 4 2 12" xfId="15237" xr:uid="{00000000-0005-0000-0000-0000D33A0000}"/>
    <cellStyle name="標準 2 4 4 2 12 2" xfId="24946" xr:uid="{00000000-0005-0000-0000-0000D43A0000}"/>
    <cellStyle name="標準 2 4 4 2 12 2 2" xfId="35348" xr:uid="{00000000-0005-0000-0000-0000D53A0000}"/>
    <cellStyle name="標準 2 4 4 2 12 2 2 2" xfId="56152" xr:uid="{00000000-0005-0000-0000-0000D63A0000}"/>
    <cellStyle name="標準 2 4 4 2 12 2 3" xfId="47420" xr:uid="{00000000-0005-0000-0000-0000D73A0000}"/>
    <cellStyle name="標準 2 4 4 2 12 3" xfId="26153" xr:uid="{00000000-0005-0000-0000-0000D83A0000}"/>
    <cellStyle name="標準 2 4 4 2 12 3 2" xfId="47624" xr:uid="{00000000-0005-0000-0000-0000D93A0000}"/>
    <cellStyle name="標準 2 4 4 2 12 4" xfId="38225" xr:uid="{00000000-0005-0000-0000-0000DA3A0000}"/>
    <cellStyle name="標準 2 4 4 2 13" xfId="15723" xr:uid="{00000000-0005-0000-0000-0000DB3A0000}"/>
    <cellStyle name="標準 2 4 4 2 13 2" xfId="26638" xr:uid="{00000000-0005-0000-0000-0000DC3A0000}"/>
    <cellStyle name="標準 2 4 4 2 13 2 2" xfId="47767" xr:uid="{00000000-0005-0000-0000-0000DD3A0000}"/>
    <cellStyle name="標準 2 4 4 2 13 3" xfId="38710" xr:uid="{00000000-0005-0000-0000-0000DE3A0000}"/>
    <cellStyle name="標準 2 4 4 2 14" xfId="17382" xr:uid="{00000000-0005-0000-0000-0000DF3A0000}"/>
    <cellStyle name="標準 2 4 4 2 14 2" xfId="28297" xr:uid="{00000000-0005-0000-0000-0000E03A0000}"/>
    <cellStyle name="標準 2 4 4 2 14 2 2" xfId="49101" xr:uid="{00000000-0005-0000-0000-0000E13A0000}"/>
    <cellStyle name="標準 2 4 4 2 14 3" xfId="40369" xr:uid="{00000000-0005-0000-0000-0000E23A0000}"/>
    <cellStyle name="標準 2 4 4 2 15" xfId="18890" xr:uid="{00000000-0005-0000-0000-0000E33A0000}"/>
    <cellStyle name="標準 2 4 4 2 15 2" xfId="29782" xr:uid="{00000000-0005-0000-0000-0000E43A0000}"/>
    <cellStyle name="標準 2 4 4 2 15 2 2" xfId="50586" xr:uid="{00000000-0005-0000-0000-0000E53A0000}"/>
    <cellStyle name="標準 2 4 4 2 15 3" xfId="41854" xr:uid="{00000000-0005-0000-0000-0000E63A0000}"/>
    <cellStyle name="標準 2 4 4 2 16" xfId="18982" xr:uid="{00000000-0005-0000-0000-0000E73A0000}"/>
    <cellStyle name="標準 2 4 4 2 16 2" xfId="29874" xr:uid="{00000000-0005-0000-0000-0000E83A0000}"/>
    <cellStyle name="標準 2 4 4 2 16 2 2" xfId="50678" xr:uid="{00000000-0005-0000-0000-0000E93A0000}"/>
    <cellStyle name="標準 2 4 4 2 16 3" xfId="41946" xr:uid="{00000000-0005-0000-0000-0000EA3A0000}"/>
    <cellStyle name="標準 2 4 4 2 17" xfId="25058" xr:uid="{00000000-0005-0000-0000-0000EB3A0000}"/>
    <cellStyle name="標準 2 4 4 2 17 2" xfId="37130" xr:uid="{00000000-0005-0000-0000-0000EC3A0000}"/>
    <cellStyle name="標準 2 4 4 2 18" xfId="35471" xr:uid="{00000000-0005-0000-0000-0000ED3A0000}"/>
    <cellStyle name="標準 2 4 4 2 19" xfId="14140" xr:uid="{00000000-0005-0000-0000-0000EE3A0000}"/>
    <cellStyle name="標準 2 4 4 2 2" xfId="338" xr:uid="{00000000-0005-0000-0000-0000EF3A0000}"/>
    <cellStyle name="標準 2 4 4 2 2 10" xfId="15184" xr:uid="{00000000-0005-0000-0000-0000F03A0000}"/>
    <cellStyle name="標準 2 4 4 2 2 10 2" xfId="24986" xr:uid="{00000000-0005-0000-0000-0000F13A0000}"/>
    <cellStyle name="標準 2 4 4 2 2 10 2 2" xfId="35388" xr:uid="{00000000-0005-0000-0000-0000F23A0000}"/>
    <cellStyle name="標準 2 4 4 2 2 10 2 2 2" xfId="56192" xr:uid="{00000000-0005-0000-0000-0000F33A0000}"/>
    <cellStyle name="標準 2 4 4 2 2 10 2 3" xfId="47460" xr:uid="{00000000-0005-0000-0000-0000F43A0000}"/>
    <cellStyle name="標準 2 4 4 2 2 10 3" xfId="26101" xr:uid="{00000000-0005-0000-0000-0000F53A0000}"/>
    <cellStyle name="標準 2 4 4 2 2 10 3 2" xfId="47572" xr:uid="{00000000-0005-0000-0000-0000F63A0000}"/>
    <cellStyle name="標準 2 4 4 2 2 10 4" xfId="38173" xr:uid="{00000000-0005-0000-0000-0000F73A0000}"/>
    <cellStyle name="標準 2 4 4 2 2 11" xfId="15277" xr:uid="{00000000-0005-0000-0000-0000F83A0000}"/>
    <cellStyle name="標準 2 4 4 2 2 11 2" xfId="26193" xr:uid="{00000000-0005-0000-0000-0000F93A0000}"/>
    <cellStyle name="標準 2 4 4 2 2 11 2 2" xfId="47664" xr:uid="{00000000-0005-0000-0000-0000FA3A0000}"/>
    <cellStyle name="標準 2 4 4 2 2 11 3" xfId="38265" xr:uid="{00000000-0005-0000-0000-0000FB3A0000}"/>
    <cellStyle name="標準 2 4 4 2 2 12" xfId="15763" xr:uid="{00000000-0005-0000-0000-0000FC3A0000}"/>
    <cellStyle name="標準 2 4 4 2 2 12 2" xfId="26678" xr:uid="{00000000-0005-0000-0000-0000FD3A0000}"/>
    <cellStyle name="標準 2 4 4 2 2 12 2 2" xfId="47807" xr:uid="{00000000-0005-0000-0000-0000FE3A0000}"/>
    <cellStyle name="標準 2 4 4 2 2 12 3" xfId="38750" xr:uid="{00000000-0005-0000-0000-0000FF3A0000}"/>
    <cellStyle name="標準 2 4 4 2 2 13" xfId="17422" xr:uid="{00000000-0005-0000-0000-0000003B0000}"/>
    <cellStyle name="標準 2 4 4 2 2 13 2" xfId="28337" xr:uid="{00000000-0005-0000-0000-0000013B0000}"/>
    <cellStyle name="標準 2 4 4 2 2 13 2 2" xfId="49141" xr:uid="{00000000-0005-0000-0000-0000023B0000}"/>
    <cellStyle name="標準 2 4 4 2 2 13 3" xfId="40409" xr:uid="{00000000-0005-0000-0000-0000033B0000}"/>
    <cellStyle name="標準 2 4 4 2 2 14" xfId="18930" xr:uid="{00000000-0005-0000-0000-0000043B0000}"/>
    <cellStyle name="標準 2 4 4 2 2 14 2" xfId="29822" xr:uid="{00000000-0005-0000-0000-0000053B0000}"/>
    <cellStyle name="標準 2 4 4 2 2 14 2 2" xfId="50626" xr:uid="{00000000-0005-0000-0000-0000063B0000}"/>
    <cellStyle name="標準 2 4 4 2 2 14 3" xfId="41894" xr:uid="{00000000-0005-0000-0000-0000073B0000}"/>
    <cellStyle name="標準 2 4 4 2 2 15" xfId="19208" xr:uid="{00000000-0005-0000-0000-0000083B0000}"/>
    <cellStyle name="標準 2 4 4 2 2 15 2" xfId="30092" xr:uid="{00000000-0005-0000-0000-0000093B0000}"/>
    <cellStyle name="標準 2 4 4 2 2 15 2 2" xfId="50896" xr:uid="{00000000-0005-0000-0000-00000A3B0000}"/>
    <cellStyle name="標準 2 4 4 2 2 15 3" xfId="42164" xr:uid="{00000000-0005-0000-0000-00000B3B0000}"/>
    <cellStyle name="標準 2 4 4 2 2 16" xfId="25098" xr:uid="{00000000-0005-0000-0000-00000C3B0000}"/>
    <cellStyle name="標準 2 4 4 2 2 16 2" xfId="37170" xr:uid="{00000000-0005-0000-0000-00000D3B0000}"/>
    <cellStyle name="標準 2 4 4 2 2 17" xfId="35511" xr:uid="{00000000-0005-0000-0000-00000E3B0000}"/>
    <cellStyle name="標準 2 4 4 2 2 18" xfId="14180" xr:uid="{00000000-0005-0000-0000-00000F3B0000}"/>
    <cellStyle name="標準 2 4 4 2 2 19" xfId="56304" xr:uid="{00000000-0005-0000-0000-0000103B0000}"/>
    <cellStyle name="標準 2 4 4 2 2 2" xfId="1206" xr:uid="{00000000-0005-0000-0000-0000113B0000}"/>
    <cellStyle name="標準 2 4 4 2 2 2 10" xfId="14404" xr:uid="{00000000-0005-0000-0000-0000123B0000}"/>
    <cellStyle name="標準 2 4 4 2 2 2 11" xfId="56527" xr:uid="{00000000-0005-0000-0000-0000133B0000}"/>
    <cellStyle name="標準 2 4 4 2 2 2 2" xfId="1410" xr:uid="{00000000-0005-0000-0000-0000143B0000}"/>
    <cellStyle name="標準 2 4 4 2 2 2 2 10" xfId="57380" xr:uid="{00000000-0005-0000-0000-0000153B0000}"/>
    <cellStyle name="標準 2 4 4 2 2 2 2 2" xfId="3143" xr:uid="{00000000-0005-0000-0000-0000163B0000}"/>
    <cellStyle name="標準 2 4 4 2 2 2 2 2 2" xfId="14069" xr:uid="{00000000-0005-0000-0000-0000173B0000}"/>
    <cellStyle name="標準 2 4 4 2 2 2 2 2 2 2" xfId="29633" xr:uid="{00000000-0005-0000-0000-0000183B0000}"/>
    <cellStyle name="標準 2 4 4 2 2 2 2 2 2 2 2" xfId="50437" xr:uid="{00000000-0005-0000-0000-0000193B0000}"/>
    <cellStyle name="標準 2 4 4 2 2 2 2 2 2 3" xfId="41705" xr:uid="{00000000-0005-0000-0000-00001A3B0000}"/>
    <cellStyle name="標準 2 4 4 2 2 2 2 2 2 4" xfId="18736" xr:uid="{00000000-0005-0000-0000-00001B3B0000}"/>
    <cellStyle name="標準 2 4 4 2 2 2 2 2 3" xfId="5755" xr:uid="{00000000-0005-0000-0000-00001C3B0000}"/>
    <cellStyle name="標準 2 4 4 2 2 2 2 2 3 2" xfId="33702" xr:uid="{00000000-0005-0000-0000-00001D3B0000}"/>
    <cellStyle name="標準 2 4 4 2 2 2 2 2 3 2 2" xfId="54506" xr:uid="{00000000-0005-0000-0000-00001E3B0000}"/>
    <cellStyle name="標準 2 4 4 2 2 2 2 2 3 3" xfId="45774" xr:uid="{00000000-0005-0000-0000-00001F3B0000}"/>
    <cellStyle name="標準 2 4 4 2 2 2 2 2 3 4" xfId="23299" xr:uid="{00000000-0005-0000-0000-0000203B0000}"/>
    <cellStyle name="標準 2 4 4 2 2 2 2 2 4" xfId="27669" xr:uid="{00000000-0005-0000-0000-0000213B0000}"/>
    <cellStyle name="標準 2 4 4 2 2 2 2 2 4 2" xfId="48798" xr:uid="{00000000-0005-0000-0000-0000223B0000}"/>
    <cellStyle name="標準 2 4 4 2 2 2 2 2 5" xfId="39741" xr:uid="{00000000-0005-0000-0000-0000233B0000}"/>
    <cellStyle name="標準 2 4 4 2 2 2 2 2 6" xfId="16754" xr:uid="{00000000-0005-0000-0000-0000243B0000}"/>
    <cellStyle name="標準 2 4 4 2 2 2 2 3" xfId="2250" xr:uid="{00000000-0005-0000-0000-0000253B0000}"/>
    <cellStyle name="標準 2 4 4 2 2 2 2 3 2" xfId="13176" xr:uid="{00000000-0005-0000-0000-0000263B0000}"/>
    <cellStyle name="標準 2 4 4 2 2 2 2 3 2 2" xfId="32809" xr:uid="{00000000-0005-0000-0000-0000273B0000}"/>
    <cellStyle name="標準 2 4 4 2 2 2 2 3 2 2 2" xfId="53613" xr:uid="{00000000-0005-0000-0000-0000283B0000}"/>
    <cellStyle name="標準 2 4 4 2 2 2 2 3 2 3" xfId="44881" xr:uid="{00000000-0005-0000-0000-0000293B0000}"/>
    <cellStyle name="標準 2 4 4 2 2 2 2 3 2 4" xfId="22406" xr:uid="{00000000-0005-0000-0000-00002A3B0000}"/>
    <cellStyle name="標準 2 4 4 2 2 2 2 3 3" xfId="4862" xr:uid="{00000000-0005-0000-0000-00002B3B0000}"/>
    <cellStyle name="標準 2 4 4 2 2 2 2 3 3 2" xfId="49585" xr:uid="{00000000-0005-0000-0000-00002C3B0000}"/>
    <cellStyle name="標準 2 4 4 2 2 2 2 3 3 3" xfId="28781" xr:uid="{00000000-0005-0000-0000-00002D3B0000}"/>
    <cellStyle name="標準 2 4 4 2 2 2 2 3 4" xfId="40853" xr:uid="{00000000-0005-0000-0000-00002E3B0000}"/>
    <cellStyle name="標準 2 4 4 2 2 2 2 3 5" xfId="17866" xr:uid="{00000000-0005-0000-0000-00002F3B0000}"/>
    <cellStyle name="標準 2 4 4 2 2 2 2 4" xfId="12338" xr:uid="{00000000-0005-0000-0000-0000303B0000}"/>
    <cellStyle name="標準 2 4 4 2 2 2 2 4 2" xfId="34376" xr:uid="{00000000-0005-0000-0000-0000313B0000}"/>
    <cellStyle name="標準 2 4 4 2 2 2 2 4 2 2" xfId="55180" xr:uid="{00000000-0005-0000-0000-0000323B0000}"/>
    <cellStyle name="標準 2 4 4 2 2 2 2 4 3" xfId="46448" xr:uid="{00000000-0005-0000-0000-0000333B0000}"/>
    <cellStyle name="標準 2 4 4 2 2 2 2 4 4" xfId="23974" xr:uid="{00000000-0005-0000-0000-0000343B0000}"/>
    <cellStyle name="標準 2 4 4 2 2 2 2 5" xfId="4029" xr:uid="{00000000-0005-0000-0000-0000353B0000}"/>
    <cellStyle name="標準 2 4 4 2 2 2 2 5 2" xfId="35162" xr:uid="{00000000-0005-0000-0000-0000363B0000}"/>
    <cellStyle name="標準 2 4 4 2 2 2 2 5 2 2" xfId="55966" xr:uid="{00000000-0005-0000-0000-0000373B0000}"/>
    <cellStyle name="標準 2 4 4 2 2 2 2 5 3" xfId="47234" xr:uid="{00000000-0005-0000-0000-0000383B0000}"/>
    <cellStyle name="標準 2 4 4 2 2 2 2 5 4" xfId="24760" xr:uid="{00000000-0005-0000-0000-0000393B0000}"/>
    <cellStyle name="標準 2 4 4 2 2 2 2 6" xfId="21572" xr:uid="{00000000-0005-0000-0000-00003A3B0000}"/>
    <cellStyle name="標準 2 4 4 2 2 2 2 6 2" xfId="31976" xr:uid="{00000000-0005-0000-0000-00003B3B0000}"/>
    <cellStyle name="標準 2 4 4 2 2 2 2 6 2 2" xfId="52780" xr:uid="{00000000-0005-0000-0000-00003C3B0000}"/>
    <cellStyle name="標準 2 4 4 2 2 2 2 6 3" xfId="44048" xr:uid="{00000000-0005-0000-0000-00003D3B0000}"/>
    <cellStyle name="標準 2 4 4 2 2 2 2 7" xfId="26444" xr:uid="{00000000-0005-0000-0000-00003E3B0000}"/>
    <cellStyle name="標準 2 4 4 2 2 2 2 7 2" xfId="38516" xr:uid="{00000000-0005-0000-0000-00003F3B0000}"/>
    <cellStyle name="標準 2 4 4 2 2 2 2 8" xfId="36502" xr:uid="{00000000-0005-0000-0000-0000403B0000}"/>
    <cellStyle name="標準 2 4 4 2 2 2 2 9" xfId="15528" xr:uid="{00000000-0005-0000-0000-0000413B0000}"/>
    <cellStyle name="標準 2 4 4 2 2 2 3" xfId="2654" xr:uid="{00000000-0005-0000-0000-0000423B0000}"/>
    <cellStyle name="標準 2 4 4 2 2 2 3 2" xfId="13580" xr:uid="{00000000-0005-0000-0000-0000433B0000}"/>
    <cellStyle name="標準 2 4 4 2 2 2 3 2 2" xfId="22810" xr:uid="{00000000-0005-0000-0000-0000443B0000}"/>
    <cellStyle name="標準 2 4 4 2 2 2 3 2 2 2" xfId="33213" xr:uid="{00000000-0005-0000-0000-0000453B0000}"/>
    <cellStyle name="標準 2 4 4 2 2 2 3 2 2 2 2" xfId="54017" xr:uid="{00000000-0005-0000-0000-0000463B0000}"/>
    <cellStyle name="標準 2 4 4 2 2 2 3 2 2 3" xfId="45285" xr:uid="{00000000-0005-0000-0000-0000473B0000}"/>
    <cellStyle name="標準 2 4 4 2 2 2 3 2 3" xfId="29144" xr:uid="{00000000-0005-0000-0000-0000483B0000}"/>
    <cellStyle name="標準 2 4 4 2 2 2 3 2 3 2" xfId="49948" xr:uid="{00000000-0005-0000-0000-0000493B0000}"/>
    <cellStyle name="標準 2 4 4 2 2 2 3 2 4" xfId="41216" xr:uid="{00000000-0005-0000-0000-00004A3B0000}"/>
    <cellStyle name="標準 2 4 4 2 2 2 3 2 5" xfId="18244" xr:uid="{00000000-0005-0000-0000-00004B3B0000}"/>
    <cellStyle name="標準 2 4 4 2 2 2 3 3" xfId="12134" xr:uid="{00000000-0005-0000-0000-00004C3B0000}"/>
    <cellStyle name="標準 2 4 4 2 2 2 3 3 2" xfId="31772" xr:uid="{00000000-0005-0000-0000-00004D3B0000}"/>
    <cellStyle name="標準 2 4 4 2 2 2 3 3 2 2" xfId="52576" xr:uid="{00000000-0005-0000-0000-00004E3B0000}"/>
    <cellStyle name="標準 2 4 4 2 2 2 3 3 3" xfId="43844" xr:uid="{00000000-0005-0000-0000-00004F3B0000}"/>
    <cellStyle name="標準 2 4 4 2 2 2 3 3 4" xfId="21368" xr:uid="{00000000-0005-0000-0000-0000503B0000}"/>
    <cellStyle name="標準 2 4 4 2 2 2 3 4" xfId="5266" xr:uid="{00000000-0005-0000-0000-0000513B0000}"/>
    <cellStyle name="標準 2 4 4 2 2 2 3 4 2" xfId="47907" xr:uid="{00000000-0005-0000-0000-0000523B0000}"/>
    <cellStyle name="標準 2 4 4 2 2 2 3 4 3" xfId="26778" xr:uid="{00000000-0005-0000-0000-0000533B0000}"/>
    <cellStyle name="標準 2 4 4 2 2 2 3 5" xfId="38850" xr:uid="{00000000-0005-0000-0000-0000543B0000}"/>
    <cellStyle name="標準 2 4 4 2 2 2 3 6" xfId="15863" xr:uid="{00000000-0005-0000-0000-0000553B0000}"/>
    <cellStyle name="標準 2 4 4 2 2 2 3 7" xfId="56891" xr:uid="{00000000-0005-0000-0000-0000563B0000}"/>
    <cellStyle name="標準 2 4 4 2 2 2 4" xfId="1758" xr:uid="{00000000-0005-0000-0000-0000573B0000}"/>
    <cellStyle name="標準 2 4 4 2 2 2 4 2" xfId="12682" xr:uid="{00000000-0005-0000-0000-0000583B0000}"/>
    <cellStyle name="標準 2 4 4 2 2 2 4 2 2" xfId="32320" xr:uid="{00000000-0005-0000-0000-0000593B0000}"/>
    <cellStyle name="標準 2 4 4 2 2 2 4 2 2 2" xfId="53124" xr:uid="{00000000-0005-0000-0000-00005A3B0000}"/>
    <cellStyle name="標準 2 4 4 2 2 2 4 2 3" xfId="44392" xr:uid="{00000000-0005-0000-0000-00005B3B0000}"/>
    <cellStyle name="標準 2 4 4 2 2 2 4 2 4" xfId="21917" xr:uid="{00000000-0005-0000-0000-00005C3B0000}"/>
    <cellStyle name="標準 2 4 4 2 2 2 4 3" xfId="4373" xr:uid="{00000000-0005-0000-0000-00005D3B0000}"/>
    <cellStyle name="標準 2 4 4 2 2 2 4 3 2" xfId="49252" xr:uid="{00000000-0005-0000-0000-00005E3B0000}"/>
    <cellStyle name="標準 2 4 4 2 2 2 4 3 3" xfId="28448" xr:uid="{00000000-0005-0000-0000-00005F3B0000}"/>
    <cellStyle name="標準 2 4 4 2 2 2 4 4" xfId="40520" xr:uid="{00000000-0005-0000-0000-0000603B0000}"/>
    <cellStyle name="標準 2 4 4 2 2 2 4 5" xfId="17533" xr:uid="{00000000-0005-0000-0000-0000613B0000}"/>
    <cellStyle name="標準 2 4 4 2 2 2 5" xfId="7588" xr:uid="{00000000-0005-0000-0000-0000623B0000}"/>
    <cellStyle name="標準 2 4 4 2 2 2 5 2" xfId="34033" xr:uid="{00000000-0005-0000-0000-0000633B0000}"/>
    <cellStyle name="標準 2 4 4 2 2 2 5 2 2" xfId="54837" xr:uid="{00000000-0005-0000-0000-0000643B0000}"/>
    <cellStyle name="標準 2 4 4 2 2 2 5 3" xfId="46105" xr:uid="{00000000-0005-0000-0000-0000653B0000}"/>
    <cellStyle name="標準 2 4 4 2 2 2 5 4" xfId="23630" xr:uid="{00000000-0005-0000-0000-0000663B0000}"/>
    <cellStyle name="標準 2 4 4 2 2 2 6" xfId="3825" xr:uid="{00000000-0005-0000-0000-0000673B0000}"/>
    <cellStyle name="標準 2 4 4 2 2 2 6 2" xfId="34819" xr:uid="{00000000-0005-0000-0000-0000683B0000}"/>
    <cellStyle name="標準 2 4 4 2 2 2 6 2 2" xfId="55623" xr:uid="{00000000-0005-0000-0000-0000693B0000}"/>
    <cellStyle name="標準 2 4 4 2 2 2 6 3" xfId="46891" xr:uid="{00000000-0005-0000-0000-00006A3B0000}"/>
    <cellStyle name="標準 2 4 4 2 2 2 6 4" xfId="24417" xr:uid="{00000000-0005-0000-0000-00006B3B0000}"/>
    <cellStyle name="標準 2 4 4 2 2 2 7" xfId="19489" xr:uid="{00000000-0005-0000-0000-00006C3B0000}"/>
    <cellStyle name="標準 2 4 4 2 2 2 8" xfId="25321" xr:uid="{00000000-0005-0000-0000-00006D3B0000}"/>
    <cellStyle name="標準 2 4 4 2 2 2 8 2" xfId="37393" xr:uid="{00000000-0005-0000-0000-00006E3B0000}"/>
    <cellStyle name="標準 2 4 4 2 2 2 9" xfId="35611" xr:uid="{00000000-0005-0000-0000-00006F3B0000}"/>
    <cellStyle name="標準 2 4 4 2 2 3" xfId="1013" xr:uid="{00000000-0005-0000-0000-0000703B0000}"/>
    <cellStyle name="標準 2 4 4 2 2 3 10" xfId="57040" xr:uid="{00000000-0005-0000-0000-0000713B0000}"/>
    <cellStyle name="標準 2 4 4 2 2 3 2" xfId="2803" xr:uid="{00000000-0005-0000-0000-0000723B0000}"/>
    <cellStyle name="標準 2 4 4 2 2 3 2 2" xfId="13729" xr:uid="{00000000-0005-0000-0000-0000733B0000}"/>
    <cellStyle name="標準 2 4 4 2 2 3 2 2 2" xfId="22959" xr:uid="{00000000-0005-0000-0000-0000743B0000}"/>
    <cellStyle name="標準 2 4 4 2 2 3 2 2 2 2" xfId="33362" xr:uid="{00000000-0005-0000-0000-0000753B0000}"/>
    <cellStyle name="標準 2 4 4 2 2 3 2 2 2 2 2" xfId="54166" xr:uid="{00000000-0005-0000-0000-0000763B0000}"/>
    <cellStyle name="標準 2 4 4 2 2 3 2 2 2 3" xfId="45434" xr:uid="{00000000-0005-0000-0000-0000773B0000}"/>
    <cellStyle name="標準 2 4 4 2 2 3 2 2 3" xfId="27780" xr:uid="{00000000-0005-0000-0000-0000783B0000}"/>
    <cellStyle name="標準 2 4 4 2 2 3 2 2 3 2" xfId="48909" xr:uid="{00000000-0005-0000-0000-0000793B0000}"/>
    <cellStyle name="標準 2 4 4 2 2 3 2 2 4" xfId="39852" xr:uid="{00000000-0005-0000-0000-00007A3B0000}"/>
    <cellStyle name="標準 2 4 4 2 2 3 2 2 5" xfId="16865" xr:uid="{00000000-0005-0000-0000-00007B3B0000}"/>
    <cellStyle name="標準 2 4 4 2 2 3 2 3" xfId="11941" xr:uid="{00000000-0005-0000-0000-00007C3B0000}"/>
    <cellStyle name="標準 2 4 4 2 2 3 2 3 2" xfId="29293" xr:uid="{00000000-0005-0000-0000-00007D3B0000}"/>
    <cellStyle name="標準 2 4 4 2 2 3 2 3 2 2" xfId="50097" xr:uid="{00000000-0005-0000-0000-00007E3B0000}"/>
    <cellStyle name="標準 2 4 4 2 2 3 2 3 3" xfId="41365" xr:uid="{00000000-0005-0000-0000-00007F3B0000}"/>
    <cellStyle name="標準 2 4 4 2 2 3 2 3 4" xfId="18396" xr:uid="{00000000-0005-0000-0000-0000803B0000}"/>
    <cellStyle name="標準 2 4 4 2 2 3 2 4" xfId="5415" xr:uid="{00000000-0005-0000-0000-0000813B0000}"/>
    <cellStyle name="標準 2 4 4 2 2 3 2 4 2" xfId="31579" xr:uid="{00000000-0005-0000-0000-0000823B0000}"/>
    <cellStyle name="標準 2 4 4 2 2 3 2 4 2 2" xfId="52383" xr:uid="{00000000-0005-0000-0000-0000833B0000}"/>
    <cellStyle name="標準 2 4 4 2 2 3 2 4 3" xfId="43651" xr:uid="{00000000-0005-0000-0000-0000843B0000}"/>
    <cellStyle name="標準 2 4 4 2 2 3 2 4 4" xfId="21175" xr:uid="{00000000-0005-0000-0000-0000853B0000}"/>
    <cellStyle name="標準 2 4 4 2 2 3 2 5" xfId="26555" xr:uid="{00000000-0005-0000-0000-0000863B0000}"/>
    <cellStyle name="標準 2 4 4 2 2 3 2 5 2" xfId="38627" xr:uid="{00000000-0005-0000-0000-0000873B0000}"/>
    <cellStyle name="標準 2 4 4 2 2 3 2 6" xfId="36613" xr:uid="{00000000-0005-0000-0000-0000883B0000}"/>
    <cellStyle name="標準 2 4 4 2 2 3 2 7" xfId="15639" xr:uid="{00000000-0005-0000-0000-0000893B0000}"/>
    <cellStyle name="標準 2 4 4 2 2 3 3" xfId="1910" xr:uid="{00000000-0005-0000-0000-00008A3B0000}"/>
    <cellStyle name="標準 2 4 4 2 2 3 3 2" xfId="12836" xr:uid="{00000000-0005-0000-0000-00008B3B0000}"/>
    <cellStyle name="標準 2 4 4 2 2 3 3 2 2" xfId="32469" xr:uid="{00000000-0005-0000-0000-00008C3B0000}"/>
    <cellStyle name="標準 2 4 4 2 2 3 3 2 2 2" xfId="53273" xr:uid="{00000000-0005-0000-0000-00008D3B0000}"/>
    <cellStyle name="標準 2 4 4 2 2 3 3 2 3" xfId="44541" xr:uid="{00000000-0005-0000-0000-00008E3B0000}"/>
    <cellStyle name="標準 2 4 4 2 2 3 3 2 4" xfId="22066" xr:uid="{00000000-0005-0000-0000-00008F3B0000}"/>
    <cellStyle name="標準 2 4 4 2 2 3 3 3" xfId="4522" xr:uid="{00000000-0005-0000-0000-0000903B0000}"/>
    <cellStyle name="標準 2 4 4 2 2 3 3 3 2" xfId="48018" xr:uid="{00000000-0005-0000-0000-0000913B0000}"/>
    <cellStyle name="標準 2 4 4 2 2 3 3 3 3" xfId="26889" xr:uid="{00000000-0005-0000-0000-0000923B0000}"/>
    <cellStyle name="標準 2 4 4 2 2 3 3 4" xfId="38961" xr:uid="{00000000-0005-0000-0000-0000933B0000}"/>
    <cellStyle name="標準 2 4 4 2 2 3 3 5" xfId="15974" xr:uid="{00000000-0005-0000-0000-0000943B0000}"/>
    <cellStyle name="標準 2 4 4 2 2 3 4" xfId="7589" xr:uid="{00000000-0005-0000-0000-0000953B0000}"/>
    <cellStyle name="標準 2 4 4 2 2 3 4 2" xfId="24085" xr:uid="{00000000-0005-0000-0000-0000963B0000}"/>
    <cellStyle name="標準 2 4 4 2 2 3 4 2 2" xfId="34487" xr:uid="{00000000-0005-0000-0000-0000973B0000}"/>
    <cellStyle name="標準 2 4 4 2 2 3 4 2 2 2" xfId="55291" xr:uid="{00000000-0005-0000-0000-0000983B0000}"/>
    <cellStyle name="標準 2 4 4 2 2 3 4 2 3" xfId="46559" xr:uid="{00000000-0005-0000-0000-0000993B0000}"/>
    <cellStyle name="標準 2 4 4 2 2 3 4 3" xfId="28559" xr:uid="{00000000-0005-0000-0000-00009A3B0000}"/>
    <cellStyle name="標準 2 4 4 2 2 3 4 3 2" xfId="49363" xr:uid="{00000000-0005-0000-0000-00009B3B0000}"/>
    <cellStyle name="標準 2 4 4 2 2 3 4 4" xfId="40631" xr:uid="{00000000-0005-0000-0000-00009C3B0000}"/>
    <cellStyle name="標準 2 4 4 2 2 3 4 5" xfId="17644" xr:uid="{00000000-0005-0000-0000-00009D3B0000}"/>
    <cellStyle name="標準 2 4 4 2 2 3 5" xfId="3632" xr:uid="{00000000-0005-0000-0000-00009E3B0000}"/>
    <cellStyle name="標準 2 4 4 2 2 3 5 2" xfId="35273" xr:uid="{00000000-0005-0000-0000-00009F3B0000}"/>
    <cellStyle name="標準 2 4 4 2 2 3 5 2 2" xfId="56077" xr:uid="{00000000-0005-0000-0000-0000A03B0000}"/>
    <cellStyle name="標準 2 4 4 2 2 3 5 3" xfId="47345" xr:uid="{00000000-0005-0000-0000-0000A13B0000}"/>
    <cellStyle name="標準 2 4 4 2 2 3 5 4" xfId="24871" xr:uid="{00000000-0005-0000-0000-0000A23B0000}"/>
    <cellStyle name="標準 2 4 4 2 2 3 6" xfId="19490" xr:uid="{00000000-0005-0000-0000-0000A33B0000}"/>
    <cellStyle name="標準 2 4 4 2 2 3 7" xfId="25432" xr:uid="{00000000-0005-0000-0000-0000A43B0000}"/>
    <cellStyle name="標準 2 4 4 2 2 3 7 2" xfId="37504" xr:uid="{00000000-0005-0000-0000-0000A53B0000}"/>
    <cellStyle name="標準 2 4 4 2 2 3 8" xfId="35722" xr:uid="{00000000-0005-0000-0000-0000A63B0000}"/>
    <cellStyle name="標準 2 4 4 2 2 3 9" xfId="14515" xr:uid="{00000000-0005-0000-0000-0000A73B0000}"/>
    <cellStyle name="標準 2 4 4 2 2 4" xfId="1310" xr:uid="{00000000-0005-0000-0000-0000A83B0000}"/>
    <cellStyle name="標準 2 4 4 2 2 4 10" xfId="57280" xr:uid="{00000000-0005-0000-0000-0000A93B0000}"/>
    <cellStyle name="標準 2 4 4 2 2 4 2" xfId="3043" xr:uid="{00000000-0005-0000-0000-0000AA3B0000}"/>
    <cellStyle name="標準 2 4 4 2 2 4 2 2" xfId="13969" xr:uid="{00000000-0005-0000-0000-0000AB3B0000}"/>
    <cellStyle name="標準 2 4 4 2 2 4 2 2 2" xfId="23199" xr:uid="{00000000-0005-0000-0000-0000AC3B0000}"/>
    <cellStyle name="標準 2 4 4 2 2 4 2 2 2 2" xfId="33602" xr:uid="{00000000-0005-0000-0000-0000AD3B0000}"/>
    <cellStyle name="標準 2 4 4 2 2 4 2 2 2 2 2" xfId="54406" xr:uid="{00000000-0005-0000-0000-0000AE3B0000}"/>
    <cellStyle name="標準 2 4 4 2 2 4 2 2 2 3" xfId="45674" xr:uid="{00000000-0005-0000-0000-0000AF3B0000}"/>
    <cellStyle name="標準 2 4 4 2 2 4 2 2 3" xfId="29533" xr:uid="{00000000-0005-0000-0000-0000B03B0000}"/>
    <cellStyle name="標準 2 4 4 2 2 4 2 2 3 2" xfId="50337" xr:uid="{00000000-0005-0000-0000-0000B13B0000}"/>
    <cellStyle name="標準 2 4 4 2 2 4 2 2 4" xfId="41605" xr:uid="{00000000-0005-0000-0000-0000B23B0000}"/>
    <cellStyle name="標準 2 4 4 2 2 4 2 2 5" xfId="18636" xr:uid="{00000000-0005-0000-0000-0000B33B0000}"/>
    <cellStyle name="標準 2 4 4 2 2 4 2 3" xfId="12238" xr:uid="{00000000-0005-0000-0000-0000B43B0000}"/>
    <cellStyle name="標準 2 4 4 2 2 4 2 3 2" xfId="31876" xr:uid="{00000000-0005-0000-0000-0000B53B0000}"/>
    <cellStyle name="標準 2 4 4 2 2 4 2 3 2 2" xfId="52680" xr:uid="{00000000-0005-0000-0000-0000B63B0000}"/>
    <cellStyle name="標準 2 4 4 2 2 4 2 3 3" xfId="43948" xr:uid="{00000000-0005-0000-0000-0000B73B0000}"/>
    <cellStyle name="標準 2 4 4 2 2 4 2 3 4" xfId="21472" xr:uid="{00000000-0005-0000-0000-0000B83B0000}"/>
    <cellStyle name="標準 2 4 4 2 2 4 2 4" xfId="5655" xr:uid="{00000000-0005-0000-0000-0000B93B0000}"/>
    <cellStyle name="標準 2 4 4 2 2 4 2 4 2" xfId="39963" xr:uid="{00000000-0005-0000-0000-0000BA3B0000}"/>
    <cellStyle name="標準 2 4 4 2 2 4 2 4 3" xfId="27891" xr:uid="{00000000-0005-0000-0000-0000BB3B0000}"/>
    <cellStyle name="標準 2 4 4 2 2 4 2 5" xfId="36724" xr:uid="{00000000-0005-0000-0000-0000BC3B0000}"/>
    <cellStyle name="標準 2 4 4 2 2 4 2 6" xfId="16976" xr:uid="{00000000-0005-0000-0000-0000BD3B0000}"/>
    <cellStyle name="標準 2 4 4 2 2 4 3" xfId="2150" xr:uid="{00000000-0005-0000-0000-0000BE3B0000}"/>
    <cellStyle name="標準 2 4 4 2 2 4 3 2" xfId="13076" xr:uid="{00000000-0005-0000-0000-0000BF3B0000}"/>
    <cellStyle name="標準 2 4 4 2 2 4 3 2 2" xfId="32709" xr:uid="{00000000-0005-0000-0000-0000C03B0000}"/>
    <cellStyle name="標準 2 4 4 2 2 4 3 2 2 2" xfId="53513" xr:uid="{00000000-0005-0000-0000-0000C13B0000}"/>
    <cellStyle name="標準 2 4 4 2 2 4 3 2 3" xfId="44781" xr:uid="{00000000-0005-0000-0000-0000C23B0000}"/>
    <cellStyle name="標準 2 4 4 2 2 4 3 2 4" xfId="22306" xr:uid="{00000000-0005-0000-0000-0000C33B0000}"/>
    <cellStyle name="標準 2 4 4 2 2 4 3 3" xfId="4762" xr:uid="{00000000-0005-0000-0000-0000C43B0000}"/>
    <cellStyle name="標準 2 4 4 2 2 4 3 3 2" xfId="48129" xr:uid="{00000000-0005-0000-0000-0000C53B0000}"/>
    <cellStyle name="標準 2 4 4 2 2 4 3 3 3" xfId="27000" xr:uid="{00000000-0005-0000-0000-0000C63B0000}"/>
    <cellStyle name="標準 2 4 4 2 2 4 3 4" xfId="39072" xr:uid="{00000000-0005-0000-0000-0000C73B0000}"/>
    <cellStyle name="標準 2 4 4 2 2 4 3 5" xfId="16085" xr:uid="{00000000-0005-0000-0000-0000C83B0000}"/>
    <cellStyle name="標準 2 4 4 2 2 4 4" xfId="9275" xr:uid="{00000000-0005-0000-0000-0000C93B0000}"/>
    <cellStyle name="標準 2 4 4 2 2 4 4 2" xfId="23723" xr:uid="{00000000-0005-0000-0000-0000CA3B0000}"/>
    <cellStyle name="標準 2 4 4 2 2 4 4 2 2" xfId="34125" xr:uid="{00000000-0005-0000-0000-0000CB3B0000}"/>
    <cellStyle name="標準 2 4 4 2 2 4 4 2 2 2" xfId="54929" xr:uid="{00000000-0005-0000-0000-0000CC3B0000}"/>
    <cellStyle name="標準 2 4 4 2 2 4 4 2 3" xfId="46197" xr:uid="{00000000-0005-0000-0000-0000CD3B0000}"/>
    <cellStyle name="標準 2 4 4 2 2 4 4 3" xfId="28670" xr:uid="{00000000-0005-0000-0000-0000CE3B0000}"/>
    <cellStyle name="標準 2 4 4 2 2 4 4 3 2" xfId="49474" xr:uid="{00000000-0005-0000-0000-0000CF3B0000}"/>
    <cellStyle name="標準 2 4 4 2 2 4 4 4" xfId="40742" xr:uid="{00000000-0005-0000-0000-0000D03B0000}"/>
    <cellStyle name="標準 2 4 4 2 2 4 4 5" xfId="17755" xr:uid="{00000000-0005-0000-0000-0000D13B0000}"/>
    <cellStyle name="標準 2 4 4 2 2 4 5" xfId="3929" xr:uid="{00000000-0005-0000-0000-0000D23B0000}"/>
    <cellStyle name="標準 2 4 4 2 2 4 5 2" xfId="34911" xr:uid="{00000000-0005-0000-0000-0000D33B0000}"/>
    <cellStyle name="標準 2 4 4 2 2 4 5 2 2" xfId="55715" xr:uid="{00000000-0005-0000-0000-0000D43B0000}"/>
    <cellStyle name="標準 2 4 4 2 2 4 5 3" xfId="46983" xr:uid="{00000000-0005-0000-0000-0000D53B0000}"/>
    <cellStyle name="標準 2 4 4 2 2 4 5 4" xfId="24509" xr:uid="{00000000-0005-0000-0000-0000D63B0000}"/>
    <cellStyle name="標準 2 4 4 2 2 4 6" xfId="19800" xr:uid="{00000000-0005-0000-0000-0000D73B0000}"/>
    <cellStyle name="標準 2 4 4 2 2 4 7" xfId="25543" xr:uid="{00000000-0005-0000-0000-0000D83B0000}"/>
    <cellStyle name="標準 2 4 4 2 2 4 7 2" xfId="37615" xr:uid="{00000000-0005-0000-0000-0000D93B0000}"/>
    <cellStyle name="標準 2 4 4 2 2 4 8" xfId="35833" xr:uid="{00000000-0005-0000-0000-0000DA3B0000}"/>
    <cellStyle name="標準 2 4 4 2 2 4 9" xfId="14626" xr:uid="{00000000-0005-0000-0000-0000DB3B0000}"/>
    <cellStyle name="標準 2 4 4 2 2 5" xfId="635" xr:uid="{00000000-0005-0000-0000-0000DC3B0000}"/>
    <cellStyle name="標準 2 4 4 2 2 5 2" xfId="2441" xr:uid="{00000000-0005-0000-0000-0000DD3B0000}"/>
    <cellStyle name="標準 2 4 4 2 2 5 2 2" xfId="13367" xr:uid="{00000000-0005-0000-0000-0000DE3B0000}"/>
    <cellStyle name="標準 2 4 4 2 2 5 2 2 2" xfId="33000" xr:uid="{00000000-0005-0000-0000-0000DF3B0000}"/>
    <cellStyle name="標準 2 4 4 2 2 5 2 2 2 2" xfId="53804" xr:uid="{00000000-0005-0000-0000-0000E03B0000}"/>
    <cellStyle name="標準 2 4 4 2 2 5 2 2 3" xfId="45072" xr:uid="{00000000-0005-0000-0000-0000E13B0000}"/>
    <cellStyle name="標準 2 4 4 2 2 5 2 2 4" xfId="22597" xr:uid="{00000000-0005-0000-0000-0000E23B0000}"/>
    <cellStyle name="標準 2 4 4 2 2 5 2 3" xfId="5053" xr:uid="{00000000-0005-0000-0000-0000E33B0000}"/>
    <cellStyle name="標準 2 4 4 2 2 5 2 3 2" xfId="40074" xr:uid="{00000000-0005-0000-0000-0000E43B0000}"/>
    <cellStyle name="標準 2 4 4 2 2 5 2 3 3" xfId="28002" xr:uid="{00000000-0005-0000-0000-0000E53B0000}"/>
    <cellStyle name="標準 2 4 4 2 2 5 2 4" xfId="36835" xr:uid="{00000000-0005-0000-0000-0000E63B0000}"/>
    <cellStyle name="標準 2 4 4 2 2 5 2 5" xfId="17087" xr:uid="{00000000-0005-0000-0000-0000E73B0000}"/>
    <cellStyle name="標準 2 4 4 2 2 5 3" xfId="7587" xr:uid="{00000000-0005-0000-0000-0000E83B0000}"/>
    <cellStyle name="標準 2 4 4 2 2 5 3 2" xfId="27111" xr:uid="{00000000-0005-0000-0000-0000E93B0000}"/>
    <cellStyle name="標準 2 4 4 2 2 5 3 2 2" xfId="48240" xr:uid="{00000000-0005-0000-0000-0000EA3B0000}"/>
    <cellStyle name="標準 2 4 4 2 2 5 3 3" xfId="39183" xr:uid="{00000000-0005-0000-0000-0000EB3B0000}"/>
    <cellStyle name="標準 2 4 4 2 2 5 3 4" xfId="16196" xr:uid="{00000000-0005-0000-0000-0000EC3B0000}"/>
    <cellStyle name="標準 2 4 4 2 2 5 4" xfId="3432" xr:uid="{00000000-0005-0000-0000-0000ED3B0000}"/>
    <cellStyle name="標準 2 4 4 2 2 5 4 2" xfId="28931" xr:uid="{00000000-0005-0000-0000-0000EE3B0000}"/>
    <cellStyle name="標準 2 4 4 2 2 5 4 2 2" xfId="49735" xr:uid="{00000000-0005-0000-0000-0000EF3B0000}"/>
    <cellStyle name="標準 2 4 4 2 2 5 4 3" xfId="41003" xr:uid="{00000000-0005-0000-0000-0000F03B0000}"/>
    <cellStyle name="標準 2 4 4 2 2 5 4 4" xfId="18030" xr:uid="{00000000-0005-0000-0000-0000F13B0000}"/>
    <cellStyle name="標準 2 4 4 2 2 5 5" xfId="19488" xr:uid="{00000000-0005-0000-0000-0000F23B0000}"/>
    <cellStyle name="標準 2 4 4 2 2 5 6" xfId="25654" xr:uid="{00000000-0005-0000-0000-0000F33B0000}"/>
    <cellStyle name="標準 2 4 4 2 2 5 6 2" xfId="37726" xr:uid="{00000000-0005-0000-0000-0000F43B0000}"/>
    <cellStyle name="標準 2 4 4 2 2 5 7" xfId="35944" xr:uid="{00000000-0005-0000-0000-0000F53B0000}"/>
    <cellStyle name="標準 2 4 4 2 2 5 8" xfId="14737" xr:uid="{00000000-0005-0000-0000-0000F63B0000}"/>
    <cellStyle name="標準 2 4 4 2 2 5 9" xfId="56677" xr:uid="{00000000-0005-0000-0000-0000F73B0000}"/>
    <cellStyle name="標準 2 4 4 2 2 6" xfId="1542" xr:uid="{00000000-0005-0000-0000-0000F83B0000}"/>
    <cellStyle name="標準 2 4 4 2 2 6 2" xfId="11716" xr:uid="{00000000-0005-0000-0000-0000F93B0000}"/>
    <cellStyle name="標準 2 4 4 2 2 6 2 2" xfId="28113" xr:uid="{00000000-0005-0000-0000-0000FA3B0000}"/>
    <cellStyle name="標準 2 4 4 2 2 6 2 2 2" xfId="40185" xr:uid="{00000000-0005-0000-0000-0000FB3B0000}"/>
    <cellStyle name="標準 2 4 4 2 2 6 2 3" xfId="36946" xr:uid="{00000000-0005-0000-0000-0000FC3B0000}"/>
    <cellStyle name="標準 2 4 4 2 2 6 2 4" xfId="17198" xr:uid="{00000000-0005-0000-0000-0000FD3B0000}"/>
    <cellStyle name="標準 2 4 4 2 2 6 3" xfId="4160" xr:uid="{00000000-0005-0000-0000-0000FE3B0000}"/>
    <cellStyle name="標準 2 4 4 2 2 6 3 2" xfId="27222" xr:uid="{00000000-0005-0000-0000-0000FF3B0000}"/>
    <cellStyle name="標準 2 4 4 2 2 6 3 2 2" xfId="48351" xr:uid="{00000000-0005-0000-0000-0000003C0000}"/>
    <cellStyle name="標準 2 4 4 2 2 6 3 3" xfId="39294" xr:uid="{00000000-0005-0000-0000-0000013C0000}"/>
    <cellStyle name="標準 2 4 4 2 2 6 3 4" xfId="16307" xr:uid="{00000000-0005-0000-0000-0000023C0000}"/>
    <cellStyle name="標準 2 4 4 2 2 6 4" xfId="20974" xr:uid="{00000000-0005-0000-0000-0000033C0000}"/>
    <cellStyle name="標準 2 4 4 2 2 6 4 2" xfId="31379" xr:uid="{00000000-0005-0000-0000-0000043C0000}"/>
    <cellStyle name="標準 2 4 4 2 2 6 4 2 2" xfId="52183" xr:uid="{00000000-0005-0000-0000-0000053C0000}"/>
    <cellStyle name="標準 2 4 4 2 2 6 4 3" xfId="43451" xr:uid="{00000000-0005-0000-0000-0000063C0000}"/>
    <cellStyle name="標準 2 4 4 2 2 6 5" xfId="25765" xr:uid="{00000000-0005-0000-0000-0000073C0000}"/>
    <cellStyle name="標準 2 4 4 2 2 6 5 2" xfId="37837" xr:uid="{00000000-0005-0000-0000-0000083C0000}"/>
    <cellStyle name="標準 2 4 4 2 2 6 6" xfId="36055" xr:uid="{00000000-0005-0000-0000-0000093C0000}"/>
    <cellStyle name="標準 2 4 4 2 2 6 7" xfId="14848" xr:uid="{00000000-0005-0000-0000-00000A3C0000}"/>
    <cellStyle name="標準 2 4 4 2 2 6 8" xfId="56416" xr:uid="{00000000-0005-0000-0000-00000B3C0000}"/>
    <cellStyle name="標準 2 4 4 2 2 7" xfId="12466" xr:uid="{00000000-0005-0000-0000-00000C3C0000}"/>
    <cellStyle name="標準 2 4 4 2 2 7 2" xfId="17310" xr:uid="{00000000-0005-0000-0000-00000D3C0000}"/>
    <cellStyle name="標準 2 4 4 2 2 7 2 2" xfId="28225" xr:uid="{00000000-0005-0000-0000-00000E3C0000}"/>
    <cellStyle name="標準 2 4 4 2 2 7 2 2 2" xfId="40297" xr:uid="{00000000-0005-0000-0000-00000F3C0000}"/>
    <cellStyle name="標準 2 4 4 2 2 7 2 3" xfId="37058" xr:uid="{00000000-0005-0000-0000-0000103C0000}"/>
    <cellStyle name="標準 2 4 4 2 2 7 3" xfId="16419" xr:uid="{00000000-0005-0000-0000-0000113C0000}"/>
    <cellStyle name="標準 2 4 4 2 2 7 3 2" xfId="27334" xr:uid="{00000000-0005-0000-0000-0000123C0000}"/>
    <cellStyle name="標準 2 4 4 2 2 7 3 2 2" xfId="48463" xr:uid="{00000000-0005-0000-0000-0000133C0000}"/>
    <cellStyle name="標準 2 4 4 2 2 7 3 3" xfId="39406" xr:uid="{00000000-0005-0000-0000-0000143C0000}"/>
    <cellStyle name="標準 2 4 4 2 2 7 4" xfId="21703" xr:uid="{00000000-0005-0000-0000-0000153C0000}"/>
    <cellStyle name="標準 2 4 4 2 2 7 4 2" xfId="32107" xr:uid="{00000000-0005-0000-0000-0000163C0000}"/>
    <cellStyle name="標準 2 4 4 2 2 7 4 2 2" xfId="52911" xr:uid="{00000000-0005-0000-0000-0000173C0000}"/>
    <cellStyle name="標準 2 4 4 2 2 7 4 3" xfId="44179" xr:uid="{00000000-0005-0000-0000-0000183C0000}"/>
    <cellStyle name="標準 2 4 4 2 2 7 5" xfId="25877" xr:uid="{00000000-0005-0000-0000-0000193C0000}"/>
    <cellStyle name="標準 2 4 4 2 2 7 5 2" xfId="37949" xr:uid="{00000000-0005-0000-0000-00001A3C0000}"/>
    <cellStyle name="標準 2 4 4 2 2 7 6" xfId="36167" xr:uid="{00000000-0005-0000-0000-00001B3C0000}"/>
    <cellStyle name="標準 2 4 4 2 2 7 7" xfId="14960" xr:uid="{00000000-0005-0000-0000-00001C3C0000}"/>
    <cellStyle name="標準 2 4 4 2 2 8" xfId="6086" xr:uid="{00000000-0005-0000-0000-00001D3C0000}"/>
    <cellStyle name="標準 2 4 4 2 2 8 2" xfId="16531" xr:uid="{00000000-0005-0000-0000-00001E3C0000}"/>
    <cellStyle name="標準 2 4 4 2 2 8 2 2" xfId="27446" xr:uid="{00000000-0005-0000-0000-00001F3C0000}"/>
    <cellStyle name="標準 2 4 4 2 2 8 2 2 2" xfId="48575" xr:uid="{00000000-0005-0000-0000-0000203C0000}"/>
    <cellStyle name="標準 2 4 4 2 2 8 2 3" xfId="39518" xr:uid="{00000000-0005-0000-0000-0000213C0000}"/>
    <cellStyle name="標準 2 4 4 2 2 8 3" xfId="23390" xr:uid="{00000000-0005-0000-0000-0000223C0000}"/>
    <cellStyle name="標準 2 4 4 2 2 8 3 2" xfId="33793" xr:uid="{00000000-0005-0000-0000-0000233C0000}"/>
    <cellStyle name="標準 2 4 4 2 2 8 3 2 2" xfId="54597" xr:uid="{00000000-0005-0000-0000-0000243C0000}"/>
    <cellStyle name="標準 2 4 4 2 2 8 3 3" xfId="45865" xr:uid="{00000000-0005-0000-0000-0000253C0000}"/>
    <cellStyle name="標準 2 4 4 2 2 8 4" xfId="25989" xr:uid="{00000000-0005-0000-0000-0000263C0000}"/>
    <cellStyle name="標準 2 4 4 2 2 8 4 2" xfId="38061" xr:uid="{00000000-0005-0000-0000-0000273C0000}"/>
    <cellStyle name="標準 2 4 4 2 2 8 5" xfId="36279" xr:uid="{00000000-0005-0000-0000-0000283C0000}"/>
    <cellStyle name="標準 2 4 4 2 2 8 6" xfId="15072" xr:uid="{00000000-0005-0000-0000-0000293C0000}"/>
    <cellStyle name="標準 2 4 4 2 2 9" xfId="3254" xr:uid="{00000000-0005-0000-0000-00002A3C0000}"/>
    <cellStyle name="標準 2 4 4 2 2 9 2" xfId="16654" xr:uid="{00000000-0005-0000-0000-00002B3C0000}"/>
    <cellStyle name="標準 2 4 4 2 2 9 2 2" xfId="27569" xr:uid="{00000000-0005-0000-0000-00002C3C0000}"/>
    <cellStyle name="標準 2 4 4 2 2 9 2 2 2" xfId="48698" xr:uid="{00000000-0005-0000-0000-00002D3C0000}"/>
    <cellStyle name="標準 2 4 4 2 2 9 2 3" xfId="39641" xr:uid="{00000000-0005-0000-0000-00002E3C0000}"/>
    <cellStyle name="標準 2 4 4 2 2 9 3" xfId="24177" xr:uid="{00000000-0005-0000-0000-00002F3C0000}"/>
    <cellStyle name="標準 2 4 4 2 2 9 3 2" xfId="34579" xr:uid="{00000000-0005-0000-0000-0000303C0000}"/>
    <cellStyle name="標準 2 4 4 2 2 9 3 2 2" xfId="55383" xr:uid="{00000000-0005-0000-0000-0000313C0000}"/>
    <cellStyle name="標準 2 4 4 2 2 9 3 3" xfId="46651" xr:uid="{00000000-0005-0000-0000-0000323C0000}"/>
    <cellStyle name="標準 2 4 4 2 2 9 4" xfId="25221" xr:uid="{00000000-0005-0000-0000-0000333C0000}"/>
    <cellStyle name="標準 2 4 4 2 2 9 4 2" xfId="37293" xr:uid="{00000000-0005-0000-0000-0000343C0000}"/>
    <cellStyle name="標準 2 4 4 2 2 9 5" xfId="36402" xr:uid="{00000000-0005-0000-0000-0000353C0000}"/>
    <cellStyle name="標準 2 4 4 2 2 9 6" xfId="14304" xr:uid="{00000000-0005-0000-0000-0000363C0000}"/>
    <cellStyle name="標準 2 4 4 2 20" xfId="56264" xr:uid="{00000000-0005-0000-0000-0000373C0000}"/>
    <cellStyle name="標準 2 4 4 2 3" xfId="906" xr:uid="{00000000-0005-0000-0000-0000383C0000}"/>
    <cellStyle name="標準 2 4 4 2 3 10" xfId="25281" xr:uid="{00000000-0005-0000-0000-0000393C0000}"/>
    <cellStyle name="標準 2 4 4 2 3 10 2" xfId="37353" xr:uid="{00000000-0005-0000-0000-00003A3C0000}"/>
    <cellStyle name="標準 2 4 4 2 3 11" xfId="35571" xr:uid="{00000000-0005-0000-0000-00003B3C0000}"/>
    <cellStyle name="標準 2 4 4 2 3 12" xfId="14364" xr:uid="{00000000-0005-0000-0000-00003C3C0000}"/>
    <cellStyle name="標準 2 4 4 2 3 13" xfId="56487" xr:uid="{00000000-0005-0000-0000-00003D3C0000}"/>
    <cellStyle name="標準 2 4 4 2 3 2" xfId="1088" xr:uid="{00000000-0005-0000-0000-00003E3C0000}"/>
    <cellStyle name="標準 2 4 4 2 3 2 10" xfId="57109" xr:uid="{00000000-0005-0000-0000-00003F3C0000}"/>
    <cellStyle name="標準 2 4 4 2 3 2 2" xfId="2872" xr:uid="{00000000-0005-0000-0000-0000403C0000}"/>
    <cellStyle name="標準 2 4 4 2 3 2 2 2" xfId="13798" xr:uid="{00000000-0005-0000-0000-0000413C0000}"/>
    <cellStyle name="標準 2 4 4 2 3 2 2 2 2" xfId="23028" xr:uid="{00000000-0005-0000-0000-0000423C0000}"/>
    <cellStyle name="標準 2 4 4 2 3 2 2 2 2 2" xfId="33431" xr:uid="{00000000-0005-0000-0000-0000433C0000}"/>
    <cellStyle name="標準 2 4 4 2 3 2 2 2 2 2 2" xfId="54235" xr:uid="{00000000-0005-0000-0000-0000443C0000}"/>
    <cellStyle name="標準 2 4 4 2 3 2 2 2 2 3" xfId="45503" xr:uid="{00000000-0005-0000-0000-0000453C0000}"/>
    <cellStyle name="標準 2 4 4 2 3 2 2 2 3" xfId="29362" xr:uid="{00000000-0005-0000-0000-0000463C0000}"/>
    <cellStyle name="標準 2 4 4 2 3 2 2 2 3 2" xfId="50166" xr:uid="{00000000-0005-0000-0000-0000473C0000}"/>
    <cellStyle name="標準 2 4 4 2 3 2 2 2 4" xfId="41434" xr:uid="{00000000-0005-0000-0000-0000483C0000}"/>
    <cellStyle name="標準 2 4 4 2 3 2 2 2 5" xfId="18465" xr:uid="{00000000-0005-0000-0000-0000493C0000}"/>
    <cellStyle name="標準 2 4 4 2 3 2 2 3" xfId="12016" xr:uid="{00000000-0005-0000-0000-00004A3C0000}"/>
    <cellStyle name="標準 2 4 4 2 3 2 2 3 2" xfId="31654" xr:uid="{00000000-0005-0000-0000-00004B3C0000}"/>
    <cellStyle name="標準 2 4 4 2 3 2 2 3 2 2" xfId="52458" xr:uid="{00000000-0005-0000-0000-00004C3C0000}"/>
    <cellStyle name="標準 2 4 4 2 3 2 2 3 3" xfId="43726" xr:uid="{00000000-0005-0000-0000-00004D3C0000}"/>
    <cellStyle name="標準 2 4 4 2 3 2 2 3 4" xfId="21250" xr:uid="{00000000-0005-0000-0000-00004E3C0000}"/>
    <cellStyle name="標準 2 4 4 2 3 2 2 4" xfId="5484" xr:uid="{00000000-0005-0000-0000-00004F3C0000}"/>
    <cellStyle name="標準 2 4 4 2 3 2 2 4 2" xfId="48758" xr:uid="{00000000-0005-0000-0000-0000503C0000}"/>
    <cellStyle name="標準 2 4 4 2 3 2 2 4 3" xfId="27629" xr:uid="{00000000-0005-0000-0000-0000513C0000}"/>
    <cellStyle name="標準 2 4 4 2 3 2 2 5" xfId="39701" xr:uid="{00000000-0005-0000-0000-0000523C0000}"/>
    <cellStyle name="標準 2 4 4 2 3 2 2 6" xfId="16714" xr:uid="{00000000-0005-0000-0000-0000533C0000}"/>
    <cellStyle name="標準 2 4 4 2 3 2 3" xfId="1979" xr:uid="{00000000-0005-0000-0000-0000543C0000}"/>
    <cellStyle name="標準 2 4 4 2 3 2 3 2" xfId="12905" xr:uid="{00000000-0005-0000-0000-0000553C0000}"/>
    <cellStyle name="標準 2 4 4 2 3 2 3 2 2" xfId="32538" xr:uid="{00000000-0005-0000-0000-0000563C0000}"/>
    <cellStyle name="標準 2 4 4 2 3 2 3 2 2 2" xfId="53342" xr:uid="{00000000-0005-0000-0000-0000573C0000}"/>
    <cellStyle name="標準 2 4 4 2 3 2 3 2 3" xfId="44610" xr:uid="{00000000-0005-0000-0000-0000583C0000}"/>
    <cellStyle name="標準 2 4 4 2 3 2 3 2 4" xfId="22135" xr:uid="{00000000-0005-0000-0000-0000593C0000}"/>
    <cellStyle name="標準 2 4 4 2 3 2 3 3" xfId="4591" xr:uid="{00000000-0005-0000-0000-00005A3C0000}"/>
    <cellStyle name="標準 2 4 4 2 3 2 3 3 2" xfId="49545" xr:uid="{00000000-0005-0000-0000-00005B3C0000}"/>
    <cellStyle name="標準 2 4 4 2 3 2 3 3 3" xfId="28741" xr:uid="{00000000-0005-0000-0000-00005C3C0000}"/>
    <cellStyle name="標準 2 4 4 2 3 2 3 4" xfId="40813" xr:uid="{00000000-0005-0000-0000-00005D3C0000}"/>
    <cellStyle name="標準 2 4 4 2 3 2 3 5" xfId="17826" xr:uid="{00000000-0005-0000-0000-00005E3C0000}"/>
    <cellStyle name="標準 2 4 4 2 3 2 4" xfId="7591" xr:uid="{00000000-0005-0000-0000-00005F3C0000}"/>
    <cellStyle name="標準 2 4 4 2 3 2 4 2" xfId="34185" xr:uid="{00000000-0005-0000-0000-0000603C0000}"/>
    <cellStyle name="標準 2 4 4 2 3 2 4 2 2" xfId="54989" xr:uid="{00000000-0005-0000-0000-0000613C0000}"/>
    <cellStyle name="標準 2 4 4 2 3 2 4 3" xfId="46257" xr:uid="{00000000-0005-0000-0000-0000623C0000}"/>
    <cellStyle name="標準 2 4 4 2 3 2 4 4" xfId="23783" xr:uid="{00000000-0005-0000-0000-0000633C0000}"/>
    <cellStyle name="標準 2 4 4 2 3 2 5" xfId="3707" xr:uid="{00000000-0005-0000-0000-0000643C0000}"/>
    <cellStyle name="標準 2 4 4 2 3 2 5 2" xfId="34971" xr:uid="{00000000-0005-0000-0000-0000653C0000}"/>
    <cellStyle name="標準 2 4 4 2 3 2 5 2 2" xfId="55775" xr:uid="{00000000-0005-0000-0000-0000663C0000}"/>
    <cellStyle name="標準 2 4 4 2 3 2 5 3" xfId="47043" xr:uid="{00000000-0005-0000-0000-0000673C0000}"/>
    <cellStyle name="標準 2 4 4 2 3 2 5 4" xfId="24569" xr:uid="{00000000-0005-0000-0000-0000683C0000}"/>
    <cellStyle name="標準 2 4 4 2 3 2 6" xfId="19491" xr:uid="{00000000-0005-0000-0000-0000693C0000}"/>
    <cellStyle name="標準 2 4 4 2 3 2 7" xfId="26253" xr:uid="{00000000-0005-0000-0000-00006A3C0000}"/>
    <cellStyle name="標準 2 4 4 2 3 2 7 2" xfId="38325" xr:uid="{00000000-0005-0000-0000-00006B3C0000}"/>
    <cellStyle name="標準 2 4 4 2 3 2 8" xfId="36462" xr:uid="{00000000-0005-0000-0000-00006C3C0000}"/>
    <cellStyle name="標準 2 4 4 2 3 2 9" xfId="15337" xr:uid="{00000000-0005-0000-0000-00006D3C0000}"/>
    <cellStyle name="標準 2 4 4 2 3 3" xfId="1370" xr:uid="{00000000-0005-0000-0000-00006E3C0000}"/>
    <cellStyle name="標準 2 4 4 2 3 3 2" xfId="3103" xr:uid="{00000000-0005-0000-0000-00006F3C0000}"/>
    <cellStyle name="標準 2 4 4 2 3 3 2 2" xfId="14029" xr:uid="{00000000-0005-0000-0000-0000703C0000}"/>
    <cellStyle name="標準 2 4 4 2 3 3 2 2 2" xfId="33662" xr:uid="{00000000-0005-0000-0000-0000713C0000}"/>
    <cellStyle name="標準 2 4 4 2 3 3 2 2 2 2" xfId="54466" xr:uid="{00000000-0005-0000-0000-0000723C0000}"/>
    <cellStyle name="標準 2 4 4 2 3 3 2 2 3" xfId="45734" xr:uid="{00000000-0005-0000-0000-0000733C0000}"/>
    <cellStyle name="標準 2 4 4 2 3 3 2 2 4" xfId="23259" xr:uid="{00000000-0005-0000-0000-0000743C0000}"/>
    <cellStyle name="標準 2 4 4 2 3 3 2 3" xfId="12298" xr:uid="{00000000-0005-0000-0000-0000753C0000}"/>
    <cellStyle name="標準 2 4 4 2 3 3 2 3 2" xfId="31936" xr:uid="{00000000-0005-0000-0000-0000763C0000}"/>
    <cellStyle name="標準 2 4 4 2 3 3 2 3 2 2" xfId="52740" xr:uid="{00000000-0005-0000-0000-0000773C0000}"/>
    <cellStyle name="標準 2 4 4 2 3 3 2 3 3" xfId="44008" xr:uid="{00000000-0005-0000-0000-0000783C0000}"/>
    <cellStyle name="標準 2 4 4 2 3 3 2 3 4" xfId="21532" xr:uid="{00000000-0005-0000-0000-0000793C0000}"/>
    <cellStyle name="標準 2 4 4 2 3 3 2 4" xfId="5715" xr:uid="{00000000-0005-0000-0000-00007A3C0000}"/>
    <cellStyle name="標準 2 4 4 2 3 3 2 4 2" xfId="50397" xr:uid="{00000000-0005-0000-0000-00007B3C0000}"/>
    <cellStyle name="標準 2 4 4 2 3 3 2 4 3" xfId="29593" xr:uid="{00000000-0005-0000-0000-00007C3C0000}"/>
    <cellStyle name="標準 2 4 4 2 3 3 2 5" xfId="41665" xr:uid="{00000000-0005-0000-0000-00007D3C0000}"/>
    <cellStyle name="標準 2 4 4 2 3 3 2 6" xfId="18696" xr:uid="{00000000-0005-0000-0000-00007E3C0000}"/>
    <cellStyle name="標準 2 4 4 2 3 3 3" xfId="2210" xr:uid="{00000000-0005-0000-0000-00007F3C0000}"/>
    <cellStyle name="標準 2 4 4 2 3 3 3 2" xfId="13136" xr:uid="{00000000-0005-0000-0000-0000803C0000}"/>
    <cellStyle name="標準 2 4 4 2 3 3 3 2 2" xfId="53573" xr:uid="{00000000-0005-0000-0000-0000813C0000}"/>
    <cellStyle name="標準 2 4 4 2 3 3 3 2 3" xfId="32769" xr:uid="{00000000-0005-0000-0000-0000823C0000}"/>
    <cellStyle name="標準 2 4 4 2 3 3 3 3" xfId="4822" xr:uid="{00000000-0005-0000-0000-0000833C0000}"/>
    <cellStyle name="標準 2 4 4 2 3 3 3 3 2" xfId="44841" xr:uid="{00000000-0005-0000-0000-0000843C0000}"/>
    <cellStyle name="標準 2 4 4 2 3 3 3 4" xfId="22366" xr:uid="{00000000-0005-0000-0000-0000853C0000}"/>
    <cellStyle name="標準 2 4 4 2 3 3 4" xfId="7592" xr:uid="{00000000-0005-0000-0000-0000863C0000}"/>
    <cellStyle name="標準 2 4 4 2 3 3 5" xfId="3989" xr:uid="{00000000-0005-0000-0000-0000873C0000}"/>
    <cellStyle name="標準 2 4 4 2 3 3 5 2" xfId="47867" xr:uid="{00000000-0005-0000-0000-0000883C0000}"/>
    <cellStyle name="標準 2 4 4 2 3 3 5 3" xfId="26738" xr:uid="{00000000-0005-0000-0000-0000893C0000}"/>
    <cellStyle name="標準 2 4 4 2 3 3 6" xfId="38810" xr:uid="{00000000-0005-0000-0000-00008A3C0000}"/>
    <cellStyle name="標準 2 4 4 2 3 3 7" xfId="15823" xr:uid="{00000000-0005-0000-0000-00008B3C0000}"/>
    <cellStyle name="標準 2 4 4 2 3 3 8" xfId="57340" xr:uid="{00000000-0005-0000-0000-00008C3C0000}"/>
    <cellStyle name="標準 2 4 4 2 3 4" xfId="1852" xr:uid="{00000000-0005-0000-0000-00008D3C0000}"/>
    <cellStyle name="標準 2 4 4 2 3 4 2" xfId="2745" xr:uid="{00000000-0005-0000-0000-00008E3C0000}"/>
    <cellStyle name="標準 2 4 4 2 3 4 2 2" xfId="13671" xr:uid="{00000000-0005-0000-0000-00008F3C0000}"/>
    <cellStyle name="標準 2 4 4 2 3 4 2 2 2" xfId="54108" xr:uid="{00000000-0005-0000-0000-0000903C0000}"/>
    <cellStyle name="標準 2 4 4 2 3 4 2 2 3" xfId="33304" xr:uid="{00000000-0005-0000-0000-0000913C0000}"/>
    <cellStyle name="標準 2 4 4 2 3 4 2 3" xfId="5357" xr:uid="{00000000-0005-0000-0000-0000923C0000}"/>
    <cellStyle name="標準 2 4 4 2 3 4 2 3 2" xfId="45376" xr:uid="{00000000-0005-0000-0000-0000933C0000}"/>
    <cellStyle name="標準 2 4 4 2 3 4 2 4" xfId="22901" xr:uid="{00000000-0005-0000-0000-0000943C0000}"/>
    <cellStyle name="標準 2 4 4 2 3 4 3" xfId="12778" xr:uid="{00000000-0005-0000-0000-0000953C0000}"/>
    <cellStyle name="標準 2 4 4 2 3 4 3 2" xfId="32411" xr:uid="{00000000-0005-0000-0000-0000963C0000}"/>
    <cellStyle name="標準 2 4 4 2 3 4 3 2 2" xfId="53215" xr:uid="{00000000-0005-0000-0000-0000973C0000}"/>
    <cellStyle name="標準 2 4 4 2 3 4 3 3" xfId="44483" xr:uid="{00000000-0005-0000-0000-0000983C0000}"/>
    <cellStyle name="標準 2 4 4 2 3 4 3 4" xfId="22008" xr:uid="{00000000-0005-0000-0000-0000993C0000}"/>
    <cellStyle name="標準 2 4 4 2 3 4 4" xfId="7590" xr:uid="{00000000-0005-0000-0000-00009A3C0000}"/>
    <cellStyle name="標準 2 4 4 2 3 4 5" xfId="4464" xr:uid="{00000000-0005-0000-0000-00009B3C0000}"/>
    <cellStyle name="標準 2 4 4 2 3 4 5 2" xfId="50039" xr:uid="{00000000-0005-0000-0000-00009C3C0000}"/>
    <cellStyle name="標準 2 4 4 2 3 4 5 3" xfId="29235" xr:uid="{00000000-0005-0000-0000-00009D3C0000}"/>
    <cellStyle name="標準 2 4 4 2 3 4 6" xfId="41307" xr:uid="{00000000-0005-0000-0000-00009E3C0000}"/>
    <cellStyle name="標準 2 4 4 2 3 4 7" xfId="18338" xr:uid="{00000000-0005-0000-0000-00009F3C0000}"/>
    <cellStyle name="標準 2 4 4 2 3 4 8" xfId="56982" xr:uid="{00000000-0005-0000-0000-0000A03C0000}"/>
    <cellStyle name="標準 2 4 4 2 3 5" xfId="2521" xr:uid="{00000000-0005-0000-0000-0000A13C0000}"/>
    <cellStyle name="標準 2 4 4 2 3 5 2" xfId="13447" xr:uid="{00000000-0005-0000-0000-0000A23C0000}"/>
    <cellStyle name="標準 2 4 4 2 3 5 2 2" xfId="33080" xr:uid="{00000000-0005-0000-0000-0000A33C0000}"/>
    <cellStyle name="標準 2 4 4 2 3 5 2 2 2" xfId="53884" xr:uid="{00000000-0005-0000-0000-0000A43C0000}"/>
    <cellStyle name="標準 2 4 4 2 3 5 2 3" xfId="45152" xr:uid="{00000000-0005-0000-0000-0000A53C0000}"/>
    <cellStyle name="標準 2 4 4 2 3 5 2 4" xfId="22677" xr:uid="{00000000-0005-0000-0000-0000A63C0000}"/>
    <cellStyle name="標準 2 4 4 2 3 5 3" xfId="11834" xr:uid="{00000000-0005-0000-0000-0000A73C0000}"/>
    <cellStyle name="標準 2 4 4 2 3 5 3 2" xfId="31472" xr:uid="{00000000-0005-0000-0000-0000A83C0000}"/>
    <cellStyle name="標準 2 4 4 2 3 5 3 2 2" xfId="52276" xr:uid="{00000000-0005-0000-0000-0000A93C0000}"/>
    <cellStyle name="標準 2 4 4 2 3 5 3 3" xfId="43544" xr:uid="{00000000-0005-0000-0000-0000AA3C0000}"/>
    <cellStyle name="標準 2 4 4 2 3 5 3 4" xfId="21068" xr:uid="{00000000-0005-0000-0000-0000AB3C0000}"/>
    <cellStyle name="標準 2 4 4 2 3 5 4" xfId="5133" xr:uid="{00000000-0005-0000-0000-0000AC3C0000}"/>
    <cellStyle name="標準 2 4 4 2 3 5 4 2" xfId="49815" xr:uid="{00000000-0005-0000-0000-0000AD3C0000}"/>
    <cellStyle name="標準 2 4 4 2 3 5 4 3" xfId="29011" xr:uid="{00000000-0005-0000-0000-0000AE3C0000}"/>
    <cellStyle name="標準 2 4 4 2 3 5 5" xfId="41083" xr:uid="{00000000-0005-0000-0000-0000AF3C0000}"/>
    <cellStyle name="標準 2 4 4 2 3 5 6" xfId="18110" xr:uid="{00000000-0005-0000-0000-0000B03C0000}"/>
    <cellStyle name="標準 2 4 4 2 3 5 7" xfId="56757" xr:uid="{00000000-0005-0000-0000-0000B13C0000}"/>
    <cellStyle name="標準 2 4 4 2 3 6" xfId="1622" xr:uid="{00000000-0005-0000-0000-0000B23C0000}"/>
    <cellStyle name="標準 2 4 4 2 3 6 2" xfId="12546" xr:uid="{00000000-0005-0000-0000-0000B33C0000}"/>
    <cellStyle name="標準 2 4 4 2 3 6 2 2" xfId="32187" xr:uid="{00000000-0005-0000-0000-0000B43C0000}"/>
    <cellStyle name="標準 2 4 4 2 3 6 2 2 2" xfId="52991" xr:uid="{00000000-0005-0000-0000-0000B53C0000}"/>
    <cellStyle name="標準 2 4 4 2 3 6 2 3" xfId="44259" xr:uid="{00000000-0005-0000-0000-0000B63C0000}"/>
    <cellStyle name="標準 2 4 4 2 3 6 2 4" xfId="21783" xr:uid="{00000000-0005-0000-0000-0000B73C0000}"/>
    <cellStyle name="標準 2 4 4 2 3 6 3" xfId="4240" xr:uid="{00000000-0005-0000-0000-0000B83C0000}"/>
    <cellStyle name="標準 2 4 4 2 3 6 3 2" xfId="49212" xr:uid="{00000000-0005-0000-0000-0000B93C0000}"/>
    <cellStyle name="標準 2 4 4 2 3 6 3 3" xfId="28408" xr:uid="{00000000-0005-0000-0000-0000BA3C0000}"/>
    <cellStyle name="標準 2 4 4 2 3 6 4" xfId="40480" xr:uid="{00000000-0005-0000-0000-0000BB3C0000}"/>
    <cellStyle name="標準 2 4 4 2 3 6 5" xfId="17493" xr:uid="{00000000-0005-0000-0000-0000BC3C0000}"/>
    <cellStyle name="標準 2 4 4 2 3 7" xfId="6146" xr:uid="{00000000-0005-0000-0000-0000BD3C0000}"/>
    <cellStyle name="標準 2 4 4 2 3 7 2" xfId="33853" xr:uid="{00000000-0005-0000-0000-0000BE3C0000}"/>
    <cellStyle name="標準 2 4 4 2 3 7 2 2" xfId="54657" xr:uid="{00000000-0005-0000-0000-0000BF3C0000}"/>
    <cellStyle name="標準 2 4 4 2 3 7 3" xfId="45925" xr:uid="{00000000-0005-0000-0000-0000C03C0000}"/>
    <cellStyle name="標準 2 4 4 2 3 7 4" xfId="23450" xr:uid="{00000000-0005-0000-0000-0000C13C0000}"/>
    <cellStyle name="標準 2 4 4 2 3 8" xfId="3525" xr:uid="{00000000-0005-0000-0000-0000C23C0000}"/>
    <cellStyle name="標準 2 4 4 2 3 8 2" xfId="34639" xr:uid="{00000000-0005-0000-0000-0000C33C0000}"/>
    <cellStyle name="標準 2 4 4 2 3 8 2 2" xfId="55443" xr:uid="{00000000-0005-0000-0000-0000C43C0000}"/>
    <cellStyle name="標準 2 4 4 2 3 8 3" xfId="46711" xr:uid="{00000000-0005-0000-0000-0000C53C0000}"/>
    <cellStyle name="標準 2 4 4 2 3 8 4" xfId="24237" xr:uid="{00000000-0005-0000-0000-0000C63C0000}"/>
    <cellStyle name="標準 2 4 4 2 3 9" xfId="19268" xr:uid="{00000000-0005-0000-0000-0000C73C0000}"/>
    <cellStyle name="標準 2 4 4 2 3 9 2" xfId="30152" xr:uid="{00000000-0005-0000-0000-0000C83C0000}"/>
    <cellStyle name="標準 2 4 4 2 3 9 2 2" xfId="50956" xr:uid="{00000000-0005-0000-0000-0000C93C0000}"/>
    <cellStyle name="標準 2 4 4 2 3 9 3" xfId="42224" xr:uid="{00000000-0005-0000-0000-0000CA3C0000}"/>
    <cellStyle name="標準 2 4 4 2 4" xfId="1166" xr:uid="{00000000-0005-0000-0000-0000CB3C0000}"/>
    <cellStyle name="標準 2 4 4 2 4 10" xfId="14475" xr:uid="{00000000-0005-0000-0000-0000CC3C0000}"/>
    <cellStyle name="標準 2 4 4 2 4 11" xfId="56851" xr:uid="{00000000-0005-0000-0000-0000CD3C0000}"/>
    <cellStyle name="標準 2 4 4 2 4 2" xfId="2614" xr:uid="{00000000-0005-0000-0000-0000CE3C0000}"/>
    <cellStyle name="標準 2 4 4 2 4 2 2" xfId="13540" xr:uid="{00000000-0005-0000-0000-0000CF3C0000}"/>
    <cellStyle name="標準 2 4 4 2 4 2 2 2" xfId="22770" xr:uid="{00000000-0005-0000-0000-0000D03C0000}"/>
    <cellStyle name="標準 2 4 4 2 4 2 2 2 2" xfId="33173" xr:uid="{00000000-0005-0000-0000-0000D13C0000}"/>
    <cellStyle name="標準 2 4 4 2 4 2 2 2 2 2" xfId="53977" xr:uid="{00000000-0005-0000-0000-0000D23C0000}"/>
    <cellStyle name="標準 2 4 4 2 4 2 2 2 3" xfId="45245" xr:uid="{00000000-0005-0000-0000-0000D33C0000}"/>
    <cellStyle name="標準 2 4 4 2 4 2 2 3" xfId="27740" xr:uid="{00000000-0005-0000-0000-0000D43C0000}"/>
    <cellStyle name="標準 2 4 4 2 4 2 2 3 2" xfId="48869" xr:uid="{00000000-0005-0000-0000-0000D53C0000}"/>
    <cellStyle name="標準 2 4 4 2 4 2 2 4" xfId="39812" xr:uid="{00000000-0005-0000-0000-0000D63C0000}"/>
    <cellStyle name="標準 2 4 4 2 4 2 2 5" xfId="16825" xr:uid="{00000000-0005-0000-0000-0000D73C0000}"/>
    <cellStyle name="標準 2 4 4 2 4 2 3" xfId="7593" xr:uid="{00000000-0005-0000-0000-0000D83C0000}"/>
    <cellStyle name="標準 2 4 4 2 4 2 3 2" xfId="23843" xr:uid="{00000000-0005-0000-0000-0000D93C0000}"/>
    <cellStyle name="標準 2 4 4 2 4 2 3 2 2" xfId="34245" xr:uid="{00000000-0005-0000-0000-0000DA3C0000}"/>
    <cellStyle name="標準 2 4 4 2 4 2 3 2 2 2" xfId="55049" xr:uid="{00000000-0005-0000-0000-0000DB3C0000}"/>
    <cellStyle name="標準 2 4 4 2 4 2 3 2 3" xfId="46317" xr:uid="{00000000-0005-0000-0000-0000DC3C0000}"/>
    <cellStyle name="標準 2 4 4 2 4 2 3 3" xfId="29104" xr:uid="{00000000-0005-0000-0000-0000DD3C0000}"/>
    <cellStyle name="標準 2 4 4 2 4 2 3 3 2" xfId="49908" xr:uid="{00000000-0005-0000-0000-0000DE3C0000}"/>
    <cellStyle name="標準 2 4 4 2 4 2 3 4" xfId="41176" xr:uid="{00000000-0005-0000-0000-0000DF3C0000}"/>
    <cellStyle name="標準 2 4 4 2 4 2 3 5" xfId="18204" xr:uid="{00000000-0005-0000-0000-0000E03C0000}"/>
    <cellStyle name="標準 2 4 4 2 4 2 4" xfId="5226" xr:uid="{00000000-0005-0000-0000-0000E13C0000}"/>
    <cellStyle name="標準 2 4 4 2 4 2 4 2" xfId="35031" xr:uid="{00000000-0005-0000-0000-0000E23C0000}"/>
    <cellStyle name="標準 2 4 4 2 4 2 4 2 2" xfId="55835" xr:uid="{00000000-0005-0000-0000-0000E33C0000}"/>
    <cellStyle name="標準 2 4 4 2 4 2 4 3" xfId="47103" xr:uid="{00000000-0005-0000-0000-0000E43C0000}"/>
    <cellStyle name="標準 2 4 4 2 4 2 4 4" xfId="24629" xr:uid="{00000000-0005-0000-0000-0000E53C0000}"/>
    <cellStyle name="標準 2 4 4 2 4 2 5" xfId="19492" xr:uid="{00000000-0005-0000-0000-0000E63C0000}"/>
    <cellStyle name="標準 2 4 4 2 4 2 6" xfId="26313" xr:uid="{00000000-0005-0000-0000-0000E73C0000}"/>
    <cellStyle name="標準 2 4 4 2 4 2 6 2" xfId="38385" xr:uid="{00000000-0005-0000-0000-0000E83C0000}"/>
    <cellStyle name="標準 2 4 4 2 4 2 7" xfId="36573" xr:uid="{00000000-0005-0000-0000-0000E93C0000}"/>
    <cellStyle name="標準 2 4 4 2 4 2 8" xfId="15397" xr:uid="{00000000-0005-0000-0000-0000EA3C0000}"/>
    <cellStyle name="標準 2 4 4 2 4 3" xfId="1718" xr:uid="{00000000-0005-0000-0000-0000EB3C0000}"/>
    <cellStyle name="標準 2 4 4 2 4 3 2" xfId="12094" xr:uid="{00000000-0005-0000-0000-0000EC3C0000}"/>
    <cellStyle name="標準 2 4 4 2 4 3 2 2" xfId="31732" xr:uid="{00000000-0005-0000-0000-0000ED3C0000}"/>
    <cellStyle name="標準 2 4 4 2 4 3 2 2 2" xfId="52536" xr:uid="{00000000-0005-0000-0000-0000EE3C0000}"/>
    <cellStyle name="標準 2 4 4 2 4 3 2 3" xfId="43804" xr:uid="{00000000-0005-0000-0000-0000EF3C0000}"/>
    <cellStyle name="標準 2 4 4 2 4 3 2 4" xfId="21328" xr:uid="{00000000-0005-0000-0000-0000F03C0000}"/>
    <cellStyle name="標準 2 4 4 2 4 3 3" xfId="4333" xr:uid="{00000000-0005-0000-0000-0000F13C0000}"/>
    <cellStyle name="標準 2 4 4 2 4 3 3 2" xfId="47978" xr:uid="{00000000-0005-0000-0000-0000F23C0000}"/>
    <cellStyle name="標準 2 4 4 2 4 3 3 3" xfId="26849" xr:uid="{00000000-0005-0000-0000-0000F33C0000}"/>
    <cellStyle name="標準 2 4 4 2 4 3 4" xfId="38921" xr:uid="{00000000-0005-0000-0000-0000F43C0000}"/>
    <cellStyle name="標準 2 4 4 2 4 3 5" xfId="15934" xr:uid="{00000000-0005-0000-0000-0000F53C0000}"/>
    <cellStyle name="標準 2 4 4 2 4 4" xfId="12642" xr:uid="{00000000-0005-0000-0000-0000F63C0000}"/>
    <cellStyle name="標準 2 4 4 2 4 4 2" xfId="21877" xr:uid="{00000000-0005-0000-0000-0000F73C0000}"/>
    <cellStyle name="標準 2 4 4 2 4 4 2 2" xfId="32280" xr:uid="{00000000-0005-0000-0000-0000F83C0000}"/>
    <cellStyle name="標準 2 4 4 2 4 4 2 2 2" xfId="53084" xr:uid="{00000000-0005-0000-0000-0000F93C0000}"/>
    <cellStyle name="標準 2 4 4 2 4 4 2 3" xfId="44352" xr:uid="{00000000-0005-0000-0000-0000FA3C0000}"/>
    <cellStyle name="標準 2 4 4 2 4 4 3" xfId="28519" xr:uid="{00000000-0005-0000-0000-0000FB3C0000}"/>
    <cellStyle name="標準 2 4 4 2 4 4 3 2" xfId="49323" xr:uid="{00000000-0005-0000-0000-0000FC3C0000}"/>
    <cellStyle name="標準 2 4 4 2 4 4 4" xfId="40591" xr:uid="{00000000-0005-0000-0000-0000FD3C0000}"/>
    <cellStyle name="標準 2 4 4 2 4 4 5" xfId="17604" xr:uid="{00000000-0005-0000-0000-0000FE3C0000}"/>
    <cellStyle name="標準 2 4 4 2 4 5" xfId="6206" xr:uid="{00000000-0005-0000-0000-0000FF3C0000}"/>
    <cellStyle name="標準 2 4 4 2 4 5 2" xfId="33913" xr:uid="{00000000-0005-0000-0000-0000003D0000}"/>
    <cellStyle name="標準 2 4 4 2 4 5 2 2" xfId="54717" xr:uid="{00000000-0005-0000-0000-0000013D0000}"/>
    <cellStyle name="標準 2 4 4 2 4 5 3" xfId="45985" xr:uid="{00000000-0005-0000-0000-0000023D0000}"/>
    <cellStyle name="標準 2 4 4 2 4 5 4" xfId="23510" xr:uid="{00000000-0005-0000-0000-0000033D0000}"/>
    <cellStyle name="標準 2 4 4 2 4 6" xfId="3785" xr:uid="{00000000-0005-0000-0000-0000043D0000}"/>
    <cellStyle name="標準 2 4 4 2 4 6 2" xfId="34699" xr:uid="{00000000-0005-0000-0000-0000053D0000}"/>
    <cellStyle name="標準 2 4 4 2 4 6 2 2" xfId="55503" xr:uid="{00000000-0005-0000-0000-0000063D0000}"/>
    <cellStyle name="標準 2 4 4 2 4 6 3" xfId="46771" xr:uid="{00000000-0005-0000-0000-0000073D0000}"/>
    <cellStyle name="標準 2 4 4 2 4 6 4" xfId="24297" xr:uid="{00000000-0005-0000-0000-0000083D0000}"/>
    <cellStyle name="標準 2 4 4 2 4 7" xfId="19328" xr:uid="{00000000-0005-0000-0000-0000093D0000}"/>
    <cellStyle name="標準 2 4 4 2 4 7 2" xfId="30212" xr:uid="{00000000-0005-0000-0000-00000A3D0000}"/>
    <cellStyle name="標準 2 4 4 2 4 7 2 2" xfId="51016" xr:uid="{00000000-0005-0000-0000-00000B3D0000}"/>
    <cellStyle name="標準 2 4 4 2 4 7 3" xfId="42284" xr:uid="{00000000-0005-0000-0000-00000C3D0000}"/>
    <cellStyle name="標準 2 4 4 2 4 8" xfId="25392" xr:uid="{00000000-0005-0000-0000-00000D3D0000}"/>
    <cellStyle name="標準 2 4 4 2 4 8 2" xfId="37464" xr:uid="{00000000-0005-0000-0000-00000E3D0000}"/>
    <cellStyle name="標準 2 4 4 2 4 9" xfId="35682" xr:uid="{00000000-0005-0000-0000-00000F3D0000}"/>
    <cellStyle name="標準 2 4 4 2 5" xfId="973" xr:uid="{00000000-0005-0000-0000-0000103D0000}"/>
    <cellStyle name="標準 2 4 4 2 5 10" xfId="14586" xr:uid="{00000000-0005-0000-0000-0000113D0000}"/>
    <cellStyle name="標準 2 4 4 2 5 11" xfId="57020" xr:uid="{00000000-0005-0000-0000-0000123D0000}"/>
    <cellStyle name="標準 2 4 4 2 5 2" xfId="2783" xr:uid="{00000000-0005-0000-0000-0000133D0000}"/>
    <cellStyle name="標準 2 4 4 2 5 2 2" xfId="13709" xr:uid="{00000000-0005-0000-0000-0000143D0000}"/>
    <cellStyle name="標準 2 4 4 2 5 2 2 2" xfId="22939" xr:uid="{00000000-0005-0000-0000-0000153D0000}"/>
    <cellStyle name="標準 2 4 4 2 5 2 2 2 2" xfId="33342" xr:uid="{00000000-0005-0000-0000-0000163D0000}"/>
    <cellStyle name="標準 2 4 4 2 5 2 2 2 2 2" xfId="54146" xr:uid="{00000000-0005-0000-0000-0000173D0000}"/>
    <cellStyle name="標準 2 4 4 2 5 2 2 2 3" xfId="45414" xr:uid="{00000000-0005-0000-0000-0000183D0000}"/>
    <cellStyle name="標準 2 4 4 2 5 2 2 3" xfId="27851" xr:uid="{00000000-0005-0000-0000-0000193D0000}"/>
    <cellStyle name="標準 2 4 4 2 5 2 2 3 2" xfId="48960" xr:uid="{00000000-0005-0000-0000-00001A3D0000}"/>
    <cellStyle name="標準 2 4 4 2 5 2 2 4" xfId="39923" xr:uid="{00000000-0005-0000-0000-00001B3D0000}"/>
    <cellStyle name="標準 2 4 4 2 5 2 2 5" xfId="16936" xr:uid="{00000000-0005-0000-0000-00001C3D0000}"/>
    <cellStyle name="標準 2 4 4 2 5 2 3" xfId="7594" xr:uid="{00000000-0005-0000-0000-00001D3D0000}"/>
    <cellStyle name="標準 2 4 4 2 5 2 3 2" xfId="23934" xr:uid="{00000000-0005-0000-0000-00001E3D0000}"/>
    <cellStyle name="標準 2 4 4 2 5 2 3 2 2" xfId="34336" xr:uid="{00000000-0005-0000-0000-00001F3D0000}"/>
    <cellStyle name="標準 2 4 4 2 5 2 3 2 2 2" xfId="55140" xr:uid="{00000000-0005-0000-0000-0000203D0000}"/>
    <cellStyle name="標準 2 4 4 2 5 2 3 2 3" xfId="46408" xr:uid="{00000000-0005-0000-0000-0000213D0000}"/>
    <cellStyle name="標準 2 4 4 2 5 2 3 3" xfId="29273" xr:uid="{00000000-0005-0000-0000-0000223D0000}"/>
    <cellStyle name="標準 2 4 4 2 5 2 3 3 2" xfId="50077" xr:uid="{00000000-0005-0000-0000-0000233D0000}"/>
    <cellStyle name="標準 2 4 4 2 5 2 3 4" xfId="41345" xr:uid="{00000000-0005-0000-0000-0000243D0000}"/>
    <cellStyle name="標準 2 4 4 2 5 2 3 5" xfId="18376" xr:uid="{00000000-0005-0000-0000-0000253D0000}"/>
    <cellStyle name="標準 2 4 4 2 5 2 4" xfId="5395" xr:uid="{00000000-0005-0000-0000-0000263D0000}"/>
    <cellStyle name="標準 2 4 4 2 5 2 4 2" xfId="35122" xr:uid="{00000000-0005-0000-0000-0000273D0000}"/>
    <cellStyle name="標準 2 4 4 2 5 2 4 2 2" xfId="55926" xr:uid="{00000000-0005-0000-0000-0000283D0000}"/>
    <cellStyle name="標準 2 4 4 2 5 2 4 3" xfId="47194" xr:uid="{00000000-0005-0000-0000-0000293D0000}"/>
    <cellStyle name="標準 2 4 4 2 5 2 4 4" xfId="24720" xr:uid="{00000000-0005-0000-0000-00002A3D0000}"/>
    <cellStyle name="標準 2 4 4 2 5 2 5" xfId="19493" xr:uid="{00000000-0005-0000-0000-00002B3D0000}"/>
    <cellStyle name="標準 2 4 4 2 5 2 6" xfId="26404" xr:uid="{00000000-0005-0000-0000-00002C3D0000}"/>
    <cellStyle name="標準 2 4 4 2 5 2 6 2" xfId="38476" xr:uid="{00000000-0005-0000-0000-00002D3D0000}"/>
    <cellStyle name="標準 2 4 4 2 5 2 7" xfId="36684" xr:uid="{00000000-0005-0000-0000-00002E3D0000}"/>
    <cellStyle name="標準 2 4 4 2 5 2 8" xfId="15488" xr:uid="{00000000-0005-0000-0000-00002F3D0000}"/>
    <cellStyle name="標準 2 4 4 2 5 3" xfId="1890" xr:uid="{00000000-0005-0000-0000-0000303D0000}"/>
    <cellStyle name="標準 2 4 4 2 5 3 2" xfId="11901" xr:uid="{00000000-0005-0000-0000-0000313D0000}"/>
    <cellStyle name="標準 2 4 4 2 5 3 2 2" xfId="31539" xr:uid="{00000000-0005-0000-0000-0000323D0000}"/>
    <cellStyle name="標準 2 4 4 2 5 3 2 2 2" xfId="52343" xr:uid="{00000000-0005-0000-0000-0000333D0000}"/>
    <cellStyle name="標準 2 4 4 2 5 3 2 3" xfId="43611" xr:uid="{00000000-0005-0000-0000-0000343D0000}"/>
    <cellStyle name="標準 2 4 4 2 5 3 2 4" xfId="21135" xr:uid="{00000000-0005-0000-0000-0000353D0000}"/>
    <cellStyle name="標準 2 4 4 2 5 3 3" xfId="4502" xr:uid="{00000000-0005-0000-0000-0000363D0000}"/>
    <cellStyle name="標準 2 4 4 2 5 3 3 2" xfId="48089" xr:uid="{00000000-0005-0000-0000-0000373D0000}"/>
    <cellStyle name="標準 2 4 4 2 5 3 3 3" xfId="26960" xr:uid="{00000000-0005-0000-0000-0000383D0000}"/>
    <cellStyle name="標準 2 4 4 2 5 3 4" xfId="39032" xr:uid="{00000000-0005-0000-0000-0000393D0000}"/>
    <cellStyle name="標準 2 4 4 2 5 3 5" xfId="16045" xr:uid="{00000000-0005-0000-0000-00003A3D0000}"/>
    <cellStyle name="標準 2 4 4 2 5 4" xfId="12816" xr:uid="{00000000-0005-0000-0000-00003B3D0000}"/>
    <cellStyle name="標準 2 4 4 2 5 4 2" xfId="22046" xr:uid="{00000000-0005-0000-0000-00003C3D0000}"/>
    <cellStyle name="標準 2 4 4 2 5 4 2 2" xfId="32449" xr:uid="{00000000-0005-0000-0000-00003D3D0000}"/>
    <cellStyle name="標準 2 4 4 2 5 4 2 2 2" xfId="53253" xr:uid="{00000000-0005-0000-0000-00003E3D0000}"/>
    <cellStyle name="標準 2 4 4 2 5 4 2 3" xfId="44521" xr:uid="{00000000-0005-0000-0000-00003F3D0000}"/>
    <cellStyle name="標準 2 4 4 2 5 4 3" xfId="28630" xr:uid="{00000000-0005-0000-0000-0000403D0000}"/>
    <cellStyle name="標準 2 4 4 2 5 4 3 2" xfId="49434" xr:uid="{00000000-0005-0000-0000-0000413D0000}"/>
    <cellStyle name="標準 2 4 4 2 5 4 4" xfId="40702" xr:uid="{00000000-0005-0000-0000-0000423D0000}"/>
    <cellStyle name="標準 2 4 4 2 5 4 5" xfId="17715" xr:uid="{00000000-0005-0000-0000-0000433D0000}"/>
    <cellStyle name="標準 2 4 4 2 5 5" xfId="6046" xr:uid="{00000000-0005-0000-0000-0000443D0000}"/>
    <cellStyle name="標準 2 4 4 2 5 5 2" xfId="33993" xr:uid="{00000000-0005-0000-0000-0000453D0000}"/>
    <cellStyle name="標準 2 4 4 2 5 5 2 2" xfId="54797" xr:uid="{00000000-0005-0000-0000-0000463D0000}"/>
    <cellStyle name="標準 2 4 4 2 5 5 3" xfId="46065" xr:uid="{00000000-0005-0000-0000-0000473D0000}"/>
    <cellStyle name="標準 2 4 4 2 5 5 4" xfId="23590" xr:uid="{00000000-0005-0000-0000-0000483D0000}"/>
    <cellStyle name="標準 2 4 4 2 5 6" xfId="3592" xr:uid="{00000000-0005-0000-0000-0000493D0000}"/>
    <cellStyle name="標準 2 4 4 2 5 6 2" xfId="34779" xr:uid="{00000000-0005-0000-0000-00004A3D0000}"/>
    <cellStyle name="標準 2 4 4 2 5 6 2 2" xfId="55583" xr:uid="{00000000-0005-0000-0000-00004B3D0000}"/>
    <cellStyle name="標準 2 4 4 2 5 6 3" xfId="46851" xr:uid="{00000000-0005-0000-0000-00004C3D0000}"/>
    <cellStyle name="標準 2 4 4 2 5 6 4" xfId="24377" xr:uid="{00000000-0005-0000-0000-00004D3D0000}"/>
    <cellStyle name="標準 2 4 4 2 5 7" xfId="19168" xr:uid="{00000000-0005-0000-0000-00004E3D0000}"/>
    <cellStyle name="標準 2 4 4 2 5 7 2" xfId="30052" xr:uid="{00000000-0005-0000-0000-00004F3D0000}"/>
    <cellStyle name="標準 2 4 4 2 5 7 2 2" xfId="50856" xr:uid="{00000000-0005-0000-0000-0000503D0000}"/>
    <cellStyle name="標準 2 4 4 2 5 7 3" xfId="42124" xr:uid="{00000000-0005-0000-0000-0000513D0000}"/>
    <cellStyle name="標準 2 4 4 2 5 8" xfId="25503" xr:uid="{00000000-0005-0000-0000-0000523D0000}"/>
    <cellStyle name="標準 2 4 4 2 5 8 2" xfId="37575" xr:uid="{00000000-0005-0000-0000-0000533D0000}"/>
    <cellStyle name="標準 2 4 4 2 5 9" xfId="35793" xr:uid="{00000000-0005-0000-0000-0000543D0000}"/>
    <cellStyle name="標準 2 4 4 2 6" xfId="1270" xr:uid="{00000000-0005-0000-0000-0000553D0000}"/>
    <cellStyle name="標準 2 4 4 2 6 10" xfId="57240" xr:uid="{00000000-0005-0000-0000-0000563D0000}"/>
    <cellStyle name="標準 2 4 4 2 6 2" xfId="3003" xr:uid="{00000000-0005-0000-0000-0000573D0000}"/>
    <cellStyle name="標準 2 4 4 2 6 2 2" xfId="13929" xr:uid="{00000000-0005-0000-0000-0000583D0000}"/>
    <cellStyle name="標準 2 4 4 2 6 2 2 2" xfId="23159" xr:uid="{00000000-0005-0000-0000-0000593D0000}"/>
    <cellStyle name="標準 2 4 4 2 6 2 2 2 2" xfId="33562" xr:uid="{00000000-0005-0000-0000-00005A3D0000}"/>
    <cellStyle name="標準 2 4 4 2 6 2 2 2 2 2" xfId="54366" xr:uid="{00000000-0005-0000-0000-00005B3D0000}"/>
    <cellStyle name="標準 2 4 4 2 6 2 2 2 3" xfId="45634" xr:uid="{00000000-0005-0000-0000-00005C3D0000}"/>
    <cellStyle name="標準 2 4 4 2 6 2 2 3" xfId="27962" xr:uid="{00000000-0005-0000-0000-00005D3D0000}"/>
    <cellStyle name="標準 2 4 4 2 6 2 2 3 2" xfId="49020" xr:uid="{00000000-0005-0000-0000-00005E3D0000}"/>
    <cellStyle name="標準 2 4 4 2 6 2 2 4" xfId="40034" xr:uid="{00000000-0005-0000-0000-00005F3D0000}"/>
    <cellStyle name="標準 2 4 4 2 6 2 2 5" xfId="17047" xr:uid="{00000000-0005-0000-0000-0000603D0000}"/>
    <cellStyle name="標準 2 4 4 2 6 2 3" xfId="12198" xr:uid="{00000000-0005-0000-0000-0000613D0000}"/>
    <cellStyle name="標準 2 4 4 2 6 2 3 2" xfId="31836" xr:uid="{00000000-0005-0000-0000-0000623D0000}"/>
    <cellStyle name="標準 2 4 4 2 6 2 3 2 2" xfId="52640" xr:uid="{00000000-0005-0000-0000-0000633D0000}"/>
    <cellStyle name="標準 2 4 4 2 6 2 3 3" xfId="43908" xr:uid="{00000000-0005-0000-0000-0000643D0000}"/>
    <cellStyle name="標準 2 4 4 2 6 2 3 4" xfId="21432" xr:uid="{00000000-0005-0000-0000-0000653D0000}"/>
    <cellStyle name="標準 2 4 4 2 6 2 4" xfId="5615" xr:uid="{00000000-0005-0000-0000-0000663D0000}"/>
    <cellStyle name="標準 2 4 4 2 6 2 4 2" xfId="38587" xr:uid="{00000000-0005-0000-0000-0000673D0000}"/>
    <cellStyle name="標準 2 4 4 2 6 2 4 3" xfId="26515" xr:uid="{00000000-0005-0000-0000-0000683D0000}"/>
    <cellStyle name="標準 2 4 4 2 6 2 5" xfId="36795" xr:uid="{00000000-0005-0000-0000-0000693D0000}"/>
    <cellStyle name="標準 2 4 4 2 6 2 6" xfId="15599" xr:uid="{00000000-0005-0000-0000-00006A3D0000}"/>
    <cellStyle name="標準 2 4 4 2 6 3" xfId="2110" xr:uid="{00000000-0005-0000-0000-00006B3D0000}"/>
    <cellStyle name="標準 2 4 4 2 6 3 2" xfId="13036" xr:uid="{00000000-0005-0000-0000-00006C3D0000}"/>
    <cellStyle name="標準 2 4 4 2 6 3 2 2" xfId="32669" xr:uid="{00000000-0005-0000-0000-00006D3D0000}"/>
    <cellStyle name="標準 2 4 4 2 6 3 2 2 2" xfId="53473" xr:uid="{00000000-0005-0000-0000-00006E3D0000}"/>
    <cellStyle name="標準 2 4 4 2 6 3 2 3" xfId="44741" xr:uid="{00000000-0005-0000-0000-00006F3D0000}"/>
    <cellStyle name="標準 2 4 4 2 6 3 2 4" xfId="22266" xr:uid="{00000000-0005-0000-0000-0000703D0000}"/>
    <cellStyle name="標準 2 4 4 2 6 3 3" xfId="4722" xr:uid="{00000000-0005-0000-0000-0000713D0000}"/>
    <cellStyle name="標準 2 4 4 2 6 3 3 2" xfId="48200" xr:uid="{00000000-0005-0000-0000-0000723D0000}"/>
    <cellStyle name="標準 2 4 4 2 6 3 3 3" xfId="27071" xr:uid="{00000000-0005-0000-0000-0000733D0000}"/>
    <cellStyle name="標準 2 4 4 2 6 3 4" xfId="39143" xr:uid="{00000000-0005-0000-0000-0000743D0000}"/>
    <cellStyle name="標準 2 4 4 2 6 3 5" xfId="16156" xr:uid="{00000000-0005-0000-0000-0000753D0000}"/>
    <cellStyle name="標準 2 4 4 2 6 4" xfId="9274" xr:uid="{00000000-0005-0000-0000-0000763D0000}"/>
    <cellStyle name="標準 2 4 4 2 6 4 2" xfId="24045" xr:uid="{00000000-0005-0000-0000-0000773D0000}"/>
    <cellStyle name="標準 2 4 4 2 6 4 2 2" xfId="34447" xr:uid="{00000000-0005-0000-0000-0000783D0000}"/>
    <cellStyle name="標準 2 4 4 2 6 4 2 2 2" xfId="55251" xr:uid="{00000000-0005-0000-0000-0000793D0000}"/>
    <cellStyle name="標準 2 4 4 2 6 4 2 3" xfId="46519" xr:uid="{00000000-0005-0000-0000-00007A3D0000}"/>
    <cellStyle name="標準 2 4 4 2 6 4 3" xfId="29493" xr:uid="{00000000-0005-0000-0000-00007B3D0000}"/>
    <cellStyle name="標準 2 4 4 2 6 4 3 2" xfId="50297" xr:uid="{00000000-0005-0000-0000-00007C3D0000}"/>
    <cellStyle name="標準 2 4 4 2 6 4 4" xfId="41565" xr:uid="{00000000-0005-0000-0000-00007D3D0000}"/>
    <cellStyle name="標準 2 4 4 2 6 4 5" xfId="18596" xr:uid="{00000000-0005-0000-0000-00007E3D0000}"/>
    <cellStyle name="標準 2 4 4 2 6 5" xfId="3889" xr:uid="{00000000-0005-0000-0000-00007F3D0000}"/>
    <cellStyle name="標準 2 4 4 2 6 5 2" xfId="35233" xr:uid="{00000000-0005-0000-0000-0000803D0000}"/>
    <cellStyle name="標準 2 4 4 2 6 5 2 2" xfId="56037" xr:uid="{00000000-0005-0000-0000-0000813D0000}"/>
    <cellStyle name="標準 2 4 4 2 6 5 3" xfId="47305" xr:uid="{00000000-0005-0000-0000-0000823D0000}"/>
    <cellStyle name="標準 2 4 4 2 6 5 4" xfId="24831" xr:uid="{00000000-0005-0000-0000-0000833D0000}"/>
    <cellStyle name="標準 2 4 4 2 6 6" xfId="19799" xr:uid="{00000000-0005-0000-0000-0000843D0000}"/>
    <cellStyle name="標準 2 4 4 2 6 7" xfId="25614" xr:uid="{00000000-0005-0000-0000-0000853D0000}"/>
    <cellStyle name="標準 2 4 4 2 6 7 2" xfId="37686" xr:uid="{00000000-0005-0000-0000-0000863D0000}"/>
    <cellStyle name="標準 2 4 4 2 6 8" xfId="35904" xr:uid="{00000000-0005-0000-0000-0000873D0000}"/>
    <cellStyle name="標準 2 4 4 2 6 9" xfId="14697" xr:uid="{00000000-0005-0000-0000-0000883D0000}"/>
    <cellStyle name="標準 2 4 4 2 7" xfId="595" xr:uid="{00000000-0005-0000-0000-0000893D0000}"/>
    <cellStyle name="標準 2 4 4 2 7 2" xfId="2301" xr:uid="{00000000-0005-0000-0000-00008A3D0000}"/>
    <cellStyle name="標準 2 4 4 2 7 2 2" xfId="13227" xr:uid="{00000000-0005-0000-0000-00008B3D0000}"/>
    <cellStyle name="標準 2 4 4 2 7 2 2 2" xfId="32860" xr:uid="{00000000-0005-0000-0000-00008C3D0000}"/>
    <cellStyle name="標準 2 4 4 2 7 2 2 2 2" xfId="53664" xr:uid="{00000000-0005-0000-0000-00008D3D0000}"/>
    <cellStyle name="標準 2 4 4 2 7 2 2 3" xfId="44932" xr:uid="{00000000-0005-0000-0000-00008E3D0000}"/>
    <cellStyle name="標準 2 4 4 2 7 2 2 4" xfId="22457" xr:uid="{00000000-0005-0000-0000-00008F3D0000}"/>
    <cellStyle name="標準 2 4 4 2 7 2 3" xfId="4913" xr:uid="{00000000-0005-0000-0000-0000903D0000}"/>
    <cellStyle name="標準 2 4 4 2 7 2 3 2" xfId="40145" xr:uid="{00000000-0005-0000-0000-0000913D0000}"/>
    <cellStyle name="標準 2 4 4 2 7 2 3 3" xfId="28073" xr:uid="{00000000-0005-0000-0000-0000923D0000}"/>
    <cellStyle name="標準 2 4 4 2 7 2 4" xfId="36906" xr:uid="{00000000-0005-0000-0000-0000933D0000}"/>
    <cellStyle name="標準 2 4 4 2 7 2 5" xfId="17158" xr:uid="{00000000-0005-0000-0000-0000943D0000}"/>
    <cellStyle name="標準 2 4 4 2 7 3" xfId="7586" xr:uid="{00000000-0005-0000-0000-0000953D0000}"/>
    <cellStyle name="標準 2 4 4 2 7 3 2" xfId="23683" xr:uid="{00000000-0005-0000-0000-0000963D0000}"/>
    <cellStyle name="標準 2 4 4 2 7 3 2 2" xfId="34085" xr:uid="{00000000-0005-0000-0000-0000973D0000}"/>
    <cellStyle name="標準 2 4 4 2 7 3 2 2 2" xfId="54889" xr:uid="{00000000-0005-0000-0000-0000983D0000}"/>
    <cellStyle name="標準 2 4 4 2 7 3 2 3" xfId="46157" xr:uid="{00000000-0005-0000-0000-0000993D0000}"/>
    <cellStyle name="標準 2 4 4 2 7 3 3" xfId="27182" xr:uid="{00000000-0005-0000-0000-00009A3D0000}"/>
    <cellStyle name="標準 2 4 4 2 7 3 3 2" xfId="48311" xr:uid="{00000000-0005-0000-0000-00009B3D0000}"/>
    <cellStyle name="標準 2 4 4 2 7 3 4" xfId="39254" xr:uid="{00000000-0005-0000-0000-00009C3D0000}"/>
    <cellStyle name="標準 2 4 4 2 7 3 5" xfId="16267" xr:uid="{00000000-0005-0000-0000-00009D3D0000}"/>
    <cellStyle name="標準 2 4 4 2 7 4" xfId="3392" xr:uid="{00000000-0005-0000-0000-00009E3D0000}"/>
    <cellStyle name="標準 2 4 4 2 7 4 2" xfId="24469" xr:uid="{00000000-0005-0000-0000-00009F3D0000}"/>
    <cellStyle name="標準 2 4 4 2 7 4 2 2" xfId="34871" xr:uid="{00000000-0005-0000-0000-0000A03D0000}"/>
    <cellStyle name="標準 2 4 4 2 7 4 2 2 2" xfId="55675" xr:uid="{00000000-0005-0000-0000-0000A13D0000}"/>
    <cellStyle name="標準 2 4 4 2 7 4 2 3" xfId="46943" xr:uid="{00000000-0005-0000-0000-0000A23D0000}"/>
    <cellStyle name="標準 2 4 4 2 7 4 3" xfId="28871" xr:uid="{00000000-0005-0000-0000-0000A33D0000}"/>
    <cellStyle name="標準 2 4 4 2 7 4 3 2" xfId="49675" xr:uid="{00000000-0005-0000-0000-0000A43D0000}"/>
    <cellStyle name="標準 2 4 4 2 7 4 4" xfId="40943" xr:uid="{00000000-0005-0000-0000-0000A53D0000}"/>
    <cellStyle name="標準 2 4 4 2 7 4 5" xfId="17970" xr:uid="{00000000-0005-0000-0000-0000A63D0000}"/>
    <cellStyle name="標準 2 4 4 2 7 5" xfId="19487" xr:uid="{00000000-0005-0000-0000-0000A73D0000}"/>
    <cellStyle name="標準 2 4 4 2 7 6" xfId="25725" xr:uid="{00000000-0005-0000-0000-0000A83D0000}"/>
    <cellStyle name="標準 2 4 4 2 7 6 2" xfId="37797" xr:uid="{00000000-0005-0000-0000-0000A93D0000}"/>
    <cellStyle name="標準 2 4 4 2 7 7" xfId="36015" xr:uid="{00000000-0005-0000-0000-0000AA3D0000}"/>
    <cellStyle name="標準 2 4 4 2 7 8" xfId="14808" xr:uid="{00000000-0005-0000-0000-0000AB3D0000}"/>
    <cellStyle name="標準 2 4 4 2 7 9" xfId="56617" xr:uid="{00000000-0005-0000-0000-0000AC3D0000}"/>
    <cellStyle name="標準 2 4 4 2 8" xfId="2381" xr:uid="{00000000-0005-0000-0000-0000AD3D0000}"/>
    <cellStyle name="標準 2 4 4 2 8 2" xfId="13307" xr:uid="{00000000-0005-0000-0000-0000AE3D0000}"/>
    <cellStyle name="標準 2 4 4 2 8 2 2" xfId="22537" xr:uid="{00000000-0005-0000-0000-0000AF3D0000}"/>
    <cellStyle name="標準 2 4 4 2 8 2 2 2" xfId="32940" xr:uid="{00000000-0005-0000-0000-0000B03D0000}"/>
    <cellStyle name="標準 2 4 4 2 8 2 2 2 2" xfId="53744" xr:uid="{00000000-0005-0000-0000-0000B13D0000}"/>
    <cellStyle name="標準 2 4 4 2 8 2 2 3" xfId="45012" xr:uid="{00000000-0005-0000-0000-0000B23D0000}"/>
    <cellStyle name="標準 2 4 4 2 8 2 3" xfId="28185" xr:uid="{00000000-0005-0000-0000-0000B33D0000}"/>
    <cellStyle name="標準 2 4 4 2 8 2 3 2" xfId="40257" xr:uid="{00000000-0005-0000-0000-0000B43D0000}"/>
    <cellStyle name="標準 2 4 4 2 8 2 4" xfId="37018" xr:uid="{00000000-0005-0000-0000-0000B53D0000}"/>
    <cellStyle name="標準 2 4 4 2 8 2 5" xfId="17270" xr:uid="{00000000-0005-0000-0000-0000B63D0000}"/>
    <cellStyle name="標準 2 4 4 2 8 3" xfId="11676" xr:uid="{00000000-0005-0000-0000-0000B73D0000}"/>
    <cellStyle name="標準 2 4 4 2 8 3 2" xfId="27294" xr:uid="{00000000-0005-0000-0000-0000B83D0000}"/>
    <cellStyle name="標準 2 4 4 2 8 3 2 2" xfId="48423" xr:uid="{00000000-0005-0000-0000-0000B93D0000}"/>
    <cellStyle name="標準 2 4 4 2 8 3 3" xfId="39366" xr:uid="{00000000-0005-0000-0000-0000BA3D0000}"/>
    <cellStyle name="標準 2 4 4 2 8 3 4" xfId="16379" xr:uid="{00000000-0005-0000-0000-0000BB3D0000}"/>
    <cellStyle name="標準 2 4 4 2 8 4" xfId="4993" xr:uid="{00000000-0005-0000-0000-0000BC3D0000}"/>
    <cellStyle name="標準 2 4 4 2 8 4 2" xfId="31339" xr:uid="{00000000-0005-0000-0000-0000BD3D0000}"/>
    <cellStyle name="標準 2 4 4 2 8 4 2 2" xfId="52143" xr:uid="{00000000-0005-0000-0000-0000BE3D0000}"/>
    <cellStyle name="標準 2 4 4 2 8 4 3" xfId="43411" xr:uid="{00000000-0005-0000-0000-0000BF3D0000}"/>
    <cellStyle name="標準 2 4 4 2 8 4 4" xfId="20934" xr:uid="{00000000-0005-0000-0000-0000C03D0000}"/>
    <cellStyle name="標準 2 4 4 2 8 5" xfId="25837" xr:uid="{00000000-0005-0000-0000-0000C13D0000}"/>
    <cellStyle name="標準 2 4 4 2 8 5 2" xfId="37909" xr:uid="{00000000-0005-0000-0000-0000C23D0000}"/>
    <cellStyle name="標準 2 4 4 2 8 6" xfId="36127" xr:uid="{00000000-0005-0000-0000-0000C33D0000}"/>
    <cellStyle name="標準 2 4 4 2 8 7" xfId="14920" xr:uid="{00000000-0005-0000-0000-0000C43D0000}"/>
    <cellStyle name="標準 2 4 4 2 8 8" xfId="56376" xr:uid="{00000000-0005-0000-0000-0000C53D0000}"/>
    <cellStyle name="標準 2 4 4 2 9" xfId="1481" xr:uid="{00000000-0005-0000-0000-0000C63D0000}"/>
    <cellStyle name="標準 2 4 4 2 9 2" xfId="12406" xr:uid="{00000000-0005-0000-0000-0000C73D0000}"/>
    <cellStyle name="標準 2 4 4 2 9 2 2" xfId="27406" xr:uid="{00000000-0005-0000-0000-0000C83D0000}"/>
    <cellStyle name="標準 2 4 4 2 9 2 2 2" xfId="48535" xr:uid="{00000000-0005-0000-0000-0000C93D0000}"/>
    <cellStyle name="標準 2 4 4 2 9 2 3" xfId="39478" xr:uid="{00000000-0005-0000-0000-0000CA3D0000}"/>
    <cellStyle name="標準 2 4 4 2 9 2 4" xfId="16491" xr:uid="{00000000-0005-0000-0000-0000CB3D0000}"/>
    <cellStyle name="標準 2 4 4 2 9 3" xfId="4100" xr:uid="{00000000-0005-0000-0000-0000CC3D0000}"/>
    <cellStyle name="標準 2 4 4 2 9 3 2" xfId="32047" xr:uid="{00000000-0005-0000-0000-0000CD3D0000}"/>
    <cellStyle name="標準 2 4 4 2 9 3 2 2" xfId="52851" xr:uid="{00000000-0005-0000-0000-0000CE3D0000}"/>
    <cellStyle name="標準 2 4 4 2 9 3 3" xfId="44119" xr:uid="{00000000-0005-0000-0000-0000CF3D0000}"/>
    <cellStyle name="標準 2 4 4 2 9 3 4" xfId="21643" xr:uid="{00000000-0005-0000-0000-0000D03D0000}"/>
    <cellStyle name="標準 2 4 4 2 9 4" xfId="25949" xr:uid="{00000000-0005-0000-0000-0000D13D0000}"/>
    <cellStyle name="標準 2 4 4 2 9 4 2" xfId="38021" xr:uid="{00000000-0005-0000-0000-0000D23D0000}"/>
    <cellStyle name="標準 2 4 4 2 9 5" xfId="36239" xr:uid="{00000000-0005-0000-0000-0000D33D0000}"/>
    <cellStyle name="標準 2 4 4 2 9 6" xfId="15032" xr:uid="{00000000-0005-0000-0000-0000D43D0000}"/>
    <cellStyle name="標準 2 4 4 20" xfId="35431" xr:uid="{00000000-0005-0000-0000-0000D53D0000}"/>
    <cellStyle name="標準 2 4 4 21" xfId="14100" xr:uid="{00000000-0005-0000-0000-0000D63D0000}"/>
    <cellStyle name="標準 2 4 4 22" xfId="56224" xr:uid="{00000000-0005-0000-0000-0000D73D0000}"/>
    <cellStyle name="標準 2 4 4 3" xfId="317" xr:uid="{00000000-0005-0000-0000-0000D83D0000}"/>
    <cellStyle name="標準 2 4 4 3 10" xfId="3234" xr:uid="{00000000-0005-0000-0000-0000D93D0000}"/>
    <cellStyle name="標準 2 4 4 3 10 2" xfId="24197" xr:uid="{00000000-0005-0000-0000-0000DA3D0000}"/>
    <cellStyle name="標準 2 4 4 3 10 2 2" xfId="34599" xr:uid="{00000000-0005-0000-0000-0000DB3D0000}"/>
    <cellStyle name="標準 2 4 4 3 10 2 2 2" xfId="55403" xr:uid="{00000000-0005-0000-0000-0000DC3D0000}"/>
    <cellStyle name="標準 2 4 4 3 10 2 3" xfId="46671" xr:uid="{00000000-0005-0000-0000-0000DD3D0000}"/>
    <cellStyle name="標準 2 4 4 3 10 3" xfId="26081" xr:uid="{00000000-0005-0000-0000-0000DE3D0000}"/>
    <cellStyle name="標準 2 4 4 3 10 3 2" xfId="47552" xr:uid="{00000000-0005-0000-0000-0000DF3D0000}"/>
    <cellStyle name="標準 2 4 4 3 10 4" xfId="38153" xr:uid="{00000000-0005-0000-0000-0000E03D0000}"/>
    <cellStyle name="標準 2 4 4 3 10 5" xfId="15164" xr:uid="{00000000-0005-0000-0000-0000E13D0000}"/>
    <cellStyle name="標準 2 4 4 3 11" xfId="15297" xr:uid="{00000000-0005-0000-0000-0000E23D0000}"/>
    <cellStyle name="標準 2 4 4 3 11 2" xfId="24966" xr:uid="{00000000-0005-0000-0000-0000E33D0000}"/>
    <cellStyle name="標準 2 4 4 3 11 2 2" xfId="35368" xr:uid="{00000000-0005-0000-0000-0000E43D0000}"/>
    <cellStyle name="標準 2 4 4 3 11 2 2 2" xfId="56172" xr:uid="{00000000-0005-0000-0000-0000E53D0000}"/>
    <cellStyle name="標準 2 4 4 3 11 2 3" xfId="47440" xr:uid="{00000000-0005-0000-0000-0000E63D0000}"/>
    <cellStyle name="標準 2 4 4 3 11 3" xfId="26213" xr:uid="{00000000-0005-0000-0000-0000E73D0000}"/>
    <cellStyle name="標準 2 4 4 3 11 3 2" xfId="47684" xr:uid="{00000000-0005-0000-0000-0000E83D0000}"/>
    <cellStyle name="標準 2 4 4 3 11 4" xfId="38285" xr:uid="{00000000-0005-0000-0000-0000E93D0000}"/>
    <cellStyle name="標準 2 4 4 3 12" xfId="15743" xr:uid="{00000000-0005-0000-0000-0000EA3D0000}"/>
    <cellStyle name="標準 2 4 4 3 12 2" xfId="26658" xr:uid="{00000000-0005-0000-0000-0000EB3D0000}"/>
    <cellStyle name="標準 2 4 4 3 12 2 2" xfId="47787" xr:uid="{00000000-0005-0000-0000-0000EC3D0000}"/>
    <cellStyle name="標準 2 4 4 3 12 3" xfId="38730" xr:uid="{00000000-0005-0000-0000-0000ED3D0000}"/>
    <cellStyle name="標準 2 4 4 3 13" xfId="17402" xr:uid="{00000000-0005-0000-0000-0000EE3D0000}"/>
    <cellStyle name="標準 2 4 4 3 13 2" xfId="28317" xr:uid="{00000000-0005-0000-0000-0000EF3D0000}"/>
    <cellStyle name="標準 2 4 4 3 13 2 2" xfId="49121" xr:uid="{00000000-0005-0000-0000-0000F03D0000}"/>
    <cellStyle name="標準 2 4 4 3 13 3" xfId="40389" xr:uid="{00000000-0005-0000-0000-0000F13D0000}"/>
    <cellStyle name="標準 2 4 4 3 14" xfId="18910" xr:uid="{00000000-0005-0000-0000-0000F23D0000}"/>
    <cellStyle name="標準 2 4 4 3 14 2" xfId="29802" xr:uid="{00000000-0005-0000-0000-0000F33D0000}"/>
    <cellStyle name="標準 2 4 4 3 14 2 2" xfId="50606" xr:uid="{00000000-0005-0000-0000-0000F43D0000}"/>
    <cellStyle name="標準 2 4 4 3 14 3" xfId="41874" xr:uid="{00000000-0005-0000-0000-0000F53D0000}"/>
    <cellStyle name="標準 2 4 4 3 15" xfId="19002" xr:uid="{00000000-0005-0000-0000-0000F63D0000}"/>
    <cellStyle name="標準 2 4 4 3 15 2" xfId="29894" xr:uid="{00000000-0005-0000-0000-0000F73D0000}"/>
    <cellStyle name="標準 2 4 4 3 15 2 2" xfId="50698" xr:uid="{00000000-0005-0000-0000-0000F83D0000}"/>
    <cellStyle name="標準 2 4 4 3 15 3" xfId="41966" xr:uid="{00000000-0005-0000-0000-0000F93D0000}"/>
    <cellStyle name="標準 2 4 4 3 16" xfId="25078" xr:uid="{00000000-0005-0000-0000-0000FA3D0000}"/>
    <cellStyle name="標準 2 4 4 3 16 2" xfId="37150" xr:uid="{00000000-0005-0000-0000-0000FB3D0000}"/>
    <cellStyle name="標準 2 4 4 3 17" xfId="35491" xr:uid="{00000000-0005-0000-0000-0000FC3D0000}"/>
    <cellStyle name="標準 2 4 4 3 18" xfId="14160" xr:uid="{00000000-0005-0000-0000-0000FD3D0000}"/>
    <cellStyle name="標準 2 4 4 3 19" xfId="56284" xr:uid="{00000000-0005-0000-0000-0000FE3D0000}"/>
    <cellStyle name="標準 2 4 4 3 2" xfId="886" xr:uid="{00000000-0005-0000-0000-0000FF3D0000}"/>
    <cellStyle name="標準 2 4 4 3 2 10" xfId="19288" xr:uid="{00000000-0005-0000-0000-0000003E0000}"/>
    <cellStyle name="標準 2 4 4 3 2 10 2" xfId="30172" xr:uid="{00000000-0005-0000-0000-0000013E0000}"/>
    <cellStyle name="標準 2 4 4 3 2 10 2 2" xfId="50976" xr:uid="{00000000-0005-0000-0000-0000023E0000}"/>
    <cellStyle name="標準 2 4 4 3 2 10 3" xfId="42244" xr:uid="{00000000-0005-0000-0000-0000033E0000}"/>
    <cellStyle name="標準 2 4 4 3 2 11" xfId="25301" xr:uid="{00000000-0005-0000-0000-0000043E0000}"/>
    <cellStyle name="標準 2 4 4 3 2 11 2" xfId="37373" xr:uid="{00000000-0005-0000-0000-0000053E0000}"/>
    <cellStyle name="標準 2 4 4 3 2 12" xfId="35591" xr:uid="{00000000-0005-0000-0000-0000063E0000}"/>
    <cellStyle name="標準 2 4 4 3 2 13" xfId="14384" xr:uid="{00000000-0005-0000-0000-0000073E0000}"/>
    <cellStyle name="標準 2 4 4 3 2 14" xfId="56507" xr:uid="{00000000-0005-0000-0000-0000083E0000}"/>
    <cellStyle name="標準 2 4 4 3 2 2" xfId="1068" xr:uid="{00000000-0005-0000-0000-0000093E0000}"/>
    <cellStyle name="標準 2 4 4 3 2 2 10" xfId="57089" xr:uid="{00000000-0005-0000-0000-00000A3E0000}"/>
    <cellStyle name="標準 2 4 4 3 2 2 2" xfId="2852" xr:uid="{00000000-0005-0000-0000-00000B3E0000}"/>
    <cellStyle name="標準 2 4 4 3 2 2 2 2" xfId="13778" xr:uid="{00000000-0005-0000-0000-00000C3E0000}"/>
    <cellStyle name="標準 2 4 4 3 2 2 2 2 2" xfId="23008" xr:uid="{00000000-0005-0000-0000-00000D3E0000}"/>
    <cellStyle name="標準 2 4 4 3 2 2 2 2 2 2" xfId="33411" xr:uid="{00000000-0005-0000-0000-00000E3E0000}"/>
    <cellStyle name="標準 2 4 4 3 2 2 2 2 2 2 2" xfId="54215" xr:uid="{00000000-0005-0000-0000-00000F3E0000}"/>
    <cellStyle name="標準 2 4 4 3 2 2 2 2 2 3" xfId="45483" xr:uid="{00000000-0005-0000-0000-0000103E0000}"/>
    <cellStyle name="標準 2 4 4 3 2 2 2 2 3" xfId="29342" xr:uid="{00000000-0005-0000-0000-0000113E0000}"/>
    <cellStyle name="標準 2 4 4 3 2 2 2 2 3 2" xfId="50146" xr:uid="{00000000-0005-0000-0000-0000123E0000}"/>
    <cellStyle name="標準 2 4 4 3 2 2 2 2 4" xfId="41414" xr:uid="{00000000-0005-0000-0000-0000133E0000}"/>
    <cellStyle name="標準 2 4 4 3 2 2 2 2 5" xfId="18445" xr:uid="{00000000-0005-0000-0000-0000143E0000}"/>
    <cellStyle name="標準 2 4 4 3 2 2 2 3" xfId="11996" xr:uid="{00000000-0005-0000-0000-0000153E0000}"/>
    <cellStyle name="標準 2 4 4 3 2 2 2 3 2" xfId="31634" xr:uid="{00000000-0005-0000-0000-0000163E0000}"/>
    <cellStyle name="標準 2 4 4 3 2 2 2 3 2 2" xfId="52438" xr:uid="{00000000-0005-0000-0000-0000173E0000}"/>
    <cellStyle name="標準 2 4 4 3 2 2 2 3 3" xfId="43706" xr:uid="{00000000-0005-0000-0000-0000183E0000}"/>
    <cellStyle name="標準 2 4 4 3 2 2 2 3 4" xfId="21230" xr:uid="{00000000-0005-0000-0000-0000193E0000}"/>
    <cellStyle name="標準 2 4 4 3 2 2 2 4" xfId="5464" xr:uid="{00000000-0005-0000-0000-00001A3E0000}"/>
    <cellStyle name="標準 2 4 4 3 2 2 2 4 2" xfId="48778" xr:uid="{00000000-0005-0000-0000-00001B3E0000}"/>
    <cellStyle name="標準 2 4 4 3 2 2 2 4 3" xfId="27649" xr:uid="{00000000-0005-0000-0000-00001C3E0000}"/>
    <cellStyle name="標準 2 4 4 3 2 2 2 5" xfId="39721" xr:uid="{00000000-0005-0000-0000-00001D3E0000}"/>
    <cellStyle name="標準 2 4 4 3 2 2 2 6" xfId="16734" xr:uid="{00000000-0005-0000-0000-00001E3E0000}"/>
    <cellStyle name="標準 2 4 4 3 2 2 3" xfId="1959" xr:uid="{00000000-0005-0000-0000-00001F3E0000}"/>
    <cellStyle name="標準 2 4 4 3 2 2 3 2" xfId="12885" xr:uid="{00000000-0005-0000-0000-0000203E0000}"/>
    <cellStyle name="標準 2 4 4 3 2 2 3 2 2" xfId="32518" xr:uid="{00000000-0005-0000-0000-0000213E0000}"/>
    <cellStyle name="標準 2 4 4 3 2 2 3 2 2 2" xfId="53322" xr:uid="{00000000-0005-0000-0000-0000223E0000}"/>
    <cellStyle name="標準 2 4 4 3 2 2 3 2 3" xfId="44590" xr:uid="{00000000-0005-0000-0000-0000233E0000}"/>
    <cellStyle name="標準 2 4 4 3 2 2 3 2 4" xfId="22115" xr:uid="{00000000-0005-0000-0000-0000243E0000}"/>
    <cellStyle name="標準 2 4 4 3 2 2 3 3" xfId="4571" xr:uid="{00000000-0005-0000-0000-0000253E0000}"/>
    <cellStyle name="標準 2 4 4 3 2 2 3 3 2" xfId="49565" xr:uid="{00000000-0005-0000-0000-0000263E0000}"/>
    <cellStyle name="標準 2 4 4 3 2 2 3 3 3" xfId="28761" xr:uid="{00000000-0005-0000-0000-0000273E0000}"/>
    <cellStyle name="標準 2 4 4 3 2 2 3 4" xfId="40833" xr:uid="{00000000-0005-0000-0000-0000283E0000}"/>
    <cellStyle name="標準 2 4 4 3 2 2 3 5" xfId="17846" xr:uid="{00000000-0005-0000-0000-0000293E0000}"/>
    <cellStyle name="標準 2 4 4 3 2 2 4" xfId="7597" xr:uid="{00000000-0005-0000-0000-00002A3E0000}"/>
    <cellStyle name="標準 2 4 4 3 2 2 4 2" xfId="34205" xr:uid="{00000000-0005-0000-0000-00002B3E0000}"/>
    <cellStyle name="標準 2 4 4 3 2 2 4 2 2" xfId="55009" xr:uid="{00000000-0005-0000-0000-00002C3E0000}"/>
    <cellStyle name="標準 2 4 4 3 2 2 4 3" xfId="46277" xr:uid="{00000000-0005-0000-0000-00002D3E0000}"/>
    <cellStyle name="標準 2 4 4 3 2 2 4 4" xfId="23803" xr:uid="{00000000-0005-0000-0000-00002E3E0000}"/>
    <cellStyle name="標準 2 4 4 3 2 2 5" xfId="3687" xr:uid="{00000000-0005-0000-0000-00002F3E0000}"/>
    <cellStyle name="標準 2 4 4 3 2 2 5 2" xfId="34991" xr:uid="{00000000-0005-0000-0000-0000303E0000}"/>
    <cellStyle name="標準 2 4 4 3 2 2 5 2 2" xfId="55795" xr:uid="{00000000-0005-0000-0000-0000313E0000}"/>
    <cellStyle name="標準 2 4 4 3 2 2 5 3" xfId="47063" xr:uid="{00000000-0005-0000-0000-0000323E0000}"/>
    <cellStyle name="標準 2 4 4 3 2 2 5 4" xfId="24589" xr:uid="{00000000-0005-0000-0000-0000333E0000}"/>
    <cellStyle name="標準 2 4 4 3 2 2 6" xfId="19495" xr:uid="{00000000-0005-0000-0000-0000343E0000}"/>
    <cellStyle name="標準 2 4 4 3 2 2 7" xfId="26273" xr:uid="{00000000-0005-0000-0000-0000353E0000}"/>
    <cellStyle name="標準 2 4 4 3 2 2 7 2" xfId="38345" xr:uid="{00000000-0005-0000-0000-0000363E0000}"/>
    <cellStyle name="標準 2 4 4 3 2 2 8" xfId="36482" xr:uid="{00000000-0005-0000-0000-0000373E0000}"/>
    <cellStyle name="標準 2 4 4 3 2 2 9" xfId="15357" xr:uid="{00000000-0005-0000-0000-0000383E0000}"/>
    <cellStyle name="標準 2 4 4 3 2 3" xfId="1390" xr:uid="{00000000-0005-0000-0000-0000393E0000}"/>
    <cellStyle name="標準 2 4 4 3 2 3 2" xfId="3123" xr:uid="{00000000-0005-0000-0000-00003A3E0000}"/>
    <cellStyle name="標準 2 4 4 3 2 3 2 2" xfId="14049" xr:uid="{00000000-0005-0000-0000-00003B3E0000}"/>
    <cellStyle name="標準 2 4 4 3 2 3 2 2 2" xfId="33682" xr:uid="{00000000-0005-0000-0000-00003C3E0000}"/>
    <cellStyle name="標準 2 4 4 3 2 3 2 2 2 2" xfId="54486" xr:uid="{00000000-0005-0000-0000-00003D3E0000}"/>
    <cellStyle name="標準 2 4 4 3 2 3 2 2 3" xfId="45754" xr:uid="{00000000-0005-0000-0000-00003E3E0000}"/>
    <cellStyle name="標準 2 4 4 3 2 3 2 2 4" xfId="23279" xr:uid="{00000000-0005-0000-0000-00003F3E0000}"/>
    <cellStyle name="標準 2 4 4 3 2 3 2 3" xfId="12318" xr:uid="{00000000-0005-0000-0000-0000403E0000}"/>
    <cellStyle name="標準 2 4 4 3 2 3 2 3 2" xfId="31956" xr:uid="{00000000-0005-0000-0000-0000413E0000}"/>
    <cellStyle name="標準 2 4 4 3 2 3 2 3 2 2" xfId="52760" xr:uid="{00000000-0005-0000-0000-0000423E0000}"/>
    <cellStyle name="標準 2 4 4 3 2 3 2 3 3" xfId="44028" xr:uid="{00000000-0005-0000-0000-0000433E0000}"/>
    <cellStyle name="標準 2 4 4 3 2 3 2 3 4" xfId="21552" xr:uid="{00000000-0005-0000-0000-0000443E0000}"/>
    <cellStyle name="標準 2 4 4 3 2 3 2 4" xfId="5735" xr:uid="{00000000-0005-0000-0000-0000453E0000}"/>
    <cellStyle name="標準 2 4 4 3 2 3 2 4 2" xfId="50417" xr:uid="{00000000-0005-0000-0000-0000463E0000}"/>
    <cellStyle name="標準 2 4 4 3 2 3 2 4 3" xfId="29613" xr:uid="{00000000-0005-0000-0000-0000473E0000}"/>
    <cellStyle name="標準 2 4 4 3 2 3 2 5" xfId="41685" xr:uid="{00000000-0005-0000-0000-0000483E0000}"/>
    <cellStyle name="標準 2 4 4 3 2 3 2 6" xfId="18716" xr:uid="{00000000-0005-0000-0000-0000493E0000}"/>
    <cellStyle name="標準 2 4 4 3 2 3 3" xfId="2230" xr:uid="{00000000-0005-0000-0000-00004A3E0000}"/>
    <cellStyle name="標準 2 4 4 3 2 3 3 2" xfId="13156" xr:uid="{00000000-0005-0000-0000-00004B3E0000}"/>
    <cellStyle name="標準 2 4 4 3 2 3 3 2 2" xfId="53593" xr:uid="{00000000-0005-0000-0000-00004C3E0000}"/>
    <cellStyle name="標準 2 4 4 3 2 3 3 2 3" xfId="32789" xr:uid="{00000000-0005-0000-0000-00004D3E0000}"/>
    <cellStyle name="標準 2 4 4 3 2 3 3 3" xfId="4842" xr:uid="{00000000-0005-0000-0000-00004E3E0000}"/>
    <cellStyle name="標準 2 4 4 3 2 3 3 3 2" xfId="44861" xr:uid="{00000000-0005-0000-0000-00004F3E0000}"/>
    <cellStyle name="標準 2 4 4 3 2 3 3 4" xfId="22386" xr:uid="{00000000-0005-0000-0000-0000503E0000}"/>
    <cellStyle name="標準 2 4 4 3 2 3 4" xfId="7598" xr:uid="{00000000-0005-0000-0000-0000513E0000}"/>
    <cellStyle name="標準 2 4 4 3 2 3 5" xfId="4009" xr:uid="{00000000-0005-0000-0000-0000523E0000}"/>
    <cellStyle name="標準 2 4 4 3 2 3 5 2" xfId="47887" xr:uid="{00000000-0005-0000-0000-0000533E0000}"/>
    <cellStyle name="標準 2 4 4 3 2 3 5 3" xfId="26758" xr:uid="{00000000-0005-0000-0000-0000543E0000}"/>
    <cellStyle name="標準 2 4 4 3 2 3 6" xfId="38830" xr:uid="{00000000-0005-0000-0000-0000553E0000}"/>
    <cellStyle name="標準 2 4 4 3 2 3 7" xfId="15843" xr:uid="{00000000-0005-0000-0000-0000563E0000}"/>
    <cellStyle name="標準 2 4 4 3 2 3 8" xfId="57360" xr:uid="{00000000-0005-0000-0000-0000573E0000}"/>
    <cellStyle name="標準 2 4 4 3 2 4" xfId="1832" xr:uid="{00000000-0005-0000-0000-0000583E0000}"/>
    <cellStyle name="標準 2 4 4 3 2 4 2" xfId="2725" xr:uid="{00000000-0005-0000-0000-0000593E0000}"/>
    <cellStyle name="標準 2 4 4 3 2 4 2 2" xfId="13651" xr:uid="{00000000-0005-0000-0000-00005A3E0000}"/>
    <cellStyle name="標準 2 4 4 3 2 4 2 2 2" xfId="54088" xr:uid="{00000000-0005-0000-0000-00005B3E0000}"/>
    <cellStyle name="標準 2 4 4 3 2 4 2 2 3" xfId="33284" xr:uid="{00000000-0005-0000-0000-00005C3E0000}"/>
    <cellStyle name="標準 2 4 4 3 2 4 2 3" xfId="5337" xr:uid="{00000000-0005-0000-0000-00005D3E0000}"/>
    <cellStyle name="標準 2 4 4 3 2 4 2 3 2" xfId="45356" xr:uid="{00000000-0005-0000-0000-00005E3E0000}"/>
    <cellStyle name="標準 2 4 4 3 2 4 2 4" xfId="22881" xr:uid="{00000000-0005-0000-0000-00005F3E0000}"/>
    <cellStyle name="標準 2 4 4 3 2 4 3" xfId="12758" xr:uid="{00000000-0005-0000-0000-0000603E0000}"/>
    <cellStyle name="標準 2 4 4 3 2 4 3 2" xfId="32391" xr:uid="{00000000-0005-0000-0000-0000613E0000}"/>
    <cellStyle name="標準 2 4 4 3 2 4 3 2 2" xfId="53195" xr:uid="{00000000-0005-0000-0000-0000623E0000}"/>
    <cellStyle name="標準 2 4 4 3 2 4 3 3" xfId="44463" xr:uid="{00000000-0005-0000-0000-0000633E0000}"/>
    <cellStyle name="標準 2 4 4 3 2 4 3 4" xfId="21988" xr:uid="{00000000-0005-0000-0000-0000643E0000}"/>
    <cellStyle name="標準 2 4 4 3 2 4 4" xfId="9277" xr:uid="{00000000-0005-0000-0000-0000653E0000}"/>
    <cellStyle name="標準 2 4 4 3 2 4 5" xfId="4444" xr:uid="{00000000-0005-0000-0000-0000663E0000}"/>
    <cellStyle name="標準 2 4 4 3 2 4 5 2" xfId="50019" xr:uid="{00000000-0005-0000-0000-0000673E0000}"/>
    <cellStyle name="標準 2 4 4 3 2 4 5 3" xfId="29215" xr:uid="{00000000-0005-0000-0000-0000683E0000}"/>
    <cellStyle name="標準 2 4 4 3 2 4 6" xfId="41287" xr:uid="{00000000-0005-0000-0000-0000693E0000}"/>
    <cellStyle name="標準 2 4 4 3 2 4 7" xfId="18318" xr:uid="{00000000-0005-0000-0000-00006A3E0000}"/>
    <cellStyle name="標準 2 4 4 3 2 4 8" xfId="56962" xr:uid="{00000000-0005-0000-0000-00006B3E0000}"/>
    <cellStyle name="標準 2 4 4 3 2 5" xfId="2461" xr:uid="{00000000-0005-0000-0000-00006C3E0000}"/>
    <cellStyle name="標準 2 4 4 3 2 5 2" xfId="13387" xr:uid="{00000000-0005-0000-0000-00006D3E0000}"/>
    <cellStyle name="標準 2 4 4 3 2 5 2 2" xfId="33020" xr:uid="{00000000-0005-0000-0000-00006E3E0000}"/>
    <cellStyle name="標準 2 4 4 3 2 5 2 2 2" xfId="53824" xr:uid="{00000000-0005-0000-0000-00006F3E0000}"/>
    <cellStyle name="標準 2 4 4 3 2 5 2 3" xfId="45092" xr:uid="{00000000-0005-0000-0000-0000703E0000}"/>
    <cellStyle name="標準 2 4 4 3 2 5 2 4" xfId="22617" xr:uid="{00000000-0005-0000-0000-0000713E0000}"/>
    <cellStyle name="標準 2 4 4 3 2 5 3" xfId="7596" xr:uid="{00000000-0005-0000-0000-0000723E0000}"/>
    <cellStyle name="標準 2 4 4 3 2 5 4" xfId="5073" xr:uid="{00000000-0005-0000-0000-0000733E0000}"/>
    <cellStyle name="標準 2 4 4 3 2 5 4 2" xfId="49755" xr:uid="{00000000-0005-0000-0000-0000743E0000}"/>
    <cellStyle name="標準 2 4 4 3 2 5 4 3" xfId="28951" xr:uid="{00000000-0005-0000-0000-0000753E0000}"/>
    <cellStyle name="標準 2 4 4 3 2 5 5" xfId="41023" xr:uid="{00000000-0005-0000-0000-0000763E0000}"/>
    <cellStyle name="標準 2 4 4 3 2 5 6" xfId="18050" xr:uid="{00000000-0005-0000-0000-0000773E0000}"/>
    <cellStyle name="標準 2 4 4 3 2 5 7" xfId="56697" xr:uid="{00000000-0005-0000-0000-0000783E0000}"/>
    <cellStyle name="標準 2 4 4 3 2 6" xfId="1562" xr:uid="{00000000-0005-0000-0000-0000793E0000}"/>
    <cellStyle name="標準 2 4 4 3 2 6 2" xfId="11814" xr:uid="{00000000-0005-0000-0000-00007A3E0000}"/>
    <cellStyle name="標準 2 4 4 3 2 6 2 2" xfId="31452" xr:uid="{00000000-0005-0000-0000-00007B3E0000}"/>
    <cellStyle name="標準 2 4 4 3 2 6 2 2 2" xfId="52256" xr:uid="{00000000-0005-0000-0000-00007C3E0000}"/>
    <cellStyle name="標準 2 4 4 3 2 6 2 3" xfId="43524" xr:uid="{00000000-0005-0000-0000-00007D3E0000}"/>
    <cellStyle name="標準 2 4 4 3 2 6 2 4" xfId="21048" xr:uid="{00000000-0005-0000-0000-00007E3E0000}"/>
    <cellStyle name="標準 2 4 4 3 2 6 3" xfId="4180" xr:uid="{00000000-0005-0000-0000-00007F3E0000}"/>
    <cellStyle name="標準 2 4 4 3 2 6 3 2" xfId="49232" xr:uid="{00000000-0005-0000-0000-0000803E0000}"/>
    <cellStyle name="標準 2 4 4 3 2 6 3 3" xfId="28428" xr:uid="{00000000-0005-0000-0000-0000813E0000}"/>
    <cellStyle name="標準 2 4 4 3 2 6 4" xfId="40500" xr:uid="{00000000-0005-0000-0000-0000823E0000}"/>
    <cellStyle name="標準 2 4 4 3 2 6 5" xfId="17513" xr:uid="{00000000-0005-0000-0000-0000833E0000}"/>
    <cellStyle name="標準 2 4 4 3 2 7" xfId="12486" xr:uid="{00000000-0005-0000-0000-0000843E0000}"/>
    <cellStyle name="標準 2 4 4 3 2 7 2" xfId="32127" xr:uid="{00000000-0005-0000-0000-0000853E0000}"/>
    <cellStyle name="標準 2 4 4 3 2 7 2 2" xfId="52931" xr:uid="{00000000-0005-0000-0000-0000863E0000}"/>
    <cellStyle name="標準 2 4 4 3 2 7 3" xfId="44199" xr:uid="{00000000-0005-0000-0000-0000873E0000}"/>
    <cellStyle name="標準 2 4 4 3 2 7 4" xfId="21723" xr:uid="{00000000-0005-0000-0000-0000883E0000}"/>
    <cellStyle name="標準 2 4 4 3 2 8" xfId="6166" xr:uid="{00000000-0005-0000-0000-0000893E0000}"/>
    <cellStyle name="標準 2 4 4 3 2 8 2" xfId="33873" xr:uid="{00000000-0005-0000-0000-00008A3E0000}"/>
    <cellStyle name="標準 2 4 4 3 2 8 2 2" xfId="54677" xr:uid="{00000000-0005-0000-0000-00008B3E0000}"/>
    <cellStyle name="標準 2 4 4 3 2 8 3" xfId="45945" xr:uid="{00000000-0005-0000-0000-00008C3E0000}"/>
    <cellStyle name="標準 2 4 4 3 2 8 4" xfId="23470" xr:uid="{00000000-0005-0000-0000-00008D3E0000}"/>
    <cellStyle name="標準 2 4 4 3 2 9" xfId="3505" xr:uid="{00000000-0005-0000-0000-00008E3E0000}"/>
    <cellStyle name="標準 2 4 4 3 2 9 2" xfId="34659" xr:uid="{00000000-0005-0000-0000-00008F3E0000}"/>
    <cellStyle name="標準 2 4 4 3 2 9 2 2" xfId="55463" xr:uid="{00000000-0005-0000-0000-0000903E0000}"/>
    <cellStyle name="標準 2 4 4 3 2 9 3" xfId="46731" xr:uid="{00000000-0005-0000-0000-0000913E0000}"/>
    <cellStyle name="標準 2 4 4 3 2 9 4" xfId="24257" xr:uid="{00000000-0005-0000-0000-0000923E0000}"/>
    <cellStyle name="標準 2 4 4 3 3" xfId="1186" xr:uid="{00000000-0005-0000-0000-0000933E0000}"/>
    <cellStyle name="標準 2 4 4 3 3 10" xfId="14495" xr:uid="{00000000-0005-0000-0000-0000943E0000}"/>
    <cellStyle name="標準 2 4 4 3 3 11" xfId="56777" xr:uid="{00000000-0005-0000-0000-0000953E0000}"/>
    <cellStyle name="標準 2 4 4 3 3 2" xfId="2046" xr:uid="{00000000-0005-0000-0000-0000963E0000}"/>
    <cellStyle name="標準 2 4 4 3 3 2 10" xfId="57176" xr:uid="{00000000-0005-0000-0000-0000973E0000}"/>
    <cellStyle name="標準 2 4 4 3 3 2 2" xfId="2939" xr:uid="{00000000-0005-0000-0000-0000983E0000}"/>
    <cellStyle name="標準 2 4 4 3 3 2 2 2" xfId="13865" xr:uid="{00000000-0005-0000-0000-0000993E0000}"/>
    <cellStyle name="標準 2 4 4 3 3 2 2 2 2" xfId="33498" xr:uid="{00000000-0005-0000-0000-00009A3E0000}"/>
    <cellStyle name="標準 2 4 4 3 3 2 2 2 2 2" xfId="54302" xr:uid="{00000000-0005-0000-0000-00009B3E0000}"/>
    <cellStyle name="標準 2 4 4 3 3 2 2 2 3" xfId="45570" xr:uid="{00000000-0005-0000-0000-00009C3E0000}"/>
    <cellStyle name="標準 2 4 4 3 3 2 2 2 4" xfId="23095" xr:uid="{00000000-0005-0000-0000-00009D3E0000}"/>
    <cellStyle name="標準 2 4 4 3 3 2 2 3" xfId="5551" xr:uid="{00000000-0005-0000-0000-00009E3E0000}"/>
    <cellStyle name="標準 2 4 4 3 3 2 2 3 2" xfId="48889" xr:uid="{00000000-0005-0000-0000-00009F3E0000}"/>
    <cellStyle name="標準 2 4 4 3 3 2 2 3 3" xfId="27760" xr:uid="{00000000-0005-0000-0000-0000A03E0000}"/>
    <cellStyle name="標準 2 4 4 3 3 2 2 4" xfId="39832" xr:uid="{00000000-0005-0000-0000-0000A13E0000}"/>
    <cellStyle name="標準 2 4 4 3 3 2 2 5" xfId="16845" xr:uid="{00000000-0005-0000-0000-0000A23E0000}"/>
    <cellStyle name="標準 2 4 4 3 3 2 3" xfId="12972" xr:uid="{00000000-0005-0000-0000-0000A33E0000}"/>
    <cellStyle name="標準 2 4 4 3 3 2 3 2" xfId="22202" xr:uid="{00000000-0005-0000-0000-0000A43E0000}"/>
    <cellStyle name="標準 2 4 4 3 3 2 3 2 2" xfId="32605" xr:uid="{00000000-0005-0000-0000-0000A53E0000}"/>
    <cellStyle name="標準 2 4 4 3 3 2 3 2 2 2" xfId="53409" xr:uid="{00000000-0005-0000-0000-0000A63E0000}"/>
    <cellStyle name="標準 2 4 4 3 3 2 3 2 3" xfId="44677" xr:uid="{00000000-0005-0000-0000-0000A73E0000}"/>
    <cellStyle name="標準 2 4 4 3 3 2 3 3" xfId="29429" xr:uid="{00000000-0005-0000-0000-0000A83E0000}"/>
    <cellStyle name="標準 2 4 4 3 3 2 3 3 2" xfId="50233" xr:uid="{00000000-0005-0000-0000-0000A93E0000}"/>
    <cellStyle name="標準 2 4 4 3 3 2 3 4" xfId="41501" xr:uid="{00000000-0005-0000-0000-0000AA3E0000}"/>
    <cellStyle name="標準 2 4 4 3 3 2 3 5" xfId="18532" xr:uid="{00000000-0005-0000-0000-0000AB3E0000}"/>
    <cellStyle name="標準 2 4 4 3 3 2 4" xfId="7599" xr:uid="{00000000-0005-0000-0000-0000AC3E0000}"/>
    <cellStyle name="標準 2 4 4 3 3 2 4 2" xfId="34265" xr:uid="{00000000-0005-0000-0000-0000AD3E0000}"/>
    <cellStyle name="標準 2 4 4 3 3 2 4 2 2" xfId="55069" xr:uid="{00000000-0005-0000-0000-0000AE3E0000}"/>
    <cellStyle name="標準 2 4 4 3 3 2 4 3" xfId="46337" xr:uid="{00000000-0005-0000-0000-0000AF3E0000}"/>
    <cellStyle name="標準 2 4 4 3 3 2 4 4" xfId="23863" xr:uid="{00000000-0005-0000-0000-0000B03E0000}"/>
    <cellStyle name="標準 2 4 4 3 3 2 5" xfId="4658" xr:uid="{00000000-0005-0000-0000-0000B13E0000}"/>
    <cellStyle name="標準 2 4 4 3 3 2 5 2" xfId="35051" xr:uid="{00000000-0005-0000-0000-0000B23E0000}"/>
    <cellStyle name="標準 2 4 4 3 3 2 5 2 2" xfId="55855" xr:uid="{00000000-0005-0000-0000-0000B33E0000}"/>
    <cellStyle name="標準 2 4 4 3 3 2 5 3" xfId="47123" xr:uid="{00000000-0005-0000-0000-0000B43E0000}"/>
    <cellStyle name="標準 2 4 4 3 3 2 5 4" xfId="24649" xr:uid="{00000000-0005-0000-0000-0000B53E0000}"/>
    <cellStyle name="標準 2 4 4 3 3 2 6" xfId="19496" xr:uid="{00000000-0005-0000-0000-0000B63E0000}"/>
    <cellStyle name="標準 2 4 4 3 3 2 7" xfId="26333" xr:uid="{00000000-0005-0000-0000-0000B73E0000}"/>
    <cellStyle name="標準 2 4 4 3 3 2 7 2" xfId="38405" xr:uid="{00000000-0005-0000-0000-0000B83E0000}"/>
    <cellStyle name="標準 2 4 4 3 3 2 8" xfId="36593" xr:uid="{00000000-0005-0000-0000-0000B93E0000}"/>
    <cellStyle name="標準 2 4 4 3 3 2 9" xfId="15417" xr:uid="{00000000-0005-0000-0000-0000BA3E0000}"/>
    <cellStyle name="標準 2 4 4 3 3 3" xfId="2541" xr:uid="{00000000-0005-0000-0000-0000BB3E0000}"/>
    <cellStyle name="標準 2 4 4 3 3 3 2" xfId="13467" xr:uid="{00000000-0005-0000-0000-0000BC3E0000}"/>
    <cellStyle name="標準 2 4 4 3 3 3 2 2" xfId="22697" xr:uid="{00000000-0005-0000-0000-0000BD3E0000}"/>
    <cellStyle name="標準 2 4 4 3 3 3 2 2 2" xfId="33100" xr:uid="{00000000-0005-0000-0000-0000BE3E0000}"/>
    <cellStyle name="標準 2 4 4 3 3 3 2 2 2 2" xfId="53904" xr:uid="{00000000-0005-0000-0000-0000BF3E0000}"/>
    <cellStyle name="標準 2 4 4 3 3 3 2 2 3" xfId="45172" xr:uid="{00000000-0005-0000-0000-0000C03E0000}"/>
    <cellStyle name="標準 2 4 4 3 3 3 2 3" xfId="29031" xr:uid="{00000000-0005-0000-0000-0000C13E0000}"/>
    <cellStyle name="標準 2 4 4 3 3 3 2 3 2" xfId="49835" xr:uid="{00000000-0005-0000-0000-0000C23E0000}"/>
    <cellStyle name="標準 2 4 4 3 3 3 2 4" xfId="41103" xr:uid="{00000000-0005-0000-0000-0000C33E0000}"/>
    <cellStyle name="標準 2 4 4 3 3 3 2 5" xfId="18130" xr:uid="{00000000-0005-0000-0000-0000C43E0000}"/>
    <cellStyle name="標準 2 4 4 3 3 3 3" xfId="12114" xr:uid="{00000000-0005-0000-0000-0000C53E0000}"/>
    <cellStyle name="標準 2 4 4 3 3 3 3 2" xfId="31752" xr:uid="{00000000-0005-0000-0000-0000C63E0000}"/>
    <cellStyle name="標準 2 4 4 3 3 3 3 2 2" xfId="52556" xr:uid="{00000000-0005-0000-0000-0000C73E0000}"/>
    <cellStyle name="標準 2 4 4 3 3 3 3 3" xfId="43824" xr:uid="{00000000-0005-0000-0000-0000C83E0000}"/>
    <cellStyle name="標準 2 4 4 3 3 3 3 4" xfId="21348" xr:uid="{00000000-0005-0000-0000-0000C93E0000}"/>
    <cellStyle name="標準 2 4 4 3 3 3 4" xfId="5153" xr:uid="{00000000-0005-0000-0000-0000CA3E0000}"/>
    <cellStyle name="標準 2 4 4 3 3 3 4 2" xfId="47998" xr:uid="{00000000-0005-0000-0000-0000CB3E0000}"/>
    <cellStyle name="標準 2 4 4 3 3 3 4 3" xfId="26869" xr:uid="{00000000-0005-0000-0000-0000CC3E0000}"/>
    <cellStyle name="標準 2 4 4 3 3 3 5" xfId="38941" xr:uid="{00000000-0005-0000-0000-0000CD3E0000}"/>
    <cellStyle name="標準 2 4 4 3 3 3 6" xfId="15954" xr:uid="{00000000-0005-0000-0000-0000CE3E0000}"/>
    <cellStyle name="標準 2 4 4 3 3 4" xfId="1642" xr:uid="{00000000-0005-0000-0000-0000CF3E0000}"/>
    <cellStyle name="標準 2 4 4 3 3 4 2" xfId="12566" xr:uid="{00000000-0005-0000-0000-0000D03E0000}"/>
    <cellStyle name="標準 2 4 4 3 3 4 2 2" xfId="32207" xr:uid="{00000000-0005-0000-0000-0000D13E0000}"/>
    <cellStyle name="標準 2 4 4 3 3 4 2 2 2" xfId="53011" xr:uid="{00000000-0005-0000-0000-0000D23E0000}"/>
    <cellStyle name="標準 2 4 4 3 3 4 2 3" xfId="44279" xr:uid="{00000000-0005-0000-0000-0000D33E0000}"/>
    <cellStyle name="標準 2 4 4 3 3 4 2 4" xfId="21803" xr:uid="{00000000-0005-0000-0000-0000D43E0000}"/>
    <cellStyle name="標準 2 4 4 3 3 4 3" xfId="4260" xr:uid="{00000000-0005-0000-0000-0000D53E0000}"/>
    <cellStyle name="標準 2 4 4 3 3 4 3 2" xfId="49343" xr:uid="{00000000-0005-0000-0000-0000D63E0000}"/>
    <cellStyle name="標準 2 4 4 3 3 4 3 3" xfId="28539" xr:uid="{00000000-0005-0000-0000-0000D73E0000}"/>
    <cellStyle name="標準 2 4 4 3 3 4 4" xfId="40611" xr:uid="{00000000-0005-0000-0000-0000D83E0000}"/>
    <cellStyle name="標準 2 4 4 3 3 4 5" xfId="17624" xr:uid="{00000000-0005-0000-0000-0000D93E0000}"/>
    <cellStyle name="標準 2 4 4 3 3 5" xfId="6226" xr:uid="{00000000-0005-0000-0000-0000DA3E0000}"/>
    <cellStyle name="標準 2 4 4 3 3 5 2" xfId="33933" xr:uid="{00000000-0005-0000-0000-0000DB3E0000}"/>
    <cellStyle name="標準 2 4 4 3 3 5 2 2" xfId="54737" xr:uid="{00000000-0005-0000-0000-0000DC3E0000}"/>
    <cellStyle name="標準 2 4 4 3 3 5 3" xfId="46005" xr:uid="{00000000-0005-0000-0000-0000DD3E0000}"/>
    <cellStyle name="標準 2 4 4 3 3 5 4" xfId="23530" xr:uid="{00000000-0005-0000-0000-0000DE3E0000}"/>
    <cellStyle name="標準 2 4 4 3 3 6" xfId="3805" xr:uid="{00000000-0005-0000-0000-0000DF3E0000}"/>
    <cellStyle name="標準 2 4 4 3 3 6 2" xfId="34719" xr:uid="{00000000-0005-0000-0000-0000E03E0000}"/>
    <cellStyle name="標準 2 4 4 3 3 6 2 2" xfId="55523" xr:uid="{00000000-0005-0000-0000-0000E13E0000}"/>
    <cellStyle name="標準 2 4 4 3 3 6 3" xfId="46791" xr:uid="{00000000-0005-0000-0000-0000E23E0000}"/>
    <cellStyle name="標準 2 4 4 3 3 6 4" xfId="24317" xr:uid="{00000000-0005-0000-0000-0000E33E0000}"/>
    <cellStyle name="標準 2 4 4 3 3 7" xfId="19348" xr:uid="{00000000-0005-0000-0000-0000E43E0000}"/>
    <cellStyle name="標準 2 4 4 3 3 7 2" xfId="30232" xr:uid="{00000000-0005-0000-0000-0000E53E0000}"/>
    <cellStyle name="標準 2 4 4 3 3 7 2 2" xfId="51036" xr:uid="{00000000-0005-0000-0000-0000E63E0000}"/>
    <cellStyle name="標準 2 4 4 3 3 7 3" xfId="42304" xr:uid="{00000000-0005-0000-0000-0000E73E0000}"/>
    <cellStyle name="標準 2 4 4 3 3 8" xfId="25412" xr:uid="{00000000-0005-0000-0000-0000E83E0000}"/>
    <cellStyle name="標準 2 4 4 3 3 8 2" xfId="37484" xr:uid="{00000000-0005-0000-0000-0000E93E0000}"/>
    <cellStyle name="標準 2 4 4 3 3 9" xfId="35702" xr:uid="{00000000-0005-0000-0000-0000EA3E0000}"/>
    <cellStyle name="標準 2 4 4 3 4" xfId="993" xr:uid="{00000000-0005-0000-0000-0000EB3E0000}"/>
    <cellStyle name="標準 2 4 4 3 4 10" xfId="14606" xr:uid="{00000000-0005-0000-0000-0000EC3E0000}"/>
    <cellStyle name="標準 2 4 4 3 4 11" xfId="56871" xr:uid="{00000000-0005-0000-0000-0000ED3E0000}"/>
    <cellStyle name="標準 2 4 4 3 4 2" xfId="2634" xr:uid="{00000000-0005-0000-0000-0000EE3E0000}"/>
    <cellStyle name="標準 2 4 4 3 4 2 2" xfId="13560" xr:uid="{00000000-0005-0000-0000-0000EF3E0000}"/>
    <cellStyle name="標準 2 4 4 3 4 2 2 2" xfId="22790" xr:uid="{00000000-0005-0000-0000-0000F03E0000}"/>
    <cellStyle name="標準 2 4 4 3 4 2 2 2 2" xfId="33193" xr:uid="{00000000-0005-0000-0000-0000F13E0000}"/>
    <cellStyle name="標準 2 4 4 3 4 2 2 2 2 2" xfId="53997" xr:uid="{00000000-0005-0000-0000-0000F23E0000}"/>
    <cellStyle name="標準 2 4 4 3 4 2 2 2 3" xfId="45265" xr:uid="{00000000-0005-0000-0000-0000F33E0000}"/>
    <cellStyle name="標準 2 4 4 3 4 2 2 3" xfId="27871" xr:uid="{00000000-0005-0000-0000-0000F43E0000}"/>
    <cellStyle name="標準 2 4 4 3 4 2 2 3 2" xfId="48980" xr:uid="{00000000-0005-0000-0000-0000F53E0000}"/>
    <cellStyle name="標準 2 4 4 3 4 2 2 4" xfId="39943" xr:uid="{00000000-0005-0000-0000-0000F63E0000}"/>
    <cellStyle name="標準 2 4 4 3 4 2 2 5" xfId="16956" xr:uid="{00000000-0005-0000-0000-0000F73E0000}"/>
    <cellStyle name="標準 2 4 4 3 4 2 3" xfId="7600" xr:uid="{00000000-0005-0000-0000-0000F83E0000}"/>
    <cellStyle name="標準 2 4 4 3 4 2 3 2" xfId="23954" xr:uid="{00000000-0005-0000-0000-0000F93E0000}"/>
    <cellStyle name="標準 2 4 4 3 4 2 3 2 2" xfId="34356" xr:uid="{00000000-0005-0000-0000-0000FA3E0000}"/>
    <cellStyle name="標準 2 4 4 3 4 2 3 2 2 2" xfId="55160" xr:uid="{00000000-0005-0000-0000-0000FB3E0000}"/>
    <cellStyle name="標準 2 4 4 3 4 2 3 2 3" xfId="46428" xr:uid="{00000000-0005-0000-0000-0000FC3E0000}"/>
    <cellStyle name="標準 2 4 4 3 4 2 3 3" xfId="29124" xr:uid="{00000000-0005-0000-0000-0000FD3E0000}"/>
    <cellStyle name="標準 2 4 4 3 4 2 3 3 2" xfId="49928" xr:uid="{00000000-0005-0000-0000-0000FE3E0000}"/>
    <cellStyle name="標準 2 4 4 3 4 2 3 4" xfId="41196" xr:uid="{00000000-0005-0000-0000-0000FF3E0000}"/>
    <cellStyle name="標準 2 4 4 3 4 2 3 5" xfId="18224" xr:uid="{00000000-0005-0000-0000-0000003F0000}"/>
    <cellStyle name="標準 2 4 4 3 4 2 4" xfId="5246" xr:uid="{00000000-0005-0000-0000-0000013F0000}"/>
    <cellStyle name="標準 2 4 4 3 4 2 4 2" xfId="35142" xr:uid="{00000000-0005-0000-0000-0000023F0000}"/>
    <cellStyle name="標準 2 4 4 3 4 2 4 2 2" xfId="55946" xr:uid="{00000000-0005-0000-0000-0000033F0000}"/>
    <cellStyle name="標準 2 4 4 3 4 2 4 3" xfId="47214" xr:uid="{00000000-0005-0000-0000-0000043F0000}"/>
    <cellStyle name="標準 2 4 4 3 4 2 4 4" xfId="24740" xr:uid="{00000000-0005-0000-0000-0000053F0000}"/>
    <cellStyle name="標準 2 4 4 3 4 2 5" xfId="19497" xr:uid="{00000000-0005-0000-0000-0000063F0000}"/>
    <cellStyle name="標準 2 4 4 3 4 2 6" xfId="26424" xr:uid="{00000000-0005-0000-0000-0000073F0000}"/>
    <cellStyle name="標準 2 4 4 3 4 2 6 2" xfId="38496" xr:uid="{00000000-0005-0000-0000-0000083F0000}"/>
    <cellStyle name="標準 2 4 4 3 4 2 7" xfId="36704" xr:uid="{00000000-0005-0000-0000-0000093F0000}"/>
    <cellStyle name="標準 2 4 4 3 4 2 8" xfId="15508" xr:uid="{00000000-0005-0000-0000-00000A3F0000}"/>
    <cellStyle name="標準 2 4 4 3 4 3" xfId="1738" xr:uid="{00000000-0005-0000-0000-00000B3F0000}"/>
    <cellStyle name="標準 2 4 4 3 4 3 2" xfId="11921" xr:uid="{00000000-0005-0000-0000-00000C3F0000}"/>
    <cellStyle name="標準 2 4 4 3 4 3 2 2" xfId="31559" xr:uid="{00000000-0005-0000-0000-00000D3F0000}"/>
    <cellStyle name="標準 2 4 4 3 4 3 2 2 2" xfId="52363" xr:uid="{00000000-0005-0000-0000-00000E3F0000}"/>
    <cellStyle name="標準 2 4 4 3 4 3 2 3" xfId="43631" xr:uid="{00000000-0005-0000-0000-00000F3F0000}"/>
    <cellStyle name="標準 2 4 4 3 4 3 2 4" xfId="21155" xr:uid="{00000000-0005-0000-0000-0000103F0000}"/>
    <cellStyle name="標準 2 4 4 3 4 3 3" xfId="4353" xr:uid="{00000000-0005-0000-0000-0000113F0000}"/>
    <cellStyle name="標準 2 4 4 3 4 3 3 2" xfId="48109" xr:uid="{00000000-0005-0000-0000-0000123F0000}"/>
    <cellStyle name="標準 2 4 4 3 4 3 3 3" xfId="26980" xr:uid="{00000000-0005-0000-0000-0000133F0000}"/>
    <cellStyle name="標準 2 4 4 3 4 3 4" xfId="39052" xr:uid="{00000000-0005-0000-0000-0000143F0000}"/>
    <cellStyle name="標準 2 4 4 3 4 3 5" xfId="16065" xr:uid="{00000000-0005-0000-0000-0000153F0000}"/>
    <cellStyle name="標準 2 4 4 3 4 4" xfId="12662" xr:uid="{00000000-0005-0000-0000-0000163F0000}"/>
    <cellStyle name="標準 2 4 4 3 4 4 2" xfId="21897" xr:uid="{00000000-0005-0000-0000-0000173F0000}"/>
    <cellStyle name="標準 2 4 4 3 4 4 2 2" xfId="32300" xr:uid="{00000000-0005-0000-0000-0000183F0000}"/>
    <cellStyle name="標準 2 4 4 3 4 4 2 2 2" xfId="53104" xr:uid="{00000000-0005-0000-0000-0000193F0000}"/>
    <cellStyle name="標準 2 4 4 3 4 4 2 3" xfId="44372" xr:uid="{00000000-0005-0000-0000-00001A3F0000}"/>
    <cellStyle name="標準 2 4 4 3 4 4 3" xfId="28650" xr:uid="{00000000-0005-0000-0000-00001B3F0000}"/>
    <cellStyle name="標準 2 4 4 3 4 4 3 2" xfId="49454" xr:uid="{00000000-0005-0000-0000-00001C3F0000}"/>
    <cellStyle name="標準 2 4 4 3 4 4 4" xfId="40722" xr:uid="{00000000-0005-0000-0000-00001D3F0000}"/>
    <cellStyle name="標準 2 4 4 3 4 4 5" xfId="17735" xr:uid="{00000000-0005-0000-0000-00001E3F0000}"/>
    <cellStyle name="標準 2 4 4 3 4 5" xfId="6106" xr:uid="{00000000-0005-0000-0000-00001F3F0000}"/>
    <cellStyle name="標準 2 4 4 3 4 5 2" xfId="34013" xr:uid="{00000000-0005-0000-0000-0000203F0000}"/>
    <cellStyle name="標準 2 4 4 3 4 5 2 2" xfId="54817" xr:uid="{00000000-0005-0000-0000-0000213F0000}"/>
    <cellStyle name="標準 2 4 4 3 4 5 3" xfId="46085" xr:uid="{00000000-0005-0000-0000-0000223F0000}"/>
    <cellStyle name="標準 2 4 4 3 4 5 4" xfId="23610" xr:uid="{00000000-0005-0000-0000-0000233F0000}"/>
    <cellStyle name="標準 2 4 4 3 4 6" xfId="3612" xr:uid="{00000000-0005-0000-0000-0000243F0000}"/>
    <cellStyle name="標準 2 4 4 3 4 6 2" xfId="34799" xr:uid="{00000000-0005-0000-0000-0000253F0000}"/>
    <cellStyle name="標準 2 4 4 3 4 6 2 2" xfId="55603" xr:uid="{00000000-0005-0000-0000-0000263F0000}"/>
    <cellStyle name="標準 2 4 4 3 4 6 3" xfId="46871" xr:uid="{00000000-0005-0000-0000-0000273F0000}"/>
    <cellStyle name="標準 2 4 4 3 4 6 4" xfId="24397" xr:uid="{00000000-0005-0000-0000-0000283F0000}"/>
    <cellStyle name="標準 2 4 4 3 4 7" xfId="19228" xr:uid="{00000000-0005-0000-0000-0000293F0000}"/>
    <cellStyle name="標準 2 4 4 3 4 7 2" xfId="30112" xr:uid="{00000000-0005-0000-0000-00002A3F0000}"/>
    <cellStyle name="標準 2 4 4 3 4 7 2 2" xfId="50916" xr:uid="{00000000-0005-0000-0000-00002B3F0000}"/>
    <cellStyle name="標準 2 4 4 3 4 7 3" xfId="42184" xr:uid="{00000000-0005-0000-0000-00002C3F0000}"/>
    <cellStyle name="標準 2 4 4 3 4 8" xfId="25523" xr:uid="{00000000-0005-0000-0000-00002D3F0000}"/>
    <cellStyle name="標準 2 4 4 3 4 8 2" xfId="37595" xr:uid="{00000000-0005-0000-0000-00002E3F0000}"/>
    <cellStyle name="標準 2 4 4 3 4 9" xfId="35813" xr:uid="{00000000-0005-0000-0000-00002F3F0000}"/>
    <cellStyle name="標準 2 4 4 3 5" xfId="1290" xr:uid="{00000000-0005-0000-0000-0000303F0000}"/>
    <cellStyle name="標準 2 4 4 3 5 10" xfId="57260" xr:uid="{00000000-0005-0000-0000-0000313F0000}"/>
    <cellStyle name="標準 2 4 4 3 5 2" xfId="3023" xr:uid="{00000000-0005-0000-0000-0000323F0000}"/>
    <cellStyle name="標準 2 4 4 3 5 2 2" xfId="13949" xr:uid="{00000000-0005-0000-0000-0000333F0000}"/>
    <cellStyle name="標準 2 4 4 3 5 2 2 2" xfId="23179" xr:uid="{00000000-0005-0000-0000-0000343F0000}"/>
    <cellStyle name="標準 2 4 4 3 5 2 2 2 2" xfId="33582" xr:uid="{00000000-0005-0000-0000-0000353F0000}"/>
    <cellStyle name="標準 2 4 4 3 5 2 2 2 2 2" xfId="54386" xr:uid="{00000000-0005-0000-0000-0000363F0000}"/>
    <cellStyle name="標準 2 4 4 3 5 2 2 2 3" xfId="45654" xr:uid="{00000000-0005-0000-0000-0000373F0000}"/>
    <cellStyle name="標準 2 4 4 3 5 2 2 3" xfId="27982" xr:uid="{00000000-0005-0000-0000-0000383F0000}"/>
    <cellStyle name="標準 2 4 4 3 5 2 2 3 2" xfId="49040" xr:uid="{00000000-0005-0000-0000-0000393F0000}"/>
    <cellStyle name="標準 2 4 4 3 5 2 2 4" xfId="40054" xr:uid="{00000000-0005-0000-0000-00003A3F0000}"/>
    <cellStyle name="標準 2 4 4 3 5 2 2 5" xfId="17067" xr:uid="{00000000-0005-0000-0000-00003B3F0000}"/>
    <cellStyle name="標準 2 4 4 3 5 2 3" xfId="12218" xr:uid="{00000000-0005-0000-0000-00003C3F0000}"/>
    <cellStyle name="標準 2 4 4 3 5 2 3 2" xfId="31856" xr:uid="{00000000-0005-0000-0000-00003D3F0000}"/>
    <cellStyle name="標準 2 4 4 3 5 2 3 2 2" xfId="52660" xr:uid="{00000000-0005-0000-0000-00003E3F0000}"/>
    <cellStyle name="標準 2 4 4 3 5 2 3 3" xfId="43928" xr:uid="{00000000-0005-0000-0000-00003F3F0000}"/>
    <cellStyle name="標準 2 4 4 3 5 2 3 4" xfId="21452" xr:uid="{00000000-0005-0000-0000-0000403F0000}"/>
    <cellStyle name="標準 2 4 4 3 5 2 4" xfId="5635" xr:uid="{00000000-0005-0000-0000-0000413F0000}"/>
    <cellStyle name="標準 2 4 4 3 5 2 4 2" xfId="38607" xr:uid="{00000000-0005-0000-0000-0000423F0000}"/>
    <cellStyle name="標準 2 4 4 3 5 2 4 3" xfId="26535" xr:uid="{00000000-0005-0000-0000-0000433F0000}"/>
    <cellStyle name="標準 2 4 4 3 5 2 5" xfId="36815" xr:uid="{00000000-0005-0000-0000-0000443F0000}"/>
    <cellStyle name="標準 2 4 4 3 5 2 6" xfId="15619" xr:uid="{00000000-0005-0000-0000-0000453F0000}"/>
    <cellStyle name="標準 2 4 4 3 5 3" xfId="2130" xr:uid="{00000000-0005-0000-0000-0000463F0000}"/>
    <cellStyle name="標準 2 4 4 3 5 3 2" xfId="13056" xr:uid="{00000000-0005-0000-0000-0000473F0000}"/>
    <cellStyle name="標準 2 4 4 3 5 3 2 2" xfId="32689" xr:uid="{00000000-0005-0000-0000-0000483F0000}"/>
    <cellStyle name="標準 2 4 4 3 5 3 2 2 2" xfId="53493" xr:uid="{00000000-0005-0000-0000-0000493F0000}"/>
    <cellStyle name="標準 2 4 4 3 5 3 2 3" xfId="44761" xr:uid="{00000000-0005-0000-0000-00004A3F0000}"/>
    <cellStyle name="標準 2 4 4 3 5 3 2 4" xfId="22286" xr:uid="{00000000-0005-0000-0000-00004B3F0000}"/>
    <cellStyle name="標準 2 4 4 3 5 3 3" xfId="4742" xr:uid="{00000000-0005-0000-0000-00004C3F0000}"/>
    <cellStyle name="標準 2 4 4 3 5 3 3 2" xfId="48220" xr:uid="{00000000-0005-0000-0000-00004D3F0000}"/>
    <cellStyle name="標準 2 4 4 3 5 3 3 3" xfId="27091" xr:uid="{00000000-0005-0000-0000-00004E3F0000}"/>
    <cellStyle name="標準 2 4 4 3 5 3 4" xfId="39163" xr:uid="{00000000-0005-0000-0000-00004F3F0000}"/>
    <cellStyle name="標準 2 4 4 3 5 3 5" xfId="16176" xr:uid="{00000000-0005-0000-0000-0000503F0000}"/>
    <cellStyle name="標準 2 4 4 3 5 4" xfId="9276" xr:uid="{00000000-0005-0000-0000-0000513F0000}"/>
    <cellStyle name="標準 2 4 4 3 5 4 2" xfId="24065" xr:uid="{00000000-0005-0000-0000-0000523F0000}"/>
    <cellStyle name="標準 2 4 4 3 5 4 2 2" xfId="34467" xr:uid="{00000000-0005-0000-0000-0000533F0000}"/>
    <cellStyle name="標準 2 4 4 3 5 4 2 2 2" xfId="55271" xr:uid="{00000000-0005-0000-0000-0000543F0000}"/>
    <cellStyle name="標準 2 4 4 3 5 4 2 3" xfId="46539" xr:uid="{00000000-0005-0000-0000-0000553F0000}"/>
    <cellStyle name="標準 2 4 4 3 5 4 3" xfId="29513" xr:uid="{00000000-0005-0000-0000-0000563F0000}"/>
    <cellStyle name="標準 2 4 4 3 5 4 3 2" xfId="50317" xr:uid="{00000000-0005-0000-0000-0000573F0000}"/>
    <cellStyle name="標準 2 4 4 3 5 4 4" xfId="41585" xr:uid="{00000000-0005-0000-0000-0000583F0000}"/>
    <cellStyle name="標準 2 4 4 3 5 4 5" xfId="18616" xr:uid="{00000000-0005-0000-0000-0000593F0000}"/>
    <cellStyle name="標準 2 4 4 3 5 5" xfId="3909" xr:uid="{00000000-0005-0000-0000-00005A3F0000}"/>
    <cellStyle name="標準 2 4 4 3 5 5 2" xfId="35253" xr:uid="{00000000-0005-0000-0000-00005B3F0000}"/>
    <cellStyle name="標準 2 4 4 3 5 5 2 2" xfId="56057" xr:uid="{00000000-0005-0000-0000-00005C3F0000}"/>
    <cellStyle name="標準 2 4 4 3 5 5 3" xfId="47325" xr:uid="{00000000-0005-0000-0000-00005D3F0000}"/>
    <cellStyle name="標準 2 4 4 3 5 5 4" xfId="24851" xr:uid="{00000000-0005-0000-0000-00005E3F0000}"/>
    <cellStyle name="標準 2 4 4 3 5 6" xfId="19801" xr:uid="{00000000-0005-0000-0000-00005F3F0000}"/>
    <cellStyle name="標準 2 4 4 3 5 7" xfId="25634" xr:uid="{00000000-0005-0000-0000-0000603F0000}"/>
    <cellStyle name="標準 2 4 4 3 5 7 2" xfId="37706" xr:uid="{00000000-0005-0000-0000-0000613F0000}"/>
    <cellStyle name="標準 2 4 4 3 5 8" xfId="35924" xr:uid="{00000000-0005-0000-0000-0000623F0000}"/>
    <cellStyle name="標準 2 4 4 3 5 9" xfId="14717" xr:uid="{00000000-0005-0000-0000-0000633F0000}"/>
    <cellStyle name="標準 2 4 4 3 6" xfId="615" xr:uid="{00000000-0005-0000-0000-0000643F0000}"/>
    <cellStyle name="標準 2 4 4 3 6 2" xfId="2321" xr:uid="{00000000-0005-0000-0000-0000653F0000}"/>
    <cellStyle name="標準 2 4 4 3 6 2 2" xfId="13247" xr:uid="{00000000-0005-0000-0000-0000663F0000}"/>
    <cellStyle name="標準 2 4 4 3 6 2 2 2" xfId="32880" xr:uid="{00000000-0005-0000-0000-0000673F0000}"/>
    <cellStyle name="標準 2 4 4 3 6 2 2 2 2" xfId="53684" xr:uid="{00000000-0005-0000-0000-0000683F0000}"/>
    <cellStyle name="標準 2 4 4 3 6 2 2 3" xfId="44952" xr:uid="{00000000-0005-0000-0000-0000693F0000}"/>
    <cellStyle name="標準 2 4 4 3 6 2 2 4" xfId="22477" xr:uid="{00000000-0005-0000-0000-00006A3F0000}"/>
    <cellStyle name="標準 2 4 4 3 6 2 3" xfId="4933" xr:uid="{00000000-0005-0000-0000-00006B3F0000}"/>
    <cellStyle name="標準 2 4 4 3 6 2 3 2" xfId="40165" xr:uid="{00000000-0005-0000-0000-00006C3F0000}"/>
    <cellStyle name="標準 2 4 4 3 6 2 3 3" xfId="28093" xr:uid="{00000000-0005-0000-0000-00006D3F0000}"/>
    <cellStyle name="標準 2 4 4 3 6 2 4" xfId="36926" xr:uid="{00000000-0005-0000-0000-00006E3F0000}"/>
    <cellStyle name="標準 2 4 4 3 6 2 5" xfId="17178" xr:uid="{00000000-0005-0000-0000-00006F3F0000}"/>
    <cellStyle name="標準 2 4 4 3 6 3" xfId="7595" xr:uid="{00000000-0005-0000-0000-0000703F0000}"/>
    <cellStyle name="標準 2 4 4 3 6 3 2" xfId="23743" xr:uid="{00000000-0005-0000-0000-0000713F0000}"/>
    <cellStyle name="標準 2 4 4 3 6 3 2 2" xfId="34145" xr:uid="{00000000-0005-0000-0000-0000723F0000}"/>
    <cellStyle name="標準 2 4 4 3 6 3 2 2 2" xfId="54949" xr:uid="{00000000-0005-0000-0000-0000733F0000}"/>
    <cellStyle name="標準 2 4 4 3 6 3 2 3" xfId="46217" xr:uid="{00000000-0005-0000-0000-0000743F0000}"/>
    <cellStyle name="標準 2 4 4 3 6 3 3" xfId="27202" xr:uid="{00000000-0005-0000-0000-0000753F0000}"/>
    <cellStyle name="標準 2 4 4 3 6 3 3 2" xfId="48331" xr:uid="{00000000-0005-0000-0000-0000763F0000}"/>
    <cellStyle name="標準 2 4 4 3 6 3 4" xfId="39274" xr:uid="{00000000-0005-0000-0000-0000773F0000}"/>
    <cellStyle name="標準 2 4 4 3 6 3 5" xfId="16287" xr:uid="{00000000-0005-0000-0000-0000783F0000}"/>
    <cellStyle name="標準 2 4 4 3 6 4" xfId="3412" xr:uid="{00000000-0005-0000-0000-0000793F0000}"/>
    <cellStyle name="標準 2 4 4 3 6 4 2" xfId="24529" xr:uid="{00000000-0005-0000-0000-00007A3F0000}"/>
    <cellStyle name="標準 2 4 4 3 6 4 2 2" xfId="34931" xr:uid="{00000000-0005-0000-0000-00007B3F0000}"/>
    <cellStyle name="標準 2 4 4 3 6 4 2 2 2" xfId="55735" xr:uid="{00000000-0005-0000-0000-00007C3F0000}"/>
    <cellStyle name="標準 2 4 4 3 6 4 2 3" xfId="47003" xr:uid="{00000000-0005-0000-0000-00007D3F0000}"/>
    <cellStyle name="標準 2 4 4 3 6 4 3" xfId="28891" xr:uid="{00000000-0005-0000-0000-00007E3F0000}"/>
    <cellStyle name="標準 2 4 4 3 6 4 3 2" xfId="49695" xr:uid="{00000000-0005-0000-0000-00007F3F0000}"/>
    <cellStyle name="標準 2 4 4 3 6 4 4" xfId="40963" xr:uid="{00000000-0005-0000-0000-0000803F0000}"/>
    <cellStyle name="標準 2 4 4 3 6 4 5" xfId="17990" xr:uid="{00000000-0005-0000-0000-0000813F0000}"/>
    <cellStyle name="標準 2 4 4 3 6 5" xfId="19494" xr:uid="{00000000-0005-0000-0000-0000823F0000}"/>
    <cellStyle name="標準 2 4 4 3 6 6" xfId="25745" xr:uid="{00000000-0005-0000-0000-0000833F0000}"/>
    <cellStyle name="標準 2 4 4 3 6 6 2" xfId="37817" xr:uid="{00000000-0005-0000-0000-0000843F0000}"/>
    <cellStyle name="標準 2 4 4 3 6 7" xfId="36035" xr:uid="{00000000-0005-0000-0000-0000853F0000}"/>
    <cellStyle name="標準 2 4 4 3 6 8" xfId="14828" xr:uid="{00000000-0005-0000-0000-0000863F0000}"/>
    <cellStyle name="標準 2 4 4 3 6 9" xfId="56637" xr:uid="{00000000-0005-0000-0000-0000873F0000}"/>
    <cellStyle name="標準 2 4 4 3 7" xfId="2401" xr:uid="{00000000-0005-0000-0000-0000883F0000}"/>
    <cellStyle name="標準 2 4 4 3 7 2" xfId="13327" xr:uid="{00000000-0005-0000-0000-0000893F0000}"/>
    <cellStyle name="標準 2 4 4 3 7 2 2" xfId="22557" xr:uid="{00000000-0005-0000-0000-00008A3F0000}"/>
    <cellStyle name="標準 2 4 4 3 7 2 2 2" xfId="32960" xr:uid="{00000000-0005-0000-0000-00008B3F0000}"/>
    <cellStyle name="標準 2 4 4 3 7 2 2 2 2" xfId="53764" xr:uid="{00000000-0005-0000-0000-00008C3F0000}"/>
    <cellStyle name="標準 2 4 4 3 7 2 2 3" xfId="45032" xr:uid="{00000000-0005-0000-0000-00008D3F0000}"/>
    <cellStyle name="標準 2 4 4 3 7 2 3" xfId="28205" xr:uid="{00000000-0005-0000-0000-00008E3F0000}"/>
    <cellStyle name="標準 2 4 4 3 7 2 3 2" xfId="40277" xr:uid="{00000000-0005-0000-0000-00008F3F0000}"/>
    <cellStyle name="標準 2 4 4 3 7 2 4" xfId="37038" xr:uid="{00000000-0005-0000-0000-0000903F0000}"/>
    <cellStyle name="標準 2 4 4 3 7 2 5" xfId="17290" xr:uid="{00000000-0005-0000-0000-0000913F0000}"/>
    <cellStyle name="標準 2 4 4 3 7 3" xfId="11696" xr:uid="{00000000-0005-0000-0000-0000923F0000}"/>
    <cellStyle name="標準 2 4 4 3 7 3 2" xfId="27314" xr:uid="{00000000-0005-0000-0000-0000933F0000}"/>
    <cellStyle name="標準 2 4 4 3 7 3 2 2" xfId="48443" xr:uid="{00000000-0005-0000-0000-0000943F0000}"/>
    <cellStyle name="標準 2 4 4 3 7 3 3" xfId="39386" xr:uid="{00000000-0005-0000-0000-0000953F0000}"/>
    <cellStyle name="標準 2 4 4 3 7 3 4" xfId="16399" xr:uid="{00000000-0005-0000-0000-0000963F0000}"/>
    <cellStyle name="標準 2 4 4 3 7 4" xfId="5013" xr:uid="{00000000-0005-0000-0000-0000973F0000}"/>
    <cellStyle name="標準 2 4 4 3 7 4 2" xfId="31359" xr:uid="{00000000-0005-0000-0000-0000983F0000}"/>
    <cellStyle name="標準 2 4 4 3 7 4 2 2" xfId="52163" xr:uid="{00000000-0005-0000-0000-0000993F0000}"/>
    <cellStyle name="標準 2 4 4 3 7 4 3" xfId="43431" xr:uid="{00000000-0005-0000-0000-00009A3F0000}"/>
    <cellStyle name="標準 2 4 4 3 7 4 4" xfId="20954" xr:uid="{00000000-0005-0000-0000-00009B3F0000}"/>
    <cellStyle name="標準 2 4 4 3 7 5" xfId="25857" xr:uid="{00000000-0005-0000-0000-00009C3F0000}"/>
    <cellStyle name="標準 2 4 4 3 7 5 2" xfId="37929" xr:uid="{00000000-0005-0000-0000-00009D3F0000}"/>
    <cellStyle name="標準 2 4 4 3 7 6" xfId="36147" xr:uid="{00000000-0005-0000-0000-00009E3F0000}"/>
    <cellStyle name="標準 2 4 4 3 7 7" xfId="14940" xr:uid="{00000000-0005-0000-0000-00009F3F0000}"/>
    <cellStyle name="標準 2 4 4 3 7 8" xfId="56396" xr:uid="{00000000-0005-0000-0000-0000A03F0000}"/>
    <cellStyle name="標準 2 4 4 3 8" xfId="1501" xr:uid="{00000000-0005-0000-0000-0000A13F0000}"/>
    <cellStyle name="標準 2 4 4 3 8 2" xfId="12426" xr:uid="{00000000-0005-0000-0000-0000A23F0000}"/>
    <cellStyle name="標準 2 4 4 3 8 2 2" xfId="27426" xr:uid="{00000000-0005-0000-0000-0000A33F0000}"/>
    <cellStyle name="標準 2 4 4 3 8 2 2 2" xfId="48555" xr:uid="{00000000-0005-0000-0000-0000A43F0000}"/>
    <cellStyle name="標準 2 4 4 3 8 2 3" xfId="39498" xr:uid="{00000000-0005-0000-0000-0000A53F0000}"/>
    <cellStyle name="標準 2 4 4 3 8 2 4" xfId="16511" xr:uid="{00000000-0005-0000-0000-0000A63F0000}"/>
    <cellStyle name="標準 2 4 4 3 8 3" xfId="4120" xr:uid="{00000000-0005-0000-0000-0000A73F0000}"/>
    <cellStyle name="標準 2 4 4 3 8 3 2" xfId="32067" xr:uid="{00000000-0005-0000-0000-0000A83F0000}"/>
    <cellStyle name="標準 2 4 4 3 8 3 2 2" xfId="52871" xr:uid="{00000000-0005-0000-0000-0000A93F0000}"/>
    <cellStyle name="標準 2 4 4 3 8 3 3" xfId="44139" xr:uid="{00000000-0005-0000-0000-0000AA3F0000}"/>
    <cellStyle name="標準 2 4 4 3 8 3 4" xfId="21663" xr:uid="{00000000-0005-0000-0000-0000AB3F0000}"/>
    <cellStyle name="標準 2 4 4 3 8 4" xfId="25969" xr:uid="{00000000-0005-0000-0000-0000AC3F0000}"/>
    <cellStyle name="標準 2 4 4 3 8 4 2" xfId="38041" xr:uid="{00000000-0005-0000-0000-0000AD3F0000}"/>
    <cellStyle name="標準 2 4 4 3 8 5" xfId="36259" xr:uid="{00000000-0005-0000-0000-0000AE3F0000}"/>
    <cellStyle name="標準 2 4 4 3 8 6" xfId="15052" xr:uid="{00000000-0005-0000-0000-0000AF3F0000}"/>
    <cellStyle name="標準 2 4 4 3 9" xfId="5894" xr:uid="{00000000-0005-0000-0000-0000B03F0000}"/>
    <cellStyle name="標準 2 4 4 3 9 2" xfId="16634" xr:uid="{00000000-0005-0000-0000-0000B13F0000}"/>
    <cellStyle name="標準 2 4 4 3 9 2 2" xfId="27549" xr:uid="{00000000-0005-0000-0000-0000B23F0000}"/>
    <cellStyle name="標準 2 4 4 3 9 2 2 2" xfId="48678" xr:uid="{00000000-0005-0000-0000-0000B33F0000}"/>
    <cellStyle name="標準 2 4 4 3 9 2 3" xfId="39621" xr:uid="{00000000-0005-0000-0000-0000B43F0000}"/>
    <cellStyle name="標準 2 4 4 3 9 3" xfId="23410" xr:uid="{00000000-0005-0000-0000-0000B53F0000}"/>
    <cellStyle name="標準 2 4 4 3 9 3 2" xfId="33813" xr:uid="{00000000-0005-0000-0000-0000B63F0000}"/>
    <cellStyle name="標準 2 4 4 3 9 3 2 2" xfId="54617" xr:uid="{00000000-0005-0000-0000-0000B73F0000}"/>
    <cellStyle name="標準 2 4 4 3 9 3 3" xfId="45885" xr:uid="{00000000-0005-0000-0000-0000B83F0000}"/>
    <cellStyle name="標準 2 4 4 3 9 4" xfId="25201" xr:uid="{00000000-0005-0000-0000-0000B93F0000}"/>
    <cellStyle name="標準 2 4 4 3 9 4 2" xfId="37273" xr:uid="{00000000-0005-0000-0000-0000BA3F0000}"/>
    <cellStyle name="標準 2 4 4 3 9 5" xfId="36382" xr:uid="{00000000-0005-0000-0000-0000BB3F0000}"/>
    <cellStyle name="標準 2 4 4 3 9 6" xfId="14284" xr:uid="{00000000-0005-0000-0000-0000BC3F0000}"/>
    <cellStyle name="標準 2 4 4 4" xfId="275" xr:uid="{00000000-0005-0000-0000-0000BD3F0000}"/>
    <cellStyle name="標準 2 4 4 4 10" xfId="15124" xr:uid="{00000000-0005-0000-0000-0000BE3F0000}"/>
    <cellStyle name="標準 2 4 4 4 10 2" xfId="24926" xr:uid="{00000000-0005-0000-0000-0000BF3F0000}"/>
    <cellStyle name="標準 2 4 4 4 10 2 2" xfId="35328" xr:uid="{00000000-0005-0000-0000-0000C03F0000}"/>
    <cellStyle name="標準 2 4 4 4 10 2 2 2" xfId="56132" xr:uid="{00000000-0005-0000-0000-0000C13F0000}"/>
    <cellStyle name="標準 2 4 4 4 10 2 3" xfId="47400" xr:uid="{00000000-0005-0000-0000-0000C23F0000}"/>
    <cellStyle name="標準 2 4 4 4 10 3" xfId="26041" xr:uid="{00000000-0005-0000-0000-0000C33F0000}"/>
    <cellStyle name="標準 2 4 4 4 10 3 2" xfId="47512" xr:uid="{00000000-0005-0000-0000-0000C43F0000}"/>
    <cellStyle name="標準 2 4 4 4 10 4" xfId="38113" xr:uid="{00000000-0005-0000-0000-0000C53F0000}"/>
    <cellStyle name="標準 2 4 4 4 11" xfId="15257" xr:uid="{00000000-0005-0000-0000-0000C63F0000}"/>
    <cellStyle name="標準 2 4 4 4 11 2" xfId="26173" xr:uid="{00000000-0005-0000-0000-0000C73F0000}"/>
    <cellStyle name="標準 2 4 4 4 11 2 2" xfId="47644" xr:uid="{00000000-0005-0000-0000-0000C83F0000}"/>
    <cellStyle name="標準 2 4 4 4 11 3" xfId="38245" xr:uid="{00000000-0005-0000-0000-0000C93F0000}"/>
    <cellStyle name="標準 2 4 4 4 12" xfId="15703" xr:uid="{00000000-0005-0000-0000-0000CA3F0000}"/>
    <cellStyle name="標準 2 4 4 4 12 2" xfId="26618" xr:uid="{00000000-0005-0000-0000-0000CB3F0000}"/>
    <cellStyle name="標準 2 4 4 4 12 2 2" xfId="47747" xr:uid="{00000000-0005-0000-0000-0000CC3F0000}"/>
    <cellStyle name="標準 2 4 4 4 12 3" xfId="38690" xr:uid="{00000000-0005-0000-0000-0000CD3F0000}"/>
    <cellStyle name="標準 2 4 4 4 13" xfId="17362" xr:uid="{00000000-0005-0000-0000-0000CE3F0000}"/>
    <cellStyle name="標準 2 4 4 4 13 2" xfId="28277" xr:uid="{00000000-0005-0000-0000-0000CF3F0000}"/>
    <cellStyle name="標準 2 4 4 4 13 2 2" xfId="49081" xr:uid="{00000000-0005-0000-0000-0000D03F0000}"/>
    <cellStyle name="標準 2 4 4 4 13 3" xfId="40349" xr:uid="{00000000-0005-0000-0000-0000D13F0000}"/>
    <cellStyle name="標準 2 4 4 4 14" xfId="18870" xr:uid="{00000000-0005-0000-0000-0000D23F0000}"/>
    <cellStyle name="標準 2 4 4 4 14 2" xfId="29762" xr:uid="{00000000-0005-0000-0000-0000D33F0000}"/>
    <cellStyle name="標準 2 4 4 4 14 2 2" xfId="50566" xr:uid="{00000000-0005-0000-0000-0000D43F0000}"/>
    <cellStyle name="標準 2 4 4 4 14 3" xfId="41834" xr:uid="{00000000-0005-0000-0000-0000D53F0000}"/>
    <cellStyle name="標準 2 4 4 4 15" xfId="19188" xr:uid="{00000000-0005-0000-0000-0000D63F0000}"/>
    <cellStyle name="標準 2 4 4 4 15 2" xfId="30072" xr:uid="{00000000-0005-0000-0000-0000D73F0000}"/>
    <cellStyle name="標準 2 4 4 4 15 2 2" xfId="50876" xr:uid="{00000000-0005-0000-0000-0000D83F0000}"/>
    <cellStyle name="標準 2 4 4 4 15 3" xfId="42144" xr:uid="{00000000-0005-0000-0000-0000D93F0000}"/>
    <cellStyle name="標準 2 4 4 4 16" xfId="25038" xr:uid="{00000000-0005-0000-0000-0000DA3F0000}"/>
    <cellStyle name="標準 2 4 4 4 16 2" xfId="37110" xr:uid="{00000000-0005-0000-0000-0000DB3F0000}"/>
    <cellStyle name="標準 2 4 4 4 17" xfId="35451" xr:uid="{00000000-0005-0000-0000-0000DC3F0000}"/>
    <cellStyle name="標準 2 4 4 4 18" xfId="14120" xr:uid="{00000000-0005-0000-0000-0000DD3F0000}"/>
    <cellStyle name="標準 2 4 4 4 19" xfId="56244" xr:uid="{00000000-0005-0000-0000-0000DE3F0000}"/>
    <cellStyle name="標準 2 4 4 4 2" xfId="1146" xr:uid="{00000000-0005-0000-0000-0000DF3F0000}"/>
    <cellStyle name="標準 2 4 4 4 2 10" xfId="35551" xr:uid="{00000000-0005-0000-0000-0000E03F0000}"/>
    <cellStyle name="標準 2 4 4 4 2 11" xfId="14344" xr:uid="{00000000-0005-0000-0000-0000E13F0000}"/>
    <cellStyle name="標準 2 4 4 4 2 12" xfId="56467" xr:uid="{00000000-0005-0000-0000-0000E23F0000}"/>
    <cellStyle name="標準 2 4 4 4 2 2" xfId="1350" xr:uid="{00000000-0005-0000-0000-0000E33F0000}"/>
    <cellStyle name="標準 2 4 4 4 2 2 10" xfId="57320" xr:uid="{00000000-0005-0000-0000-0000E43F0000}"/>
    <cellStyle name="標準 2 4 4 4 2 2 2" xfId="3083" xr:uid="{00000000-0005-0000-0000-0000E53F0000}"/>
    <cellStyle name="標準 2 4 4 4 2 2 2 2" xfId="14009" xr:uid="{00000000-0005-0000-0000-0000E63F0000}"/>
    <cellStyle name="標準 2 4 4 4 2 2 2 2 2" xfId="23239" xr:uid="{00000000-0005-0000-0000-0000E73F0000}"/>
    <cellStyle name="標準 2 4 4 4 2 2 2 2 2 2" xfId="33642" xr:uid="{00000000-0005-0000-0000-0000E83F0000}"/>
    <cellStyle name="標準 2 4 4 4 2 2 2 2 2 2 2" xfId="54446" xr:uid="{00000000-0005-0000-0000-0000E93F0000}"/>
    <cellStyle name="標準 2 4 4 4 2 2 2 2 2 3" xfId="45714" xr:uid="{00000000-0005-0000-0000-0000EA3F0000}"/>
    <cellStyle name="標準 2 4 4 4 2 2 2 2 3" xfId="29573" xr:uid="{00000000-0005-0000-0000-0000EB3F0000}"/>
    <cellStyle name="標準 2 4 4 4 2 2 2 2 3 2" xfId="50377" xr:uid="{00000000-0005-0000-0000-0000EC3F0000}"/>
    <cellStyle name="標準 2 4 4 4 2 2 2 2 4" xfId="41645" xr:uid="{00000000-0005-0000-0000-0000ED3F0000}"/>
    <cellStyle name="標準 2 4 4 4 2 2 2 2 5" xfId="18676" xr:uid="{00000000-0005-0000-0000-0000EE3F0000}"/>
    <cellStyle name="標準 2 4 4 4 2 2 2 3" xfId="12278" xr:uid="{00000000-0005-0000-0000-0000EF3F0000}"/>
    <cellStyle name="標準 2 4 4 4 2 2 2 3 2" xfId="31916" xr:uid="{00000000-0005-0000-0000-0000F03F0000}"/>
    <cellStyle name="標準 2 4 4 4 2 2 2 3 2 2" xfId="52720" xr:uid="{00000000-0005-0000-0000-0000F13F0000}"/>
    <cellStyle name="標準 2 4 4 4 2 2 2 3 3" xfId="43988" xr:uid="{00000000-0005-0000-0000-0000F23F0000}"/>
    <cellStyle name="標準 2 4 4 4 2 2 2 3 4" xfId="21512" xr:uid="{00000000-0005-0000-0000-0000F33F0000}"/>
    <cellStyle name="標準 2 4 4 4 2 2 2 4" xfId="5695" xr:uid="{00000000-0005-0000-0000-0000F43F0000}"/>
    <cellStyle name="標準 2 4 4 4 2 2 2 4 2" xfId="48738" xr:uid="{00000000-0005-0000-0000-0000F53F0000}"/>
    <cellStyle name="標準 2 4 4 4 2 2 2 4 3" xfId="27609" xr:uid="{00000000-0005-0000-0000-0000F63F0000}"/>
    <cellStyle name="標準 2 4 4 4 2 2 2 5" xfId="39681" xr:uid="{00000000-0005-0000-0000-0000F73F0000}"/>
    <cellStyle name="標準 2 4 4 4 2 2 2 6" xfId="16694" xr:uid="{00000000-0005-0000-0000-0000F83F0000}"/>
    <cellStyle name="標準 2 4 4 4 2 2 3" xfId="2190" xr:uid="{00000000-0005-0000-0000-0000F93F0000}"/>
    <cellStyle name="標準 2 4 4 4 2 2 3 2" xfId="13116" xr:uid="{00000000-0005-0000-0000-0000FA3F0000}"/>
    <cellStyle name="標準 2 4 4 4 2 2 3 2 2" xfId="32749" xr:uid="{00000000-0005-0000-0000-0000FB3F0000}"/>
    <cellStyle name="標準 2 4 4 4 2 2 3 2 2 2" xfId="53553" xr:uid="{00000000-0005-0000-0000-0000FC3F0000}"/>
    <cellStyle name="標準 2 4 4 4 2 2 3 2 3" xfId="44821" xr:uid="{00000000-0005-0000-0000-0000FD3F0000}"/>
    <cellStyle name="標準 2 4 4 4 2 2 3 2 4" xfId="22346" xr:uid="{00000000-0005-0000-0000-0000FE3F0000}"/>
    <cellStyle name="標準 2 4 4 4 2 2 3 3" xfId="4802" xr:uid="{00000000-0005-0000-0000-0000FF3F0000}"/>
    <cellStyle name="標準 2 4 4 4 2 2 3 3 2" xfId="49525" xr:uid="{00000000-0005-0000-0000-000000400000}"/>
    <cellStyle name="標準 2 4 4 4 2 2 3 3 3" xfId="28721" xr:uid="{00000000-0005-0000-0000-000001400000}"/>
    <cellStyle name="標準 2 4 4 4 2 2 3 4" xfId="40793" xr:uid="{00000000-0005-0000-0000-000002400000}"/>
    <cellStyle name="標準 2 4 4 4 2 2 3 5" xfId="17806" xr:uid="{00000000-0005-0000-0000-000003400000}"/>
    <cellStyle name="標準 2 4 4 4 2 2 4" xfId="9279" xr:uid="{00000000-0005-0000-0000-000004400000}"/>
    <cellStyle name="標準 2 4 4 4 2 2 4 2" xfId="34316" xr:uid="{00000000-0005-0000-0000-000005400000}"/>
    <cellStyle name="標準 2 4 4 4 2 2 4 2 2" xfId="55120" xr:uid="{00000000-0005-0000-0000-000006400000}"/>
    <cellStyle name="標準 2 4 4 4 2 2 4 3" xfId="46388" xr:uid="{00000000-0005-0000-0000-000007400000}"/>
    <cellStyle name="標準 2 4 4 4 2 2 4 4" xfId="23914" xr:uid="{00000000-0005-0000-0000-000008400000}"/>
    <cellStyle name="標準 2 4 4 4 2 2 5" xfId="3969" xr:uid="{00000000-0005-0000-0000-000009400000}"/>
    <cellStyle name="標準 2 4 4 4 2 2 5 2" xfId="35102" xr:uid="{00000000-0005-0000-0000-00000A400000}"/>
    <cellStyle name="標準 2 4 4 4 2 2 5 2 2" xfId="55906" xr:uid="{00000000-0005-0000-0000-00000B400000}"/>
    <cellStyle name="標準 2 4 4 4 2 2 5 3" xfId="47174" xr:uid="{00000000-0005-0000-0000-00000C400000}"/>
    <cellStyle name="標準 2 4 4 4 2 2 5 4" xfId="24700" xr:uid="{00000000-0005-0000-0000-00000D400000}"/>
    <cellStyle name="標準 2 4 4 4 2 2 6" xfId="19803" xr:uid="{00000000-0005-0000-0000-00000E400000}"/>
    <cellStyle name="標準 2 4 4 4 2 2 7" xfId="26384" xr:uid="{00000000-0005-0000-0000-00000F400000}"/>
    <cellStyle name="標準 2 4 4 4 2 2 7 2" xfId="38456" xr:uid="{00000000-0005-0000-0000-000010400000}"/>
    <cellStyle name="標準 2 4 4 4 2 2 8" xfId="36442" xr:uid="{00000000-0005-0000-0000-000011400000}"/>
    <cellStyle name="標準 2 4 4 4 2 2 9" xfId="15468" xr:uid="{00000000-0005-0000-0000-000012400000}"/>
    <cellStyle name="標準 2 4 4 4 2 3" xfId="2026" xr:uid="{00000000-0005-0000-0000-000013400000}"/>
    <cellStyle name="標準 2 4 4 4 2 3 2" xfId="2919" xr:uid="{00000000-0005-0000-0000-000014400000}"/>
    <cellStyle name="標準 2 4 4 4 2 3 2 2" xfId="13845" xr:uid="{00000000-0005-0000-0000-000015400000}"/>
    <cellStyle name="標準 2 4 4 4 2 3 2 2 2" xfId="33478" xr:uid="{00000000-0005-0000-0000-000016400000}"/>
    <cellStyle name="標準 2 4 4 4 2 3 2 2 2 2" xfId="54282" xr:uid="{00000000-0005-0000-0000-000017400000}"/>
    <cellStyle name="標準 2 4 4 4 2 3 2 2 3" xfId="45550" xr:uid="{00000000-0005-0000-0000-000018400000}"/>
    <cellStyle name="標準 2 4 4 4 2 3 2 2 4" xfId="23075" xr:uid="{00000000-0005-0000-0000-000019400000}"/>
    <cellStyle name="標準 2 4 4 4 2 3 2 3" xfId="5531" xr:uid="{00000000-0005-0000-0000-00001A400000}"/>
    <cellStyle name="標準 2 4 4 4 2 3 2 3 2" xfId="50213" xr:uid="{00000000-0005-0000-0000-00001B400000}"/>
    <cellStyle name="標準 2 4 4 4 2 3 2 3 3" xfId="29409" xr:uid="{00000000-0005-0000-0000-00001C400000}"/>
    <cellStyle name="標準 2 4 4 4 2 3 2 4" xfId="41481" xr:uid="{00000000-0005-0000-0000-00001D400000}"/>
    <cellStyle name="標準 2 4 4 4 2 3 2 5" xfId="18512" xr:uid="{00000000-0005-0000-0000-00001E400000}"/>
    <cellStyle name="標準 2 4 4 4 2 3 3" xfId="12952" xr:uid="{00000000-0005-0000-0000-00001F400000}"/>
    <cellStyle name="標準 2 4 4 4 2 3 3 2" xfId="32585" xr:uid="{00000000-0005-0000-0000-000020400000}"/>
    <cellStyle name="標準 2 4 4 4 2 3 3 2 2" xfId="53389" xr:uid="{00000000-0005-0000-0000-000021400000}"/>
    <cellStyle name="標準 2 4 4 4 2 3 3 3" xfId="44657" xr:uid="{00000000-0005-0000-0000-000022400000}"/>
    <cellStyle name="標準 2 4 4 4 2 3 3 4" xfId="22182" xr:uid="{00000000-0005-0000-0000-000023400000}"/>
    <cellStyle name="標準 2 4 4 4 2 3 4" xfId="12074" xr:uid="{00000000-0005-0000-0000-000024400000}"/>
    <cellStyle name="標準 2 4 4 4 2 3 4 2" xfId="31712" xr:uid="{00000000-0005-0000-0000-000025400000}"/>
    <cellStyle name="標準 2 4 4 4 2 3 4 2 2" xfId="52516" xr:uid="{00000000-0005-0000-0000-000026400000}"/>
    <cellStyle name="標準 2 4 4 4 2 3 4 3" xfId="43784" xr:uid="{00000000-0005-0000-0000-000027400000}"/>
    <cellStyle name="標準 2 4 4 4 2 3 4 4" xfId="21308" xr:uid="{00000000-0005-0000-0000-000028400000}"/>
    <cellStyle name="標準 2 4 4 4 2 3 5" xfId="4638" xr:uid="{00000000-0005-0000-0000-000029400000}"/>
    <cellStyle name="標準 2 4 4 4 2 3 5 2" xfId="47847" xr:uid="{00000000-0005-0000-0000-00002A400000}"/>
    <cellStyle name="標準 2 4 4 4 2 3 5 3" xfId="26718" xr:uid="{00000000-0005-0000-0000-00002B400000}"/>
    <cellStyle name="標準 2 4 4 4 2 3 6" xfId="38790" xr:uid="{00000000-0005-0000-0000-00002C400000}"/>
    <cellStyle name="標準 2 4 4 4 2 3 7" xfId="15803" xr:uid="{00000000-0005-0000-0000-00002D400000}"/>
    <cellStyle name="標準 2 4 4 4 2 3 8" xfId="57156" xr:uid="{00000000-0005-0000-0000-00002E400000}"/>
    <cellStyle name="標準 2 4 4 4 2 4" xfId="2501" xr:uid="{00000000-0005-0000-0000-00002F400000}"/>
    <cellStyle name="標準 2 4 4 4 2 4 2" xfId="13427" xr:uid="{00000000-0005-0000-0000-000030400000}"/>
    <cellStyle name="標準 2 4 4 4 2 4 2 2" xfId="33060" xr:uid="{00000000-0005-0000-0000-000031400000}"/>
    <cellStyle name="標準 2 4 4 4 2 4 2 2 2" xfId="53864" xr:uid="{00000000-0005-0000-0000-000032400000}"/>
    <cellStyle name="標準 2 4 4 4 2 4 2 3" xfId="45132" xr:uid="{00000000-0005-0000-0000-000033400000}"/>
    <cellStyle name="標準 2 4 4 4 2 4 2 4" xfId="22657" xr:uid="{00000000-0005-0000-0000-000034400000}"/>
    <cellStyle name="標準 2 4 4 4 2 4 3" xfId="5113" xr:uid="{00000000-0005-0000-0000-000035400000}"/>
    <cellStyle name="標準 2 4 4 4 2 4 3 2" xfId="49795" xr:uid="{00000000-0005-0000-0000-000036400000}"/>
    <cellStyle name="標準 2 4 4 4 2 4 3 3" xfId="28991" xr:uid="{00000000-0005-0000-0000-000037400000}"/>
    <cellStyle name="標準 2 4 4 4 2 4 4" xfId="41063" xr:uid="{00000000-0005-0000-0000-000038400000}"/>
    <cellStyle name="標準 2 4 4 4 2 4 5" xfId="18090" xr:uid="{00000000-0005-0000-0000-000039400000}"/>
    <cellStyle name="標準 2 4 4 4 2 4 6" xfId="56737" xr:uid="{00000000-0005-0000-0000-00003A400000}"/>
    <cellStyle name="標準 2 4 4 4 2 5" xfId="1602" xr:uid="{00000000-0005-0000-0000-00003B400000}"/>
    <cellStyle name="標準 2 4 4 4 2 5 2" xfId="12526" xr:uid="{00000000-0005-0000-0000-00003C400000}"/>
    <cellStyle name="標準 2 4 4 4 2 5 2 2" xfId="32167" xr:uid="{00000000-0005-0000-0000-00003D400000}"/>
    <cellStyle name="標準 2 4 4 4 2 5 2 2 2" xfId="52971" xr:uid="{00000000-0005-0000-0000-00003E400000}"/>
    <cellStyle name="標準 2 4 4 4 2 5 2 3" xfId="44239" xr:uid="{00000000-0005-0000-0000-00003F400000}"/>
    <cellStyle name="標準 2 4 4 4 2 5 2 4" xfId="21763" xr:uid="{00000000-0005-0000-0000-000040400000}"/>
    <cellStyle name="標準 2 4 4 4 2 5 3" xfId="4220" xr:uid="{00000000-0005-0000-0000-000041400000}"/>
    <cellStyle name="標準 2 4 4 4 2 5 3 2" xfId="49192" xr:uid="{00000000-0005-0000-0000-000042400000}"/>
    <cellStyle name="標準 2 4 4 4 2 5 3 3" xfId="28388" xr:uid="{00000000-0005-0000-0000-000043400000}"/>
    <cellStyle name="標準 2 4 4 4 2 5 4" xfId="40460" xr:uid="{00000000-0005-0000-0000-000044400000}"/>
    <cellStyle name="標準 2 4 4 4 2 5 5" xfId="17473" xr:uid="{00000000-0005-0000-0000-000045400000}"/>
    <cellStyle name="標準 2 4 4 4 2 6" xfId="7602" xr:uid="{00000000-0005-0000-0000-000046400000}"/>
    <cellStyle name="標準 2 4 4 4 2 6 2" xfId="33973" xr:uid="{00000000-0005-0000-0000-000047400000}"/>
    <cellStyle name="標準 2 4 4 4 2 6 2 2" xfId="54777" xr:uid="{00000000-0005-0000-0000-000048400000}"/>
    <cellStyle name="標準 2 4 4 4 2 6 3" xfId="46045" xr:uid="{00000000-0005-0000-0000-000049400000}"/>
    <cellStyle name="標準 2 4 4 4 2 6 4" xfId="23570" xr:uid="{00000000-0005-0000-0000-00004A400000}"/>
    <cellStyle name="標準 2 4 4 4 2 7" xfId="3765" xr:uid="{00000000-0005-0000-0000-00004B400000}"/>
    <cellStyle name="標準 2 4 4 4 2 7 2" xfId="34759" xr:uid="{00000000-0005-0000-0000-00004C400000}"/>
    <cellStyle name="標準 2 4 4 4 2 7 2 2" xfId="55563" xr:uid="{00000000-0005-0000-0000-00004D400000}"/>
    <cellStyle name="標準 2 4 4 4 2 7 3" xfId="46831" xr:uid="{00000000-0005-0000-0000-00004E400000}"/>
    <cellStyle name="標準 2 4 4 4 2 7 4" xfId="24357" xr:uid="{00000000-0005-0000-0000-00004F400000}"/>
    <cellStyle name="標準 2 4 4 4 2 8" xfId="19499" xr:uid="{00000000-0005-0000-0000-000050400000}"/>
    <cellStyle name="標準 2 4 4 4 2 9" xfId="25261" xr:uid="{00000000-0005-0000-0000-000051400000}"/>
    <cellStyle name="標準 2 4 4 4 2 9 2" xfId="37333" xr:uid="{00000000-0005-0000-0000-000052400000}"/>
    <cellStyle name="標準 2 4 4 4 3" xfId="953" xr:uid="{00000000-0005-0000-0000-000053400000}"/>
    <cellStyle name="標準 2 4 4 4 3 10" xfId="56831" xr:uid="{00000000-0005-0000-0000-000054400000}"/>
    <cellStyle name="標準 2 4 4 4 3 2" xfId="2594" xr:uid="{00000000-0005-0000-0000-000055400000}"/>
    <cellStyle name="標準 2 4 4 4 3 2 2" xfId="13520" xr:uid="{00000000-0005-0000-0000-000056400000}"/>
    <cellStyle name="標準 2 4 4 4 3 2 2 2" xfId="22750" xr:uid="{00000000-0005-0000-0000-000057400000}"/>
    <cellStyle name="標準 2 4 4 4 3 2 2 2 2" xfId="33153" xr:uid="{00000000-0005-0000-0000-000058400000}"/>
    <cellStyle name="標準 2 4 4 4 3 2 2 2 2 2" xfId="53957" xr:uid="{00000000-0005-0000-0000-000059400000}"/>
    <cellStyle name="標準 2 4 4 4 3 2 2 2 3" xfId="45225" xr:uid="{00000000-0005-0000-0000-00005A400000}"/>
    <cellStyle name="標準 2 4 4 4 3 2 2 3" xfId="27720" xr:uid="{00000000-0005-0000-0000-00005B400000}"/>
    <cellStyle name="標準 2 4 4 4 3 2 2 3 2" xfId="48849" xr:uid="{00000000-0005-0000-0000-00005C400000}"/>
    <cellStyle name="標準 2 4 4 4 3 2 2 4" xfId="39792" xr:uid="{00000000-0005-0000-0000-00005D400000}"/>
    <cellStyle name="標準 2 4 4 4 3 2 2 5" xfId="16805" xr:uid="{00000000-0005-0000-0000-00005E400000}"/>
    <cellStyle name="標準 2 4 4 4 3 2 3" xfId="11881" xr:uid="{00000000-0005-0000-0000-00005F400000}"/>
    <cellStyle name="標準 2 4 4 4 3 2 3 2" xfId="29084" xr:uid="{00000000-0005-0000-0000-000060400000}"/>
    <cellStyle name="標準 2 4 4 4 3 2 3 2 2" xfId="49888" xr:uid="{00000000-0005-0000-0000-000061400000}"/>
    <cellStyle name="標準 2 4 4 4 3 2 3 3" xfId="41156" xr:uid="{00000000-0005-0000-0000-000062400000}"/>
    <cellStyle name="標準 2 4 4 4 3 2 3 4" xfId="18184" xr:uid="{00000000-0005-0000-0000-000063400000}"/>
    <cellStyle name="標準 2 4 4 4 3 2 4" xfId="5206" xr:uid="{00000000-0005-0000-0000-000064400000}"/>
    <cellStyle name="標準 2 4 4 4 3 2 4 2" xfId="31519" xr:uid="{00000000-0005-0000-0000-000065400000}"/>
    <cellStyle name="標準 2 4 4 4 3 2 4 2 2" xfId="52323" xr:uid="{00000000-0005-0000-0000-000066400000}"/>
    <cellStyle name="標準 2 4 4 4 3 2 4 3" xfId="43591" xr:uid="{00000000-0005-0000-0000-000067400000}"/>
    <cellStyle name="標準 2 4 4 4 3 2 4 4" xfId="21115" xr:uid="{00000000-0005-0000-0000-000068400000}"/>
    <cellStyle name="標準 2 4 4 4 3 2 5" xfId="26495" xr:uid="{00000000-0005-0000-0000-000069400000}"/>
    <cellStyle name="標準 2 4 4 4 3 2 5 2" xfId="38567" xr:uid="{00000000-0005-0000-0000-00006A400000}"/>
    <cellStyle name="標準 2 4 4 4 3 2 6" xfId="36553" xr:uid="{00000000-0005-0000-0000-00006B400000}"/>
    <cellStyle name="標準 2 4 4 4 3 2 7" xfId="15579" xr:uid="{00000000-0005-0000-0000-00006C400000}"/>
    <cellStyle name="標準 2 4 4 4 3 3" xfId="1698" xr:uid="{00000000-0005-0000-0000-00006D400000}"/>
    <cellStyle name="標準 2 4 4 4 3 3 2" xfId="12622" xr:uid="{00000000-0005-0000-0000-00006E400000}"/>
    <cellStyle name="標準 2 4 4 4 3 3 2 2" xfId="32260" xr:uid="{00000000-0005-0000-0000-00006F400000}"/>
    <cellStyle name="標準 2 4 4 4 3 3 2 2 2" xfId="53064" xr:uid="{00000000-0005-0000-0000-000070400000}"/>
    <cellStyle name="標準 2 4 4 4 3 3 2 3" xfId="44332" xr:uid="{00000000-0005-0000-0000-000071400000}"/>
    <cellStyle name="標準 2 4 4 4 3 3 2 4" xfId="21857" xr:uid="{00000000-0005-0000-0000-000072400000}"/>
    <cellStyle name="標準 2 4 4 4 3 3 3" xfId="4313" xr:uid="{00000000-0005-0000-0000-000073400000}"/>
    <cellStyle name="標準 2 4 4 4 3 3 3 2" xfId="47958" xr:uid="{00000000-0005-0000-0000-000074400000}"/>
    <cellStyle name="標準 2 4 4 4 3 3 3 3" xfId="26829" xr:uid="{00000000-0005-0000-0000-000075400000}"/>
    <cellStyle name="標準 2 4 4 4 3 3 4" xfId="38901" xr:uid="{00000000-0005-0000-0000-000076400000}"/>
    <cellStyle name="標準 2 4 4 4 3 3 5" xfId="15914" xr:uid="{00000000-0005-0000-0000-000077400000}"/>
    <cellStyle name="標準 2 4 4 4 3 4" xfId="7603" xr:uid="{00000000-0005-0000-0000-000078400000}"/>
    <cellStyle name="標準 2 4 4 4 3 4 2" xfId="24025" xr:uid="{00000000-0005-0000-0000-000079400000}"/>
    <cellStyle name="標準 2 4 4 4 3 4 2 2" xfId="34427" xr:uid="{00000000-0005-0000-0000-00007A400000}"/>
    <cellStyle name="標準 2 4 4 4 3 4 2 2 2" xfId="55231" xr:uid="{00000000-0005-0000-0000-00007B400000}"/>
    <cellStyle name="標準 2 4 4 4 3 4 2 3" xfId="46499" xr:uid="{00000000-0005-0000-0000-00007C400000}"/>
    <cellStyle name="標準 2 4 4 4 3 4 3" xfId="28499" xr:uid="{00000000-0005-0000-0000-00007D400000}"/>
    <cellStyle name="標準 2 4 4 4 3 4 3 2" xfId="49303" xr:uid="{00000000-0005-0000-0000-00007E400000}"/>
    <cellStyle name="標準 2 4 4 4 3 4 4" xfId="40571" xr:uid="{00000000-0005-0000-0000-00007F400000}"/>
    <cellStyle name="標準 2 4 4 4 3 4 5" xfId="17584" xr:uid="{00000000-0005-0000-0000-000080400000}"/>
    <cellStyle name="標準 2 4 4 4 3 5" xfId="3572" xr:uid="{00000000-0005-0000-0000-000081400000}"/>
    <cellStyle name="標準 2 4 4 4 3 5 2" xfId="35213" xr:uid="{00000000-0005-0000-0000-000082400000}"/>
    <cellStyle name="標準 2 4 4 4 3 5 2 2" xfId="56017" xr:uid="{00000000-0005-0000-0000-000083400000}"/>
    <cellStyle name="標準 2 4 4 4 3 5 3" xfId="47285" xr:uid="{00000000-0005-0000-0000-000084400000}"/>
    <cellStyle name="標準 2 4 4 4 3 5 4" xfId="24811" xr:uid="{00000000-0005-0000-0000-000085400000}"/>
    <cellStyle name="標準 2 4 4 4 3 6" xfId="19500" xr:uid="{00000000-0005-0000-0000-000086400000}"/>
    <cellStyle name="標準 2 4 4 4 3 7" xfId="25372" xr:uid="{00000000-0005-0000-0000-000087400000}"/>
    <cellStyle name="標準 2 4 4 4 3 7 2" xfId="37444" xr:uid="{00000000-0005-0000-0000-000088400000}"/>
    <cellStyle name="標準 2 4 4 4 3 8" xfId="35662" xr:uid="{00000000-0005-0000-0000-000089400000}"/>
    <cellStyle name="標準 2 4 4 4 3 9" xfId="14455" xr:uid="{00000000-0005-0000-0000-00008A400000}"/>
    <cellStyle name="標準 2 4 4 4 4" xfId="1250" xr:uid="{00000000-0005-0000-0000-00008B400000}"/>
    <cellStyle name="標準 2 4 4 4 4 10" xfId="57220" xr:uid="{00000000-0005-0000-0000-00008C400000}"/>
    <cellStyle name="標準 2 4 4 4 4 2" xfId="2983" xr:uid="{00000000-0005-0000-0000-00008D400000}"/>
    <cellStyle name="標準 2 4 4 4 4 2 2" xfId="13909" xr:uid="{00000000-0005-0000-0000-00008E400000}"/>
    <cellStyle name="標準 2 4 4 4 4 2 2 2" xfId="23139" xr:uid="{00000000-0005-0000-0000-00008F400000}"/>
    <cellStyle name="標準 2 4 4 4 4 2 2 2 2" xfId="33542" xr:uid="{00000000-0005-0000-0000-000090400000}"/>
    <cellStyle name="標準 2 4 4 4 4 2 2 2 2 2" xfId="54346" xr:uid="{00000000-0005-0000-0000-000091400000}"/>
    <cellStyle name="標準 2 4 4 4 4 2 2 2 3" xfId="45614" xr:uid="{00000000-0005-0000-0000-000092400000}"/>
    <cellStyle name="標準 2 4 4 4 4 2 2 3" xfId="29473" xr:uid="{00000000-0005-0000-0000-000093400000}"/>
    <cellStyle name="標準 2 4 4 4 4 2 2 3 2" xfId="50277" xr:uid="{00000000-0005-0000-0000-000094400000}"/>
    <cellStyle name="標準 2 4 4 4 4 2 2 4" xfId="41545" xr:uid="{00000000-0005-0000-0000-000095400000}"/>
    <cellStyle name="標準 2 4 4 4 4 2 2 5" xfId="18576" xr:uid="{00000000-0005-0000-0000-000096400000}"/>
    <cellStyle name="標準 2 4 4 4 4 2 3" xfId="12178" xr:uid="{00000000-0005-0000-0000-000097400000}"/>
    <cellStyle name="標準 2 4 4 4 4 2 3 2" xfId="31816" xr:uid="{00000000-0005-0000-0000-000098400000}"/>
    <cellStyle name="標準 2 4 4 4 4 2 3 2 2" xfId="52620" xr:uid="{00000000-0005-0000-0000-000099400000}"/>
    <cellStyle name="標準 2 4 4 4 4 2 3 3" xfId="43888" xr:uid="{00000000-0005-0000-0000-00009A400000}"/>
    <cellStyle name="標準 2 4 4 4 4 2 3 4" xfId="21412" xr:uid="{00000000-0005-0000-0000-00009B400000}"/>
    <cellStyle name="標準 2 4 4 4 4 2 4" xfId="5595" xr:uid="{00000000-0005-0000-0000-00009C400000}"/>
    <cellStyle name="標準 2 4 4 4 4 2 4 2" xfId="39903" xr:uid="{00000000-0005-0000-0000-00009D400000}"/>
    <cellStyle name="標準 2 4 4 4 4 2 4 3" xfId="27831" xr:uid="{00000000-0005-0000-0000-00009E400000}"/>
    <cellStyle name="標準 2 4 4 4 4 2 5" xfId="36664" xr:uid="{00000000-0005-0000-0000-00009F400000}"/>
    <cellStyle name="標準 2 4 4 4 4 2 6" xfId="16916" xr:uid="{00000000-0005-0000-0000-0000A0400000}"/>
    <cellStyle name="標準 2 4 4 4 4 3" xfId="2090" xr:uid="{00000000-0005-0000-0000-0000A1400000}"/>
    <cellStyle name="標準 2 4 4 4 4 3 2" xfId="13016" xr:uid="{00000000-0005-0000-0000-0000A2400000}"/>
    <cellStyle name="標準 2 4 4 4 4 3 2 2" xfId="32649" xr:uid="{00000000-0005-0000-0000-0000A3400000}"/>
    <cellStyle name="標準 2 4 4 4 4 3 2 2 2" xfId="53453" xr:uid="{00000000-0005-0000-0000-0000A4400000}"/>
    <cellStyle name="標準 2 4 4 4 4 3 2 3" xfId="44721" xr:uid="{00000000-0005-0000-0000-0000A5400000}"/>
    <cellStyle name="標準 2 4 4 4 4 3 2 4" xfId="22246" xr:uid="{00000000-0005-0000-0000-0000A6400000}"/>
    <cellStyle name="標準 2 4 4 4 4 3 3" xfId="4702" xr:uid="{00000000-0005-0000-0000-0000A7400000}"/>
    <cellStyle name="標準 2 4 4 4 4 3 3 2" xfId="48069" xr:uid="{00000000-0005-0000-0000-0000A8400000}"/>
    <cellStyle name="標準 2 4 4 4 4 3 3 3" xfId="26940" xr:uid="{00000000-0005-0000-0000-0000A9400000}"/>
    <cellStyle name="標準 2 4 4 4 4 3 4" xfId="39012" xr:uid="{00000000-0005-0000-0000-0000AA400000}"/>
    <cellStyle name="標準 2 4 4 4 4 3 5" xfId="16025" xr:uid="{00000000-0005-0000-0000-0000AB400000}"/>
    <cellStyle name="標準 2 4 4 4 4 4" xfId="9278" xr:uid="{00000000-0005-0000-0000-0000AC400000}"/>
    <cellStyle name="標準 2 4 4 4 4 4 2" xfId="23703" xr:uid="{00000000-0005-0000-0000-0000AD400000}"/>
    <cellStyle name="標準 2 4 4 4 4 4 2 2" xfId="34105" xr:uid="{00000000-0005-0000-0000-0000AE400000}"/>
    <cellStyle name="標準 2 4 4 4 4 4 2 2 2" xfId="54909" xr:uid="{00000000-0005-0000-0000-0000AF400000}"/>
    <cellStyle name="標準 2 4 4 4 4 4 2 3" xfId="46177" xr:uid="{00000000-0005-0000-0000-0000B0400000}"/>
    <cellStyle name="標準 2 4 4 4 4 4 3" xfId="28610" xr:uid="{00000000-0005-0000-0000-0000B1400000}"/>
    <cellStyle name="標準 2 4 4 4 4 4 3 2" xfId="49414" xr:uid="{00000000-0005-0000-0000-0000B2400000}"/>
    <cellStyle name="標準 2 4 4 4 4 4 4" xfId="40682" xr:uid="{00000000-0005-0000-0000-0000B3400000}"/>
    <cellStyle name="標準 2 4 4 4 4 4 5" xfId="17695" xr:uid="{00000000-0005-0000-0000-0000B4400000}"/>
    <cellStyle name="標準 2 4 4 4 4 5" xfId="3869" xr:uid="{00000000-0005-0000-0000-0000B5400000}"/>
    <cellStyle name="標準 2 4 4 4 4 5 2" xfId="34891" xr:uid="{00000000-0005-0000-0000-0000B6400000}"/>
    <cellStyle name="標準 2 4 4 4 4 5 2 2" xfId="55695" xr:uid="{00000000-0005-0000-0000-0000B7400000}"/>
    <cellStyle name="標準 2 4 4 4 4 5 3" xfId="46963" xr:uid="{00000000-0005-0000-0000-0000B8400000}"/>
    <cellStyle name="標準 2 4 4 4 4 5 4" xfId="24489" xr:uid="{00000000-0005-0000-0000-0000B9400000}"/>
    <cellStyle name="標準 2 4 4 4 4 6" xfId="19802" xr:uid="{00000000-0005-0000-0000-0000BA400000}"/>
    <cellStyle name="標準 2 4 4 4 4 7" xfId="25483" xr:uid="{00000000-0005-0000-0000-0000BB400000}"/>
    <cellStyle name="標準 2 4 4 4 4 7 2" xfId="37555" xr:uid="{00000000-0005-0000-0000-0000BC400000}"/>
    <cellStyle name="標準 2 4 4 4 4 8" xfId="35773" xr:uid="{00000000-0005-0000-0000-0000BD400000}"/>
    <cellStyle name="標準 2 4 4 4 4 9" xfId="14566" xr:uid="{00000000-0005-0000-0000-0000BE400000}"/>
    <cellStyle name="標準 2 4 4 4 5" xfId="575" xr:uid="{00000000-0005-0000-0000-0000BF400000}"/>
    <cellStyle name="標準 2 4 4 4 5 2" xfId="2361" xr:uid="{00000000-0005-0000-0000-0000C0400000}"/>
    <cellStyle name="標準 2 4 4 4 5 2 2" xfId="13287" xr:uid="{00000000-0005-0000-0000-0000C1400000}"/>
    <cellStyle name="標準 2 4 4 4 5 2 2 2" xfId="32920" xr:uid="{00000000-0005-0000-0000-0000C2400000}"/>
    <cellStyle name="標準 2 4 4 4 5 2 2 2 2" xfId="53724" xr:uid="{00000000-0005-0000-0000-0000C3400000}"/>
    <cellStyle name="標準 2 4 4 4 5 2 2 3" xfId="44992" xr:uid="{00000000-0005-0000-0000-0000C4400000}"/>
    <cellStyle name="標準 2 4 4 4 5 2 2 4" xfId="22517" xr:uid="{00000000-0005-0000-0000-0000C5400000}"/>
    <cellStyle name="標準 2 4 4 4 5 2 3" xfId="4973" xr:uid="{00000000-0005-0000-0000-0000C6400000}"/>
    <cellStyle name="標準 2 4 4 4 5 2 3 2" xfId="40014" xr:uid="{00000000-0005-0000-0000-0000C7400000}"/>
    <cellStyle name="標準 2 4 4 4 5 2 3 3" xfId="27942" xr:uid="{00000000-0005-0000-0000-0000C8400000}"/>
    <cellStyle name="標準 2 4 4 4 5 2 4" xfId="36775" xr:uid="{00000000-0005-0000-0000-0000C9400000}"/>
    <cellStyle name="標準 2 4 4 4 5 2 5" xfId="17027" xr:uid="{00000000-0005-0000-0000-0000CA400000}"/>
    <cellStyle name="標準 2 4 4 4 5 3" xfId="7601" xr:uid="{00000000-0005-0000-0000-0000CB400000}"/>
    <cellStyle name="標準 2 4 4 4 5 3 2" xfId="27051" xr:uid="{00000000-0005-0000-0000-0000CC400000}"/>
    <cellStyle name="標準 2 4 4 4 5 3 2 2" xfId="48180" xr:uid="{00000000-0005-0000-0000-0000CD400000}"/>
    <cellStyle name="標準 2 4 4 4 5 3 3" xfId="39123" xr:uid="{00000000-0005-0000-0000-0000CE400000}"/>
    <cellStyle name="標準 2 4 4 4 5 3 4" xfId="16136" xr:uid="{00000000-0005-0000-0000-0000CF400000}"/>
    <cellStyle name="標準 2 4 4 4 5 4" xfId="3372" xr:uid="{00000000-0005-0000-0000-0000D0400000}"/>
    <cellStyle name="標準 2 4 4 4 5 4 2" xfId="28851" xr:uid="{00000000-0005-0000-0000-0000D1400000}"/>
    <cellStyle name="標準 2 4 4 4 5 4 2 2" xfId="49655" xr:uid="{00000000-0005-0000-0000-0000D2400000}"/>
    <cellStyle name="標準 2 4 4 4 5 4 3" xfId="40923" xr:uid="{00000000-0005-0000-0000-0000D3400000}"/>
    <cellStyle name="標準 2 4 4 4 5 4 4" xfId="17950" xr:uid="{00000000-0005-0000-0000-0000D4400000}"/>
    <cellStyle name="標準 2 4 4 4 5 5" xfId="19498" xr:uid="{00000000-0005-0000-0000-0000D5400000}"/>
    <cellStyle name="標準 2 4 4 4 5 6" xfId="25594" xr:uid="{00000000-0005-0000-0000-0000D6400000}"/>
    <cellStyle name="標準 2 4 4 4 5 6 2" xfId="37666" xr:uid="{00000000-0005-0000-0000-0000D7400000}"/>
    <cellStyle name="標準 2 4 4 4 5 7" xfId="35884" xr:uid="{00000000-0005-0000-0000-0000D8400000}"/>
    <cellStyle name="標準 2 4 4 4 5 8" xfId="14677" xr:uid="{00000000-0005-0000-0000-0000D9400000}"/>
    <cellStyle name="標準 2 4 4 4 5 9" xfId="56597" xr:uid="{00000000-0005-0000-0000-0000DA400000}"/>
    <cellStyle name="標準 2 4 4 4 6" xfId="1461" xr:uid="{00000000-0005-0000-0000-0000DB400000}"/>
    <cellStyle name="標準 2 4 4 4 6 2" xfId="11656" xr:uid="{00000000-0005-0000-0000-0000DC400000}"/>
    <cellStyle name="標準 2 4 4 4 6 2 2" xfId="28053" xr:uid="{00000000-0005-0000-0000-0000DD400000}"/>
    <cellStyle name="標準 2 4 4 4 6 2 2 2" xfId="40125" xr:uid="{00000000-0005-0000-0000-0000DE400000}"/>
    <cellStyle name="標準 2 4 4 4 6 2 3" xfId="36886" xr:uid="{00000000-0005-0000-0000-0000DF400000}"/>
    <cellStyle name="標準 2 4 4 4 6 2 4" xfId="17138" xr:uid="{00000000-0005-0000-0000-0000E0400000}"/>
    <cellStyle name="標準 2 4 4 4 6 3" xfId="4080" xr:uid="{00000000-0005-0000-0000-0000E1400000}"/>
    <cellStyle name="標準 2 4 4 4 6 3 2" xfId="27162" xr:uid="{00000000-0005-0000-0000-0000E2400000}"/>
    <cellStyle name="標準 2 4 4 4 6 3 2 2" xfId="48291" xr:uid="{00000000-0005-0000-0000-0000E3400000}"/>
    <cellStyle name="標準 2 4 4 4 6 3 3" xfId="39234" xr:uid="{00000000-0005-0000-0000-0000E4400000}"/>
    <cellStyle name="標準 2 4 4 4 6 3 4" xfId="16247" xr:uid="{00000000-0005-0000-0000-0000E5400000}"/>
    <cellStyle name="標準 2 4 4 4 6 4" xfId="20914" xr:uid="{00000000-0005-0000-0000-0000E6400000}"/>
    <cellStyle name="標準 2 4 4 4 6 4 2" xfId="31319" xr:uid="{00000000-0005-0000-0000-0000E7400000}"/>
    <cellStyle name="標準 2 4 4 4 6 4 2 2" xfId="52123" xr:uid="{00000000-0005-0000-0000-0000E8400000}"/>
    <cellStyle name="標準 2 4 4 4 6 4 3" xfId="43391" xr:uid="{00000000-0005-0000-0000-0000E9400000}"/>
    <cellStyle name="標準 2 4 4 4 6 5" xfId="25705" xr:uid="{00000000-0005-0000-0000-0000EA400000}"/>
    <cellStyle name="標準 2 4 4 4 6 5 2" xfId="37777" xr:uid="{00000000-0005-0000-0000-0000EB400000}"/>
    <cellStyle name="標準 2 4 4 4 6 6" xfId="35995" xr:uid="{00000000-0005-0000-0000-0000EC400000}"/>
    <cellStyle name="標準 2 4 4 4 6 7" xfId="14788" xr:uid="{00000000-0005-0000-0000-0000ED400000}"/>
    <cellStyle name="標準 2 4 4 4 6 8" xfId="56356" xr:uid="{00000000-0005-0000-0000-0000EE400000}"/>
    <cellStyle name="標準 2 4 4 4 7" xfId="12386" xr:uid="{00000000-0005-0000-0000-0000EF400000}"/>
    <cellStyle name="標準 2 4 4 4 7 2" xfId="17250" xr:uid="{00000000-0005-0000-0000-0000F0400000}"/>
    <cellStyle name="標準 2 4 4 4 7 2 2" xfId="28165" xr:uid="{00000000-0005-0000-0000-0000F1400000}"/>
    <cellStyle name="標準 2 4 4 4 7 2 2 2" xfId="40237" xr:uid="{00000000-0005-0000-0000-0000F2400000}"/>
    <cellStyle name="標準 2 4 4 4 7 2 3" xfId="36998" xr:uid="{00000000-0005-0000-0000-0000F3400000}"/>
    <cellStyle name="標準 2 4 4 4 7 3" xfId="16359" xr:uid="{00000000-0005-0000-0000-0000F4400000}"/>
    <cellStyle name="標準 2 4 4 4 7 3 2" xfId="27274" xr:uid="{00000000-0005-0000-0000-0000F5400000}"/>
    <cellStyle name="標準 2 4 4 4 7 3 2 2" xfId="48403" xr:uid="{00000000-0005-0000-0000-0000F6400000}"/>
    <cellStyle name="標準 2 4 4 4 7 3 3" xfId="39346" xr:uid="{00000000-0005-0000-0000-0000F7400000}"/>
    <cellStyle name="標準 2 4 4 4 7 4" xfId="21623" xr:uid="{00000000-0005-0000-0000-0000F8400000}"/>
    <cellStyle name="標準 2 4 4 4 7 4 2" xfId="32027" xr:uid="{00000000-0005-0000-0000-0000F9400000}"/>
    <cellStyle name="標準 2 4 4 4 7 4 2 2" xfId="52831" xr:uid="{00000000-0005-0000-0000-0000FA400000}"/>
    <cellStyle name="標準 2 4 4 4 7 4 3" xfId="44099" xr:uid="{00000000-0005-0000-0000-0000FB400000}"/>
    <cellStyle name="標準 2 4 4 4 7 5" xfId="25817" xr:uid="{00000000-0005-0000-0000-0000FC400000}"/>
    <cellStyle name="標準 2 4 4 4 7 5 2" xfId="37889" xr:uid="{00000000-0005-0000-0000-0000FD400000}"/>
    <cellStyle name="標準 2 4 4 4 7 6" xfId="36107" xr:uid="{00000000-0005-0000-0000-0000FE400000}"/>
    <cellStyle name="標準 2 4 4 4 7 7" xfId="14900" xr:uid="{00000000-0005-0000-0000-0000FF400000}"/>
    <cellStyle name="標準 2 4 4 4 8" xfId="6066" xr:uid="{00000000-0005-0000-0000-000000410000}"/>
    <cellStyle name="標準 2 4 4 4 8 2" xfId="16471" xr:uid="{00000000-0005-0000-0000-000001410000}"/>
    <cellStyle name="標準 2 4 4 4 8 2 2" xfId="27386" xr:uid="{00000000-0005-0000-0000-000002410000}"/>
    <cellStyle name="標準 2 4 4 4 8 2 2 2" xfId="48515" xr:uid="{00000000-0005-0000-0000-000003410000}"/>
    <cellStyle name="標準 2 4 4 4 8 2 3" xfId="39458" xr:uid="{00000000-0005-0000-0000-000004410000}"/>
    <cellStyle name="標準 2 4 4 4 8 3" xfId="23370" xr:uid="{00000000-0005-0000-0000-000005410000}"/>
    <cellStyle name="標準 2 4 4 4 8 3 2" xfId="33773" xr:uid="{00000000-0005-0000-0000-000006410000}"/>
    <cellStyle name="標準 2 4 4 4 8 3 2 2" xfId="54577" xr:uid="{00000000-0005-0000-0000-000007410000}"/>
    <cellStyle name="標準 2 4 4 4 8 3 3" xfId="45845" xr:uid="{00000000-0005-0000-0000-000008410000}"/>
    <cellStyle name="標準 2 4 4 4 8 4" xfId="25929" xr:uid="{00000000-0005-0000-0000-000009410000}"/>
    <cellStyle name="標準 2 4 4 4 8 4 2" xfId="38001" xr:uid="{00000000-0005-0000-0000-00000A410000}"/>
    <cellStyle name="標準 2 4 4 4 8 5" xfId="36219" xr:uid="{00000000-0005-0000-0000-00000B410000}"/>
    <cellStyle name="標準 2 4 4 4 8 6" xfId="15012" xr:uid="{00000000-0005-0000-0000-00000C410000}"/>
    <cellStyle name="標準 2 4 4 4 9" xfId="3194" xr:uid="{00000000-0005-0000-0000-00000D410000}"/>
    <cellStyle name="標準 2 4 4 4 9 2" xfId="16594" xr:uid="{00000000-0005-0000-0000-00000E410000}"/>
    <cellStyle name="標準 2 4 4 4 9 2 2" xfId="27509" xr:uid="{00000000-0005-0000-0000-00000F410000}"/>
    <cellStyle name="標準 2 4 4 4 9 2 2 2" xfId="48638" xr:uid="{00000000-0005-0000-0000-000010410000}"/>
    <cellStyle name="標準 2 4 4 4 9 2 3" xfId="39581" xr:uid="{00000000-0005-0000-0000-000011410000}"/>
    <cellStyle name="標準 2 4 4 4 9 3" xfId="24157" xr:uid="{00000000-0005-0000-0000-000012410000}"/>
    <cellStyle name="標準 2 4 4 4 9 3 2" xfId="34559" xr:uid="{00000000-0005-0000-0000-000013410000}"/>
    <cellStyle name="標準 2 4 4 4 9 3 2 2" xfId="55363" xr:uid="{00000000-0005-0000-0000-000014410000}"/>
    <cellStyle name="標準 2 4 4 4 9 3 3" xfId="46631" xr:uid="{00000000-0005-0000-0000-000015410000}"/>
    <cellStyle name="標準 2 4 4 4 9 4" xfId="25161" xr:uid="{00000000-0005-0000-0000-000016410000}"/>
    <cellStyle name="標準 2 4 4 4 9 4 2" xfId="37233" xr:uid="{00000000-0005-0000-0000-000017410000}"/>
    <cellStyle name="標準 2 4 4 4 9 5" xfId="36342" xr:uid="{00000000-0005-0000-0000-000018410000}"/>
    <cellStyle name="標準 2 4 4 4 9 6" xfId="14244" xr:uid="{00000000-0005-0000-0000-000019410000}"/>
    <cellStyle name="標準 2 4 4 5" xfId="406" xr:uid="{00000000-0005-0000-0000-00001A410000}"/>
    <cellStyle name="標準 2 4 4 5 10" xfId="19248" xr:uid="{00000000-0005-0000-0000-00001B410000}"/>
    <cellStyle name="標準 2 4 4 5 10 2" xfId="30132" xr:uid="{00000000-0005-0000-0000-00001C410000}"/>
    <cellStyle name="標準 2 4 4 5 10 2 2" xfId="50936" xr:uid="{00000000-0005-0000-0000-00001D410000}"/>
    <cellStyle name="標準 2 4 4 5 10 3" xfId="42204" xr:uid="{00000000-0005-0000-0000-00001E410000}"/>
    <cellStyle name="標準 2 4 4 5 11" xfId="25241" xr:uid="{00000000-0005-0000-0000-00001F410000}"/>
    <cellStyle name="標準 2 4 4 5 11 2" xfId="37313" xr:uid="{00000000-0005-0000-0000-000020410000}"/>
    <cellStyle name="標準 2 4 4 5 12" xfId="35531" xr:uid="{00000000-0005-0000-0000-000021410000}"/>
    <cellStyle name="標準 2 4 4 5 13" xfId="14324" xr:uid="{00000000-0005-0000-0000-000022410000}"/>
    <cellStyle name="標準 2 4 4 5 14" xfId="56447" xr:uid="{00000000-0005-0000-0000-000023410000}"/>
    <cellStyle name="標準 2 4 4 5 2" xfId="1048" xr:uid="{00000000-0005-0000-0000-000024410000}"/>
    <cellStyle name="標準 2 4 4 5 2 10" xfId="57069" xr:uid="{00000000-0005-0000-0000-000025410000}"/>
    <cellStyle name="標準 2 4 4 5 2 2" xfId="2832" xr:uid="{00000000-0005-0000-0000-000026410000}"/>
    <cellStyle name="標準 2 4 4 5 2 2 2" xfId="13758" xr:uid="{00000000-0005-0000-0000-000027410000}"/>
    <cellStyle name="標準 2 4 4 5 2 2 2 2" xfId="22988" xr:uid="{00000000-0005-0000-0000-000028410000}"/>
    <cellStyle name="標準 2 4 4 5 2 2 2 2 2" xfId="33391" xr:uid="{00000000-0005-0000-0000-000029410000}"/>
    <cellStyle name="標準 2 4 4 5 2 2 2 2 2 2" xfId="54195" xr:uid="{00000000-0005-0000-0000-00002A410000}"/>
    <cellStyle name="標準 2 4 4 5 2 2 2 2 3" xfId="45463" xr:uid="{00000000-0005-0000-0000-00002B410000}"/>
    <cellStyle name="標準 2 4 4 5 2 2 2 3" xfId="29322" xr:uid="{00000000-0005-0000-0000-00002C410000}"/>
    <cellStyle name="標準 2 4 4 5 2 2 2 3 2" xfId="50126" xr:uid="{00000000-0005-0000-0000-00002D410000}"/>
    <cellStyle name="標準 2 4 4 5 2 2 2 4" xfId="41394" xr:uid="{00000000-0005-0000-0000-00002E410000}"/>
    <cellStyle name="標準 2 4 4 5 2 2 2 5" xfId="18425" xr:uid="{00000000-0005-0000-0000-00002F410000}"/>
    <cellStyle name="標準 2 4 4 5 2 2 3" xfId="11976" xr:uid="{00000000-0005-0000-0000-000030410000}"/>
    <cellStyle name="標準 2 4 4 5 2 2 3 2" xfId="31614" xr:uid="{00000000-0005-0000-0000-000031410000}"/>
    <cellStyle name="標準 2 4 4 5 2 2 3 2 2" xfId="52418" xr:uid="{00000000-0005-0000-0000-000032410000}"/>
    <cellStyle name="標準 2 4 4 5 2 2 3 3" xfId="43686" xr:uid="{00000000-0005-0000-0000-000033410000}"/>
    <cellStyle name="標準 2 4 4 5 2 2 3 4" xfId="21210" xr:uid="{00000000-0005-0000-0000-000034410000}"/>
    <cellStyle name="標準 2 4 4 5 2 2 4" xfId="5444" xr:uid="{00000000-0005-0000-0000-000035410000}"/>
    <cellStyle name="標準 2 4 4 5 2 2 4 2" xfId="48718" xr:uid="{00000000-0005-0000-0000-000036410000}"/>
    <cellStyle name="標準 2 4 4 5 2 2 4 3" xfId="27589" xr:uid="{00000000-0005-0000-0000-000037410000}"/>
    <cellStyle name="標準 2 4 4 5 2 2 5" xfId="39661" xr:uid="{00000000-0005-0000-0000-000038410000}"/>
    <cellStyle name="標準 2 4 4 5 2 2 6" xfId="16674" xr:uid="{00000000-0005-0000-0000-000039410000}"/>
    <cellStyle name="標準 2 4 4 5 2 3" xfId="1939" xr:uid="{00000000-0005-0000-0000-00003A410000}"/>
    <cellStyle name="標準 2 4 4 5 2 3 2" xfId="12865" xr:uid="{00000000-0005-0000-0000-00003B410000}"/>
    <cellStyle name="標準 2 4 4 5 2 3 2 2" xfId="32498" xr:uid="{00000000-0005-0000-0000-00003C410000}"/>
    <cellStyle name="標準 2 4 4 5 2 3 2 2 2" xfId="53302" xr:uid="{00000000-0005-0000-0000-00003D410000}"/>
    <cellStyle name="標準 2 4 4 5 2 3 2 3" xfId="44570" xr:uid="{00000000-0005-0000-0000-00003E410000}"/>
    <cellStyle name="標準 2 4 4 5 2 3 2 4" xfId="22095" xr:uid="{00000000-0005-0000-0000-00003F410000}"/>
    <cellStyle name="標準 2 4 4 5 2 3 3" xfId="4551" xr:uid="{00000000-0005-0000-0000-000040410000}"/>
    <cellStyle name="標準 2 4 4 5 2 3 3 2" xfId="49505" xr:uid="{00000000-0005-0000-0000-000041410000}"/>
    <cellStyle name="標準 2 4 4 5 2 3 3 3" xfId="28701" xr:uid="{00000000-0005-0000-0000-000042410000}"/>
    <cellStyle name="標準 2 4 4 5 2 3 4" xfId="40773" xr:uid="{00000000-0005-0000-0000-000043410000}"/>
    <cellStyle name="標準 2 4 4 5 2 3 5" xfId="17786" xr:uid="{00000000-0005-0000-0000-000044410000}"/>
    <cellStyle name="標準 2 4 4 5 2 4" xfId="7605" xr:uid="{00000000-0005-0000-0000-000045410000}"/>
    <cellStyle name="標準 2 4 4 5 2 4 2" xfId="34165" xr:uid="{00000000-0005-0000-0000-000046410000}"/>
    <cellStyle name="標準 2 4 4 5 2 4 2 2" xfId="54969" xr:uid="{00000000-0005-0000-0000-000047410000}"/>
    <cellStyle name="標準 2 4 4 5 2 4 3" xfId="46237" xr:uid="{00000000-0005-0000-0000-000048410000}"/>
    <cellStyle name="標準 2 4 4 5 2 4 4" xfId="23763" xr:uid="{00000000-0005-0000-0000-000049410000}"/>
    <cellStyle name="標準 2 4 4 5 2 5" xfId="3667" xr:uid="{00000000-0005-0000-0000-00004A410000}"/>
    <cellStyle name="標準 2 4 4 5 2 5 2" xfId="34951" xr:uid="{00000000-0005-0000-0000-00004B410000}"/>
    <cellStyle name="標準 2 4 4 5 2 5 2 2" xfId="55755" xr:uid="{00000000-0005-0000-0000-00004C410000}"/>
    <cellStyle name="標準 2 4 4 5 2 5 3" xfId="47023" xr:uid="{00000000-0005-0000-0000-00004D410000}"/>
    <cellStyle name="標準 2 4 4 5 2 5 4" xfId="24549" xr:uid="{00000000-0005-0000-0000-00004E410000}"/>
    <cellStyle name="標準 2 4 4 5 2 6" xfId="19501" xr:uid="{00000000-0005-0000-0000-00004F410000}"/>
    <cellStyle name="標準 2 4 4 5 2 7" xfId="26233" xr:uid="{00000000-0005-0000-0000-000050410000}"/>
    <cellStyle name="標準 2 4 4 5 2 7 2" xfId="38305" xr:uid="{00000000-0005-0000-0000-000051410000}"/>
    <cellStyle name="標準 2 4 4 5 2 8" xfId="36422" xr:uid="{00000000-0005-0000-0000-000052410000}"/>
    <cellStyle name="標準 2 4 4 5 2 9" xfId="15317" xr:uid="{00000000-0005-0000-0000-000053410000}"/>
    <cellStyle name="標準 2 4 4 5 3" xfId="1330" xr:uid="{00000000-0005-0000-0000-000054410000}"/>
    <cellStyle name="標準 2 4 4 5 3 2" xfId="3063" xr:uid="{00000000-0005-0000-0000-000055410000}"/>
    <cellStyle name="標準 2 4 4 5 3 2 2" xfId="13989" xr:uid="{00000000-0005-0000-0000-000056410000}"/>
    <cellStyle name="標準 2 4 4 5 3 2 2 2" xfId="33622" xr:uid="{00000000-0005-0000-0000-000057410000}"/>
    <cellStyle name="標準 2 4 4 5 3 2 2 2 2" xfId="54426" xr:uid="{00000000-0005-0000-0000-000058410000}"/>
    <cellStyle name="標準 2 4 4 5 3 2 2 3" xfId="45694" xr:uid="{00000000-0005-0000-0000-000059410000}"/>
    <cellStyle name="標準 2 4 4 5 3 2 2 4" xfId="23219" xr:uid="{00000000-0005-0000-0000-00005A410000}"/>
    <cellStyle name="標準 2 4 4 5 3 2 3" xfId="12258" xr:uid="{00000000-0005-0000-0000-00005B410000}"/>
    <cellStyle name="標準 2 4 4 5 3 2 3 2" xfId="31896" xr:uid="{00000000-0005-0000-0000-00005C410000}"/>
    <cellStyle name="標準 2 4 4 5 3 2 3 2 2" xfId="52700" xr:uid="{00000000-0005-0000-0000-00005D410000}"/>
    <cellStyle name="標準 2 4 4 5 3 2 3 3" xfId="43968" xr:uid="{00000000-0005-0000-0000-00005E410000}"/>
    <cellStyle name="標準 2 4 4 5 3 2 3 4" xfId="21492" xr:uid="{00000000-0005-0000-0000-00005F410000}"/>
    <cellStyle name="標準 2 4 4 5 3 2 4" xfId="5675" xr:uid="{00000000-0005-0000-0000-000060410000}"/>
    <cellStyle name="標準 2 4 4 5 3 2 4 2" xfId="50357" xr:uid="{00000000-0005-0000-0000-000061410000}"/>
    <cellStyle name="標準 2 4 4 5 3 2 4 3" xfId="29553" xr:uid="{00000000-0005-0000-0000-000062410000}"/>
    <cellStyle name="標準 2 4 4 5 3 2 5" xfId="41625" xr:uid="{00000000-0005-0000-0000-000063410000}"/>
    <cellStyle name="標準 2 4 4 5 3 2 6" xfId="18656" xr:uid="{00000000-0005-0000-0000-000064410000}"/>
    <cellStyle name="標準 2 4 4 5 3 3" xfId="2170" xr:uid="{00000000-0005-0000-0000-000065410000}"/>
    <cellStyle name="標準 2 4 4 5 3 3 2" xfId="13096" xr:uid="{00000000-0005-0000-0000-000066410000}"/>
    <cellStyle name="標準 2 4 4 5 3 3 2 2" xfId="53533" xr:uid="{00000000-0005-0000-0000-000067410000}"/>
    <cellStyle name="標準 2 4 4 5 3 3 2 3" xfId="32729" xr:uid="{00000000-0005-0000-0000-000068410000}"/>
    <cellStyle name="標準 2 4 4 5 3 3 3" xfId="4782" xr:uid="{00000000-0005-0000-0000-000069410000}"/>
    <cellStyle name="標準 2 4 4 5 3 3 3 2" xfId="44801" xr:uid="{00000000-0005-0000-0000-00006A410000}"/>
    <cellStyle name="標準 2 4 4 5 3 3 4" xfId="22326" xr:uid="{00000000-0005-0000-0000-00006B410000}"/>
    <cellStyle name="標準 2 4 4 5 3 4" xfId="7606" xr:uid="{00000000-0005-0000-0000-00006C410000}"/>
    <cellStyle name="標準 2 4 4 5 3 5" xfId="3949" xr:uid="{00000000-0005-0000-0000-00006D410000}"/>
    <cellStyle name="標準 2 4 4 5 3 5 2" xfId="47827" xr:uid="{00000000-0005-0000-0000-00006E410000}"/>
    <cellStyle name="標準 2 4 4 5 3 5 3" xfId="26698" xr:uid="{00000000-0005-0000-0000-00006F410000}"/>
    <cellStyle name="標準 2 4 4 5 3 6" xfId="38770" xr:uid="{00000000-0005-0000-0000-000070410000}"/>
    <cellStyle name="標準 2 4 4 5 3 7" xfId="15783" xr:uid="{00000000-0005-0000-0000-000071410000}"/>
    <cellStyle name="標準 2 4 4 5 3 8" xfId="57300" xr:uid="{00000000-0005-0000-0000-000072410000}"/>
    <cellStyle name="標準 2 4 4 5 4" xfId="860" xr:uid="{00000000-0005-0000-0000-000073410000}"/>
    <cellStyle name="標準 2 4 4 5 4 2" xfId="2705" xr:uid="{00000000-0005-0000-0000-000074410000}"/>
    <cellStyle name="標準 2 4 4 5 4 2 2" xfId="13631" xr:uid="{00000000-0005-0000-0000-000075410000}"/>
    <cellStyle name="標準 2 4 4 5 4 2 2 2" xfId="54068" xr:uid="{00000000-0005-0000-0000-000076410000}"/>
    <cellStyle name="標準 2 4 4 5 4 2 2 3" xfId="33264" xr:uid="{00000000-0005-0000-0000-000077410000}"/>
    <cellStyle name="標準 2 4 4 5 4 2 3" xfId="5317" xr:uid="{00000000-0005-0000-0000-000078410000}"/>
    <cellStyle name="標準 2 4 4 5 4 2 3 2" xfId="45336" xr:uid="{00000000-0005-0000-0000-000079410000}"/>
    <cellStyle name="標準 2 4 4 5 4 2 4" xfId="22861" xr:uid="{00000000-0005-0000-0000-00007A410000}"/>
    <cellStyle name="標準 2 4 4 5 4 3" xfId="1812" xr:uid="{00000000-0005-0000-0000-00007B410000}"/>
    <cellStyle name="標準 2 4 4 5 4 3 2" xfId="12738" xr:uid="{00000000-0005-0000-0000-00007C410000}"/>
    <cellStyle name="標準 2 4 4 5 4 3 2 2" xfId="53175" xr:uid="{00000000-0005-0000-0000-00007D410000}"/>
    <cellStyle name="標準 2 4 4 5 4 3 2 3" xfId="32371" xr:uid="{00000000-0005-0000-0000-00007E410000}"/>
    <cellStyle name="標準 2 4 4 5 4 3 3" xfId="4424" xr:uid="{00000000-0005-0000-0000-00007F410000}"/>
    <cellStyle name="標準 2 4 4 5 4 3 3 2" xfId="44443" xr:uid="{00000000-0005-0000-0000-000080410000}"/>
    <cellStyle name="標準 2 4 4 5 4 3 4" xfId="21968" xr:uid="{00000000-0005-0000-0000-000081410000}"/>
    <cellStyle name="標準 2 4 4 5 4 4" xfId="9280" xr:uid="{00000000-0005-0000-0000-000082410000}"/>
    <cellStyle name="標準 2 4 4 5 4 5" xfId="3485" xr:uid="{00000000-0005-0000-0000-000083410000}"/>
    <cellStyle name="標準 2 4 4 5 4 5 2" xfId="49999" xr:uid="{00000000-0005-0000-0000-000084410000}"/>
    <cellStyle name="標準 2 4 4 5 4 5 3" xfId="29195" xr:uid="{00000000-0005-0000-0000-000085410000}"/>
    <cellStyle name="標準 2 4 4 5 4 6" xfId="41267" xr:uid="{00000000-0005-0000-0000-000086410000}"/>
    <cellStyle name="標準 2 4 4 5 4 7" xfId="18298" xr:uid="{00000000-0005-0000-0000-000087410000}"/>
    <cellStyle name="標準 2 4 4 5 4 8" xfId="56942" xr:uid="{00000000-0005-0000-0000-000088410000}"/>
    <cellStyle name="標準 2 4 4 5 5" xfId="2421" xr:uid="{00000000-0005-0000-0000-000089410000}"/>
    <cellStyle name="標準 2 4 4 5 5 2" xfId="13347" xr:uid="{00000000-0005-0000-0000-00008A410000}"/>
    <cellStyle name="標準 2 4 4 5 5 2 2" xfId="32980" xr:uid="{00000000-0005-0000-0000-00008B410000}"/>
    <cellStyle name="標準 2 4 4 5 5 2 2 2" xfId="53784" xr:uid="{00000000-0005-0000-0000-00008C410000}"/>
    <cellStyle name="標準 2 4 4 5 5 2 3" xfId="45052" xr:uid="{00000000-0005-0000-0000-00008D410000}"/>
    <cellStyle name="標準 2 4 4 5 5 2 4" xfId="22577" xr:uid="{00000000-0005-0000-0000-00008E410000}"/>
    <cellStyle name="標準 2 4 4 5 5 3" xfId="7604" xr:uid="{00000000-0005-0000-0000-00008F410000}"/>
    <cellStyle name="標準 2 4 4 5 5 4" xfId="5033" xr:uid="{00000000-0005-0000-0000-000090410000}"/>
    <cellStyle name="標準 2 4 4 5 5 4 2" xfId="49715" xr:uid="{00000000-0005-0000-0000-000091410000}"/>
    <cellStyle name="標準 2 4 4 5 5 4 3" xfId="28911" xr:uid="{00000000-0005-0000-0000-000092410000}"/>
    <cellStyle name="標準 2 4 4 5 5 5" xfId="40983" xr:uid="{00000000-0005-0000-0000-000093410000}"/>
    <cellStyle name="標準 2 4 4 5 5 6" xfId="18010" xr:uid="{00000000-0005-0000-0000-000094410000}"/>
    <cellStyle name="標準 2 4 4 5 5 7" xfId="56657" xr:uid="{00000000-0005-0000-0000-000095410000}"/>
    <cellStyle name="標準 2 4 4 5 6" xfId="1522" xr:uid="{00000000-0005-0000-0000-000096410000}"/>
    <cellStyle name="標準 2 4 4 5 6 2" xfId="11791" xr:uid="{00000000-0005-0000-0000-000097410000}"/>
    <cellStyle name="標準 2 4 4 5 6 2 2" xfId="31432" xr:uid="{00000000-0005-0000-0000-000098410000}"/>
    <cellStyle name="標準 2 4 4 5 6 2 2 2" xfId="52236" xr:uid="{00000000-0005-0000-0000-000099410000}"/>
    <cellStyle name="標準 2 4 4 5 6 2 3" xfId="43504" xr:uid="{00000000-0005-0000-0000-00009A410000}"/>
    <cellStyle name="標準 2 4 4 5 6 2 4" xfId="21028" xr:uid="{00000000-0005-0000-0000-00009B410000}"/>
    <cellStyle name="標準 2 4 4 5 6 3" xfId="4140" xr:uid="{00000000-0005-0000-0000-00009C410000}"/>
    <cellStyle name="標準 2 4 4 5 6 3 2" xfId="49172" xr:uid="{00000000-0005-0000-0000-00009D410000}"/>
    <cellStyle name="標準 2 4 4 5 6 3 3" xfId="28368" xr:uid="{00000000-0005-0000-0000-00009E410000}"/>
    <cellStyle name="標準 2 4 4 5 6 4" xfId="40440" xr:uid="{00000000-0005-0000-0000-00009F410000}"/>
    <cellStyle name="標準 2 4 4 5 6 5" xfId="17453" xr:uid="{00000000-0005-0000-0000-0000A0410000}"/>
    <cellStyle name="標準 2 4 4 5 7" xfId="12446" xr:uid="{00000000-0005-0000-0000-0000A1410000}"/>
    <cellStyle name="標準 2 4 4 5 7 2" xfId="32087" xr:uid="{00000000-0005-0000-0000-0000A2410000}"/>
    <cellStyle name="標準 2 4 4 5 7 2 2" xfId="52891" xr:uid="{00000000-0005-0000-0000-0000A3410000}"/>
    <cellStyle name="標準 2 4 4 5 7 3" xfId="44159" xr:uid="{00000000-0005-0000-0000-0000A4410000}"/>
    <cellStyle name="標準 2 4 4 5 7 4" xfId="21683" xr:uid="{00000000-0005-0000-0000-0000A5410000}"/>
    <cellStyle name="標準 2 4 4 5 8" xfId="6126" xr:uid="{00000000-0005-0000-0000-0000A6410000}"/>
    <cellStyle name="標準 2 4 4 5 8 2" xfId="33833" xr:uid="{00000000-0005-0000-0000-0000A7410000}"/>
    <cellStyle name="標準 2 4 4 5 8 2 2" xfId="54637" xr:uid="{00000000-0005-0000-0000-0000A8410000}"/>
    <cellStyle name="標準 2 4 4 5 8 3" xfId="45905" xr:uid="{00000000-0005-0000-0000-0000A9410000}"/>
    <cellStyle name="標準 2 4 4 5 8 4" xfId="23430" xr:uid="{00000000-0005-0000-0000-0000AA410000}"/>
    <cellStyle name="標準 2 4 4 5 9" xfId="3281" xr:uid="{00000000-0005-0000-0000-0000AB410000}"/>
    <cellStyle name="標準 2 4 4 5 9 2" xfId="34619" xr:uid="{00000000-0005-0000-0000-0000AC410000}"/>
    <cellStyle name="標準 2 4 4 5 9 2 2" xfId="55423" xr:uid="{00000000-0005-0000-0000-0000AD410000}"/>
    <cellStyle name="標準 2 4 4 5 9 3" xfId="46691" xr:uid="{00000000-0005-0000-0000-0000AE410000}"/>
    <cellStyle name="標準 2 4 4 5 9 4" xfId="24217" xr:uid="{00000000-0005-0000-0000-0000AF410000}"/>
    <cellStyle name="標準 2 4 4 6" xfId="1126" xr:uid="{00000000-0005-0000-0000-0000B0410000}"/>
    <cellStyle name="標準 2 4 4 6 10" xfId="14435" xr:uid="{00000000-0005-0000-0000-0000B1410000}"/>
    <cellStyle name="標準 2 4 4 6 11" xfId="56717" xr:uid="{00000000-0005-0000-0000-0000B2410000}"/>
    <cellStyle name="標準 2 4 4 6 2" xfId="2011" xr:uid="{00000000-0005-0000-0000-0000B3410000}"/>
    <cellStyle name="標準 2 4 4 6 2 10" xfId="57141" xr:uid="{00000000-0005-0000-0000-0000B4410000}"/>
    <cellStyle name="標準 2 4 4 6 2 2" xfId="2904" xr:uid="{00000000-0005-0000-0000-0000B5410000}"/>
    <cellStyle name="標準 2 4 4 6 2 2 2" xfId="13830" xr:uid="{00000000-0005-0000-0000-0000B6410000}"/>
    <cellStyle name="標準 2 4 4 6 2 2 2 2" xfId="33463" xr:uid="{00000000-0005-0000-0000-0000B7410000}"/>
    <cellStyle name="標準 2 4 4 6 2 2 2 2 2" xfId="54267" xr:uid="{00000000-0005-0000-0000-0000B8410000}"/>
    <cellStyle name="標準 2 4 4 6 2 2 2 3" xfId="45535" xr:uid="{00000000-0005-0000-0000-0000B9410000}"/>
    <cellStyle name="標準 2 4 4 6 2 2 2 4" xfId="23060" xr:uid="{00000000-0005-0000-0000-0000BA410000}"/>
    <cellStyle name="標準 2 4 4 6 2 2 3" xfId="5516" xr:uid="{00000000-0005-0000-0000-0000BB410000}"/>
    <cellStyle name="標準 2 4 4 6 2 2 3 2" xfId="48829" xr:uid="{00000000-0005-0000-0000-0000BC410000}"/>
    <cellStyle name="標準 2 4 4 6 2 2 3 3" xfId="27700" xr:uid="{00000000-0005-0000-0000-0000BD410000}"/>
    <cellStyle name="標準 2 4 4 6 2 2 4" xfId="39772" xr:uid="{00000000-0005-0000-0000-0000BE410000}"/>
    <cellStyle name="標準 2 4 4 6 2 2 5" xfId="16785" xr:uid="{00000000-0005-0000-0000-0000BF410000}"/>
    <cellStyle name="標準 2 4 4 6 2 3" xfId="12937" xr:uid="{00000000-0005-0000-0000-0000C0410000}"/>
    <cellStyle name="標準 2 4 4 6 2 3 2" xfId="22167" xr:uid="{00000000-0005-0000-0000-0000C1410000}"/>
    <cellStyle name="標準 2 4 4 6 2 3 2 2" xfId="32570" xr:uid="{00000000-0005-0000-0000-0000C2410000}"/>
    <cellStyle name="標準 2 4 4 6 2 3 2 2 2" xfId="53374" xr:uid="{00000000-0005-0000-0000-0000C3410000}"/>
    <cellStyle name="標準 2 4 4 6 2 3 2 3" xfId="44642" xr:uid="{00000000-0005-0000-0000-0000C4410000}"/>
    <cellStyle name="標準 2 4 4 6 2 3 3" xfId="29394" xr:uid="{00000000-0005-0000-0000-0000C5410000}"/>
    <cellStyle name="標準 2 4 4 6 2 3 3 2" xfId="50198" xr:uid="{00000000-0005-0000-0000-0000C6410000}"/>
    <cellStyle name="標準 2 4 4 6 2 3 4" xfId="41466" xr:uid="{00000000-0005-0000-0000-0000C7410000}"/>
    <cellStyle name="標準 2 4 4 6 2 3 5" xfId="18497" xr:uid="{00000000-0005-0000-0000-0000C8410000}"/>
    <cellStyle name="標準 2 4 4 6 2 4" xfId="7607" xr:uid="{00000000-0005-0000-0000-0000C9410000}"/>
    <cellStyle name="標準 2 4 4 6 2 4 2" xfId="34225" xr:uid="{00000000-0005-0000-0000-0000CA410000}"/>
    <cellStyle name="標準 2 4 4 6 2 4 2 2" xfId="55029" xr:uid="{00000000-0005-0000-0000-0000CB410000}"/>
    <cellStyle name="標準 2 4 4 6 2 4 3" xfId="46297" xr:uid="{00000000-0005-0000-0000-0000CC410000}"/>
    <cellStyle name="標準 2 4 4 6 2 4 4" xfId="23823" xr:uid="{00000000-0005-0000-0000-0000CD410000}"/>
    <cellStyle name="標準 2 4 4 6 2 5" xfId="4623" xr:uid="{00000000-0005-0000-0000-0000CE410000}"/>
    <cellStyle name="標準 2 4 4 6 2 5 2" xfId="35011" xr:uid="{00000000-0005-0000-0000-0000CF410000}"/>
    <cellStyle name="標準 2 4 4 6 2 5 2 2" xfId="55815" xr:uid="{00000000-0005-0000-0000-0000D0410000}"/>
    <cellStyle name="標準 2 4 4 6 2 5 3" xfId="47083" xr:uid="{00000000-0005-0000-0000-0000D1410000}"/>
    <cellStyle name="標準 2 4 4 6 2 5 4" xfId="24609" xr:uid="{00000000-0005-0000-0000-0000D2410000}"/>
    <cellStyle name="標準 2 4 4 6 2 6" xfId="19502" xr:uid="{00000000-0005-0000-0000-0000D3410000}"/>
    <cellStyle name="標準 2 4 4 6 2 7" xfId="26293" xr:uid="{00000000-0005-0000-0000-0000D4410000}"/>
    <cellStyle name="標準 2 4 4 6 2 7 2" xfId="38365" xr:uid="{00000000-0005-0000-0000-0000D5410000}"/>
    <cellStyle name="標準 2 4 4 6 2 8" xfId="36533" xr:uid="{00000000-0005-0000-0000-0000D6410000}"/>
    <cellStyle name="標準 2 4 4 6 2 9" xfId="15377" xr:uid="{00000000-0005-0000-0000-0000D7410000}"/>
    <cellStyle name="標準 2 4 4 6 3" xfId="2481" xr:uid="{00000000-0005-0000-0000-0000D8410000}"/>
    <cellStyle name="標準 2 4 4 6 3 2" xfId="13407" xr:uid="{00000000-0005-0000-0000-0000D9410000}"/>
    <cellStyle name="標準 2 4 4 6 3 2 2" xfId="22637" xr:uid="{00000000-0005-0000-0000-0000DA410000}"/>
    <cellStyle name="標準 2 4 4 6 3 2 2 2" xfId="33040" xr:uid="{00000000-0005-0000-0000-0000DB410000}"/>
    <cellStyle name="標準 2 4 4 6 3 2 2 2 2" xfId="53844" xr:uid="{00000000-0005-0000-0000-0000DC410000}"/>
    <cellStyle name="標準 2 4 4 6 3 2 2 3" xfId="45112" xr:uid="{00000000-0005-0000-0000-0000DD410000}"/>
    <cellStyle name="標準 2 4 4 6 3 2 3" xfId="28971" xr:uid="{00000000-0005-0000-0000-0000DE410000}"/>
    <cellStyle name="標準 2 4 4 6 3 2 3 2" xfId="49775" xr:uid="{00000000-0005-0000-0000-0000DF410000}"/>
    <cellStyle name="標準 2 4 4 6 3 2 4" xfId="41043" xr:uid="{00000000-0005-0000-0000-0000E0410000}"/>
    <cellStyle name="標準 2 4 4 6 3 2 5" xfId="18070" xr:uid="{00000000-0005-0000-0000-0000E1410000}"/>
    <cellStyle name="標準 2 4 4 6 3 3" xfId="12054" xr:uid="{00000000-0005-0000-0000-0000E2410000}"/>
    <cellStyle name="標準 2 4 4 6 3 3 2" xfId="31692" xr:uid="{00000000-0005-0000-0000-0000E3410000}"/>
    <cellStyle name="標準 2 4 4 6 3 3 2 2" xfId="52496" xr:uid="{00000000-0005-0000-0000-0000E4410000}"/>
    <cellStyle name="標準 2 4 4 6 3 3 3" xfId="43764" xr:uid="{00000000-0005-0000-0000-0000E5410000}"/>
    <cellStyle name="標準 2 4 4 6 3 3 4" xfId="21288" xr:uid="{00000000-0005-0000-0000-0000E6410000}"/>
    <cellStyle name="標準 2 4 4 6 3 4" xfId="5093" xr:uid="{00000000-0005-0000-0000-0000E7410000}"/>
    <cellStyle name="標準 2 4 4 6 3 4 2" xfId="47938" xr:uid="{00000000-0005-0000-0000-0000E8410000}"/>
    <cellStyle name="標準 2 4 4 6 3 4 3" xfId="26809" xr:uid="{00000000-0005-0000-0000-0000E9410000}"/>
    <cellStyle name="標準 2 4 4 6 3 5" xfId="38881" xr:uid="{00000000-0005-0000-0000-0000EA410000}"/>
    <cellStyle name="標準 2 4 4 6 3 6" xfId="15894" xr:uid="{00000000-0005-0000-0000-0000EB410000}"/>
    <cellStyle name="標準 2 4 4 6 4" xfId="1582" xr:uid="{00000000-0005-0000-0000-0000EC410000}"/>
    <cellStyle name="標準 2 4 4 6 4 2" xfId="12506" xr:uid="{00000000-0005-0000-0000-0000ED410000}"/>
    <cellStyle name="標準 2 4 4 6 4 2 2" xfId="32147" xr:uid="{00000000-0005-0000-0000-0000EE410000}"/>
    <cellStyle name="標準 2 4 4 6 4 2 2 2" xfId="52951" xr:uid="{00000000-0005-0000-0000-0000EF410000}"/>
    <cellStyle name="標準 2 4 4 6 4 2 3" xfId="44219" xr:uid="{00000000-0005-0000-0000-0000F0410000}"/>
    <cellStyle name="標準 2 4 4 6 4 2 4" xfId="21743" xr:uid="{00000000-0005-0000-0000-0000F1410000}"/>
    <cellStyle name="標準 2 4 4 6 4 3" xfId="4200" xr:uid="{00000000-0005-0000-0000-0000F2410000}"/>
    <cellStyle name="標準 2 4 4 6 4 3 2" xfId="49283" xr:uid="{00000000-0005-0000-0000-0000F3410000}"/>
    <cellStyle name="標準 2 4 4 6 4 3 3" xfId="28479" xr:uid="{00000000-0005-0000-0000-0000F4410000}"/>
    <cellStyle name="標準 2 4 4 6 4 4" xfId="40551" xr:uid="{00000000-0005-0000-0000-0000F5410000}"/>
    <cellStyle name="標準 2 4 4 6 4 5" xfId="17564" xr:uid="{00000000-0005-0000-0000-0000F6410000}"/>
    <cellStyle name="標準 2 4 4 6 5" xfId="6186" xr:uid="{00000000-0005-0000-0000-0000F7410000}"/>
    <cellStyle name="標準 2 4 4 6 5 2" xfId="33893" xr:uid="{00000000-0005-0000-0000-0000F8410000}"/>
    <cellStyle name="標準 2 4 4 6 5 2 2" xfId="54697" xr:uid="{00000000-0005-0000-0000-0000F9410000}"/>
    <cellStyle name="標準 2 4 4 6 5 3" xfId="45965" xr:uid="{00000000-0005-0000-0000-0000FA410000}"/>
    <cellStyle name="標準 2 4 4 6 5 4" xfId="23490" xr:uid="{00000000-0005-0000-0000-0000FB410000}"/>
    <cellStyle name="標準 2 4 4 6 6" xfId="3745" xr:uid="{00000000-0005-0000-0000-0000FC410000}"/>
    <cellStyle name="標準 2 4 4 6 6 2" xfId="34679" xr:uid="{00000000-0005-0000-0000-0000FD410000}"/>
    <cellStyle name="標準 2 4 4 6 6 2 2" xfId="55483" xr:uid="{00000000-0005-0000-0000-0000FE410000}"/>
    <cellStyle name="標準 2 4 4 6 6 3" xfId="46751" xr:uid="{00000000-0005-0000-0000-0000FF410000}"/>
    <cellStyle name="標準 2 4 4 6 6 4" xfId="24277" xr:uid="{00000000-0005-0000-0000-000000420000}"/>
    <cellStyle name="標準 2 4 4 6 7" xfId="19308" xr:uid="{00000000-0005-0000-0000-000001420000}"/>
    <cellStyle name="標準 2 4 4 6 7 2" xfId="30192" xr:uid="{00000000-0005-0000-0000-000002420000}"/>
    <cellStyle name="標準 2 4 4 6 7 2 2" xfId="50996" xr:uid="{00000000-0005-0000-0000-000003420000}"/>
    <cellStyle name="標準 2 4 4 6 7 3" xfId="42264" xr:uid="{00000000-0005-0000-0000-000004420000}"/>
    <cellStyle name="標準 2 4 4 6 8" xfId="25352" xr:uid="{00000000-0005-0000-0000-000005420000}"/>
    <cellStyle name="標準 2 4 4 6 8 2" xfId="37424" xr:uid="{00000000-0005-0000-0000-000006420000}"/>
    <cellStyle name="標準 2 4 4 6 9" xfId="35642" xr:uid="{00000000-0005-0000-0000-000007420000}"/>
    <cellStyle name="標準 2 4 4 7" xfId="933" xr:uid="{00000000-0005-0000-0000-000008420000}"/>
    <cellStyle name="標準 2 4 4 7 10" xfId="14546" xr:uid="{00000000-0005-0000-0000-000009420000}"/>
    <cellStyle name="標準 2 4 4 7 11" xfId="56811" xr:uid="{00000000-0005-0000-0000-00000A420000}"/>
    <cellStyle name="標準 2 4 4 7 2" xfId="2574" xr:uid="{00000000-0005-0000-0000-00000B420000}"/>
    <cellStyle name="標準 2 4 4 7 2 2" xfId="13500" xr:uid="{00000000-0005-0000-0000-00000C420000}"/>
    <cellStyle name="標準 2 4 4 7 2 2 2" xfId="22730" xr:uid="{00000000-0005-0000-0000-00000D420000}"/>
    <cellStyle name="標準 2 4 4 7 2 2 2 2" xfId="33133" xr:uid="{00000000-0005-0000-0000-00000E420000}"/>
    <cellStyle name="標準 2 4 4 7 2 2 2 2 2" xfId="53937" xr:uid="{00000000-0005-0000-0000-00000F420000}"/>
    <cellStyle name="標準 2 4 4 7 2 2 2 3" xfId="45205" xr:uid="{00000000-0005-0000-0000-000010420000}"/>
    <cellStyle name="標準 2 4 4 7 2 2 3" xfId="27811" xr:uid="{00000000-0005-0000-0000-000011420000}"/>
    <cellStyle name="標準 2 4 4 7 2 2 3 2" xfId="48940" xr:uid="{00000000-0005-0000-0000-000012420000}"/>
    <cellStyle name="標準 2 4 4 7 2 2 4" xfId="39883" xr:uid="{00000000-0005-0000-0000-000013420000}"/>
    <cellStyle name="標準 2 4 4 7 2 2 5" xfId="16896" xr:uid="{00000000-0005-0000-0000-000014420000}"/>
    <cellStyle name="標準 2 4 4 7 2 3" xfId="7608" xr:uid="{00000000-0005-0000-0000-000015420000}"/>
    <cellStyle name="標準 2 4 4 7 2 3 2" xfId="23894" xr:uid="{00000000-0005-0000-0000-000016420000}"/>
    <cellStyle name="標準 2 4 4 7 2 3 2 2" xfId="34296" xr:uid="{00000000-0005-0000-0000-000017420000}"/>
    <cellStyle name="標準 2 4 4 7 2 3 2 2 2" xfId="55100" xr:uid="{00000000-0005-0000-0000-000018420000}"/>
    <cellStyle name="標準 2 4 4 7 2 3 2 3" xfId="46368" xr:uid="{00000000-0005-0000-0000-000019420000}"/>
    <cellStyle name="標準 2 4 4 7 2 3 3" xfId="29064" xr:uid="{00000000-0005-0000-0000-00001A420000}"/>
    <cellStyle name="標準 2 4 4 7 2 3 3 2" xfId="49868" xr:uid="{00000000-0005-0000-0000-00001B420000}"/>
    <cellStyle name="標準 2 4 4 7 2 3 4" xfId="41136" xr:uid="{00000000-0005-0000-0000-00001C420000}"/>
    <cellStyle name="標準 2 4 4 7 2 3 5" xfId="18164" xr:uid="{00000000-0005-0000-0000-00001D420000}"/>
    <cellStyle name="標準 2 4 4 7 2 4" xfId="5186" xr:uid="{00000000-0005-0000-0000-00001E420000}"/>
    <cellStyle name="標準 2 4 4 7 2 4 2" xfId="35082" xr:uid="{00000000-0005-0000-0000-00001F420000}"/>
    <cellStyle name="標準 2 4 4 7 2 4 2 2" xfId="55886" xr:uid="{00000000-0005-0000-0000-000020420000}"/>
    <cellStyle name="標準 2 4 4 7 2 4 3" xfId="47154" xr:uid="{00000000-0005-0000-0000-000021420000}"/>
    <cellStyle name="標準 2 4 4 7 2 4 4" xfId="24680" xr:uid="{00000000-0005-0000-0000-000022420000}"/>
    <cellStyle name="標準 2 4 4 7 2 5" xfId="19503" xr:uid="{00000000-0005-0000-0000-000023420000}"/>
    <cellStyle name="標準 2 4 4 7 2 6" xfId="26364" xr:uid="{00000000-0005-0000-0000-000024420000}"/>
    <cellStyle name="標準 2 4 4 7 2 6 2" xfId="38436" xr:uid="{00000000-0005-0000-0000-000025420000}"/>
    <cellStyle name="標準 2 4 4 7 2 7" xfId="36644" xr:uid="{00000000-0005-0000-0000-000026420000}"/>
    <cellStyle name="標準 2 4 4 7 2 8" xfId="15448" xr:uid="{00000000-0005-0000-0000-000027420000}"/>
    <cellStyle name="標準 2 4 4 7 3" xfId="1678" xr:uid="{00000000-0005-0000-0000-000028420000}"/>
    <cellStyle name="標準 2 4 4 7 3 2" xfId="11861" xr:uid="{00000000-0005-0000-0000-000029420000}"/>
    <cellStyle name="標準 2 4 4 7 3 2 2" xfId="31499" xr:uid="{00000000-0005-0000-0000-00002A420000}"/>
    <cellStyle name="標準 2 4 4 7 3 2 2 2" xfId="52303" xr:uid="{00000000-0005-0000-0000-00002B420000}"/>
    <cellStyle name="標準 2 4 4 7 3 2 3" xfId="43571" xr:uid="{00000000-0005-0000-0000-00002C420000}"/>
    <cellStyle name="標準 2 4 4 7 3 2 4" xfId="21095" xr:uid="{00000000-0005-0000-0000-00002D420000}"/>
    <cellStyle name="標準 2 4 4 7 3 3" xfId="4293" xr:uid="{00000000-0005-0000-0000-00002E420000}"/>
    <cellStyle name="標準 2 4 4 7 3 3 2" xfId="48049" xr:uid="{00000000-0005-0000-0000-00002F420000}"/>
    <cellStyle name="標準 2 4 4 7 3 3 3" xfId="26920" xr:uid="{00000000-0005-0000-0000-000030420000}"/>
    <cellStyle name="標準 2 4 4 7 3 4" xfId="38992" xr:uid="{00000000-0005-0000-0000-000031420000}"/>
    <cellStyle name="標準 2 4 4 7 3 5" xfId="16005" xr:uid="{00000000-0005-0000-0000-000032420000}"/>
    <cellStyle name="標準 2 4 4 7 4" xfId="12602" xr:uid="{00000000-0005-0000-0000-000033420000}"/>
    <cellStyle name="標準 2 4 4 7 4 2" xfId="21837" xr:uid="{00000000-0005-0000-0000-000034420000}"/>
    <cellStyle name="標準 2 4 4 7 4 2 2" xfId="32240" xr:uid="{00000000-0005-0000-0000-000035420000}"/>
    <cellStyle name="標準 2 4 4 7 4 2 2 2" xfId="53044" xr:uid="{00000000-0005-0000-0000-000036420000}"/>
    <cellStyle name="標準 2 4 4 7 4 2 3" xfId="44312" xr:uid="{00000000-0005-0000-0000-000037420000}"/>
    <cellStyle name="標準 2 4 4 7 4 3" xfId="28590" xr:uid="{00000000-0005-0000-0000-000038420000}"/>
    <cellStyle name="標準 2 4 4 7 4 3 2" xfId="49394" xr:uid="{00000000-0005-0000-0000-000039420000}"/>
    <cellStyle name="標準 2 4 4 7 4 4" xfId="40662" xr:uid="{00000000-0005-0000-0000-00003A420000}"/>
    <cellStyle name="標準 2 4 4 7 4 5" xfId="17675" xr:uid="{00000000-0005-0000-0000-00003B420000}"/>
    <cellStyle name="標準 2 4 4 7 5" xfId="6025" xr:uid="{00000000-0005-0000-0000-00003C420000}"/>
    <cellStyle name="標準 2 4 4 7 5 2" xfId="33953" xr:uid="{00000000-0005-0000-0000-00003D420000}"/>
    <cellStyle name="標準 2 4 4 7 5 2 2" xfId="54757" xr:uid="{00000000-0005-0000-0000-00003E420000}"/>
    <cellStyle name="標準 2 4 4 7 5 3" xfId="46025" xr:uid="{00000000-0005-0000-0000-00003F420000}"/>
    <cellStyle name="標準 2 4 4 7 5 4" xfId="23550" xr:uid="{00000000-0005-0000-0000-000040420000}"/>
    <cellStyle name="標準 2 4 4 7 6" xfId="3552" xr:uid="{00000000-0005-0000-0000-000041420000}"/>
    <cellStyle name="標準 2 4 4 7 6 2" xfId="34739" xr:uid="{00000000-0005-0000-0000-000042420000}"/>
    <cellStyle name="標準 2 4 4 7 6 2 2" xfId="55543" xr:uid="{00000000-0005-0000-0000-000043420000}"/>
    <cellStyle name="標準 2 4 4 7 6 3" xfId="46811" xr:uid="{00000000-0005-0000-0000-000044420000}"/>
    <cellStyle name="標準 2 4 4 7 6 4" xfId="24337" xr:uid="{00000000-0005-0000-0000-000045420000}"/>
    <cellStyle name="標準 2 4 4 7 7" xfId="19148" xr:uid="{00000000-0005-0000-0000-000046420000}"/>
    <cellStyle name="標準 2 4 4 7 7 2" xfId="30032" xr:uid="{00000000-0005-0000-0000-000047420000}"/>
    <cellStyle name="標準 2 4 4 7 7 2 2" xfId="50836" xr:uid="{00000000-0005-0000-0000-000048420000}"/>
    <cellStyle name="標準 2 4 4 7 7 3" xfId="42104" xr:uid="{00000000-0005-0000-0000-000049420000}"/>
    <cellStyle name="標準 2 4 4 7 8" xfId="25463" xr:uid="{00000000-0005-0000-0000-00004A420000}"/>
    <cellStyle name="標準 2 4 4 7 8 2" xfId="37535" xr:uid="{00000000-0005-0000-0000-00004B420000}"/>
    <cellStyle name="標準 2 4 4 7 9" xfId="35753" xr:uid="{00000000-0005-0000-0000-00004C420000}"/>
    <cellStyle name="標準 2 4 4 8" xfId="1230" xr:uid="{00000000-0005-0000-0000-00004D420000}"/>
    <cellStyle name="標準 2 4 4 8 10" xfId="14657" xr:uid="{00000000-0005-0000-0000-00004E420000}"/>
    <cellStyle name="標準 2 4 4 8 11" xfId="57200" xr:uid="{00000000-0005-0000-0000-00004F420000}"/>
    <cellStyle name="標準 2 4 4 8 2" xfId="2963" xr:uid="{00000000-0005-0000-0000-000050420000}"/>
    <cellStyle name="標準 2 4 4 8 2 2" xfId="13889" xr:uid="{00000000-0005-0000-0000-000051420000}"/>
    <cellStyle name="標準 2 4 4 8 2 2 2" xfId="23119" xr:uid="{00000000-0005-0000-0000-000052420000}"/>
    <cellStyle name="標準 2 4 4 8 2 2 2 2" xfId="33522" xr:uid="{00000000-0005-0000-0000-000053420000}"/>
    <cellStyle name="標準 2 4 4 8 2 2 2 2 2" xfId="54326" xr:uid="{00000000-0005-0000-0000-000054420000}"/>
    <cellStyle name="標準 2 4 4 8 2 2 2 3" xfId="45594" xr:uid="{00000000-0005-0000-0000-000055420000}"/>
    <cellStyle name="標準 2 4 4 8 2 2 3" xfId="27922" xr:uid="{00000000-0005-0000-0000-000056420000}"/>
    <cellStyle name="標準 2 4 4 8 2 2 3 2" xfId="49000" xr:uid="{00000000-0005-0000-0000-000057420000}"/>
    <cellStyle name="標準 2 4 4 8 2 2 4" xfId="39994" xr:uid="{00000000-0005-0000-0000-000058420000}"/>
    <cellStyle name="標準 2 4 4 8 2 2 5" xfId="17007" xr:uid="{00000000-0005-0000-0000-000059420000}"/>
    <cellStyle name="標準 2 4 4 8 2 3" xfId="9273" xr:uid="{00000000-0005-0000-0000-00005A420000}"/>
    <cellStyle name="標準 2 4 4 8 2 4" xfId="5575" xr:uid="{00000000-0005-0000-0000-00005B420000}"/>
    <cellStyle name="標準 2 4 4 8 2 4 2" xfId="38547" xr:uid="{00000000-0005-0000-0000-00005C420000}"/>
    <cellStyle name="標準 2 4 4 8 2 4 3" xfId="26475" xr:uid="{00000000-0005-0000-0000-00005D420000}"/>
    <cellStyle name="標準 2 4 4 8 2 5" xfId="36755" xr:uid="{00000000-0005-0000-0000-00005E420000}"/>
    <cellStyle name="標準 2 4 4 8 2 6" xfId="15559" xr:uid="{00000000-0005-0000-0000-00005F420000}"/>
    <cellStyle name="標準 2 4 4 8 3" xfId="2070" xr:uid="{00000000-0005-0000-0000-000060420000}"/>
    <cellStyle name="標準 2 4 4 8 3 2" xfId="12158" xr:uid="{00000000-0005-0000-0000-000061420000}"/>
    <cellStyle name="標準 2 4 4 8 3 2 2" xfId="31796" xr:uid="{00000000-0005-0000-0000-000062420000}"/>
    <cellStyle name="標準 2 4 4 8 3 2 2 2" xfId="52600" xr:uid="{00000000-0005-0000-0000-000063420000}"/>
    <cellStyle name="標準 2 4 4 8 3 2 3" xfId="43868" xr:uid="{00000000-0005-0000-0000-000064420000}"/>
    <cellStyle name="標準 2 4 4 8 3 2 4" xfId="21392" xr:uid="{00000000-0005-0000-0000-000065420000}"/>
    <cellStyle name="標準 2 4 4 8 3 3" xfId="4682" xr:uid="{00000000-0005-0000-0000-000066420000}"/>
    <cellStyle name="標準 2 4 4 8 3 3 2" xfId="48160" xr:uid="{00000000-0005-0000-0000-000067420000}"/>
    <cellStyle name="標準 2 4 4 8 3 3 3" xfId="27031" xr:uid="{00000000-0005-0000-0000-000068420000}"/>
    <cellStyle name="標準 2 4 4 8 3 4" xfId="39103" xr:uid="{00000000-0005-0000-0000-000069420000}"/>
    <cellStyle name="標準 2 4 4 8 3 5" xfId="16116" xr:uid="{00000000-0005-0000-0000-00006A420000}"/>
    <cellStyle name="標準 2 4 4 8 4" xfId="12996" xr:uid="{00000000-0005-0000-0000-00006B420000}"/>
    <cellStyle name="標準 2 4 4 8 4 2" xfId="22226" xr:uid="{00000000-0005-0000-0000-00006C420000}"/>
    <cellStyle name="標準 2 4 4 8 4 2 2" xfId="32629" xr:uid="{00000000-0005-0000-0000-00006D420000}"/>
    <cellStyle name="標準 2 4 4 8 4 2 2 2" xfId="53433" xr:uid="{00000000-0005-0000-0000-00006E420000}"/>
    <cellStyle name="標準 2 4 4 8 4 2 3" xfId="44701" xr:uid="{00000000-0005-0000-0000-00006F420000}"/>
    <cellStyle name="標準 2 4 4 8 4 3" xfId="29453" xr:uid="{00000000-0005-0000-0000-000070420000}"/>
    <cellStyle name="標準 2 4 4 8 4 3 2" xfId="50257" xr:uid="{00000000-0005-0000-0000-000071420000}"/>
    <cellStyle name="標準 2 4 4 8 4 4" xfId="41525" xr:uid="{00000000-0005-0000-0000-000072420000}"/>
    <cellStyle name="標準 2 4 4 8 4 5" xfId="18556" xr:uid="{00000000-0005-0000-0000-000073420000}"/>
    <cellStyle name="標準 2 4 4 8 5" xfId="5970" xr:uid="{00000000-0005-0000-0000-000074420000}"/>
    <cellStyle name="標準 2 4 4 8 5 2" xfId="34407" xr:uid="{00000000-0005-0000-0000-000075420000}"/>
    <cellStyle name="標準 2 4 4 8 5 2 2" xfId="55211" xr:uid="{00000000-0005-0000-0000-000076420000}"/>
    <cellStyle name="標準 2 4 4 8 5 3" xfId="46479" xr:uid="{00000000-0005-0000-0000-000077420000}"/>
    <cellStyle name="標準 2 4 4 8 5 4" xfId="24005" xr:uid="{00000000-0005-0000-0000-000078420000}"/>
    <cellStyle name="標準 2 4 4 8 6" xfId="3849" xr:uid="{00000000-0005-0000-0000-000079420000}"/>
    <cellStyle name="標準 2 4 4 8 6 2" xfId="35193" xr:uid="{00000000-0005-0000-0000-00007A420000}"/>
    <cellStyle name="標準 2 4 4 8 6 2 2" xfId="55997" xr:uid="{00000000-0005-0000-0000-00007B420000}"/>
    <cellStyle name="標準 2 4 4 8 6 3" xfId="47265" xr:uid="{00000000-0005-0000-0000-00007C420000}"/>
    <cellStyle name="標準 2 4 4 8 6 4" xfId="24791" xr:uid="{00000000-0005-0000-0000-00007D420000}"/>
    <cellStyle name="標準 2 4 4 8 7" xfId="19094" xr:uid="{00000000-0005-0000-0000-00007E420000}"/>
    <cellStyle name="標準 2 4 4 8 7 2" xfId="29982" xr:uid="{00000000-0005-0000-0000-00007F420000}"/>
    <cellStyle name="標準 2 4 4 8 7 2 2" xfId="50786" xr:uid="{00000000-0005-0000-0000-000080420000}"/>
    <cellStyle name="標準 2 4 4 8 7 3" xfId="42054" xr:uid="{00000000-0005-0000-0000-000081420000}"/>
    <cellStyle name="標準 2 4 4 8 8" xfId="25574" xr:uid="{00000000-0005-0000-0000-000082420000}"/>
    <cellStyle name="標準 2 4 4 8 8 2" xfId="37646" xr:uid="{00000000-0005-0000-0000-000083420000}"/>
    <cellStyle name="標準 2 4 4 8 9" xfId="35864" xr:uid="{00000000-0005-0000-0000-000084420000}"/>
    <cellStyle name="標準 2 4 4 9" xfId="552" xr:uid="{00000000-0005-0000-0000-000085420000}"/>
    <cellStyle name="標準 2 4 4 9 10" xfId="25685" xr:uid="{00000000-0005-0000-0000-000086420000}"/>
    <cellStyle name="標準 2 4 4 9 10 2" xfId="37757" xr:uid="{00000000-0005-0000-0000-000087420000}"/>
    <cellStyle name="標準 2 4 4 9 11" xfId="35975" xr:uid="{00000000-0005-0000-0000-000088420000}"/>
    <cellStyle name="標準 2 4 4 9 12" xfId="14768" xr:uid="{00000000-0005-0000-0000-000089420000}"/>
    <cellStyle name="標準 2 4 4 9 13" xfId="57407" xr:uid="{00000000-0005-0000-0000-00008A420000}"/>
    <cellStyle name="標準 2 4 4 9 2" xfId="2281" xr:uid="{00000000-0005-0000-0000-00008B420000}"/>
    <cellStyle name="標準 2 4 4 9 2 2" xfId="11075" xr:uid="{00000000-0005-0000-0000-00008C420000}"/>
    <cellStyle name="標準 2 4 4 9 2 2 2" xfId="11590" xr:uid="{00000000-0005-0000-0000-00008D420000}"/>
    <cellStyle name="標準 2 4 4 9 2 2 2 2" xfId="31262" xr:uid="{00000000-0005-0000-0000-00008E420000}"/>
    <cellStyle name="標準 2 4 4 9 2 2 2 2 2" xfId="52066" xr:uid="{00000000-0005-0000-0000-00008F420000}"/>
    <cellStyle name="標準 2 4 4 9 2 2 2 3" xfId="43334" xr:uid="{00000000-0005-0000-0000-000090420000}"/>
    <cellStyle name="標準 2 4 4 9 2 2 2 4" xfId="20856" xr:uid="{00000000-0005-0000-0000-000091420000}"/>
    <cellStyle name="標準 2 4 4 9 2 2 3" xfId="30749" xr:uid="{00000000-0005-0000-0000-000092420000}"/>
    <cellStyle name="標準 2 4 4 9 2 2 3 2" xfId="51553" xr:uid="{00000000-0005-0000-0000-000093420000}"/>
    <cellStyle name="標準 2 4 4 9 2 2 4" xfId="42821" xr:uid="{00000000-0005-0000-0000-000094420000}"/>
    <cellStyle name="標準 2 4 4 9 2 2 5" xfId="20343" xr:uid="{00000000-0005-0000-0000-000095420000}"/>
    <cellStyle name="標準 2 4 4 9 2 3" xfId="11291" xr:uid="{00000000-0005-0000-0000-000096420000}"/>
    <cellStyle name="標準 2 4 4 9 2 3 2" xfId="30963" xr:uid="{00000000-0005-0000-0000-000097420000}"/>
    <cellStyle name="標準 2 4 4 9 2 3 2 2" xfId="51767" xr:uid="{00000000-0005-0000-0000-000098420000}"/>
    <cellStyle name="標準 2 4 4 9 2 3 3" xfId="43035" xr:uid="{00000000-0005-0000-0000-000099420000}"/>
    <cellStyle name="標準 2 4 4 9 2 3 4" xfId="20557" xr:uid="{00000000-0005-0000-0000-00009A420000}"/>
    <cellStyle name="標準 2 4 4 9 2 4" xfId="10771" xr:uid="{00000000-0005-0000-0000-00009B420000}"/>
    <cellStyle name="標準 2 4 4 9 2 4 2" xfId="30450" xr:uid="{00000000-0005-0000-0000-00009C420000}"/>
    <cellStyle name="標準 2 4 4 9 2 4 2 2" xfId="51254" xr:uid="{00000000-0005-0000-0000-00009D420000}"/>
    <cellStyle name="標準 2 4 4 9 2 4 3" xfId="42522" xr:uid="{00000000-0005-0000-0000-00009E420000}"/>
    <cellStyle name="標準 2 4 4 9 2 4 4" xfId="20044" xr:uid="{00000000-0005-0000-0000-00009F420000}"/>
    <cellStyle name="標準 2 4 4 9 2 5" xfId="4893" xr:uid="{00000000-0005-0000-0000-0000A0420000}"/>
    <cellStyle name="標準 2 4 4 9 2 5 2" xfId="40105" xr:uid="{00000000-0005-0000-0000-0000A1420000}"/>
    <cellStyle name="標準 2 4 4 9 2 5 3" xfId="28033" xr:uid="{00000000-0005-0000-0000-0000A2420000}"/>
    <cellStyle name="標準 2 4 4 9 2 6" xfId="36866" xr:uid="{00000000-0005-0000-0000-0000A3420000}"/>
    <cellStyle name="標準 2 4 4 9 2 7" xfId="17118" xr:uid="{00000000-0005-0000-0000-0000A4420000}"/>
    <cellStyle name="標準 2 4 4 9 3" xfId="10734" xr:uid="{00000000-0005-0000-0000-0000A5420000}"/>
    <cellStyle name="標準 2 4 4 9 3 2" xfId="11257" xr:uid="{00000000-0005-0000-0000-0000A6420000}"/>
    <cellStyle name="標準 2 4 4 9 3 2 2" xfId="30929" xr:uid="{00000000-0005-0000-0000-0000A7420000}"/>
    <cellStyle name="標準 2 4 4 9 3 2 2 2" xfId="51733" xr:uid="{00000000-0005-0000-0000-0000A8420000}"/>
    <cellStyle name="標準 2 4 4 9 3 2 3" xfId="43001" xr:uid="{00000000-0005-0000-0000-0000A9420000}"/>
    <cellStyle name="標準 2 4 4 9 3 2 4" xfId="20523" xr:uid="{00000000-0005-0000-0000-0000AA420000}"/>
    <cellStyle name="標準 2 4 4 9 3 3" xfId="20010" xr:uid="{00000000-0005-0000-0000-0000AB420000}"/>
    <cellStyle name="標準 2 4 4 9 3 3 2" xfId="30416" xr:uid="{00000000-0005-0000-0000-0000AC420000}"/>
    <cellStyle name="標準 2 4 4 9 3 3 2 2" xfId="51220" xr:uid="{00000000-0005-0000-0000-0000AD420000}"/>
    <cellStyle name="標準 2 4 4 9 3 3 3" xfId="42488" xr:uid="{00000000-0005-0000-0000-0000AE420000}"/>
    <cellStyle name="標準 2 4 4 9 3 4" xfId="27142" xr:uid="{00000000-0005-0000-0000-0000AF420000}"/>
    <cellStyle name="標準 2 4 4 9 3 4 2" xfId="48271" xr:uid="{00000000-0005-0000-0000-0000B0420000}"/>
    <cellStyle name="標準 2 4 4 9 3 5" xfId="39214" xr:uid="{00000000-0005-0000-0000-0000B1420000}"/>
    <cellStyle name="標準 2 4 4 9 3 6" xfId="16227" xr:uid="{00000000-0005-0000-0000-0000B2420000}"/>
    <cellStyle name="標準 2 4 4 9 4" xfId="10958" xr:uid="{00000000-0005-0000-0000-0000B3420000}"/>
    <cellStyle name="標準 2 4 4 9 4 2" xfId="11473" xr:uid="{00000000-0005-0000-0000-0000B4420000}"/>
    <cellStyle name="標準 2 4 4 9 4 2 2" xfId="31145" xr:uid="{00000000-0005-0000-0000-0000B5420000}"/>
    <cellStyle name="標準 2 4 4 9 4 2 2 2" xfId="51949" xr:uid="{00000000-0005-0000-0000-0000B6420000}"/>
    <cellStyle name="標準 2 4 4 9 4 2 3" xfId="43217" xr:uid="{00000000-0005-0000-0000-0000B7420000}"/>
    <cellStyle name="標準 2 4 4 9 4 2 4" xfId="20739" xr:uid="{00000000-0005-0000-0000-0000B8420000}"/>
    <cellStyle name="標準 2 4 4 9 4 3" xfId="20226" xr:uid="{00000000-0005-0000-0000-0000B9420000}"/>
    <cellStyle name="標準 2 4 4 9 4 3 2" xfId="30632" xr:uid="{00000000-0005-0000-0000-0000BA420000}"/>
    <cellStyle name="標準 2 4 4 9 4 3 2 2" xfId="51436" xr:uid="{00000000-0005-0000-0000-0000BB420000}"/>
    <cellStyle name="標準 2 4 4 9 4 3 3" xfId="42704" xr:uid="{00000000-0005-0000-0000-0000BC420000}"/>
    <cellStyle name="標準 2 4 4 9 4 4" xfId="29660" xr:uid="{00000000-0005-0000-0000-0000BD420000}"/>
    <cellStyle name="標準 2 4 4 9 4 4 2" xfId="50464" xr:uid="{00000000-0005-0000-0000-0000BE420000}"/>
    <cellStyle name="標準 2 4 4 9 4 5" xfId="41732" xr:uid="{00000000-0005-0000-0000-0000BF420000}"/>
    <cellStyle name="標準 2 4 4 9 4 6" xfId="18763" xr:uid="{00000000-0005-0000-0000-0000C0420000}"/>
    <cellStyle name="標準 2 4 4 9 5" xfId="11151" xr:uid="{00000000-0005-0000-0000-0000C1420000}"/>
    <cellStyle name="標準 2 4 4 9 5 2" xfId="30823" xr:uid="{00000000-0005-0000-0000-0000C2420000}"/>
    <cellStyle name="標準 2 4 4 9 5 2 2" xfId="51627" xr:uid="{00000000-0005-0000-0000-0000C3420000}"/>
    <cellStyle name="標準 2 4 4 9 5 3" xfId="42895" xr:uid="{00000000-0005-0000-0000-0000C4420000}"/>
    <cellStyle name="標準 2 4 4 9 5 4" xfId="20417" xr:uid="{00000000-0005-0000-0000-0000C5420000}"/>
    <cellStyle name="標準 2 4 4 9 6" xfId="13207" xr:uid="{00000000-0005-0000-0000-0000C6420000}"/>
    <cellStyle name="標準 2 4 4 9 6 2" xfId="32840" xr:uid="{00000000-0005-0000-0000-0000C7420000}"/>
    <cellStyle name="標準 2 4 4 9 6 2 2" xfId="53644" xr:uid="{00000000-0005-0000-0000-0000C8420000}"/>
    <cellStyle name="標準 2 4 4 9 6 3" xfId="44912" xr:uid="{00000000-0005-0000-0000-0000C9420000}"/>
    <cellStyle name="標準 2 4 4 9 6 4" xfId="22437" xr:uid="{00000000-0005-0000-0000-0000CA420000}"/>
    <cellStyle name="標準 2 4 4 9 7" xfId="10613" xr:uid="{00000000-0005-0000-0000-0000CB420000}"/>
    <cellStyle name="標準 2 4 4 9 7 2" xfId="34065" xr:uid="{00000000-0005-0000-0000-0000CC420000}"/>
    <cellStyle name="標準 2 4 4 9 7 2 2" xfId="54869" xr:uid="{00000000-0005-0000-0000-0000CD420000}"/>
    <cellStyle name="標準 2 4 4 9 7 3" xfId="46137" xr:uid="{00000000-0005-0000-0000-0000CE420000}"/>
    <cellStyle name="標準 2 4 4 9 7 4" xfId="23663" xr:uid="{00000000-0005-0000-0000-0000CF420000}"/>
    <cellStyle name="標準 2 4 4 9 8" xfId="3352" xr:uid="{00000000-0005-0000-0000-0000D0420000}"/>
    <cellStyle name="標準 2 4 4 9 8 2" xfId="34851" xr:uid="{00000000-0005-0000-0000-0000D1420000}"/>
    <cellStyle name="標準 2 4 4 9 8 2 2" xfId="55655" xr:uid="{00000000-0005-0000-0000-0000D2420000}"/>
    <cellStyle name="標準 2 4 4 9 8 3" xfId="46923" xr:uid="{00000000-0005-0000-0000-0000D3420000}"/>
    <cellStyle name="標準 2 4 4 9 8 4" xfId="24449" xr:uid="{00000000-0005-0000-0000-0000D4420000}"/>
    <cellStyle name="標準 2 4 4 9 9" xfId="19903" xr:uid="{00000000-0005-0000-0000-0000D5420000}"/>
    <cellStyle name="標準 2 4 4 9 9 2" xfId="30310" xr:uid="{00000000-0005-0000-0000-0000D6420000}"/>
    <cellStyle name="標準 2 4 4 9 9 2 2" xfId="51114" xr:uid="{00000000-0005-0000-0000-0000D7420000}"/>
    <cellStyle name="標準 2 4 4 9 9 3" xfId="42382" xr:uid="{00000000-0005-0000-0000-0000D8420000}"/>
    <cellStyle name="標準 2 4 5" xfId="244" xr:uid="{00000000-0005-0000-0000-0000D9420000}"/>
    <cellStyle name="標準 2 4 5 10" xfId="2338" xr:uid="{00000000-0005-0000-0000-0000DA420000}"/>
    <cellStyle name="標準 2 4 5 10 2" xfId="13264" xr:uid="{00000000-0005-0000-0000-0000DB420000}"/>
    <cellStyle name="標準 2 4 5 10 2 2" xfId="22494" xr:uid="{00000000-0005-0000-0000-0000DC420000}"/>
    <cellStyle name="標準 2 4 5 10 2 2 2" xfId="32897" xr:uid="{00000000-0005-0000-0000-0000DD420000}"/>
    <cellStyle name="標準 2 4 5 10 2 2 2 2" xfId="53701" xr:uid="{00000000-0005-0000-0000-0000DE420000}"/>
    <cellStyle name="標準 2 4 5 10 2 2 3" xfId="44969" xr:uid="{00000000-0005-0000-0000-0000DF420000}"/>
    <cellStyle name="標準 2 4 5 10 2 3" xfId="28142" xr:uid="{00000000-0005-0000-0000-0000E0420000}"/>
    <cellStyle name="標準 2 4 5 10 2 3 2" xfId="40214" xr:uid="{00000000-0005-0000-0000-0000E1420000}"/>
    <cellStyle name="標準 2 4 5 10 2 4" xfId="36975" xr:uid="{00000000-0005-0000-0000-0000E2420000}"/>
    <cellStyle name="標準 2 4 5 10 2 5" xfId="17227" xr:uid="{00000000-0005-0000-0000-0000E3420000}"/>
    <cellStyle name="標準 2 4 5 10 3" xfId="7609" xr:uid="{00000000-0005-0000-0000-0000E4420000}"/>
    <cellStyle name="標準 2 4 5 10 3 2" xfId="27251" xr:uid="{00000000-0005-0000-0000-0000E5420000}"/>
    <cellStyle name="標準 2 4 5 10 3 2 2" xfId="48380" xr:uid="{00000000-0005-0000-0000-0000E6420000}"/>
    <cellStyle name="標準 2 4 5 10 3 3" xfId="39323" xr:uid="{00000000-0005-0000-0000-0000E7420000}"/>
    <cellStyle name="標準 2 4 5 10 3 4" xfId="16336" xr:uid="{00000000-0005-0000-0000-0000E8420000}"/>
    <cellStyle name="標準 2 4 5 10 4" xfId="4950" xr:uid="{00000000-0005-0000-0000-0000E9420000}"/>
    <cellStyle name="標準 2 4 5 10 4 2" xfId="28828" xr:uid="{00000000-0005-0000-0000-0000EA420000}"/>
    <cellStyle name="標準 2 4 5 10 4 2 2" xfId="49632" xr:uid="{00000000-0005-0000-0000-0000EB420000}"/>
    <cellStyle name="標準 2 4 5 10 4 3" xfId="40900" xr:uid="{00000000-0005-0000-0000-0000EC420000}"/>
    <cellStyle name="標準 2 4 5 10 4 4" xfId="17924" xr:uid="{00000000-0005-0000-0000-0000ED420000}"/>
    <cellStyle name="標準 2 4 5 10 5" xfId="19504" xr:uid="{00000000-0005-0000-0000-0000EE420000}"/>
    <cellStyle name="標準 2 4 5 10 6" xfId="25794" xr:uid="{00000000-0005-0000-0000-0000EF420000}"/>
    <cellStyle name="標準 2 4 5 10 6 2" xfId="37866" xr:uid="{00000000-0005-0000-0000-0000F0420000}"/>
    <cellStyle name="標準 2 4 5 10 7" xfId="36084" xr:uid="{00000000-0005-0000-0000-0000F1420000}"/>
    <cellStyle name="標準 2 4 5 10 8" xfId="14877" xr:uid="{00000000-0005-0000-0000-0000F2420000}"/>
    <cellStyle name="標準 2 4 5 10 9" xfId="56574" xr:uid="{00000000-0005-0000-0000-0000F3420000}"/>
    <cellStyle name="標準 2 4 5 11" xfId="1438" xr:uid="{00000000-0005-0000-0000-0000F4420000}"/>
    <cellStyle name="標準 2 4 5 11 2" xfId="11632" xr:uid="{00000000-0005-0000-0000-0000F5420000}"/>
    <cellStyle name="標準 2 4 5 11 2 2" xfId="27363" xr:uid="{00000000-0005-0000-0000-0000F6420000}"/>
    <cellStyle name="標準 2 4 5 11 2 2 2" xfId="48492" xr:uid="{00000000-0005-0000-0000-0000F7420000}"/>
    <cellStyle name="標準 2 4 5 11 2 3" xfId="39435" xr:uid="{00000000-0005-0000-0000-0000F8420000}"/>
    <cellStyle name="標準 2 4 5 11 2 4" xfId="16448" xr:uid="{00000000-0005-0000-0000-0000F9420000}"/>
    <cellStyle name="標準 2 4 5 11 3" xfId="4057" xr:uid="{00000000-0005-0000-0000-0000FA420000}"/>
    <cellStyle name="標準 2 4 5 11 3 2" xfId="31296" xr:uid="{00000000-0005-0000-0000-0000FB420000}"/>
    <cellStyle name="標準 2 4 5 11 3 2 2" xfId="52100" xr:uid="{00000000-0005-0000-0000-0000FC420000}"/>
    <cellStyle name="標準 2 4 5 11 3 3" xfId="43368" xr:uid="{00000000-0005-0000-0000-0000FD420000}"/>
    <cellStyle name="標準 2 4 5 11 3 4" xfId="20891" xr:uid="{00000000-0005-0000-0000-0000FE420000}"/>
    <cellStyle name="標準 2 4 5 11 4" xfId="25906" xr:uid="{00000000-0005-0000-0000-0000FF420000}"/>
    <cellStyle name="標準 2 4 5 11 4 2" xfId="37978" xr:uid="{00000000-0005-0000-0000-000000430000}"/>
    <cellStyle name="標準 2 4 5 11 5" xfId="36196" xr:uid="{00000000-0005-0000-0000-000001430000}"/>
    <cellStyle name="標準 2 4 5 11 6" xfId="14989" xr:uid="{00000000-0005-0000-0000-000002430000}"/>
    <cellStyle name="標準 2 4 5 11 7" xfId="56333" xr:uid="{00000000-0005-0000-0000-000003430000}"/>
    <cellStyle name="標準 2 4 5 12" xfId="12365" xr:uid="{00000000-0005-0000-0000-000004430000}"/>
    <cellStyle name="標準 2 4 5 12 2" xfId="16571" xr:uid="{00000000-0005-0000-0000-000005430000}"/>
    <cellStyle name="標準 2 4 5 12 2 2" xfId="27486" xr:uid="{00000000-0005-0000-0000-000006430000}"/>
    <cellStyle name="標準 2 4 5 12 2 2 2" xfId="48615" xr:uid="{00000000-0005-0000-0000-000007430000}"/>
    <cellStyle name="標準 2 4 5 12 2 3" xfId="39558" xr:uid="{00000000-0005-0000-0000-000008430000}"/>
    <cellStyle name="標準 2 4 5 12 3" xfId="21600" xr:uid="{00000000-0005-0000-0000-000009430000}"/>
    <cellStyle name="標準 2 4 5 12 3 2" xfId="32004" xr:uid="{00000000-0005-0000-0000-00000A430000}"/>
    <cellStyle name="標準 2 4 5 12 3 2 2" xfId="52808" xr:uid="{00000000-0005-0000-0000-00000B430000}"/>
    <cellStyle name="標準 2 4 5 12 3 3" xfId="44076" xr:uid="{00000000-0005-0000-0000-00000C430000}"/>
    <cellStyle name="標準 2 4 5 12 4" xfId="25138" xr:uid="{00000000-0005-0000-0000-00000D430000}"/>
    <cellStyle name="標準 2 4 5 12 4 2" xfId="37210" xr:uid="{00000000-0005-0000-0000-00000E430000}"/>
    <cellStyle name="標準 2 4 5 12 5" xfId="36319" xr:uid="{00000000-0005-0000-0000-00000F430000}"/>
    <cellStyle name="標準 2 4 5 12 6" xfId="14221" xr:uid="{00000000-0005-0000-0000-000010430000}"/>
    <cellStyle name="標準 2 4 5 13" xfId="5834" xr:uid="{00000000-0005-0000-0000-000011430000}"/>
    <cellStyle name="標準 2 4 5 13 2" xfId="23327" xr:uid="{00000000-0005-0000-0000-000012430000}"/>
    <cellStyle name="標準 2 4 5 13 2 2" xfId="33730" xr:uid="{00000000-0005-0000-0000-000013430000}"/>
    <cellStyle name="標準 2 4 5 13 2 2 2" xfId="54534" xr:uid="{00000000-0005-0000-0000-000014430000}"/>
    <cellStyle name="標準 2 4 5 13 2 3" xfId="45802" xr:uid="{00000000-0005-0000-0000-000015430000}"/>
    <cellStyle name="標準 2 4 5 13 3" xfId="26018" xr:uid="{00000000-0005-0000-0000-000016430000}"/>
    <cellStyle name="標準 2 4 5 13 3 2" xfId="47489" xr:uid="{00000000-0005-0000-0000-000017430000}"/>
    <cellStyle name="標準 2 4 5 13 4" xfId="38090" xr:uid="{00000000-0005-0000-0000-000018430000}"/>
    <cellStyle name="標準 2 4 5 13 5" xfId="15101" xr:uid="{00000000-0005-0000-0000-000019430000}"/>
    <cellStyle name="標準 2 4 5 14" xfId="5794" xr:uid="{00000000-0005-0000-0000-00001A430000}"/>
    <cellStyle name="標準 2 4 5 14 2" xfId="24114" xr:uid="{00000000-0005-0000-0000-00001B430000}"/>
    <cellStyle name="標準 2 4 5 14 2 2" xfId="34516" xr:uid="{00000000-0005-0000-0000-00001C430000}"/>
    <cellStyle name="標準 2 4 5 14 2 2 2" xfId="55320" xr:uid="{00000000-0005-0000-0000-00001D430000}"/>
    <cellStyle name="標準 2 4 5 14 2 3" xfId="46588" xr:uid="{00000000-0005-0000-0000-00001E430000}"/>
    <cellStyle name="標準 2 4 5 14 3" xfId="26130" xr:uid="{00000000-0005-0000-0000-00001F430000}"/>
    <cellStyle name="標準 2 4 5 14 3 2" xfId="47601" xr:uid="{00000000-0005-0000-0000-000020430000}"/>
    <cellStyle name="標準 2 4 5 14 4" xfId="38202" xr:uid="{00000000-0005-0000-0000-000021430000}"/>
    <cellStyle name="標準 2 4 5 14 5" xfId="15214" xr:uid="{00000000-0005-0000-0000-000022430000}"/>
    <cellStyle name="標準 2 4 5 15" xfId="3171" xr:uid="{00000000-0005-0000-0000-000023430000}"/>
    <cellStyle name="標準 2 4 5 15 2" xfId="24903" xr:uid="{00000000-0005-0000-0000-000024430000}"/>
    <cellStyle name="標準 2 4 5 15 2 2" xfId="35305" xr:uid="{00000000-0005-0000-0000-000025430000}"/>
    <cellStyle name="標準 2 4 5 15 2 2 2" xfId="56109" xr:uid="{00000000-0005-0000-0000-000026430000}"/>
    <cellStyle name="標準 2 4 5 15 2 3" xfId="47377" xr:uid="{00000000-0005-0000-0000-000027430000}"/>
    <cellStyle name="標準 2 4 5 15 3" xfId="26595" xr:uid="{00000000-0005-0000-0000-000028430000}"/>
    <cellStyle name="標準 2 4 5 15 3 2" xfId="47724" xr:uid="{00000000-0005-0000-0000-000029430000}"/>
    <cellStyle name="標準 2 4 5 15 4" xfId="38667" xr:uid="{00000000-0005-0000-0000-00002A430000}"/>
    <cellStyle name="標準 2 4 5 15 5" xfId="15680" xr:uid="{00000000-0005-0000-0000-00002B430000}"/>
    <cellStyle name="標準 2 4 5 16" xfId="17339" xr:uid="{00000000-0005-0000-0000-00002C430000}"/>
    <cellStyle name="標準 2 4 5 16 2" xfId="28254" xr:uid="{00000000-0005-0000-0000-00002D430000}"/>
    <cellStyle name="標準 2 4 5 16 2 2" xfId="49058" xr:uid="{00000000-0005-0000-0000-00002E430000}"/>
    <cellStyle name="標準 2 4 5 16 3" xfId="40326" xr:uid="{00000000-0005-0000-0000-00002F430000}"/>
    <cellStyle name="標準 2 4 5 17" xfId="18847" xr:uid="{00000000-0005-0000-0000-000030430000}"/>
    <cellStyle name="標準 2 4 5 17 2" xfId="29739" xr:uid="{00000000-0005-0000-0000-000031430000}"/>
    <cellStyle name="標準 2 4 5 17 2 2" xfId="50543" xr:uid="{00000000-0005-0000-0000-000032430000}"/>
    <cellStyle name="標準 2 4 5 17 3" xfId="41811" xr:uid="{00000000-0005-0000-0000-000033430000}"/>
    <cellStyle name="標準 2 4 5 18" xfId="18959" xr:uid="{00000000-0005-0000-0000-000034430000}"/>
    <cellStyle name="標準 2 4 5 18 2" xfId="29851" xr:uid="{00000000-0005-0000-0000-000035430000}"/>
    <cellStyle name="標準 2 4 5 18 2 2" xfId="50655" xr:uid="{00000000-0005-0000-0000-000036430000}"/>
    <cellStyle name="標準 2 4 5 18 3" xfId="41923" xr:uid="{00000000-0005-0000-0000-000037430000}"/>
    <cellStyle name="標準 2 4 5 19" xfId="25015" xr:uid="{00000000-0005-0000-0000-000038430000}"/>
    <cellStyle name="標準 2 4 5 19 2" xfId="37087" xr:uid="{00000000-0005-0000-0000-000039430000}"/>
    <cellStyle name="標準 2 4 5 2" xfId="294" xr:uid="{00000000-0005-0000-0000-00003A430000}"/>
    <cellStyle name="標準 2 4 5 2 10" xfId="5844" xr:uid="{00000000-0005-0000-0000-00003B430000}"/>
    <cellStyle name="標準 2 4 5 2 10 2" xfId="16611" xr:uid="{00000000-0005-0000-0000-00003C430000}"/>
    <cellStyle name="標準 2 4 5 2 10 2 2" xfId="27526" xr:uid="{00000000-0005-0000-0000-00003D430000}"/>
    <cellStyle name="標準 2 4 5 2 10 2 2 2" xfId="48655" xr:uid="{00000000-0005-0000-0000-00003E430000}"/>
    <cellStyle name="標準 2 4 5 2 10 2 3" xfId="39598" xr:uid="{00000000-0005-0000-0000-00003F430000}"/>
    <cellStyle name="標準 2 4 5 2 10 3" xfId="23347" xr:uid="{00000000-0005-0000-0000-000040430000}"/>
    <cellStyle name="標準 2 4 5 2 10 3 2" xfId="33750" xr:uid="{00000000-0005-0000-0000-000041430000}"/>
    <cellStyle name="標準 2 4 5 2 10 3 2 2" xfId="54554" xr:uid="{00000000-0005-0000-0000-000042430000}"/>
    <cellStyle name="標準 2 4 5 2 10 3 3" xfId="45822" xr:uid="{00000000-0005-0000-0000-000043430000}"/>
    <cellStyle name="標準 2 4 5 2 10 4" xfId="25178" xr:uid="{00000000-0005-0000-0000-000044430000}"/>
    <cellStyle name="標準 2 4 5 2 10 4 2" xfId="37250" xr:uid="{00000000-0005-0000-0000-000045430000}"/>
    <cellStyle name="標準 2 4 5 2 10 5" xfId="36359" xr:uid="{00000000-0005-0000-0000-000046430000}"/>
    <cellStyle name="標準 2 4 5 2 10 6" xfId="14261" xr:uid="{00000000-0005-0000-0000-000047430000}"/>
    <cellStyle name="標準 2 4 5 2 11" xfId="3211" xr:uid="{00000000-0005-0000-0000-000048430000}"/>
    <cellStyle name="標準 2 4 5 2 11 2" xfId="24134" xr:uid="{00000000-0005-0000-0000-000049430000}"/>
    <cellStyle name="標準 2 4 5 2 11 2 2" xfId="34536" xr:uid="{00000000-0005-0000-0000-00004A430000}"/>
    <cellStyle name="標準 2 4 5 2 11 2 2 2" xfId="55340" xr:uid="{00000000-0005-0000-0000-00004B430000}"/>
    <cellStyle name="標準 2 4 5 2 11 2 3" xfId="46608" xr:uid="{00000000-0005-0000-0000-00004C430000}"/>
    <cellStyle name="標準 2 4 5 2 11 3" xfId="26058" xr:uid="{00000000-0005-0000-0000-00004D430000}"/>
    <cellStyle name="標準 2 4 5 2 11 3 2" xfId="47529" xr:uid="{00000000-0005-0000-0000-00004E430000}"/>
    <cellStyle name="標準 2 4 5 2 11 4" xfId="38130" xr:uid="{00000000-0005-0000-0000-00004F430000}"/>
    <cellStyle name="標準 2 4 5 2 11 5" xfId="15141" xr:uid="{00000000-0005-0000-0000-000050430000}"/>
    <cellStyle name="標準 2 4 5 2 12" xfId="15234" xr:uid="{00000000-0005-0000-0000-000051430000}"/>
    <cellStyle name="標準 2 4 5 2 12 2" xfId="24943" xr:uid="{00000000-0005-0000-0000-000052430000}"/>
    <cellStyle name="標準 2 4 5 2 12 2 2" xfId="35345" xr:uid="{00000000-0005-0000-0000-000053430000}"/>
    <cellStyle name="標準 2 4 5 2 12 2 2 2" xfId="56149" xr:uid="{00000000-0005-0000-0000-000054430000}"/>
    <cellStyle name="標準 2 4 5 2 12 2 3" xfId="47417" xr:uid="{00000000-0005-0000-0000-000055430000}"/>
    <cellStyle name="標準 2 4 5 2 12 3" xfId="26150" xr:uid="{00000000-0005-0000-0000-000056430000}"/>
    <cellStyle name="標準 2 4 5 2 12 3 2" xfId="47621" xr:uid="{00000000-0005-0000-0000-000057430000}"/>
    <cellStyle name="標準 2 4 5 2 12 4" xfId="38222" xr:uid="{00000000-0005-0000-0000-000058430000}"/>
    <cellStyle name="標準 2 4 5 2 13" xfId="15720" xr:uid="{00000000-0005-0000-0000-000059430000}"/>
    <cellStyle name="標準 2 4 5 2 13 2" xfId="26635" xr:uid="{00000000-0005-0000-0000-00005A430000}"/>
    <cellStyle name="標準 2 4 5 2 13 2 2" xfId="47764" xr:uid="{00000000-0005-0000-0000-00005B430000}"/>
    <cellStyle name="標準 2 4 5 2 13 3" xfId="38707" xr:uid="{00000000-0005-0000-0000-00005C430000}"/>
    <cellStyle name="標準 2 4 5 2 14" xfId="17379" xr:uid="{00000000-0005-0000-0000-00005D430000}"/>
    <cellStyle name="標準 2 4 5 2 14 2" xfId="28294" xr:uid="{00000000-0005-0000-0000-00005E430000}"/>
    <cellStyle name="標準 2 4 5 2 14 2 2" xfId="49098" xr:uid="{00000000-0005-0000-0000-00005F430000}"/>
    <cellStyle name="標準 2 4 5 2 14 3" xfId="40366" xr:uid="{00000000-0005-0000-0000-000060430000}"/>
    <cellStyle name="標準 2 4 5 2 15" xfId="18887" xr:uid="{00000000-0005-0000-0000-000061430000}"/>
    <cellStyle name="標準 2 4 5 2 15 2" xfId="29779" xr:uid="{00000000-0005-0000-0000-000062430000}"/>
    <cellStyle name="標準 2 4 5 2 15 2 2" xfId="50583" xr:uid="{00000000-0005-0000-0000-000063430000}"/>
    <cellStyle name="標準 2 4 5 2 15 3" xfId="41851" xr:uid="{00000000-0005-0000-0000-000064430000}"/>
    <cellStyle name="標準 2 4 5 2 16" xfId="18979" xr:uid="{00000000-0005-0000-0000-000065430000}"/>
    <cellStyle name="標準 2 4 5 2 16 2" xfId="29871" xr:uid="{00000000-0005-0000-0000-000066430000}"/>
    <cellStyle name="標準 2 4 5 2 16 2 2" xfId="50675" xr:uid="{00000000-0005-0000-0000-000067430000}"/>
    <cellStyle name="標準 2 4 5 2 16 3" xfId="41943" xr:uid="{00000000-0005-0000-0000-000068430000}"/>
    <cellStyle name="標準 2 4 5 2 17" xfId="25055" xr:uid="{00000000-0005-0000-0000-000069430000}"/>
    <cellStyle name="標準 2 4 5 2 17 2" xfId="37127" xr:uid="{00000000-0005-0000-0000-00006A430000}"/>
    <cellStyle name="標準 2 4 5 2 18" xfId="35468" xr:uid="{00000000-0005-0000-0000-00006B430000}"/>
    <cellStyle name="標準 2 4 5 2 19" xfId="14137" xr:uid="{00000000-0005-0000-0000-00006C430000}"/>
    <cellStyle name="標準 2 4 5 2 2" xfId="335" xr:uid="{00000000-0005-0000-0000-00006D430000}"/>
    <cellStyle name="標準 2 4 5 2 2 10" xfId="15181" xr:uid="{00000000-0005-0000-0000-00006E430000}"/>
    <cellStyle name="標準 2 4 5 2 2 10 2" xfId="24983" xr:uid="{00000000-0005-0000-0000-00006F430000}"/>
    <cellStyle name="標準 2 4 5 2 2 10 2 2" xfId="35385" xr:uid="{00000000-0005-0000-0000-000070430000}"/>
    <cellStyle name="標準 2 4 5 2 2 10 2 2 2" xfId="56189" xr:uid="{00000000-0005-0000-0000-000071430000}"/>
    <cellStyle name="標準 2 4 5 2 2 10 2 3" xfId="47457" xr:uid="{00000000-0005-0000-0000-000072430000}"/>
    <cellStyle name="標準 2 4 5 2 2 10 3" xfId="26098" xr:uid="{00000000-0005-0000-0000-000073430000}"/>
    <cellStyle name="標準 2 4 5 2 2 10 3 2" xfId="47569" xr:uid="{00000000-0005-0000-0000-000074430000}"/>
    <cellStyle name="標準 2 4 5 2 2 10 4" xfId="38170" xr:uid="{00000000-0005-0000-0000-000075430000}"/>
    <cellStyle name="標準 2 4 5 2 2 11" xfId="15274" xr:uid="{00000000-0005-0000-0000-000076430000}"/>
    <cellStyle name="標準 2 4 5 2 2 11 2" xfId="26190" xr:uid="{00000000-0005-0000-0000-000077430000}"/>
    <cellStyle name="標準 2 4 5 2 2 11 2 2" xfId="47661" xr:uid="{00000000-0005-0000-0000-000078430000}"/>
    <cellStyle name="標準 2 4 5 2 2 11 3" xfId="38262" xr:uid="{00000000-0005-0000-0000-000079430000}"/>
    <cellStyle name="標準 2 4 5 2 2 12" xfId="15760" xr:uid="{00000000-0005-0000-0000-00007A430000}"/>
    <cellStyle name="標準 2 4 5 2 2 12 2" xfId="26675" xr:uid="{00000000-0005-0000-0000-00007B430000}"/>
    <cellStyle name="標準 2 4 5 2 2 12 2 2" xfId="47804" xr:uid="{00000000-0005-0000-0000-00007C430000}"/>
    <cellStyle name="標準 2 4 5 2 2 12 3" xfId="38747" xr:uid="{00000000-0005-0000-0000-00007D430000}"/>
    <cellStyle name="標準 2 4 5 2 2 13" xfId="17419" xr:uid="{00000000-0005-0000-0000-00007E430000}"/>
    <cellStyle name="標準 2 4 5 2 2 13 2" xfId="28334" xr:uid="{00000000-0005-0000-0000-00007F430000}"/>
    <cellStyle name="標準 2 4 5 2 2 13 2 2" xfId="49138" xr:uid="{00000000-0005-0000-0000-000080430000}"/>
    <cellStyle name="標準 2 4 5 2 2 13 3" xfId="40406" xr:uid="{00000000-0005-0000-0000-000081430000}"/>
    <cellStyle name="標準 2 4 5 2 2 14" xfId="18927" xr:uid="{00000000-0005-0000-0000-000082430000}"/>
    <cellStyle name="標準 2 4 5 2 2 14 2" xfId="29819" xr:uid="{00000000-0005-0000-0000-000083430000}"/>
    <cellStyle name="標準 2 4 5 2 2 14 2 2" xfId="50623" xr:uid="{00000000-0005-0000-0000-000084430000}"/>
    <cellStyle name="標準 2 4 5 2 2 14 3" xfId="41891" xr:uid="{00000000-0005-0000-0000-000085430000}"/>
    <cellStyle name="標準 2 4 5 2 2 15" xfId="19205" xr:uid="{00000000-0005-0000-0000-000086430000}"/>
    <cellStyle name="標準 2 4 5 2 2 15 2" xfId="30089" xr:uid="{00000000-0005-0000-0000-000087430000}"/>
    <cellStyle name="標準 2 4 5 2 2 15 2 2" xfId="50893" xr:uid="{00000000-0005-0000-0000-000088430000}"/>
    <cellStyle name="標準 2 4 5 2 2 15 3" xfId="42161" xr:uid="{00000000-0005-0000-0000-000089430000}"/>
    <cellStyle name="標準 2 4 5 2 2 16" xfId="25095" xr:uid="{00000000-0005-0000-0000-00008A430000}"/>
    <cellStyle name="標準 2 4 5 2 2 16 2" xfId="37167" xr:uid="{00000000-0005-0000-0000-00008B430000}"/>
    <cellStyle name="標準 2 4 5 2 2 17" xfId="35508" xr:uid="{00000000-0005-0000-0000-00008C430000}"/>
    <cellStyle name="標準 2 4 5 2 2 18" xfId="14177" xr:uid="{00000000-0005-0000-0000-00008D430000}"/>
    <cellStyle name="標準 2 4 5 2 2 19" xfId="56301" xr:uid="{00000000-0005-0000-0000-00008E430000}"/>
    <cellStyle name="標準 2 4 5 2 2 2" xfId="1203" xr:uid="{00000000-0005-0000-0000-00008F430000}"/>
    <cellStyle name="標準 2 4 5 2 2 2 10" xfId="14401" xr:uid="{00000000-0005-0000-0000-000090430000}"/>
    <cellStyle name="標準 2 4 5 2 2 2 11" xfId="56524" xr:uid="{00000000-0005-0000-0000-000091430000}"/>
    <cellStyle name="標準 2 4 5 2 2 2 2" xfId="1407" xr:uid="{00000000-0005-0000-0000-000092430000}"/>
    <cellStyle name="標準 2 4 5 2 2 2 2 10" xfId="57377" xr:uid="{00000000-0005-0000-0000-000093430000}"/>
    <cellStyle name="標準 2 4 5 2 2 2 2 2" xfId="3140" xr:uid="{00000000-0005-0000-0000-000094430000}"/>
    <cellStyle name="標準 2 4 5 2 2 2 2 2 2" xfId="14066" xr:uid="{00000000-0005-0000-0000-000095430000}"/>
    <cellStyle name="標準 2 4 5 2 2 2 2 2 2 2" xfId="29630" xr:uid="{00000000-0005-0000-0000-000096430000}"/>
    <cellStyle name="標準 2 4 5 2 2 2 2 2 2 2 2" xfId="50434" xr:uid="{00000000-0005-0000-0000-000097430000}"/>
    <cellStyle name="標準 2 4 5 2 2 2 2 2 2 3" xfId="41702" xr:uid="{00000000-0005-0000-0000-000098430000}"/>
    <cellStyle name="標準 2 4 5 2 2 2 2 2 2 4" xfId="18733" xr:uid="{00000000-0005-0000-0000-000099430000}"/>
    <cellStyle name="標準 2 4 5 2 2 2 2 2 3" xfId="5752" xr:uid="{00000000-0005-0000-0000-00009A430000}"/>
    <cellStyle name="標準 2 4 5 2 2 2 2 2 3 2" xfId="33699" xr:uid="{00000000-0005-0000-0000-00009B430000}"/>
    <cellStyle name="標準 2 4 5 2 2 2 2 2 3 2 2" xfId="54503" xr:uid="{00000000-0005-0000-0000-00009C430000}"/>
    <cellStyle name="標準 2 4 5 2 2 2 2 2 3 3" xfId="45771" xr:uid="{00000000-0005-0000-0000-00009D430000}"/>
    <cellStyle name="標準 2 4 5 2 2 2 2 2 3 4" xfId="23296" xr:uid="{00000000-0005-0000-0000-00009E430000}"/>
    <cellStyle name="標準 2 4 5 2 2 2 2 2 4" xfId="27666" xr:uid="{00000000-0005-0000-0000-00009F430000}"/>
    <cellStyle name="標準 2 4 5 2 2 2 2 2 4 2" xfId="48795" xr:uid="{00000000-0005-0000-0000-0000A0430000}"/>
    <cellStyle name="標準 2 4 5 2 2 2 2 2 5" xfId="39738" xr:uid="{00000000-0005-0000-0000-0000A1430000}"/>
    <cellStyle name="標準 2 4 5 2 2 2 2 2 6" xfId="16751" xr:uid="{00000000-0005-0000-0000-0000A2430000}"/>
    <cellStyle name="標準 2 4 5 2 2 2 2 3" xfId="2247" xr:uid="{00000000-0005-0000-0000-0000A3430000}"/>
    <cellStyle name="標準 2 4 5 2 2 2 2 3 2" xfId="13173" xr:uid="{00000000-0005-0000-0000-0000A4430000}"/>
    <cellStyle name="標準 2 4 5 2 2 2 2 3 2 2" xfId="32806" xr:uid="{00000000-0005-0000-0000-0000A5430000}"/>
    <cellStyle name="標準 2 4 5 2 2 2 2 3 2 2 2" xfId="53610" xr:uid="{00000000-0005-0000-0000-0000A6430000}"/>
    <cellStyle name="標準 2 4 5 2 2 2 2 3 2 3" xfId="44878" xr:uid="{00000000-0005-0000-0000-0000A7430000}"/>
    <cellStyle name="標準 2 4 5 2 2 2 2 3 2 4" xfId="22403" xr:uid="{00000000-0005-0000-0000-0000A8430000}"/>
    <cellStyle name="標準 2 4 5 2 2 2 2 3 3" xfId="4859" xr:uid="{00000000-0005-0000-0000-0000A9430000}"/>
    <cellStyle name="標準 2 4 5 2 2 2 2 3 3 2" xfId="49582" xr:uid="{00000000-0005-0000-0000-0000AA430000}"/>
    <cellStyle name="標準 2 4 5 2 2 2 2 3 3 3" xfId="28778" xr:uid="{00000000-0005-0000-0000-0000AB430000}"/>
    <cellStyle name="標準 2 4 5 2 2 2 2 3 4" xfId="40850" xr:uid="{00000000-0005-0000-0000-0000AC430000}"/>
    <cellStyle name="標準 2 4 5 2 2 2 2 3 5" xfId="17863" xr:uid="{00000000-0005-0000-0000-0000AD430000}"/>
    <cellStyle name="標準 2 4 5 2 2 2 2 4" xfId="12335" xr:uid="{00000000-0005-0000-0000-0000AE430000}"/>
    <cellStyle name="標準 2 4 5 2 2 2 2 4 2" xfId="34373" xr:uid="{00000000-0005-0000-0000-0000AF430000}"/>
    <cellStyle name="標準 2 4 5 2 2 2 2 4 2 2" xfId="55177" xr:uid="{00000000-0005-0000-0000-0000B0430000}"/>
    <cellStyle name="標準 2 4 5 2 2 2 2 4 3" xfId="46445" xr:uid="{00000000-0005-0000-0000-0000B1430000}"/>
    <cellStyle name="標準 2 4 5 2 2 2 2 4 4" xfId="23971" xr:uid="{00000000-0005-0000-0000-0000B2430000}"/>
    <cellStyle name="標準 2 4 5 2 2 2 2 5" xfId="4026" xr:uid="{00000000-0005-0000-0000-0000B3430000}"/>
    <cellStyle name="標準 2 4 5 2 2 2 2 5 2" xfId="35159" xr:uid="{00000000-0005-0000-0000-0000B4430000}"/>
    <cellStyle name="標準 2 4 5 2 2 2 2 5 2 2" xfId="55963" xr:uid="{00000000-0005-0000-0000-0000B5430000}"/>
    <cellStyle name="標準 2 4 5 2 2 2 2 5 3" xfId="47231" xr:uid="{00000000-0005-0000-0000-0000B6430000}"/>
    <cellStyle name="標準 2 4 5 2 2 2 2 5 4" xfId="24757" xr:uid="{00000000-0005-0000-0000-0000B7430000}"/>
    <cellStyle name="標準 2 4 5 2 2 2 2 6" xfId="21569" xr:uid="{00000000-0005-0000-0000-0000B8430000}"/>
    <cellStyle name="標準 2 4 5 2 2 2 2 6 2" xfId="31973" xr:uid="{00000000-0005-0000-0000-0000B9430000}"/>
    <cellStyle name="標準 2 4 5 2 2 2 2 6 2 2" xfId="52777" xr:uid="{00000000-0005-0000-0000-0000BA430000}"/>
    <cellStyle name="標準 2 4 5 2 2 2 2 6 3" xfId="44045" xr:uid="{00000000-0005-0000-0000-0000BB430000}"/>
    <cellStyle name="標準 2 4 5 2 2 2 2 7" xfId="26441" xr:uid="{00000000-0005-0000-0000-0000BC430000}"/>
    <cellStyle name="標準 2 4 5 2 2 2 2 7 2" xfId="38513" xr:uid="{00000000-0005-0000-0000-0000BD430000}"/>
    <cellStyle name="標準 2 4 5 2 2 2 2 8" xfId="36499" xr:uid="{00000000-0005-0000-0000-0000BE430000}"/>
    <cellStyle name="標準 2 4 5 2 2 2 2 9" xfId="15525" xr:uid="{00000000-0005-0000-0000-0000BF430000}"/>
    <cellStyle name="標準 2 4 5 2 2 2 3" xfId="2651" xr:uid="{00000000-0005-0000-0000-0000C0430000}"/>
    <cellStyle name="標準 2 4 5 2 2 2 3 2" xfId="13577" xr:uid="{00000000-0005-0000-0000-0000C1430000}"/>
    <cellStyle name="標準 2 4 5 2 2 2 3 2 2" xfId="22807" xr:uid="{00000000-0005-0000-0000-0000C2430000}"/>
    <cellStyle name="標準 2 4 5 2 2 2 3 2 2 2" xfId="33210" xr:uid="{00000000-0005-0000-0000-0000C3430000}"/>
    <cellStyle name="標準 2 4 5 2 2 2 3 2 2 2 2" xfId="54014" xr:uid="{00000000-0005-0000-0000-0000C4430000}"/>
    <cellStyle name="標準 2 4 5 2 2 2 3 2 2 3" xfId="45282" xr:uid="{00000000-0005-0000-0000-0000C5430000}"/>
    <cellStyle name="標準 2 4 5 2 2 2 3 2 3" xfId="29141" xr:uid="{00000000-0005-0000-0000-0000C6430000}"/>
    <cellStyle name="標準 2 4 5 2 2 2 3 2 3 2" xfId="49945" xr:uid="{00000000-0005-0000-0000-0000C7430000}"/>
    <cellStyle name="標準 2 4 5 2 2 2 3 2 4" xfId="41213" xr:uid="{00000000-0005-0000-0000-0000C8430000}"/>
    <cellStyle name="標準 2 4 5 2 2 2 3 2 5" xfId="18241" xr:uid="{00000000-0005-0000-0000-0000C9430000}"/>
    <cellStyle name="標準 2 4 5 2 2 2 3 3" xfId="12131" xr:uid="{00000000-0005-0000-0000-0000CA430000}"/>
    <cellStyle name="標準 2 4 5 2 2 2 3 3 2" xfId="31769" xr:uid="{00000000-0005-0000-0000-0000CB430000}"/>
    <cellStyle name="標準 2 4 5 2 2 2 3 3 2 2" xfId="52573" xr:uid="{00000000-0005-0000-0000-0000CC430000}"/>
    <cellStyle name="標準 2 4 5 2 2 2 3 3 3" xfId="43841" xr:uid="{00000000-0005-0000-0000-0000CD430000}"/>
    <cellStyle name="標準 2 4 5 2 2 2 3 3 4" xfId="21365" xr:uid="{00000000-0005-0000-0000-0000CE430000}"/>
    <cellStyle name="標準 2 4 5 2 2 2 3 4" xfId="5263" xr:uid="{00000000-0005-0000-0000-0000CF430000}"/>
    <cellStyle name="標準 2 4 5 2 2 2 3 4 2" xfId="47904" xr:uid="{00000000-0005-0000-0000-0000D0430000}"/>
    <cellStyle name="標準 2 4 5 2 2 2 3 4 3" xfId="26775" xr:uid="{00000000-0005-0000-0000-0000D1430000}"/>
    <cellStyle name="標準 2 4 5 2 2 2 3 5" xfId="38847" xr:uid="{00000000-0005-0000-0000-0000D2430000}"/>
    <cellStyle name="標準 2 4 5 2 2 2 3 6" xfId="15860" xr:uid="{00000000-0005-0000-0000-0000D3430000}"/>
    <cellStyle name="標準 2 4 5 2 2 2 3 7" xfId="56888" xr:uid="{00000000-0005-0000-0000-0000D4430000}"/>
    <cellStyle name="標準 2 4 5 2 2 2 4" xfId="1755" xr:uid="{00000000-0005-0000-0000-0000D5430000}"/>
    <cellStyle name="標準 2 4 5 2 2 2 4 2" xfId="12679" xr:uid="{00000000-0005-0000-0000-0000D6430000}"/>
    <cellStyle name="標準 2 4 5 2 2 2 4 2 2" xfId="32317" xr:uid="{00000000-0005-0000-0000-0000D7430000}"/>
    <cellStyle name="標準 2 4 5 2 2 2 4 2 2 2" xfId="53121" xr:uid="{00000000-0005-0000-0000-0000D8430000}"/>
    <cellStyle name="標準 2 4 5 2 2 2 4 2 3" xfId="44389" xr:uid="{00000000-0005-0000-0000-0000D9430000}"/>
    <cellStyle name="標準 2 4 5 2 2 2 4 2 4" xfId="21914" xr:uid="{00000000-0005-0000-0000-0000DA430000}"/>
    <cellStyle name="標準 2 4 5 2 2 2 4 3" xfId="4370" xr:uid="{00000000-0005-0000-0000-0000DB430000}"/>
    <cellStyle name="標準 2 4 5 2 2 2 4 3 2" xfId="49249" xr:uid="{00000000-0005-0000-0000-0000DC430000}"/>
    <cellStyle name="標準 2 4 5 2 2 2 4 3 3" xfId="28445" xr:uid="{00000000-0005-0000-0000-0000DD430000}"/>
    <cellStyle name="標準 2 4 5 2 2 2 4 4" xfId="40517" xr:uid="{00000000-0005-0000-0000-0000DE430000}"/>
    <cellStyle name="標準 2 4 5 2 2 2 4 5" xfId="17530" xr:uid="{00000000-0005-0000-0000-0000DF430000}"/>
    <cellStyle name="標準 2 4 5 2 2 2 5" xfId="7612" xr:uid="{00000000-0005-0000-0000-0000E0430000}"/>
    <cellStyle name="標準 2 4 5 2 2 2 5 2" xfId="34030" xr:uid="{00000000-0005-0000-0000-0000E1430000}"/>
    <cellStyle name="標準 2 4 5 2 2 2 5 2 2" xfId="54834" xr:uid="{00000000-0005-0000-0000-0000E2430000}"/>
    <cellStyle name="標準 2 4 5 2 2 2 5 3" xfId="46102" xr:uid="{00000000-0005-0000-0000-0000E3430000}"/>
    <cellStyle name="標準 2 4 5 2 2 2 5 4" xfId="23627" xr:uid="{00000000-0005-0000-0000-0000E4430000}"/>
    <cellStyle name="標準 2 4 5 2 2 2 6" xfId="3822" xr:uid="{00000000-0005-0000-0000-0000E5430000}"/>
    <cellStyle name="標準 2 4 5 2 2 2 6 2" xfId="34816" xr:uid="{00000000-0005-0000-0000-0000E6430000}"/>
    <cellStyle name="標準 2 4 5 2 2 2 6 2 2" xfId="55620" xr:uid="{00000000-0005-0000-0000-0000E7430000}"/>
    <cellStyle name="標準 2 4 5 2 2 2 6 3" xfId="46888" xr:uid="{00000000-0005-0000-0000-0000E8430000}"/>
    <cellStyle name="標準 2 4 5 2 2 2 6 4" xfId="24414" xr:uid="{00000000-0005-0000-0000-0000E9430000}"/>
    <cellStyle name="標準 2 4 5 2 2 2 7" xfId="19507" xr:uid="{00000000-0005-0000-0000-0000EA430000}"/>
    <cellStyle name="標準 2 4 5 2 2 2 8" xfId="25318" xr:uid="{00000000-0005-0000-0000-0000EB430000}"/>
    <cellStyle name="標準 2 4 5 2 2 2 8 2" xfId="37390" xr:uid="{00000000-0005-0000-0000-0000EC430000}"/>
    <cellStyle name="標準 2 4 5 2 2 2 9" xfId="35608" xr:uid="{00000000-0005-0000-0000-0000ED430000}"/>
    <cellStyle name="標準 2 4 5 2 2 3" xfId="1010" xr:uid="{00000000-0005-0000-0000-0000EE430000}"/>
    <cellStyle name="標準 2 4 5 2 2 3 10" xfId="57037" xr:uid="{00000000-0005-0000-0000-0000EF430000}"/>
    <cellStyle name="標準 2 4 5 2 2 3 2" xfId="2800" xr:uid="{00000000-0005-0000-0000-0000F0430000}"/>
    <cellStyle name="標準 2 4 5 2 2 3 2 2" xfId="13726" xr:uid="{00000000-0005-0000-0000-0000F1430000}"/>
    <cellStyle name="標準 2 4 5 2 2 3 2 2 2" xfId="22956" xr:uid="{00000000-0005-0000-0000-0000F2430000}"/>
    <cellStyle name="標準 2 4 5 2 2 3 2 2 2 2" xfId="33359" xr:uid="{00000000-0005-0000-0000-0000F3430000}"/>
    <cellStyle name="標準 2 4 5 2 2 3 2 2 2 2 2" xfId="54163" xr:uid="{00000000-0005-0000-0000-0000F4430000}"/>
    <cellStyle name="標準 2 4 5 2 2 3 2 2 2 3" xfId="45431" xr:uid="{00000000-0005-0000-0000-0000F5430000}"/>
    <cellStyle name="標準 2 4 5 2 2 3 2 2 3" xfId="27777" xr:uid="{00000000-0005-0000-0000-0000F6430000}"/>
    <cellStyle name="標準 2 4 5 2 2 3 2 2 3 2" xfId="48906" xr:uid="{00000000-0005-0000-0000-0000F7430000}"/>
    <cellStyle name="標準 2 4 5 2 2 3 2 2 4" xfId="39849" xr:uid="{00000000-0005-0000-0000-0000F8430000}"/>
    <cellStyle name="標準 2 4 5 2 2 3 2 2 5" xfId="16862" xr:uid="{00000000-0005-0000-0000-0000F9430000}"/>
    <cellStyle name="標準 2 4 5 2 2 3 2 3" xfId="11938" xr:uid="{00000000-0005-0000-0000-0000FA430000}"/>
    <cellStyle name="標準 2 4 5 2 2 3 2 3 2" xfId="29290" xr:uid="{00000000-0005-0000-0000-0000FB430000}"/>
    <cellStyle name="標準 2 4 5 2 2 3 2 3 2 2" xfId="50094" xr:uid="{00000000-0005-0000-0000-0000FC430000}"/>
    <cellStyle name="標準 2 4 5 2 2 3 2 3 3" xfId="41362" xr:uid="{00000000-0005-0000-0000-0000FD430000}"/>
    <cellStyle name="標準 2 4 5 2 2 3 2 3 4" xfId="18393" xr:uid="{00000000-0005-0000-0000-0000FE430000}"/>
    <cellStyle name="標準 2 4 5 2 2 3 2 4" xfId="5412" xr:uid="{00000000-0005-0000-0000-0000FF430000}"/>
    <cellStyle name="標準 2 4 5 2 2 3 2 4 2" xfId="31576" xr:uid="{00000000-0005-0000-0000-000000440000}"/>
    <cellStyle name="標準 2 4 5 2 2 3 2 4 2 2" xfId="52380" xr:uid="{00000000-0005-0000-0000-000001440000}"/>
    <cellStyle name="標準 2 4 5 2 2 3 2 4 3" xfId="43648" xr:uid="{00000000-0005-0000-0000-000002440000}"/>
    <cellStyle name="標準 2 4 5 2 2 3 2 4 4" xfId="21172" xr:uid="{00000000-0005-0000-0000-000003440000}"/>
    <cellStyle name="標準 2 4 5 2 2 3 2 5" xfId="26552" xr:uid="{00000000-0005-0000-0000-000004440000}"/>
    <cellStyle name="標準 2 4 5 2 2 3 2 5 2" xfId="38624" xr:uid="{00000000-0005-0000-0000-000005440000}"/>
    <cellStyle name="標準 2 4 5 2 2 3 2 6" xfId="36610" xr:uid="{00000000-0005-0000-0000-000006440000}"/>
    <cellStyle name="標準 2 4 5 2 2 3 2 7" xfId="15636" xr:uid="{00000000-0005-0000-0000-000007440000}"/>
    <cellStyle name="標準 2 4 5 2 2 3 3" xfId="1907" xr:uid="{00000000-0005-0000-0000-000008440000}"/>
    <cellStyle name="標準 2 4 5 2 2 3 3 2" xfId="12833" xr:uid="{00000000-0005-0000-0000-000009440000}"/>
    <cellStyle name="標準 2 4 5 2 2 3 3 2 2" xfId="32466" xr:uid="{00000000-0005-0000-0000-00000A440000}"/>
    <cellStyle name="標準 2 4 5 2 2 3 3 2 2 2" xfId="53270" xr:uid="{00000000-0005-0000-0000-00000B440000}"/>
    <cellStyle name="標準 2 4 5 2 2 3 3 2 3" xfId="44538" xr:uid="{00000000-0005-0000-0000-00000C440000}"/>
    <cellStyle name="標準 2 4 5 2 2 3 3 2 4" xfId="22063" xr:uid="{00000000-0005-0000-0000-00000D440000}"/>
    <cellStyle name="標準 2 4 5 2 2 3 3 3" xfId="4519" xr:uid="{00000000-0005-0000-0000-00000E440000}"/>
    <cellStyle name="標準 2 4 5 2 2 3 3 3 2" xfId="48015" xr:uid="{00000000-0005-0000-0000-00000F440000}"/>
    <cellStyle name="標準 2 4 5 2 2 3 3 3 3" xfId="26886" xr:uid="{00000000-0005-0000-0000-000010440000}"/>
    <cellStyle name="標準 2 4 5 2 2 3 3 4" xfId="38958" xr:uid="{00000000-0005-0000-0000-000011440000}"/>
    <cellStyle name="標準 2 4 5 2 2 3 3 5" xfId="15971" xr:uid="{00000000-0005-0000-0000-000012440000}"/>
    <cellStyle name="標準 2 4 5 2 2 3 4" xfId="7613" xr:uid="{00000000-0005-0000-0000-000013440000}"/>
    <cellStyle name="標準 2 4 5 2 2 3 4 2" xfId="24082" xr:uid="{00000000-0005-0000-0000-000014440000}"/>
    <cellStyle name="標準 2 4 5 2 2 3 4 2 2" xfId="34484" xr:uid="{00000000-0005-0000-0000-000015440000}"/>
    <cellStyle name="標準 2 4 5 2 2 3 4 2 2 2" xfId="55288" xr:uid="{00000000-0005-0000-0000-000016440000}"/>
    <cellStyle name="標準 2 4 5 2 2 3 4 2 3" xfId="46556" xr:uid="{00000000-0005-0000-0000-000017440000}"/>
    <cellStyle name="標準 2 4 5 2 2 3 4 3" xfId="28556" xr:uid="{00000000-0005-0000-0000-000018440000}"/>
    <cellStyle name="標準 2 4 5 2 2 3 4 3 2" xfId="49360" xr:uid="{00000000-0005-0000-0000-000019440000}"/>
    <cellStyle name="標準 2 4 5 2 2 3 4 4" xfId="40628" xr:uid="{00000000-0005-0000-0000-00001A440000}"/>
    <cellStyle name="標準 2 4 5 2 2 3 4 5" xfId="17641" xr:uid="{00000000-0005-0000-0000-00001B440000}"/>
    <cellStyle name="標準 2 4 5 2 2 3 5" xfId="3629" xr:uid="{00000000-0005-0000-0000-00001C440000}"/>
    <cellStyle name="標準 2 4 5 2 2 3 5 2" xfId="35270" xr:uid="{00000000-0005-0000-0000-00001D440000}"/>
    <cellStyle name="標準 2 4 5 2 2 3 5 2 2" xfId="56074" xr:uid="{00000000-0005-0000-0000-00001E440000}"/>
    <cellStyle name="標準 2 4 5 2 2 3 5 3" xfId="47342" xr:uid="{00000000-0005-0000-0000-00001F440000}"/>
    <cellStyle name="標準 2 4 5 2 2 3 5 4" xfId="24868" xr:uid="{00000000-0005-0000-0000-000020440000}"/>
    <cellStyle name="標準 2 4 5 2 2 3 6" xfId="19508" xr:uid="{00000000-0005-0000-0000-000021440000}"/>
    <cellStyle name="標準 2 4 5 2 2 3 7" xfId="25429" xr:uid="{00000000-0005-0000-0000-000022440000}"/>
    <cellStyle name="標準 2 4 5 2 2 3 7 2" xfId="37501" xr:uid="{00000000-0005-0000-0000-000023440000}"/>
    <cellStyle name="標準 2 4 5 2 2 3 8" xfId="35719" xr:uid="{00000000-0005-0000-0000-000024440000}"/>
    <cellStyle name="標準 2 4 5 2 2 3 9" xfId="14512" xr:uid="{00000000-0005-0000-0000-000025440000}"/>
    <cellStyle name="標準 2 4 5 2 2 4" xfId="1307" xr:uid="{00000000-0005-0000-0000-000026440000}"/>
    <cellStyle name="標準 2 4 5 2 2 4 10" xfId="57277" xr:uid="{00000000-0005-0000-0000-000027440000}"/>
    <cellStyle name="標準 2 4 5 2 2 4 2" xfId="3040" xr:uid="{00000000-0005-0000-0000-000028440000}"/>
    <cellStyle name="標準 2 4 5 2 2 4 2 2" xfId="13966" xr:uid="{00000000-0005-0000-0000-000029440000}"/>
    <cellStyle name="標準 2 4 5 2 2 4 2 2 2" xfId="23196" xr:uid="{00000000-0005-0000-0000-00002A440000}"/>
    <cellStyle name="標準 2 4 5 2 2 4 2 2 2 2" xfId="33599" xr:uid="{00000000-0005-0000-0000-00002B440000}"/>
    <cellStyle name="標準 2 4 5 2 2 4 2 2 2 2 2" xfId="54403" xr:uid="{00000000-0005-0000-0000-00002C440000}"/>
    <cellStyle name="標準 2 4 5 2 2 4 2 2 2 3" xfId="45671" xr:uid="{00000000-0005-0000-0000-00002D440000}"/>
    <cellStyle name="標準 2 4 5 2 2 4 2 2 3" xfId="29530" xr:uid="{00000000-0005-0000-0000-00002E440000}"/>
    <cellStyle name="標準 2 4 5 2 2 4 2 2 3 2" xfId="50334" xr:uid="{00000000-0005-0000-0000-00002F440000}"/>
    <cellStyle name="標準 2 4 5 2 2 4 2 2 4" xfId="41602" xr:uid="{00000000-0005-0000-0000-000030440000}"/>
    <cellStyle name="標準 2 4 5 2 2 4 2 2 5" xfId="18633" xr:uid="{00000000-0005-0000-0000-000031440000}"/>
    <cellStyle name="標準 2 4 5 2 2 4 2 3" xfId="12235" xr:uid="{00000000-0005-0000-0000-000032440000}"/>
    <cellStyle name="標準 2 4 5 2 2 4 2 3 2" xfId="31873" xr:uid="{00000000-0005-0000-0000-000033440000}"/>
    <cellStyle name="標準 2 4 5 2 2 4 2 3 2 2" xfId="52677" xr:uid="{00000000-0005-0000-0000-000034440000}"/>
    <cellStyle name="標準 2 4 5 2 2 4 2 3 3" xfId="43945" xr:uid="{00000000-0005-0000-0000-000035440000}"/>
    <cellStyle name="標準 2 4 5 2 2 4 2 3 4" xfId="21469" xr:uid="{00000000-0005-0000-0000-000036440000}"/>
    <cellStyle name="標準 2 4 5 2 2 4 2 4" xfId="5652" xr:uid="{00000000-0005-0000-0000-000037440000}"/>
    <cellStyle name="標準 2 4 5 2 2 4 2 4 2" xfId="39960" xr:uid="{00000000-0005-0000-0000-000038440000}"/>
    <cellStyle name="標準 2 4 5 2 2 4 2 4 3" xfId="27888" xr:uid="{00000000-0005-0000-0000-000039440000}"/>
    <cellStyle name="標準 2 4 5 2 2 4 2 5" xfId="36721" xr:uid="{00000000-0005-0000-0000-00003A440000}"/>
    <cellStyle name="標準 2 4 5 2 2 4 2 6" xfId="16973" xr:uid="{00000000-0005-0000-0000-00003B440000}"/>
    <cellStyle name="標準 2 4 5 2 2 4 3" xfId="2147" xr:uid="{00000000-0005-0000-0000-00003C440000}"/>
    <cellStyle name="標準 2 4 5 2 2 4 3 2" xfId="13073" xr:uid="{00000000-0005-0000-0000-00003D440000}"/>
    <cellStyle name="標準 2 4 5 2 2 4 3 2 2" xfId="32706" xr:uid="{00000000-0005-0000-0000-00003E440000}"/>
    <cellStyle name="標準 2 4 5 2 2 4 3 2 2 2" xfId="53510" xr:uid="{00000000-0005-0000-0000-00003F440000}"/>
    <cellStyle name="標準 2 4 5 2 2 4 3 2 3" xfId="44778" xr:uid="{00000000-0005-0000-0000-000040440000}"/>
    <cellStyle name="標準 2 4 5 2 2 4 3 2 4" xfId="22303" xr:uid="{00000000-0005-0000-0000-000041440000}"/>
    <cellStyle name="標準 2 4 5 2 2 4 3 3" xfId="4759" xr:uid="{00000000-0005-0000-0000-000042440000}"/>
    <cellStyle name="標準 2 4 5 2 2 4 3 3 2" xfId="48126" xr:uid="{00000000-0005-0000-0000-000043440000}"/>
    <cellStyle name="標準 2 4 5 2 2 4 3 3 3" xfId="26997" xr:uid="{00000000-0005-0000-0000-000044440000}"/>
    <cellStyle name="標準 2 4 5 2 2 4 3 4" xfId="39069" xr:uid="{00000000-0005-0000-0000-000045440000}"/>
    <cellStyle name="標準 2 4 5 2 2 4 3 5" xfId="16082" xr:uid="{00000000-0005-0000-0000-000046440000}"/>
    <cellStyle name="標準 2 4 5 2 2 4 4" xfId="9283" xr:uid="{00000000-0005-0000-0000-000047440000}"/>
    <cellStyle name="標準 2 4 5 2 2 4 4 2" xfId="23720" xr:uid="{00000000-0005-0000-0000-000048440000}"/>
    <cellStyle name="標準 2 4 5 2 2 4 4 2 2" xfId="34122" xr:uid="{00000000-0005-0000-0000-000049440000}"/>
    <cellStyle name="標準 2 4 5 2 2 4 4 2 2 2" xfId="54926" xr:uid="{00000000-0005-0000-0000-00004A440000}"/>
    <cellStyle name="標準 2 4 5 2 2 4 4 2 3" xfId="46194" xr:uid="{00000000-0005-0000-0000-00004B440000}"/>
    <cellStyle name="標準 2 4 5 2 2 4 4 3" xfId="28667" xr:uid="{00000000-0005-0000-0000-00004C440000}"/>
    <cellStyle name="標準 2 4 5 2 2 4 4 3 2" xfId="49471" xr:uid="{00000000-0005-0000-0000-00004D440000}"/>
    <cellStyle name="標準 2 4 5 2 2 4 4 4" xfId="40739" xr:uid="{00000000-0005-0000-0000-00004E440000}"/>
    <cellStyle name="標準 2 4 5 2 2 4 4 5" xfId="17752" xr:uid="{00000000-0005-0000-0000-00004F440000}"/>
    <cellStyle name="標準 2 4 5 2 2 4 5" xfId="3926" xr:uid="{00000000-0005-0000-0000-000050440000}"/>
    <cellStyle name="標準 2 4 5 2 2 4 5 2" xfId="34908" xr:uid="{00000000-0005-0000-0000-000051440000}"/>
    <cellStyle name="標準 2 4 5 2 2 4 5 2 2" xfId="55712" xr:uid="{00000000-0005-0000-0000-000052440000}"/>
    <cellStyle name="標準 2 4 5 2 2 4 5 3" xfId="46980" xr:uid="{00000000-0005-0000-0000-000053440000}"/>
    <cellStyle name="標準 2 4 5 2 2 4 5 4" xfId="24506" xr:uid="{00000000-0005-0000-0000-000054440000}"/>
    <cellStyle name="標準 2 4 5 2 2 4 6" xfId="19806" xr:uid="{00000000-0005-0000-0000-000055440000}"/>
    <cellStyle name="標準 2 4 5 2 2 4 7" xfId="25540" xr:uid="{00000000-0005-0000-0000-000056440000}"/>
    <cellStyle name="標準 2 4 5 2 2 4 7 2" xfId="37612" xr:uid="{00000000-0005-0000-0000-000057440000}"/>
    <cellStyle name="標準 2 4 5 2 2 4 8" xfId="35830" xr:uid="{00000000-0005-0000-0000-000058440000}"/>
    <cellStyle name="標準 2 4 5 2 2 4 9" xfId="14623" xr:uid="{00000000-0005-0000-0000-000059440000}"/>
    <cellStyle name="標準 2 4 5 2 2 5" xfId="632" xr:uid="{00000000-0005-0000-0000-00005A440000}"/>
    <cellStyle name="標準 2 4 5 2 2 5 2" xfId="2438" xr:uid="{00000000-0005-0000-0000-00005B440000}"/>
    <cellStyle name="標準 2 4 5 2 2 5 2 2" xfId="13364" xr:uid="{00000000-0005-0000-0000-00005C440000}"/>
    <cellStyle name="標準 2 4 5 2 2 5 2 2 2" xfId="32997" xr:uid="{00000000-0005-0000-0000-00005D440000}"/>
    <cellStyle name="標準 2 4 5 2 2 5 2 2 2 2" xfId="53801" xr:uid="{00000000-0005-0000-0000-00005E440000}"/>
    <cellStyle name="標準 2 4 5 2 2 5 2 2 3" xfId="45069" xr:uid="{00000000-0005-0000-0000-00005F440000}"/>
    <cellStyle name="標準 2 4 5 2 2 5 2 2 4" xfId="22594" xr:uid="{00000000-0005-0000-0000-000060440000}"/>
    <cellStyle name="標準 2 4 5 2 2 5 2 3" xfId="5050" xr:uid="{00000000-0005-0000-0000-000061440000}"/>
    <cellStyle name="標準 2 4 5 2 2 5 2 3 2" xfId="40071" xr:uid="{00000000-0005-0000-0000-000062440000}"/>
    <cellStyle name="標準 2 4 5 2 2 5 2 3 3" xfId="27999" xr:uid="{00000000-0005-0000-0000-000063440000}"/>
    <cellStyle name="標準 2 4 5 2 2 5 2 4" xfId="36832" xr:uid="{00000000-0005-0000-0000-000064440000}"/>
    <cellStyle name="標準 2 4 5 2 2 5 2 5" xfId="17084" xr:uid="{00000000-0005-0000-0000-000065440000}"/>
    <cellStyle name="標準 2 4 5 2 2 5 3" xfId="7611" xr:uid="{00000000-0005-0000-0000-000066440000}"/>
    <cellStyle name="標準 2 4 5 2 2 5 3 2" xfId="27108" xr:uid="{00000000-0005-0000-0000-000067440000}"/>
    <cellStyle name="標準 2 4 5 2 2 5 3 2 2" xfId="48237" xr:uid="{00000000-0005-0000-0000-000068440000}"/>
    <cellStyle name="標準 2 4 5 2 2 5 3 3" xfId="39180" xr:uid="{00000000-0005-0000-0000-000069440000}"/>
    <cellStyle name="標準 2 4 5 2 2 5 3 4" xfId="16193" xr:uid="{00000000-0005-0000-0000-00006A440000}"/>
    <cellStyle name="標準 2 4 5 2 2 5 4" xfId="3429" xr:uid="{00000000-0005-0000-0000-00006B440000}"/>
    <cellStyle name="標準 2 4 5 2 2 5 4 2" xfId="28928" xr:uid="{00000000-0005-0000-0000-00006C440000}"/>
    <cellStyle name="標準 2 4 5 2 2 5 4 2 2" xfId="49732" xr:uid="{00000000-0005-0000-0000-00006D440000}"/>
    <cellStyle name="標準 2 4 5 2 2 5 4 3" xfId="41000" xr:uid="{00000000-0005-0000-0000-00006E440000}"/>
    <cellStyle name="標準 2 4 5 2 2 5 4 4" xfId="18027" xr:uid="{00000000-0005-0000-0000-00006F440000}"/>
    <cellStyle name="標準 2 4 5 2 2 5 5" xfId="19506" xr:uid="{00000000-0005-0000-0000-000070440000}"/>
    <cellStyle name="標準 2 4 5 2 2 5 6" xfId="25651" xr:uid="{00000000-0005-0000-0000-000071440000}"/>
    <cellStyle name="標準 2 4 5 2 2 5 6 2" xfId="37723" xr:uid="{00000000-0005-0000-0000-000072440000}"/>
    <cellStyle name="標準 2 4 5 2 2 5 7" xfId="35941" xr:uid="{00000000-0005-0000-0000-000073440000}"/>
    <cellStyle name="標準 2 4 5 2 2 5 8" xfId="14734" xr:uid="{00000000-0005-0000-0000-000074440000}"/>
    <cellStyle name="標準 2 4 5 2 2 5 9" xfId="56674" xr:uid="{00000000-0005-0000-0000-000075440000}"/>
    <cellStyle name="標準 2 4 5 2 2 6" xfId="1539" xr:uid="{00000000-0005-0000-0000-000076440000}"/>
    <cellStyle name="標準 2 4 5 2 2 6 2" xfId="11713" xr:uid="{00000000-0005-0000-0000-000077440000}"/>
    <cellStyle name="標準 2 4 5 2 2 6 2 2" xfId="28110" xr:uid="{00000000-0005-0000-0000-000078440000}"/>
    <cellStyle name="標準 2 4 5 2 2 6 2 2 2" xfId="40182" xr:uid="{00000000-0005-0000-0000-000079440000}"/>
    <cellStyle name="標準 2 4 5 2 2 6 2 3" xfId="36943" xr:uid="{00000000-0005-0000-0000-00007A440000}"/>
    <cellStyle name="標準 2 4 5 2 2 6 2 4" xfId="17195" xr:uid="{00000000-0005-0000-0000-00007B440000}"/>
    <cellStyle name="標準 2 4 5 2 2 6 3" xfId="4157" xr:uid="{00000000-0005-0000-0000-00007C440000}"/>
    <cellStyle name="標準 2 4 5 2 2 6 3 2" xfId="27219" xr:uid="{00000000-0005-0000-0000-00007D440000}"/>
    <cellStyle name="標準 2 4 5 2 2 6 3 2 2" xfId="48348" xr:uid="{00000000-0005-0000-0000-00007E440000}"/>
    <cellStyle name="標準 2 4 5 2 2 6 3 3" xfId="39291" xr:uid="{00000000-0005-0000-0000-00007F440000}"/>
    <cellStyle name="標準 2 4 5 2 2 6 3 4" xfId="16304" xr:uid="{00000000-0005-0000-0000-000080440000}"/>
    <cellStyle name="標準 2 4 5 2 2 6 4" xfId="20971" xr:uid="{00000000-0005-0000-0000-000081440000}"/>
    <cellStyle name="標準 2 4 5 2 2 6 4 2" xfId="31376" xr:uid="{00000000-0005-0000-0000-000082440000}"/>
    <cellStyle name="標準 2 4 5 2 2 6 4 2 2" xfId="52180" xr:uid="{00000000-0005-0000-0000-000083440000}"/>
    <cellStyle name="標準 2 4 5 2 2 6 4 3" xfId="43448" xr:uid="{00000000-0005-0000-0000-000084440000}"/>
    <cellStyle name="標準 2 4 5 2 2 6 5" xfId="25762" xr:uid="{00000000-0005-0000-0000-000085440000}"/>
    <cellStyle name="標準 2 4 5 2 2 6 5 2" xfId="37834" xr:uid="{00000000-0005-0000-0000-000086440000}"/>
    <cellStyle name="標準 2 4 5 2 2 6 6" xfId="36052" xr:uid="{00000000-0005-0000-0000-000087440000}"/>
    <cellStyle name="標準 2 4 5 2 2 6 7" xfId="14845" xr:uid="{00000000-0005-0000-0000-000088440000}"/>
    <cellStyle name="標準 2 4 5 2 2 6 8" xfId="56413" xr:uid="{00000000-0005-0000-0000-000089440000}"/>
    <cellStyle name="標準 2 4 5 2 2 7" xfId="12463" xr:uid="{00000000-0005-0000-0000-00008A440000}"/>
    <cellStyle name="標準 2 4 5 2 2 7 2" xfId="17307" xr:uid="{00000000-0005-0000-0000-00008B440000}"/>
    <cellStyle name="標準 2 4 5 2 2 7 2 2" xfId="28222" xr:uid="{00000000-0005-0000-0000-00008C440000}"/>
    <cellStyle name="標準 2 4 5 2 2 7 2 2 2" xfId="40294" xr:uid="{00000000-0005-0000-0000-00008D440000}"/>
    <cellStyle name="標準 2 4 5 2 2 7 2 3" xfId="37055" xr:uid="{00000000-0005-0000-0000-00008E440000}"/>
    <cellStyle name="標準 2 4 5 2 2 7 3" xfId="16416" xr:uid="{00000000-0005-0000-0000-00008F440000}"/>
    <cellStyle name="標準 2 4 5 2 2 7 3 2" xfId="27331" xr:uid="{00000000-0005-0000-0000-000090440000}"/>
    <cellStyle name="標準 2 4 5 2 2 7 3 2 2" xfId="48460" xr:uid="{00000000-0005-0000-0000-000091440000}"/>
    <cellStyle name="標準 2 4 5 2 2 7 3 3" xfId="39403" xr:uid="{00000000-0005-0000-0000-000092440000}"/>
    <cellStyle name="標準 2 4 5 2 2 7 4" xfId="21700" xr:uid="{00000000-0005-0000-0000-000093440000}"/>
    <cellStyle name="標準 2 4 5 2 2 7 4 2" xfId="32104" xr:uid="{00000000-0005-0000-0000-000094440000}"/>
    <cellStyle name="標準 2 4 5 2 2 7 4 2 2" xfId="52908" xr:uid="{00000000-0005-0000-0000-000095440000}"/>
    <cellStyle name="標準 2 4 5 2 2 7 4 3" xfId="44176" xr:uid="{00000000-0005-0000-0000-000096440000}"/>
    <cellStyle name="標準 2 4 5 2 2 7 5" xfId="25874" xr:uid="{00000000-0005-0000-0000-000097440000}"/>
    <cellStyle name="標準 2 4 5 2 2 7 5 2" xfId="37946" xr:uid="{00000000-0005-0000-0000-000098440000}"/>
    <cellStyle name="標準 2 4 5 2 2 7 6" xfId="36164" xr:uid="{00000000-0005-0000-0000-000099440000}"/>
    <cellStyle name="標準 2 4 5 2 2 7 7" xfId="14957" xr:uid="{00000000-0005-0000-0000-00009A440000}"/>
    <cellStyle name="標準 2 4 5 2 2 8" xfId="6083" xr:uid="{00000000-0005-0000-0000-00009B440000}"/>
    <cellStyle name="標準 2 4 5 2 2 8 2" xfId="16528" xr:uid="{00000000-0005-0000-0000-00009C440000}"/>
    <cellStyle name="標準 2 4 5 2 2 8 2 2" xfId="27443" xr:uid="{00000000-0005-0000-0000-00009D440000}"/>
    <cellStyle name="標準 2 4 5 2 2 8 2 2 2" xfId="48572" xr:uid="{00000000-0005-0000-0000-00009E440000}"/>
    <cellStyle name="標準 2 4 5 2 2 8 2 3" xfId="39515" xr:uid="{00000000-0005-0000-0000-00009F440000}"/>
    <cellStyle name="標準 2 4 5 2 2 8 3" xfId="23387" xr:uid="{00000000-0005-0000-0000-0000A0440000}"/>
    <cellStyle name="標準 2 4 5 2 2 8 3 2" xfId="33790" xr:uid="{00000000-0005-0000-0000-0000A1440000}"/>
    <cellStyle name="標準 2 4 5 2 2 8 3 2 2" xfId="54594" xr:uid="{00000000-0005-0000-0000-0000A2440000}"/>
    <cellStyle name="標準 2 4 5 2 2 8 3 3" xfId="45862" xr:uid="{00000000-0005-0000-0000-0000A3440000}"/>
    <cellStyle name="標準 2 4 5 2 2 8 4" xfId="25986" xr:uid="{00000000-0005-0000-0000-0000A4440000}"/>
    <cellStyle name="標準 2 4 5 2 2 8 4 2" xfId="38058" xr:uid="{00000000-0005-0000-0000-0000A5440000}"/>
    <cellStyle name="標準 2 4 5 2 2 8 5" xfId="36276" xr:uid="{00000000-0005-0000-0000-0000A6440000}"/>
    <cellStyle name="標準 2 4 5 2 2 8 6" xfId="15069" xr:uid="{00000000-0005-0000-0000-0000A7440000}"/>
    <cellStyle name="標準 2 4 5 2 2 9" xfId="3251" xr:uid="{00000000-0005-0000-0000-0000A8440000}"/>
    <cellStyle name="標準 2 4 5 2 2 9 2" xfId="16651" xr:uid="{00000000-0005-0000-0000-0000A9440000}"/>
    <cellStyle name="標準 2 4 5 2 2 9 2 2" xfId="27566" xr:uid="{00000000-0005-0000-0000-0000AA440000}"/>
    <cellStyle name="標準 2 4 5 2 2 9 2 2 2" xfId="48695" xr:uid="{00000000-0005-0000-0000-0000AB440000}"/>
    <cellStyle name="標準 2 4 5 2 2 9 2 3" xfId="39638" xr:uid="{00000000-0005-0000-0000-0000AC440000}"/>
    <cellStyle name="標準 2 4 5 2 2 9 3" xfId="24174" xr:uid="{00000000-0005-0000-0000-0000AD440000}"/>
    <cellStyle name="標準 2 4 5 2 2 9 3 2" xfId="34576" xr:uid="{00000000-0005-0000-0000-0000AE440000}"/>
    <cellStyle name="標準 2 4 5 2 2 9 3 2 2" xfId="55380" xr:uid="{00000000-0005-0000-0000-0000AF440000}"/>
    <cellStyle name="標準 2 4 5 2 2 9 3 3" xfId="46648" xr:uid="{00000000-0005-0000-0000-0000B0440000}"/>
    <cellStyle name="標準 2 4 5 2 2 9 4" xfId="25218" xr:uid="{00000000-0005-0000-0000-0000B1440000}"/>
    <cellStyle name="標準 2 4 5 2 2 9 4 2" xfId="37290" xr:uid="{00000000-0005-0000-0000-0000B2440000}"/>
    <cellStyle name="標準 2 4 5 2 2 9 5" xfId="36399" xr:uid="{00000000-0005-0000-0000-0000B3440000}"/>
    <cellStyle name="標準 2 4 5 2 2 9 6" xfId="14301" xr:uid="{00000000-0005-0000-0000-0000B4440000}"/>
    <cellStyle name="標準 2 4 5 2 20" xfId="56261" xr:uid="{00000000-0005-0000-0000-0000B5440000}"/>
    <cellStyle name="標準 2 4 5 2 3" xfId="903" xr:uid="{00000000-0005-0000-0000-0000B6440000}"/>
    <cellStyle name="標準 2 4 5 2 3 10" xfId="25278" xr:uid="{00000000-0005-0000-0000-0000B7440000}"/>
    <cellStyle name="標準 2 4 5 2 3 10 2" xfId="37350" xr:uid="{00000000-0005-0000-0000-0000B8440000}"/>
    <cellStyle name="標準 2 4 5 2 3 11" xfId="35568" xr:uid="{00000000-0005-0000-0000-0000B9440000}"/>
    <cellStyle name="標準 2 4 5 2 3 12" xfId="14361" xr:uid="{00000000-0005-0000-0000-0000BA440000}"/>
    <cellStyle name="標準 2 4 5 2 3 13" xfId="56484" xr:uid="{00000000-0005-0000-0000-0000BB440000}"/>
    <cellStyle name="標準 2 4 5 2 3 2" xfId="1085" xr:uid="{00000000-0005-0000-0000-0000BC440000}"/>
    <cellStyle name="標準 2 4 5 2 3 2 10" xfId="57106" xr:uid="{00000000-0005-0000-0000-0000BD440000}"/>
    <cellStyle name="標準 2 4 5 2 3 2 2" xfId="2869" xr:uid="{00000000-0005-0000-0000-0000BE440000}"/>
    <cellStyle name="標準 2 4 5 2 3 2 2 2" xfId="13795" xr:uid="{00000000-0005-0000-0000-0000BF440000}"/>
    <cellStyle name="標準 2 4 5 2 3 2 2 2 2" xfId="23025" xr:uid="{00000000-0005-0000-0000-0000C0440000}"/>
    <cellStyle name="標準 2 4 5 2 3 2 2 2 2 2" xfId="33428" xr:uid="{00000000-0005-0000-0000-0000C1440000}"/>
    <cellStyle name="標準 2 4 5 2 3 2 2 2 2 2 2" xfId="54232" xr:uid="{00000000-0005-0000-0000-0000C2440000}"/>
    <cellStyle name="標準 2 4 5 2 3 2 2 2 2 3" xfId="45500" xr:uid="{00000000-0005-0000-0000-0000C3440000}"/>
    <cellStyle name="標準 2 4 5 2 3 2 2 2 3" xfId="29359" xr:uid="{00000000-0005-0000-0000-0000C4440000}"/>
    <cellStyle name="標準 2 4 5 2 3 2 2 2 3 2" xfId="50163" xr:uid="{00000000-0005-0000-0000-0000C5440000}"/>
    <cellStyle name="標準 2 4 5 2 3 2 2 2 4" xfId="41431" xr:uid="{00000000-0005-0000-0000-0000C6440000}"/>
    <cellStyle name="標準 2 4 5 2 3 2 2 2 5" xfId="18462" xr:uid="{00000000-0005-0000-0000-0000C7440000}"/>
    <cellStyle name="標準 2 4 5 2 3 2 2 3" xfId="12013" xr:uid="{00000000-0005-0000-0000-0000C8440000}"/>
    <cellStyle name="標準 2 4 5 2 3 2 2 3 2" xfId="31651" xr:uid="{00000000-0005-0000-0000-0000C9440000}"/>
    <cellStyle name="標準 2 4 5 2 3 2 2 3 2 2" xfId="52455" xr:uid="{00000000-0005-0000-0000-0000CA440000}"/>
    <cellStyle name="標準 2 4 5 2 3 2 2 3 3" xfId="43723" xr:uid="{00000000-0005-0000-0000-0000CB440000}"/>
    <cellStyle name="標準 2 4 5 2 3 2 2 3 4" xfId="21247" xr:uid="{00000000-0005-0000-0000-0000CC440000}"/>
    <cellStyle name="標準 2 4 5 2 3 2 2 4" xfId="5481" xr:uid="{00000000-0005-0000-0000-0000CD440000}"/>
    <cellStyle name="標準 2 4 5 2 3 2 2 4 2" xfId="48755" xr:uid="{00000000-0005-0000-0000-0000CE440000}"/>
    <cellStyle name="標準 2 4 5 2 3 2 2 4 3" xfId="27626" xr:uid="{00000000-0005-0000-0000-0000CF440000}"/>
    <cellStyle name="標準 2 4 5 2 3 2 2 5" xfId="39698" xr:uid="{00000000-0005-0000-0000-0000D0440000}"/>
    <cellStyle name="標準 2 4 5 2 3 2 2 6" xfId="16711" xr:uid="{00000000-0005-0000-0000-0000D1440000}"/>
    <cellStyle name="標準 2 4 5 2 3 2 3" xfId="1976" xr:uid="{00000000-0005-0000-0000-0000D2440000}"/>
    <cellStyle name="標準 2 4 5 2 3 2 3 2" xfId="12902" xr:uid="{00000000-0005-0000-0000-0000D3440000}"/>
    <cellStyle name="標準 2 4 5 2 3 2 3 2 2" xfId="32535" xr:uid="{00000000-0005-0000-0000-0000D4440000}"/>
    <cellStyle name="標準 2 4 5 2 3 2 3 2 2 2" xfId="53339" xr:uid="{00000000-0005-0000-0000-0000D5440000}"/>
    <cellStyle name="標準 2 4 5 2 3 2 3 2 3" xfId="44607" xr:uid="{00000000-0005-0000-0000-0000D6440000}"/>
    <cellStyle name="標準 2 4 5 2 3 2 3 2 4" xfId="22132" xr:uid="{00000000-0005-0000-0000-0000D7440000}"/>
    <cellStyle name="標準 2 4 5 2 3 2 3 3" xfId="4588" xr:uid="{00000000-0005-0000-0000-0000D8440000}"/>
    <cellStyle name="標準 2 4 5 2 3 2 3 3 2" xfId="49542" xr:uid="{00000000-0005-0000-0000-0000D9440000}"/>
    <cellStyle name="標準 2 4 5 2 3 2 3 3 3" xfId="28738" xr:uid="{00000000-0005-0000-0000-0000DA440000}"/>
    <cellStyle name="標準 2 4 5 2 3 2 3 4" xfId="40810" xr:uid="{00000000-0005-0000-0000-0000DB440000}"/>
    <cellStyle name="標準 2 4 5 2 3 2 3 5" xfId="17823" xr:uid="{00000000-0005-0000-0000-0000DC440000}"/>
    <cellStyle name="標準 2 4 5 2 3 2 4" xfId="7614" xr:uid="{00000000-0005-0000-0000-0000DD440000}"/>
    <cellStyle name="標準 2 4 5 2 3 2 4 2" xfId="34182" xr:uid="{00000000-0005-0000-0000-0000DE440000}"/>
    <cellStyle name="標準 2 4 5 2 3 2 4 2 2" xfId="54986" xr:uid="{00000000-0005-0000-0000-0000DF440000}"/>
    <cellStyle name="標準 2 4 5 2 3 2 4 3" xfId="46254" xr:uid="{00000000-0005-0000-0000-0000E0440000}"/>
    <cellStyle name="標準 2 4 5 2 3 2 4 4" xfId="23780" xr:uid="{00000000-0005-0000-0000-0000E1440000}"/>
    <cellStyle name="標準 2 4 5 2 3 2 5" xfId="3704" xr:uid="{00000000-0005-0000-0000-0000E2440000}"/>
    <cellStyle name="標準 2 4 5 2 3 2 5 2" xfId="34968" xr:uid="{00000000-0005-0000-0000-0000E3440000}"/>
    <cellStyle name="標準 2 4 5 2 3 2 5 2 2" xfId="55772" xr:uid="{00000000-0005-0000-0000-0000E4440000}"/>
    <cellStyle name="標準 2 4 5 2 3 2 5 3" xfId="47040" xr:uid="{00000000-0005-0000-0000-0000E5440000}"/>
    <cellStyle name="標準 2 4 5 2 3 2 5 4" xfId="24566" xr:uid="{00000000-0005-0000-0000-0000E6440000}"/>
    <cellStyle name="標準 2 4 5 2 3 2 6" xfId="19509" xr:uid="{00000000-0005-0000-0000-0000E7440000}"/>
    <cellStyle name="標準 2 4 5 2 3 2 7" xfId="26250" xr:uid="{00000000-0005-0000-0000-0000E8440000}"/>
    <cellStyle name="標準 2 4 5 2 3 2 7 2" xfId="38322" xr:uid="{00000000-0005-0000-0000-0000E9440000}"/>
    <cellStyle name="標準 2 4 5 2 3 2 8" xfId="36459" xr:uid="{00000000-0005-0000-0000-0000EA440000}"/>
    <cellStyle name="標準 2 4 5 2 3 2 9" xfId="15334" xr:uid="{00000000-0005-0000-0000-0000EB440000}"/>
    <cellStyle name="標準 2 4 5 2 3 3" xfId="1367" xr:uid="{00000000-0005-0000-0000-0000EC440000}"/>
    <cellStyle name="標準 2 4 5 2 3 3 2" xfId="3100" xr:uid="{00000000-0005-0000-0000-0000ED440000}"/>
    <cellStyle name="標準 2 4 5 2 3 3 2 2" xfId="14026" xr:uid="{00000000-0005-0000-0000-0000EE440000}"/>
    <cellStyle name="標準 2 4 5 2 3 3 2 2 2" xfId="33659" xr:uid="{00000000-0005-0000-0000-0000EF440000}"/>
    <cellStyle name="標準 2 4 5 2 3 3 2 2 2 2" xfId="54463" xr:uid="{00000000-0005-0000-0000-0000F0440000}"/>
    <cellStyle name="標準 2 4 5 2 3 3 2 2 3" xfId="45731" xr:uid="{00000000-0005-0000-0000-0000F1440000}"/>
    <cellStyle name="標準 2 4 5 2 3 3 2 2 4" xfId="23256" xr:uid="{00000000-0005-0000-0000-0000F2440000}"/>
    <cellStyle name="標準 2 4 5 2 3 3 2 3" xfId="5712" xr:uid="{00000000-0005-0000-0000-0000F3440000}"/>
    <cellStyle name="標準 2 4 5 2 3 3 2 3 2" xfId="50394" xr:uid="{00000000-0005-0000-0000-0000F4440000}"/>
    <cellStyle name="標準 2 4 5 2 3 3 2 3 3" xfId="29590" xr:uid="{00000000-0005-0000-0000-0000F5440000}"/>
    <cellStyle name="標準 2 4 5 2 3 3 2 4" xfId="41662" xr:uid="{00000000-0005-0000-0000-0000F6440000}"/>
    <cellStyle name="標準 2 4 5 2 3 3 2 5" xfId="18693" xr:uid="{00000000-0005-0000-0000-0000F7440000}"/>
    <cellStyle name="標準 2 4 5 2 3 3 3" xfId="2207" xr:uid="{00000000-0005-0000-0000-0000F8440000}"/>
    <cellStyle name="標準 2 4 5 2 3 3 3 2" xfId="13133" xr:uid="{00000000-0005-0000-0000-0000F9440000}"/>
    <cellStyle name="標準 2 4 5 2 3 3 3 2 2" xfId="53570" xr:uid="{00000000-0005-0000-0000-0000FA440000}"/>
    <cellStyle name="標準 2 4 5 2 3 3 3 2 3" xfId="32766" xr:uid="{00000000-0005-0000-0000-0000FB440000}"/>
    <cellStyle name="標準 2 4 5 2 3 3 3 3" xfId="4819" xr:uid="{00000000-0005-0000-0000-0000FC440000}"/>
    <cellStyle name="標準 2 4 5 2 3 3 3 3 2" xfId="44838" xr:uid="{00000000-0005-0000-0000-0000FD440000}"/>
    <cellStyle name="標準 2 4 5 2 3 3 3 4" xfId="22363" xr:uid="{00000000-0005-0000-0000-0000FE440000}"/>
    <cellStyle name="標準 2 4 5 2 3 3 4" xfId="12295" xr:uid="{00000000-0005-0000-0000-0000FF440000}"/>
    <cellStyle name="標準 2 4 5 2 3 3 4 2" xfId="31933" xr:uid="{00000000-0005-0000-0000-000000450000}"/>
    <cellStyle name="標準 2 4 5 2 3 3 4 2 2" xfId="52737" xr:uid="{00000000-0005-0000-0000-000001450000}"/>
    <cellStyle name="標準 2 4 5 2 3 3 4 3" xfId="44005" xr:uid="{00000000-0005-0000-0000-000002450000}"/>
    <cellStyle name="標準 2 4 5 2 3 3 4 4" xfId="21529" xr:uid="{00000000-0005-0000-0000-000003450000}"/>
    <cellStyle name="標準 2 4 5 2 3 3 5" xfId="3986" xr:uid="{00000000-0005-0000-0000-000004450000}"/>
    <cellStyle name="標準 2 4 5 2 3 3 5 2" xfId="47864" xr:uid="{00000000-0005-0000-0000-000005450000}"/>
    <cellStyle name="標準 2 4 5 2 3 3 5 3" xfId="26735" xr:uid="{00000000-0005-0000-0000-000006450000}"/>
    <cellStyle name="標準 2 4 5 2 3 3 6" xfId="38807" xr:uid="{00000000-0005-0000-0000-000007450000}"/>
    <cellStyle name="標準 2 4 5 2 3 3 7" xfId="15820" xr:uid="{00000000-0005-0000-0000-000008450000}"/>
    <cellStyle name="標準 2 4 5 2 3 3 8" xfId="57337" xr:uid="{00000000-0005-0000-0000-000009450000}"/>
    <cellStyle name="標準 2 4 5 2 3 4" xfId="1849" xr:uid="{00000000-0005-0000-0000-00000A450000}"/>
    <cellStyle name="標準 2 4 5 2 3 4 2" xfId="2742" xr:uid="{00000000-0005-0000-0000-00000B450000}"/>
    <cellStyle name="標準 2 4 5 2 3 4 2 2" xfId="13668" xr:uid="{00000000-0005-0000-0000-00000C450000}"/>
    <cellStyle name="標準 2 4 5 2 3 4 2 2 2" xfId="54105" xr:uid="{00000000-0005-0000-0000-00000D450000}"/>
    <cellStyle name="標準 2 4 5 2 3 4 2 2 3" xfId="33301" xr:uid="{00000000-0005-0000-0000-00000E450000}"/>
    <cellStyle name="標準 2 4 5 2 3 4 2 3" xfId="5354" xr:uid="{00000000-0005-0000-0000-00000F450000}"/>
    <cellStyle name="標準 2 4 5 2 3 4 2 3 2" xfId="45373" xr:uid="{00000000-0005-0000-0000-000010450000}"/>
    <cellStyle name="標準 2 4 5 2 3 4 2 4" xfId="22898" xr:uid="{00000000-0005-0000-0000-000011450000}"/>
    <cellStyle name="標準 2 4 5 2 3 4 3" xfId="12775" xr:uid="{00000000-0005-0000-0000-000012450000}"/>
    <cellStyle name="標準 2 4 5 2 3 4 3 2" xfId="32408" xr:uid="{00000000-0005-0000-0000-000013450000}"/>
    <cellStyle name="標準 2 4 5 2 3 4 3 2 2" xfId="53212" xr:uid="{00000000-0005-0000-0000-000014450000}"/>
    <cellStyle name="標準 2 4 5 2 3 4 3 3" xfId="44480" xr:uid="{00000000-0005-0000-0000-000015450000}"/>
    <cellStyle name="標準 2 4 5 2 3 4 3 4" xfId="22005" xr:uid="{00000000-0005-0000-0000-000016450000}"/>
    <cellStyle name="標準 2 4 5 2 3 4 4" xfId="11831" xr:uid="{00000000-0005-0000-0000-000017450000}"/>
    <cellStyle name="標準 2 4 5 2 3 4 4 2" xfId="31469" xr:uid="{00000000-0005-0000-0000-000018450000}"/>
    <cellStyle name="標準 2 4 5 2 3 4 4 2 2" xfId="52273" xr:uid="{00000000-0005-0000-0000-000019450000}"/>
    <cellStyle name="標準 2 4 5 2 3 4 4 3" xfId="43541" xr:uid="{00000000-0005-0000-0000-00001A450000}"/>
    <cellStyle name="標準 2 4 5 2 3 4 4 4" xfId="21065" xr:uid="{00000000-0005-0000-0000-00001B450000}"/>
    <cellStyle name="標準 2 4 5 2 3 4 5" xfId="4461" xr:uid="{00000000-0005-0000-0000-00001C450000}"/>
    <cellStyle name="標準 2 4 5 2 3 4 5 2" xfId="50036" xr:uid="{00000000-0005-0000-0000-00001D450000}"/>
    <cellStyle name="標準 2 4 5 2 3 4 5 3" xfId="29232" xr:uid="{00000000-0005-0000-0000-00001E450000}"/>
    <cellStyle name="標準 2 4 5 2 3 4 6" xfId="41304" xr:uid="{00000000-0005-0000-0000-00001F450000}"/>
    <cellStyle name="標準 2 4 5 2 3 4 7" xfId="18335" xr:uid="{00000000-0005-0000-0000-000020450000}"/>
    <cellStyle name="標準 2 4 5 2 3 4 8" xfId="56979" xr:uid="{00000000-0005-0000-0000-000021450000}"/>
    <cellStyle name="標準 2 4 5 2 3 5" xfId="2518" xr:uid="{00000000-0005-0000-0000-000022450000}"/>
    <cellStyle name="標準 2 4 5 2 3 5 2" xfId="13444" xr:uid="{00000000-0005-0000-0000-000023450000}"/>
    <cellStyle name="標準 2 4 5 2 3 5 2 2" xfId="33077" xr:uid="{00000000-0005-0000-0000-000024450000}"/>
    <cellStyle name="標準 2 4 5 2 3 5 2 2 2" xfId="53881" xr:uid="{00000000-0005-0000-0000-000025450000}"/>
    <cellStyle name="標準 2 4 5 2 3 5 2 3" xfId="45149" xr:uid="{00000000-0005-0000-0000-000026450000}"/>
    <cellStyle name="標準 2 4 5 2 3 5 2 4" xfId="22674" xr:uid="{00000000-0005-0000-0000-000027450000}"/>
    <cellStyle name="標準 2 4 5 2 3 5 3" xfId="5130" xr:uid="{00000000-0005-0000-0000-000028450000}"/>
    <cellStyle name="標準 2 4 5 2 3 5 3 2" xfId="49812" xr:uid="{00000000-0005-0000-0000-000029450000}"/>
    <cellStyle name="標準 2 4 5 2 3 5 3 3" xfId="29008" xr:uid="{00000000-0005-0000-0000-00002A450000}"/>
    <cellStyle name="標準 2 4 5 2 3 5 4" xfId="41080" xr:uid="{00000000-0005-0000-0000-00002B450000}"/>
    <cellStyle name="標準 2 4 5 2 3 5 5" xfId="18107" xr:uid="{00000000-0005-0000-0000-00002C450000}"/>
    <cellStyle name="標準 2 4 5 2 3 5 6" xfId="56754" xr:uid="{00000000-0005-0000-0000-00002D450000}"/>
    <cellStyle name="標準 2 4 5 2 3 6" xfId="1619" xr:uid="{00000000-0005-0000-0000-00002E450000}"/>
    <cellStyle name="標準 2 4 5 2 3 6 2" xfId="12543" xr:uid="{00000000-0005-0000-0000-00002F450000}"/>
    <cellStyle name="標準 2 4 5 2 3 6 2 2" xfId="32184" xr:uid="{00000000-0005-0000-0000-000030450000}"/>
    <cellStyle name="標準 2 4 5 2 3 6 2 2 2" xfId="52988" xr:uid="{00000000-0005-0000-0000-000031450000}"/>
    <cellStyle name="標準 2 4 5 2 3 6 2 3" xfId="44256" xr:uid="{00000000-0005-0000-0000-000032450000}"/>
    <cellStyle name="標準 2 4 5 2 3 6 2 4" xfId="21780" xr:uid="{00000000-0005-0000-0000-000033450000}"/>
    <cellStyle name="標準 2 4 5 2 3 6 3" xfId="4237" xr:uid="{00000000-0005-0000-0000-000034450000}"/>
    <cellStyle name="標準 2 4 5 2 3 6 3 2" xfId="49209" xr:uid="{00000000-0005-0000-0000-000035450000}"/>
    <cellStyle name="標準 2 4 5 2 3 6 3 3" xfId="28405" xr:uid="{00000000-0005-0000-0000-000036450000}"/>
    <cellStyle name="標準 2 4 5 2 3 6 4" xfId="40477" xr:uid="{00000000-0005-0000-0000-000037450000}"/>
    <cellStyle name="標準 2 4 5 2 3 6 5" xfId="17490" xr:uid="{00000000-0005-0000-0000-000038450000}"/>
    <cellStyle name="標準 2 4 5 2 3 7" xfId="6143" xr:uid="{00000000-0005-0000-0000-000039450000}"/>
    <cellStyle name="標準 2 4 5 2 3 7 2" xfId="33850" xr:uid="{00000000-0005-0000-0000-00003A450000}"/>
    <cellStyle name="標準 2 4 5 2 3 7 2 2" xfId="54654" xr:uid="{00000000-0005-0000-0000-00003B450000}"/>
    <cellStyle name="標準 2 4 5 2 3 7 3" xfId="45922" xr:uid="{00000000-0005-0000-0000-00003C450000}"/>
    <cellStyle name="標準 2 4 5 2 3 7 4" xfId="23447" xr:uid="{00000000-0005-0000-0000-00003D450000}"/>
    <cellStyle name="標準 2 4 5 2 3 8" xfId="3522" xr:uid="{00000000-0005-0000-0000-00003E450000}"/>
    <cellStyle name="標準 2 4 5 2 3 8 2" xfId="34636" xr:uid="{00000000-0005-0000-0000-00003F450000}"/>
    <cellStyle name="標準 2 4 5 2 3 8 2 2" xfId="55440" xr:uid="{00000000-0005-0000-0000-000040450000}"/>
    <cellStyle name="標準 2 4 5 2 3 8 3" xfId="46708" xr:uid="{00000000-0005-0000-0000-000041450000}"/>
    <cellStyle name="標準 2 4 5 2 3 8 4" xfId="24234" xr:uid="{00000000-0005-0000-0000-000042450000}"/>
    <cellStyle name="標準 2 4 5 2 3 9" xfId="19265" xr:uid="{00000000-0005-0000-0000-000043450000}"/>
    <cellStyle name="標準 2 4 5 2 3 9 2" xfId="30149" xr:uid="{00000000-0005-0000-0000-000044450000}"/>
    <cellStyle name="標準 2 4 5 2 3 9 2 2" xfId="50953" xr:uid="{00000000-0005-0000-0000-000045450000}"/>
    <cellStyle name="標準 2 4 5 2 3 9 3" xfId="42221" xr:uid="{00000000-0005-0000-0000-000046450000}"/>
    <cellStyle name="標準 2 4 5 2 4" xfId="1163" xr:uid="{00000000-0005-0000-0000-000047450000}"/>
    <cellStyle name="標準 2 4 5 2 4 10" xfId="14472" xr:uid="{00000000-0005-0000-0000-000048450000}"/>
    <cellStyle name="標準 2 4 5 2 4 11" xfId="56848" xr:uid="{00000000-0005-0000-0000-000049450000}"/>
    <cellStyle name="標準 2 4 5 2 4 2" xfId="2611" xr:uid="{00000000-0005-0000-0000-00004A450000}"/>
    <cellStyle name="標準 2 4 5 2 4 2 2" xfId="13537" xr:uid="{00000000-0005-0000-0000-00004B450000}"/>
    <cellStyle name="標準 2 4 5 2 4 2 2 2" xfId="22767" xr:uid="{00000000-0005-0000-0000-00004C450000}"/>
    <cellStyle name="標準 2 4 5 2 4 2 2 2 2" xfId="33170" xr:uid="{00000000-0005-0000-0000-00004D450000}"/>
    <cellStyle name="標準 2 4 5 2 4 2 2 2 2 2" xfId="53974" xr:uid="{00000000-0005-0000-0000-00004E450000}"/>
    <cellStyle name="標準 2 4 5 2 4 2 2 2 3" xfId="45242" xr:uid="{00000000-0005-0000-0000-00004F450000}"/>
    <cellStyle name="標準 2 4 5 2 4 2 2 3" xfId="27737" xr:uid="{00000000-0005-0000-0000-000050450000}"/>
    <cellStyle name="標準 2 4 5 2 4 2 2 3 2" xfId="48866" xr:uid="{00000000-0005-0000-0000-000051450000}"/>
    <cellStyle name="標準 2 4 5 2 4 2 2 4" xfId="39809" xr:uid="{00000000-0005-0000-0000-000052450000}"/>
    <cellStyle name="標準 2 4 5 2 4 2 2 5" xfId="16822" xr:uid="{00000000-0005-0000-0000-000053450000}"/>
    <cellStyle name="標準 2 4 5 2 4 2 3" xfId="7615" xr:uid="{00000000-0005-0000-0000-000054450000}"/>
    <cellStyle name="標準 2 4 5 2 4 2 3 2" xfId="23840" xr:uid="{00000000-0005-0000-0000-000055450000}"/>
    <cellStyle name="標準 2 4 5 2 4 2 3 2 2" xfId="34242" xr:uid="{00000000-0005-0000-0000-000056450000}"/>
    <cellStyle name="標準 2 4 5 2 4 2 3 2 2 2" xfId="55046" xr:uid="{00000000-0005-0000-0000-000057450000}"/>
    <cellStyle name="標準 2 4 5 2 4 2 3 2 3" xfId="46314" xr:uid="{00000000-0005-0000-0000-000058450000}"/>
    <cellStyle name="標準 2 4 5 2 4 2 3 3" xfId="29101" xr:uid="{00000000-0005-0000-0000-000059450000}"/>
    <cellStyle name="標準 2 4 5 2 4 2 3 3 2" xfId="49905" xr:uid="{00000000-0005-0000-0000-00005A450000}"/>
    <cellStyle name="標準 2 4 5 2 4 2 3 4" xfId="41173" xr:uid="{00000000-0005-0000-0000-00005B450000}"/>
    <cellStyle name="標準 2 4 5 2 4 2 3 5" xfId="18201" xr:uid="{00000000-0005-0000-0000-00005C450000}"/>
    <cellStyle name="標準 2 4 5 2 4 2 4" xfId="5223" xr:uid="{00000000-0005-0000-0000-00005D450000}"/>
    <cellStyle name="標準 2 4 5 2 4 2 4 2" xfId="35028" xr:uid="{00000000-0005-0000-0000-00005E450000}"/>
    <cellStyle name="標準 2 4 5 2 4 2 4 2 2" xfId="55832" xr:uid="{00000000-0005-0000-0000-00005F450000}"/>
    <cellStyle name="標準 2 4 5 2 4 2 4 3" xfId="47100" xr:uid="{00000000-0005-0000-0000-000060450000}"/>
    <cellStyle name="標準 2 4 5 2 4 2 4 4" xfId="24626" xr:uid="{00000000-0005-0000-0000-000061450000}"/>
    <cellStyle name="標準 2 4 5 2 4 2 5" xfId="19510" xr:uid="{00000000-0005-0000-0000-000062450000}"/>
    <cellStyle name="標準 2 4 5 2 4 2 6" xfId="26310" xr:uid="{00000000-0005-0000-0000-000063450000}"/>
    <cellStyle name="標準 2 4 5 2 4 2 6 2" xfId="38382" xr:uid="{00000000-0005-0000-0000-000064450000}"/>
    <cellStyle name="標準 2 4 5 2 4 2 7" xfId="36570" xr:uid="{00000000-0005-0000-0000-000065450000}"/>
    <cellStyle name="標準 2 4 5 2 4 2 8" xfId="15394" xr:uid="{00000000-0005-0000-0000-000066450000}"/>
    <cellStyle name="標準 2 4 5 2 4 3" xfId="1715" xr:uid="{00000000-0005-0000-0000-000067450000}"/>
    <cellStyle name="標準 2 4 5 2 4 3 2" xfId="12091" xr:uid="{00000000-0005-0000-0000-000068450000}"/>
    <cellStyle name="標準 2 4 5 2 4 3 2 2" xfId="31729" xr:uid="{00000000-0005-0000-0000-000069450000}"/>
    <cellStyle name="標準 2 4 5 2 4 3 2 2 2" xfId="52533" xr:uid="{00000000-0005-0000-0000-00006A450000}"/>
    <cellStyle name="標準 2 4 5 2 4 3 2 3" xfId="43801" xr:uid="{00000000-0005-0000-0000-00006B450000}"/>
    <cellStyle name="標準 2 4 5 2 4 3 2 4" xfId="21325" xr:uid="{00000000-0005-0000-0000-00006C450000}"/>
    <cellStyle name="標準 2 4 5 2 4 3 3" xfId="4330" xr:uid="{00000000-0005-0000-0000-00006D450000}"/>
    <cellStyle name="標準 2 4 5 2 4 3 3 2" xfId="47975" xr:uid="{00000000-0005-0000-0000-00006E450000}"/>
    <cellStyle name="標準 2 4 5 2 4 3 3 3" xfId="26846" xr:uid="{00000000-0005-0000-0000-00006F450000}"/>
    <cellStyle name="標準 2 4 5 2 4 3 4" xfId="38918" xr:uid="{00000000-0005-0000-0000-000070450000}"/>
    <cellStyle name="標準 2 4 5 2 4 3 5" xfId="15931" xr:uid="{00000000-0005-0000-0000-000071450000}"/>
    <cellStyle name="標準 2 4 5 2 4 4" xfId="12639" xr:uid="{00000000-0005-0000-0000-000072450000}"/>
    <cellStyle name="標準 2 4 5 2 4 4 2" xfId="21874" xr:uid="{00000000-0005-0000-0000-000073450000}"/>
    <cellStyle name="標準 2 4 5 2 4 4 2 2" xfId="32277" xr:uid="{00000000-0005-0000-0000-000074450000}"/>
    <cellStyle name="標準 2 4 5 2 4 4 2 2 2" xfId="53081" xr:uid="{00000000-0005-0000-0000-000075450000}"/>
    <cellStyle name="標準 2 4 5 2 4 4 2 3" xfId="44349" xr:uid="{00000000-0005-0000-0000-000076450000}"/>
    <cellStyle name="標準 2 4 5 2 4 4 3" xfId="28516" xr:uid="{00000000-0005-0000-0000-000077450000}"/>
    <cellStyle name="標準 2 4 5 2 4 4 3 2" xfId="49320" xr:uid="{00000000-0005-0000-0000-000078450000}"/>
    <cellStyle name="標準 2 4 5 2 4 4 4" xfId="40588" xr:uid="{00000000-0005-0000-0000-000079450000}"/>
    <cellStyle name="標準 2 4 5 2 4 4 5" xfId="17601" xr:uid="{00000000-0005-0000-0000-00007A450000}"/>
    <cellStyle name="標準 2 4 5 2 4 5" xfId="6203" xr:uid="{00000000-0005-0000-0000-00007B450000}"/>
    <cellStyle name="標準 2 4 5 2 4 5 2" xfId="33910" xr:uid="{00000000-0005-0000-0000-00007C450000}"/>
    <cellStyle name="標準 2 4 5 2 4 5 2 2" xfId="54714" xr:uid="{00000000-0005-0000-0000-00007D450000}"/>
    <cellStyle name="標準 2 4 5 2 4 5 3" xfId="45982" xr:uid="{00000000-0005-0000-0000-00007E450000}"/>
    <cellStyle name="標準 2 4 5 2 4 5 4" xfId="23507" xr:uid="{00000000-0005-0000-0000-00007F450000}"/>
    <cellStyle name="標準 2 4 5 2 4 6" xfId="3782" xr:uid="{00000000-0005-0000-0000-000080450000}"/>
    <cellStyle name="標準 2 4 5 2 4 6 2" xfId="34696" xr:uid="{00000000-0005-0000-0000-000081450000}"/>
    <cellStyle name="標準 2 4 5 2 4 6 2 2" xfId="55500" xr:uid="{00000000-0005-0000-0000-000082450000}"/>
    <cellStyle name="標準 2 4 5 2 4 6 3" xfId="46768" xr:uid="{00000000-0005-0000-0000-000083450000}"/>
    <cellStyle name="標準 2 4 5 2 4 6 4" xfId="24294" xr:uid="{00000000-0005-0000-0000-000084450000}"/>
    <cellStyle name="標準 2 4 5 2 4 7" xfId="19325" xr:uid="{00000000-0005-0000-0000-000085450000}"/>
    <cellStyle name="標準 2 4 5 2 4 7 2" xfId="30209" xr:uid="{00000000-0005-0000-0000-000086450000}"/>
    <cellStyle name="標準 2 4 5 2 4 7 2 2" xfId="51013" xr:uid="{00000000-0005-0000-0000-000087450000}"/>
    <cellStyle name="標準 2 4 5 2 4 7 3" xfId="42281" xr:uid="{00000000-0005-0000-0000-000088450000}"/>
    <cellStyle name="標準 2 4 5 2 4 8" xfId="25389" xr:uid="{00000000-0005-0000-0000-000089450000}"/>
    <cellStyle name="標準 2 4 5 2 4 8 2" xfId="37461" xr:uid="{00000000-0005-0000-0000-00008A450000}"/>
    <cellStyle name="標準 2 4 5 2 4 9" xfId="35679" xr:uid="{00000000-0005-0000-0000-00008B450000}"/>
    <cellStyle name="標準 2 4 5 2 5" xfId="970" xr:uid="{00000000-0005-0000-0000-00008C450000}"/>
    <cellStyle name="標準 2 4 5 2 5 10" xfId="14583" xr:uid="{00000000-0005-0000-0000-00008D450000}"/>
    <cellStyle name="標準 2 4 5 2 5 11" xfId="57017" xr:uid="{00000000-0005-0000-0000-00008E450000}"/>
    <cellStyle name="標準 2 4 5 2 5 2" xfId="2780" xr:uid="{00000000-0005-0000-0000-00008F450000}"/>
    <cellStyle name="標準 2 4 5 2 5 2 2" xfId="13706" xr:uid="{00000000-0005-0000-0000-000090450000}"/>
    <cellStyle name="標準 2 4 5 2 5 2 2 2" xfId="22936" xr:uid="{00000000-0005-0000-0000-000091450000}"/>
    <cellStyle name="標準 2 4 5 2 5 2 2 2 2" xfId="33339" xr:uid="{00000000-0005-0000-0000-000092450000}"/>
    <cellStyle name="標準 2 4 5 2 5 2 2 2 2 2" xfId="54143" xr:uid="{00000000-0005-0000-0000-000093450000}"/>
    <cellStyle name="標準 2 4 5 2 5 2 2 2 3" xfId="45411" xr:uid="{00000000-0005-0000-0000-000094450000}"/>
    <cellStyle name="標準 2 4 5 2 5 2 2 3" xfId="27848" xr:uid="{00000000-0005-0000-0000-000095450000}"/>
    <cellStyle name="標準 2 4 5 2 5 2 2 3 2" xfId="48957" xr:uid="{00000000-0005-0000-0000-000096450000}"/>
    <cellStyle name="標準 2 4 5 2 5 2 2 4" xfId="39920" xr:uid="{00000000-0005-0000-0000-000097450000}"/>
    <cellStyle name="標準 2 4 5 2 5 2 2 5" xfId="16933" xr:uid="{00000000-0005-0000-0000-000098450000}"/>
    <cellStyle name="標準 2 4 5 2 5 2 3" xfId="9282" xr:uid="{00000000-0005-0000-0000-000099450000}"/>
    <cellStyle name="標準 2 4 5 2 5 2 3 2" xfId="23931" xr:uid="{00000000-0005-0000-0000-00009A450000}"/>
    <cellStyle name="標準 2 4 5 2 5 2 3 2 2" xfId="34333" xr:uid="{00000000-0005-0000-0000-00009B450000}"/>
    <cellStyle name="標準 2 4 5 2 5 2 3 2 2 2" xfId="55137" xr:uid="{00000000-0005-0000-0000-00009C450000}"/>
    <cellStyle name="標準 2 4 5 2 5 2 3 2 3" xfId="46405" xr:uid="{00000000-0005-0000-0000-00009D450000}"/>
    <cellStyle name="標準 2 4 5 2 5 2 3 3" xfId="29270" xr:uid="{00000000-0005-0000-0000-00009E450000}"/>
    <cellStyle name="標準 2 4 5 2 5 2 3 3 2" xfId="50074" xr:uid="{00000000-0005-0000-0000-00009F450000}"/>
    <cellStyle name="標準 2 4 5 2 5 2 3 4" xfId="41342" xr:uid="{00000000-0005-0000-0000-0000A0450000}"/>
    <cellStyle name="標準 2 4 5 2 5 2 3 5" xfId="18373" xr:uid="{00000000-0005-0000-0000-0000A1450000}"/>
    <cellStyle name="標準 2 4 5 2 5 2 4" xfId="5392" xr:uid="{00000000-0005-0000-0000-0000A2450000}"/>
    <cellStyle name="標準 2 4 5 2 5 2 4 2" xfId="35119" xr:uid="{00000000-0005-0000-0000-0000A3450000}"/>
    <cellStyle name="標準 2 4 5 2 5 2 4 2 2" xfId="55923" xr:uid="{00000000-0005-0000-0000-0000A4450000}"/>
    <cellStyle name="標準 2 4 5 2 5 2 4 3" xfId="47191" xr:uid="{00000000-0005-0000-0000-0000A5450000}"/>
    <cellStyle name="標準 2 4 5 2 5 2 4 4" xfId="24717" xr:uid="{00000000-0005-0000-0000-0000A6450000}"/>
    <cellStyle name="標準 2 4 5 2 5 2 5" xfId="19805" xr:uid="{00000000-0005-0000-0000-0000A7450000}"/>
    <cellStyle name="標準 2 4 5 2 5 2 6" xfId="26401" xr:uid="{00000000-0005-0000-0000-0000A8450000}"/>
    <cellStyle name="標準 2 4 5 2 5 2 6 2" xfId="38473" xr:uid="{00000000-0005-0000-0000-0000A9450000}"/>
    <cellStyle name="標準 2 4 5 2 5 2 7" xfId="36681" xr:uid="{00000000-0005-0000-0000-0000AA450000}"/>
    <cellStyle name="標準 2 4 5 2 5 2 8" xfId="15485" xr:uid="{00000000-0005-0000-0000-0000AB450000}"/>
    <cellStyle name="標準 2 4 5 2 5 3" xfId="1887" xr:uid="{00000000-0005-0000-0000-0000AC450000}"/>
    <cellStyle name="標準 2 4 5 2 5 3 2" xfId="11898" xr:uid="{00000000-0005-0000-0000-0000AD450000}"/>
    <cellStyle name="標準 2 4 5 2 5 3 2 2" xfId="31536" xr:uid="{00000000-0005-0000-0000-0000AE450000}"/>
    <cellStyle name="標準 2 4 5 2 5 3 2 2 2" xfId="52340" xr:uid="{00000000-0005-0000-0000-0000AF450000}"/>
    <cellStyle name="標準 2 4 5 2 5 3 2 3" xfId="43608" xr:uid="{00000000-0005-0000-0000-0000B0450000}"/>
    <cellStyle name="標準 2 4 5 2 5 3 2 4" xfId="21132" xr:uid="{00000000-0005-0000-0000-0000B1450000}"/>
    <cellStyle name="標準 2 4 5 2 5 3 3" xfId="4499" xr:uid="{00000000-0005-0000-0000-0000B2450000}"/>
    <cellStyle name="標準 2 4 5 2 5 3 3 2" xfId="48086" xr:uid="{00000000-0005-0000-0000-0000B3450000}"/>
    <cellStyle name="標準 2 4 5 2 5 3 3 3" xfId="26957" xr:uid="{00000000-0005-0000-0000-0000B4450000}"/>
    <cellStyle name="標準 2 4 5 2 5 3 4" xfId="39029" xr:uid="{00000000-0005-0000-0000-0000B5450000}"/>
    <cellStyle name="標準 2 4 5 2 5 3 5" xfId="16042" xr:uid="{00000000-0005-0000-0000-0000B6450000}"/>
    <cellStyle name="標準 2 4 5 2 5 4" xfId="12813" xr:uid="{00000000-0005-0000-0000-0000B7450000}"/>
    <cellStyle name="標準 2 4 5 2 5 4 2" xfId="22043" xr:uid="{00000000-0005-0000-0000-0000B8450000}"/>
    <cellStyle name="標準 2 4 5 2 5 4 2 2" xfId="32446" xr:uid="{00000000-0005-0000-0000-0000B9450000}"/>
    <cellStyle name="標準 2 4 5 2 5 4 2 2 2" xfId="53250" xr:uid="{00000000-0005-0000-0000-0000BA450000}"/>
    <cellStyle name="標準 2 4 5 2 5 4 2 3" xfId="44518" xr:uid="{00000000-0005-0000-0000-0000BB450000}"/>
    <cellStyle name="標準 2 4 5 2 5 4 3" xfId="28627" xr:uid="{00000000-0005-0000-0000-0000BC450000}"/>
    <cellStyle name="標準 2 4 5 2 5 4 3 2" xfId="49431" xr:uid="{00000000-0005-0000-0000-0000BD450000}"/>
    <cellStyle name="標準 2 4 5 2 5 4 4" xfId="40699" xr:uid="{00000000-0005-0000-0000-0000BE450000}"/>
    <cellStyle name="標準 2 4 5 2 5 4 5" xfId="17712" xr:uid="{00000000-0005-0000-0000-0000BF450000}"/>
    <cellStyle name="標準 2 4 5 2 5 5" xfId="6043" xr:uid="{00000000-0005-0000-0000-0000C0450000}"/>
    <cellStyle name="標準 2 4 5 2 5 5 2" xfId="33990" xr:uid="{00000000-0005-0000-0000-0000C1450000}"/>
    <cellStyle name="標準 2 4 5 2 5 5 2 2" xfId="54794" xr:uid="{00000000-0005-0000-0000-0000C2450000}"/>
    <cellStyle name="標準 2 4 5 2 5 5 3" xfId="46062" xr:uid="{00000000-0005-0000-0000-0000C3450000}"/>
    <cellStyle name="標準 2 4 5 2 5 5 4" xfId="23587" xr:uid="{00000000-0005-0000-0000-0000C4450000}"/>
    <cellStyle name="標準 2 4 5 2 5 6" xfId="3589" xr:uid="{00000000-0005-0000-0000-0000C5450000}"/>
    <cellStyle name="標準 2 4 5 2 5 6 2" xfId="34776" xr:uid="{00000000-0005-0000-0000-0000C6450000}"/>
    <cellStyle name="標準 2 4 5 2 5 6 2 2" xfId="55580" xr:uid="{00000000-0005-0000-0000-0000C7450000}"/>
    <cellStyle name="標準 2 4 5 2 5 6 3" xfId="46848" xr:uid="{00000000-0005-0000-0000-0000C8450000}"/>
    <cellStyle name="標準 2 4 5 2 5 6 4" xfId="24374" xr:uid="{00000000-0005-0000-0000-0000C9450000}"/>
    <cellStyle name="標準 2 4 5 2 5 7" xfId="19165" xr:uid="{00000000-0005-0000-0000-0000CA450000}"/>
    <cellStyle name="標準 2 4 5 2 5 7 2" xfId="30049" xr:uid="{00000000-0005-0000-0000-0000CB450000}"/>
    <cellStyle name="標準 2 4 5 2 5 7 2 2" xfId="50853" xr:uid="{00000000-0005-0000-0000-0000CC450000}"/>
    <cellStyle name="標準 2 4 5 2 5 7 3" xfId="42121" xr:uid="{00000000-0005-0000-0000-0000CD450000}"/>
    <cellStyle name="標準 2 4 5 2 5 8" xfId="25500" xr:uid="{00000000-0005-0000-0000-0000CE450000}"/>
    <cellStyle name="標準 2 4 5 2 5 8 2" xfId="37572" xr:uid="{00000000-0005-0000-0000-0000CF450000}"/>
    <cellStyle name="標準 2 4 5 2 5 9" xfId="35790" xr:uid="{00000000-0005-0000-0000-0000D0450000}"/>
    <cellStyle name="標準 2 4 5 2 6" xfId="1267" xr:uid="{00000000-0005-0000-0000-0000D1450000}"/>
    <cellStyle name="標準 2 4 5 2 6 10" xfId="57237" xr:uid="{00000000-0005-0000-0000-0000D2450000}"/>
    <cellStyle name="標準 2 4 5 2 6 2" xfId="3000" xr:uid="{00000000-0005-0000-0000-0000D3450000}"/>
    <cellStyle name="標準 2 4 5 2 6 2 2" xfId="13926" xr:uid="{00000000-0005-0000-0000-0000D4450000}"/>
    <cellStyle name="標準 2 4 5 2 6 2 2 2" xfId="23156" xr:uid="{00000000-0005-0000-0000-0000D5450000}"/>
    <cellStyle name="標準 2 4 5 2 6 2 2 2 2" xfId="33559" xr:uid="{00000000-0005-0000-0000-0000D6450000}"/>
    <cellStyle name="標準 2 4 5 2 6 2 2 2 2 2" xfId="54363" xr:uid="{00000000-0005-0000-0000-0000D7450000}"/>
    <cellStyle name="標準 2 4 5 2 6 2 2 2 3" xfId="45631" xr:uid="{00000000-0005-0000-0000-0000D8450000}"/>
    <cellStyle name="標準 2 4 5 2 6 2 2 3" xfId="27959" xr:uid="{00000000-0005-0000-0000-0000D9450000}"/>
    <cellStyle name="標準 2 4 5 2 6 2 2 3 2" xfId="49017" xr:uid="{00000000-0005-0000-0000-0000DA450000}"/>
    <cellStyle name="標準 2 4 5 2 6 2 2 4" xfId="40031" xr:uid="{00000000-0005-0000-0000-0000DB450000}"/>
    <cellStyle name="標準 2 4 5 2 6 2 2 5" xfId="17044" xr:uid="{00000000-0005-0000-0000-0000DC450000}"/>
    <cellStyle name="標準 2 4 5 2 6 2 3" xfId="12195" xr:uid="{00000000-0005-0000-0000-0000DD450000}"/>
    <cellStyle name="標準 2 4 5 2 6 2 3 2" xfId="31833" xr:uid="{00000000-0005-0000-0000-0000DE450000}"/>
    <cellStyle name="標準 2 4 5 2 6 2 3 2 2" xfId="52637" xr:uid="{00000000-0005-0000-0000-0000DF450000}"/>
    <cellStyle name="標準 2 4 5 2 6 2 3 3" xfId="43905" xr:uid="{00000000-0005-0000-0000-0000E0450000}"/>
    <cellStyle name="標準 2 4 5 2 6 2 3 4" xfId="21429" xr:uid="{00000000-0005-0000-0000-0000E1450000}"/>
    <cellStyle name="標準 2 4 5 2 6 2 4" xfId="5612" xr:uid="{00000000-0005-0000-0000-0000E2450000}"/>
    <cellStyle name="標準 2 4 5 2 6 2 4 2" xfId="38584" xr:uid="{00000000-0005-0000-0000-0000E3450000}"/>
    <cellStyle name="標準 2 4 5 2 6 2 4 3" xfId="26512" xr:uid="{00000000-0005-0000-0000-0000E4450000}"/>
    <cellStyle name="標準 2 4 5 2 6 2 5" xfId="36792" xr:uid="{00000000-0005-0000-0000-0000E5450000}"/>
    <cellStyle name="標準 2 4 5 2 6 2 6" xfId="15596" xr:uid="{00000000-0005-0000-0000-0000E6450000}"/>
    <cellStyle name="標準 2 4 5 2 6 3" xfId="2107" xr:uid="{00000000-0005-0000-0000-0000E7450000}"/>
    <cellStyle name="標準 2 4 5 2 6 3 2" xfId="13033" xr:uid="{00000000-0005-0000-0000-0000E8450000}"/>
    <cellStyle name="標準 2 4 5 2 6 3 2 2" xfId="32666" xr:uid="{00000000-0005-0000-0000-0000E9450000}"/>
    <cellStyle name="標準 2 4 5 2 6 3 2 2 2" xfId="53470" xr:uid="{00000000-0005-0000-0000-0000EA450000}"/>
    <cellStyle name="標準 2 4 5 2 6 3 2 3" xfId="44738" xr:uid="{00000000-0005-0000-0000-0000EB450000}"/>
    <cellStyle name="標準 2 4 5 2 6 3 2 4" xfId="22263" xr:uid="{00000000-0005-0000-0000-0000EC450000}"/>
    <cellStyle name="標準 2 4 5 2 6 3 3" xfId="4719" xr:uid="{00000000-0005-0000-0000-0000ED450000}"/>
    <cellStyle name="標準 2 4 5 2 6 3 3 2" xfId="48197" xr:uid="{00000000-0005-0000-0000-0000EE450000}"/>
    <cellStyle name="標準 2 4 5 2 6 3 3 3" xfId="27068" xr:uid="{00000000-0005-0000-0000-0000EF450000}"/>
    <cellStyle name="標準 2 4 5 2 6 3 4" xfId="39140" xr:uid="{00000000-0005-0000-0000-0000F0450000}"/>
    <cellStyle name="標準 2 4 5 2 6 3 5" xfId="16153" xr:uid="{00000000-0005-0000-0000-0000F1450000}"/>
    <cellStyle name="標準 2 4 5 2 6 4" xfId="7610" xr:uid="{00000000-0005-0000-0000-0000F2450000}"/>
    <cellStyle name="標準 2 4 5 2 6 4 2" xfId="24042" xr:uid="{00000000-0005-0000-0000-0000F3450000}"/>
    <cellStyle name="標準 2 4 5 2 6 4 2 2" xfId="34444" xr:uid="{00000000-0005-0000-0000-0000F4450000}"/>
    <cellStyle name="標準 2 4 5 2 6 4 2 2 2" xfId="55248" xr:uid="{00000000-0005-0000-0000-0000F5450000}"/>
    <cellStyle name="標準 2 4 5 2 6 4 2 3" xfId="46516" xr:uid="{00000000-0005-0000-0000-0000F6450000}"/>
    <cellStyle name="標準 2 4 5 2 6 4 3" xfId="29490" xr:uid="{00000000-0005-0000-0000-0000F7450000}"/>
    <cellStyle name="標準 2 4 5 2 6 4 3 2" xfId="50294" xr:uid="{00000000-0005-0000-0000-0000F8450000}"/>
    <cellStyle name="標準 2 4 5 2 6 4 4" xfId="41562" xr:uid="{00000000-0005-0000-0000-0000F9450000}"/>
    <cellStyle name="標準 2 4 5 2 6 4 5" xfId="18593" xr:uid="{00000000-0005-0000-0000-0000FA450000}"/>
    <cellStyle name="標準 2 4 5 2 6 5" xfId="3886" xr:uid="{00000000-0005-0000-0000-0000FB450000}"/>
    <cellStyle name="標準 2 4 5 2 6 5 2" xfId="35230" xr:uid="{00000000-0005-0000-0000-0000FC450000}"/>
    <cellStyle name="標準 2 4 5 2 6 5 2 2" xfId="56034" xr:uid="{00000000-0005-0000-0000-0000FD450000}"/>
    <cellStyle name="標準 2 4 5 2 6 5 3" xfId="47302" xr:uid="{00000000-0005-0000-0000-0000FE450000}"/>
    <cellStyle name="標準 2 4 5 2 6 5 4" xfId="24828" xr:uid="{00000000-0005-0000-0000-0000FF450000}"/>
    <cellStyle name="標準 2 4 5 2 6 6" xfId="19505" xr:uid="{00000000-0005-0000-0000-000000460000}"/>
    <cellStyle name="標準 2 4 5 2 6 7" xfId="25611" xr:uid="{00000000-0005-0000-0000-000001460000}"/>
    <cellStyle name="標準 2 4 5 2 6 7 2" xfId="37683" xr:uid="{00000000-0005-0000-0000-000002460000}"/>
    <cellStyle name="標準 2 4 5 2 6 8" xfId="35901" xr:uid="{00000000-0005-0000-0000-000003460000}"/>
    <cellStyle name="標準 2 4 5 2 6 9" xfId="14694" xr:uid="{00000000-0005-0000-0000-000004460000}"/>
    <cellStyle name="標準 2 4 5 2 7" xfId="592" xr:uid="{00000000-0005-0000-0000-000005460000}"/>
    <cellStyle name="標準 2 4 5 2 7 2" xfId="2298" xr:uid="{00000000-0005-0000-0000-000006460000}"/>
    <cellStyle name="標準 2 4 5 2 7 2 2" xfId="13224" xr:uid="{00000000-0005-0000-0000-000007460000}"/>
    <cellStyle name="標準 2 4 5 2 7 2 2 2" xfId="32857" xr:uid="{00000000-0005-0000-0000-000008460000}"/>
    <cellStyle name="標準 2 4 5 2 7 2 2 2 2" xfId="53661" xr:uid="{00000000-0005-0000-0000-000009460000}"/>
    <cellStyle name="標準 2 4 5 2 7 2 2 3" xfId="44929" xr:uid="{00000000-0005-0000-0000-00000A460000}"/>
    <cellStyle name="標準 2 4 5 2 7 2 2 4" xfId="22454" xr:uid="{00000000-0005-0000-0000-00000B460000}"/>
    <cellStyle name="標準 2 4 5 2 7 2 3" xfId="4910" xr:uid="{00000000-0005-0000-0000-00000C460000}"/>
    <cellStyle name="標準 2 4 5 2 7 2 3 2" xfId="40142" xr:uid="{00000000-0005-0000-0000-00000D460000}"/>
    <cellStyle name="標準 2 4 5 2 7 2 3 3" xfId="28070" xr:uid="{00000000-0005-0000-0000-00000E460000}"/>
    <cellStyle name="標準 2 4 5 2 7 2 4" xfId="36903" xr:uid="{00000000-0005-0000-0000-00000F460000}"/>
    <cellStyle name="標準 2 4 5 2 7 2 5" xfId="17155" xr:uid="{00000000-0005-0000-0000-000010460000}"/>
    <cellStyle name="標準 2 4 5 2 7 3" xfId="11673" xr:uid="{00000000-0005-0000-0000-000011460000}"/>
    <cellStyle name="標準 2 4 5 2 7 3 2" xfId="23680" xr:uid="{00000000-0005-0000-0000-000012460000}"/>
    <cellStyle name="標準 2 4 5 2 7 3 2 2" xfId="34082" xr:uid="{00000000-0005-0000-0000-000013460000}"/>
    <cellStyle name="標準 2 4 5 2 7 3 2 2 2" xfId="54886" xr:uid="{00000000-0005-0000-0000-000014460000}"/>
    <cellStyle name="標準 2 4 5 2 7 3 2 3" xfId="46154" xr:uid="{00000000-0005-0000-0000-000015460000}"/>
    <cellStyle name="標準 2 4 5 2 7 3 3" xfId="27179" xr:uid="{00000000-0005-0000-0000-000016460000}"/>
    <cellStyle name="標準 2 4 5 2 7 3 3 2" xfId="48308" xr:uid="{00000000-0005-0000-0000-000017460000}"/>
    <cellStyle name="標準 2 4 5 2 7 3 4" xfId="39251" xr:uid="{00000000-0005-0000-0000-000018460000}"/>
    <cellStyle name="標準 2 4 5 2 7 3 5" xfId="16264" xr:uid="{00000000-0005-0000-0000-000019460000}"/>
    <cellStyle name="標準 2 4 5 2 7 4" xfId="3389" xr:uid="{00000000-0005-0000-0000-00001A460000}"/>
    <cellStyle name="標準 2 4 5 2 7 4 2" xfId="24466" xr:uid="{00000000-0005-0000-0000-00001B460000}"/>
    <cellStyle name="標準 2 4 5 2 7 4 2 2" xfId="34868" xr:uid="{00000000-0005-0000-0000-00001C460000}"/>
    <cellStyle name="標準 2 4 5 2 7 4 2 2 2" xfId="55672" xr:uid="{00000000-0005-0000-0000-00001D460000}"/>
    <cellStyle name="標準 2 4 5 2 7 4 2 3" xfId="46940" xr:uid="{00000000-0005-0000-0000-00001E460000}"/>
    <cellStyle name="標準 2 4 5 2 7 4 3" xfId="28868" xr:uid="{00000000-0005-0000-0000-00001F460000}"/>
    <cellStyle name="標準 2 4 5 2 7 4 3 2" xfId="49672" xr:uid="{00000000-0005-0000-0000-000020460000}"/>
    <cellStyle name="標準 2 4 5 2 7 4 4" xfId="40940" xr:uid="{00000000-0005-0000-0000-000021460000}"/>
    <cellStyle name="標準 2 4 5 2 7 4 5" xfId="17967" xr:uid="{00000000-0005-0000-0000-000022460000}"/>
    <cellStyle name="標準 2 4 5 2 7 5" xfId="20931" xr:uid="{00000000-0005-0000-0000-000023460000}"/>
    <cellStyle name="標準 2 4 5 2 7 5 2" xfId="31336" xr:uid="{00000000-0005-0000-0000-000024460000}"/>
    <cellStyle name="標準 2 4 5 2 7 5 2 2" xfId="52140" xr:uid="{00000000-0005-0000-0000-000025460000}"/>
    <cellStyle name="標準 2 4 5 2 7 5 3" xfId="43408" xr:uid="{00000000-0005-0000-0000-000026460000}"/>
    <cellStyle name="標準 2 4 5 2 7 6" xfId="25722" xr:uid="{00000000-0005-0000-0000-000027460000}"/>
    <cellStyle name="標準 2 4 5 2 7 6 2" xfId="37794" xr:uid="{00000000-0005-0000-0000-000028460000}"/>
    <cellStyle name="標準 2 4 5 2 7 7" xfId="36012" xr:uid="{00000000-0005-0000-0000-000029460000}"/>
    <cellStyle name="標準 2 4 5 2 7 8" xfId="14805" xr:uid="{00000000-0005-0000-0000-00002A460000}"/>
    <cellStyle name="標準 2 4 5 2 7 9" xfId="56614" xr:uid="{00000000-0005-0000-0000-00002B460000}"/>
    <cellStyle name="標準 2 4 5 2 8" xfId="2378" xr:uid="{00000000-0005-0000-0000-00002C460000}"/>
    <cellStyle name="標準 2 4 5 2 8 2" xfId="13304" xr:uid="{00000000-0005-0000-0000-00002D460000}"/>
    <cellStyle name="標準 2 4 5 2 8 2 2" xfId="28182" xr:uid="{00000000-0005-0000-0000-00002E460000}"/>
    <cellStyle name="標準 2 4 5 2 8 2 2 2" xfId="40254" xr:uid="{00000000-0005-0000-0000-00002F460000}"/>
    <cellStyle name="標準 2 4 5 2 8 2 3" xfId="37015" xr:uid="{00000000-0005-0000-0000-000030460000}"/>
    <cellStyle name="標準 2 4 5 2 8 2 4" xfId="17267" xr:uid="{00000000-0005-0000-0000-000031460000}"/>
    <cellStyle name="標準 2 4 5 2 8 3" xfId="4990" xr:uid="{00000000-0005-0000-0000-000032460000}"/>
    <cellStyle name="標準 2 4 5 2 8 3 2" xfId="27291" xr:uid="{00000000-0005-0000-0000-000033460000}"/>
    <cellStyle name="標準 2 4 5 2 8 3 2 2" xfId="48420" xr:uid="{00000000-0005-0000-0000-000034460000}"/>
    <cellStyle name="標準 2 4 5 2 8 3 3" xfId="39363" xr:uid="{00000000-0005-0000-0000-000035460000}"/>
    <cellStyle name="標準 2 4 5 2 8 3 4" xfId="16376" xr:uid="{00000000-0005-0000-0000-000036460000}"/>
    <cellStyle name="標準 2 4 5 2 8 4" xfId="22534" xr:uid="{00000000-0005-0000-0000-000037460000}"/>
    <cellStyle name="標準 2 4 5 2 8 4 2" xfId="32937" xr:uid="{00000000-0005-0000-0000-000038460000}"/>
    <cellStyle name="標準 2 4 5 2 8 4 2 2" xfId="53741" xr:uid="{00000000-0005-0000-0000-000039460000}"/>
    <cellStyle name="標準 2 4 5 2 8 4 3" xfId="45009" xr:uid="{00000000-0005-0000-0000-00003A460000}"/>
    <cellStyle name="標準 2 4 5 2 8 5" xfId="25834" xr:uid="{00000000-0005-0000-0000-00003B460000}"/>
    <cellStyle name="標準 2 4 5 2 8 5 2" xfId="37906" xr:uid="{00000000-0005-0000-0000-00003C460000}"/>
    <cellStyle name="標準 2 4 5 2 8 6" xfId="36124" xr:uid="{00000000-0005-0000-0000-00003D460000}"/>
    <cellStyle name="標準 2 4 5 2 8 7" xfId="14917" xr:uid="{00000000-0005-0000-0000-00003E460000}"/>
    <cellStyle name="標準 2 4 5 2 8 8" xfId="56373" xr:uid="{00000000-0005-0000-0000-00003F460000}"/>
    <cellStyle name="標準 2 4 5 2 9" xfId="1478" xr:uid="{00000000-0005-0000-0000-000040460000}"/>
    <cellStyle name="標準 2 4 5 2 9 2" xfId="12403" xr:uid="{00000000-0005-0000-0000-000041460000}"/>
    <cellStyle name="標準 2 4 5 2 9 2 2" xfId="27403" xr:uid="{00000000-0005-0000-0000-000042460000}"/>
    <cellStyle name="標準 2 4 5 2 9 2 2 2" xfId="48532" xr:uid="{00000000-0005-0000-0000-000043460000}"/>
    <cellStyle name="標準 2 4 5 2 9 2 3" xfId="39475" xr:uid="{00000000-0005-0000-0000-000044460000}"/>
    <cellStyle name="標準 2 4 5 2 9 2 4" xfId="16488" xr:uid="{00000000-0005-0000-0000-000045460000}"/>
    <cellStyle name="標準 2 4 5 2 9 3" xfId="4097" xr:uid="{00000000-0005-0000-0000-000046460000}"/>
    <cellStyle name="標準 2 4 5 2 9 3 2" xfId="32044" xr:uid="{00000000-0005-0000-0000-000047460000}"/>
    <cellStyle name="標準 2 4 5 2 9 3 2 2" xfId="52848" xr:uid="{00000000-0005-0000-0000-000048460000}"/>
    <cellStyle name="標準 2 4 5 2 9 3 3" xfId="44116" xr:uid="{00000000-0005-0000-0000-000049460000}"/>
    <cellStyle name="標準 2 4 5 2 9 3 4" xfId="21640" xr:uid="{00000000-0005-0000-0000-00004A460000}"/>
    <cellStyle name="標準 2 4 5 2 9 4" xfId="25946" xr:uid="{00000000-0005-0000-0000-00004B460000}"/>
    <cellStyle name="標準 2 4 5 2 9 4 2" xfId="38018" xr:uid="{00000000-0005-0000-0000-00004C460000}"/>
    <cellStyle name="標準 2 4 5 2 9 5" xfId="36236" xr:uid="{00000000-0005-0000-0000-00004D460000}"/>
    <cellStyle name="標準 2 4 5 2 9 6" xfId="15029" xr:uid="{00000000-0005-0000-0000-00004E460000}"/>
    <cellStyle name="標準 2 4 5 20" xfId="35428" xr:uid="{00000000-0005-0000-0000-00004F460000}"/>
    <cellStyle name="標準 2 4 5 21" xfId="14097" xr:uid="{00000000-0005-0000-0000-000050460000}"/>
    <cellStyle name="標準 2 4 5 22" xfId="56221" xr:uid="{00000000-0005-0000-0000-000051460000}"/>
    <cellStyle name="標準 2 4 5 3" xfId="314" xr:uid="{00000000-0005-0000-0000-000052460000}"/>
    <cellStyle name="標準 2 4 5 3 10" xfId="3231" xr:uid="{00000000-0005-0000-0000-000053460000}"/>
    <cellStyle name="標準 2 4 5 3 10 2" xfId="24194" xr:uid="{00000000-0005-0000-0000-000054460000}"/>
    <cellStyle name="標準 2 4 5 3 10 2 2" xfId="34596" xr:uid="{00000000-0005-0000-0000-000055460000}"/>
    <cellStyle name="標準 2 4 5 3 10 2 2 2" xfId="55400" xr:uid="{00000000-0005-0000-0000-000056460000}"/>
    <cellStyle name="標準 2 4 5 3 10 2 3" xfId="46668" xr:uid="{00000000-0005-0000-0000-000057460000}"/>
    <cellStyle name="標準 2 4 5 3 10 3" xfId="26078" xr:uid="{00000000-0005-0000-0000-000058460000}"/>
    <cellStyle name="標準 2 4 5 3 10 3 2" xfId="47549" xr:uid="{00000000-0005-0000-0000-000059460000}"/>
    <cellStyle name="標準 2 4 5 3 10 4" xfId="38150" xr:uid="{00000000-0005-0000-0000-00005A460000}"/>
    <cellStyle name="標準 2 4 5 3 10 5" xfId="15161" xr:uid="{00000000-0005-0000-0000-00005B460000}"/>
    <cellStyle name="標準 2 4 5 3 11" xfId="15294" xr:uid="{00000000-0005-0000-0000-00005C460000}"/>
    <cellStyle name="標準 2 4 5 3 11 2" xfId="24963" xr:uid="{00000000-0005-0000-0000-00005D460000}"/>
    <cellStyle name="標準 2 4 5 3 11 2 2" xfId="35365" xr:uid="{00000000-0005-0000-0000-00005E460000}"/>
    <cellStyle name="標準 2 4 5 3 11 2 2 2" xfId="56169" xr:uid="{00000000-0005-0000-0000-00005F460000}"/>
    <cellStyle name="標準 2 4 5 3 11 2 3" xfId="47437" xr:uid="{00000000-0005-0000-0000-000060460000}"/>
    <cellStyle name="標準 2 4 5 3 11 3" xfId="26210" xr:uid="{00000000-0005-0000-0000-000061460000}"/>
    <cellStyle name="標準 2 4 5 3 11 3 2" xfId="47681" xr:uid="{00000000-0005-0000-0000-000062460000}"/>
    <cellStyle name="標準 2 4 5 3 11 4" xfId="38282" xr:uid="{00000000-0005-0000-0000-000063460000}"/>
    <cellStyle name="標準 2 4 5 3 12" xfId="15740" xr:uid="{00000000-0005-0000-0000-000064460000}"/>
    <cellStyle name="標準 2 4 5 3 12 2" xfId="26655" xr:uid="{00000000-0005-0000-0000-000065460000}"/>
    <cellStyle name="標準 2 4 5 3 12 2 2" xfId="47784" xr:uid="{00000000-0005-0000-0000-000066460000}"/>
    <cellStyle name="標準 2 4 5 3 12 3" xfId="38727" xr:uid="{00000000-0005-0000-0000-000067460000}"/>
    <cellStyle name="標準 2 4 5 3 13" xfId="17399" xr:uid="{00000000-0005-0000-0000-000068460000}"/>
    <cellStyle name="標準 2 4 5 3 13 2" xfId="28314" xr:uid="{00000000-0005-0000-0000-000069460000}"/>
    <cellStyle name="標準 2 4 5 3 13 2 2" xfId="49118" xr:uid="{00000000-0005-0000-0000-00006A460000}"/>
    <cellStyle name="標準 2 4 5 3 13 3" xfId="40386" xr:uid="{00000000-0005-0000-0000-00006B460000}"/>
    <cellStyle name="標準 2 4 5 3 14" xfId="18907" xr:uid="{00000000-0005-0000-0000-00006C460000}"/>
    <cellStyle name="標準 2 4 5 3 14 2" xfId="29799" xr:uid="{00000000-0005-0000-0000-00006D460000}"/>
    <cellStyle name="標準 2 4 5 3 14 2 2" xfId="50603" xr:uid="{00000000-0005-0000-0000-00006E460000}"/>
    <cellStyle name="標準 2 4 5 3 14 3" xfId="41871" xr:uid="{00000000-0005-0000-0000-00006F460000}"/>
    <cellStyle name="標準 2 4 5 3 15" xfId="18999" xr:uid="{00000000-0005-0000-0000-000070460000}"/>
    <cellStyle name="標準 2 4 5 3 15 2" xfId="29891" xr:uid="{00000000-0005-0000-0000-000071460000}"/>
    <cellStyle name="標準 2 4 5 3 15 2 2" xfId="50695" xr:uid="{00000000-0005-0000-0000-000072460000}"/>
    <cellStyle name="標準 2 4 5 3 15 3" xfId="41963" xr:uid="{00000000-0005-0000-0000-000073460000}"/>
    <cellStyle name="標準 2 4 5 3 16" xfId="25075" xr:uid="{00000000-0005-0000-0000-000074460000}"/>
    <cellStyle name="標準 2 4 5 3 16 2" xfId="37147" xr:uid="{00000000-0005-0000-0000-000075460000}"/>
    <cellStyle name="標準 2 4 5 3 17" xfId="35488" xr:uid="{00000000-0005-0000-0000-000076460000}"/>
    <cellStyle name="標準 2 4 5 3 18" xfId="14157" xr:uid="{00000000-0005-0000-0000-000077460000}"/>
    <cellStyle name="標準 2 4 5 3 19" xfId="56281" xr:uid="{00000000-0005-0000-0000-000078460000}"/>
    <cellStyle name="標準 2 4 5 3 2" xfId="883" xr:uid="{00000000-0005-0000-0000-000079460000}"/>
    <cellStyle name="標準 2 4 5 3 2 10" xfId="25298" xr:uid="{00000000-0005-0000-0000-00007A460000}"/>
    <cellStyle name="標準 2 4 5 3 2 10 2" xfId="37370" xr:uid="{00000000-0005-0000-0000-00007B460000}"/>
    <cellStyle name="標準 2 4 5 3 2 11" xfId="35588" xr:uid="{00000000-0005-0000-0000-00007C460000}"/>
    <cellStyle name="標準 2 4 5 3 2 12" xfId="14381" xr:uid="{00000000-0005-0000-0000-00007D460000}"/>
    <cellStyle name="標準 2 4 5 3 2 13" xfId="56504" xr:uid="{00000000-0005-0000-0000-00007E460000}"/>
    <cellStyle name="標準 2 4 5 3 2 2" xfId="1065" xr:uid="{00000000-0005-0000-0000-00007F460000}"/>
    <cellStyle name="標準 2 4 5 3 2 2 10" xfId="57086" xr:uid="{00000000-0005-0000-0000-000080460000}"/>
    <cellStyle name="標準 2 4 5 3 2 2 2" xfId="2849" xr:uid="{00000000-0005-0000-0000-000081460000}"/>
    <cellStyle name="標準 2 4 5 3 2 2 2 2" xfId="13775" xr:uid="{00000000-0005-0000-0000-000082460000}"/>
    <cellStyle name="標準 2 4 5 3 2 2 2 2 2" xfId="23005" xr:uid="{00000000-0005-0000-0000-000083460000}"/>
    <cellStyle name="標準 2 4 5 3 2 2 2 2 2 2" xfId="33408" xr:uid="{00000000-0005-0000-0000-000084460000}"/>
    <cellStyle name="標準 2 4 5 3 2 2 2 2 2 2 2" xfId="54212" xr:uid="{00000000-0005-0000-0000-000085460000}"/>
    <cellStyle name="標準 2 4 5 3 2 2 2 2 2 3" xfId="45480" xr:uid="{00000000-0005-0000-0000-000086460000}"/>
    <cellStyle name="標準 2 4 5 3 2 2 2 2 3" xfId="29339" xr:uid="{00000000-0005-0000-0000-000087460000}"/>
    <cellStyle name="標準 2 4 5 3 2 2 2 2 3 2" xfId="50143" xr:uid="{00000000-0005-0000-0000-000088460000}"/>
    <cellStyle name="標準 2 4 5 3 2 2 2 2 4" xfId="41411" xr:uid="{00000000-0005-0000-0000-000089460000}"/>
    <cellStyle name="標準 2 4 5 3 2 2 2 2 5" xfId="18442" xr:uid="{00000000-0005-0000-0000-00008A460000}"/>
    <cellStyle name="標準 2 4 5 3 2 2 2 3" xfId="11993" xr:uid="{00000000-0005-0000-0000-00008B460000}"/>
    <cellStyle name="標準 2 4 5 3 2 2 2 3 2" xfId="31631" xr:uid="{00000000-0005-0000-0000-00008C460000}"/>
    <cellStyle name="標準 2 4 5 3 2 2 2 3 2 2" xfId="52435" xr:uid="{00000000-0005-0000-0000-00008D460000}"/>
    <cellStyle name="標準 2 4 5 3 2 2 2 3 3" xfId="43703" xr:uid="{00000000-0005-0000-0000-00008E460000}"/>
    <cellStyle name="標準 2 4 5 3 2 2 2 3 4" xfId="21227" xr:uid="{00000000-0005-0000-0000-00008F460000}"/>
    <cellStyle name="標準 2 4 5 3 2 2 2 4" xfId="5461" xr:uid="{00000000-0005-0000-0000-000090460000}"/>
    <cellStyle name="標準 2 4 5 3 2 2 2 4 2" xfId="48775" xr:uid="{00000000-0005-0000-0000-000091460000}"/>
    <cellStyle name="標準 2 4 5 3 2 2 2 4 3" xfId="27646" xr:uid="{00000000-0005-0000-0000-000092460000}"/>
    <cellStyle name="標準 2 4 5 3 2 2 2 5" xfId="39718" xr:uid="{00000000-0005-0000-0000-000093460000}"/>
    <cellStyle name="標準 2 4 5 3 2 2 2 6" xfId="16731" xr:uid="{00000000-0005-0000-0000-000094460000}"/>
    <cellStyle name="標準 2 4 5 3 2 2 3" xfId="1956" xr:uid="{00000000-0005-0000-0000-000095460000}"/>
    <cellStyle name="標準 2 4 5 3 2 2 3 2" xfId="12882" xr:uid="{00000000-0005-0000-0000-000096460000}"/>
    <cellStyle name="標準 2 4 5 3 2 2 3 2 2" xfId="32515" xr:uid="{00000000-0005-0000-0000-000097460000}"/>
    <cellStyle name="標準 2 4 5 3 2 2 3 2 2 2" xfId="53319" xr:uid="{00000000-0005-0000-0000-000098460000}"/>
    <cellStyle name="標準 2 4 5 3 2 2 3 2 3" xfId="44587" xr:uid="{00000000-0005-0000-0000-000099460000}"/>
    <cellStyle name="標準 2 4 5 3 2 2 3 2 4" xfId="22112" xr:uid="{00000000-0005-0000-0000-00009A460000}"/>
    <cellStyle name="標準 2 4 5 3 2 2 3 3" xfId="4568" xr:uid="{00000000-0005-0000-0000-00009B460000}"/>
    <cellStyle name="標準 2 4 5 3 2 2 3 3 2" xfId="49562" xr:uid="{00000000-0005-0000-0000-00009C460000}"/>
    <cellStyle name="標準 2 4 5 3 2 2 3 3 3" xfId="28758" xr:uid="{00000000-0005-0000-0000-00009D460000}"/>
    <cellStyle name="標準 2 4 5 3 2 2 3 4" xfId="40830" xr:uid="{00000000-0005-0000-0000-00009E460000}"/>
    <cellStyle name="標準 2 4 5 3 2 2 3 5" xfId="17843" xr:uid="{00000000-0005-0000-0000-00009F460000}"/>
    <cellStyle name="標準 2 4 5 3 2 2 4" xfId="9285" xr:uid="{00000000-0005-0000-0000-0000A0460000}"/>
    <cellStyle name="標準 2 4 5 3 2 2 4 2" xfId="34202" xr:uid="{00000000-0005-0000-0000-0000A1460000}"/>
    <cellStyle name="標準 2 4 5 3 2 2 4 2 2" xfId="55006" xr:uid="{00000000-0005-0000-0000-0000A2460000}"/>
    <cellStyle name="標準 2 4 5 3 2 2 4 3" xfId="46274" xr:uid="{00000000-0005-0000-0000-0000A3460000}"/>
    <cellStyle name="標準 2 4 5 3 2 2 4 4" xfId="23800" xr:uid="{00000000-0005-0000-0000-0000A4460000}"/>
    <cellStyle name="標準 2 4 5 3 2 2 5" xfId="3684" xr:uid="{00000000-0005-0000-0000-0000A5460000}"/>
    <cellStyle name="標準 2 4 5 3 2 2 5 2" xfId="34988" xr:uid="{00000000-0005-0000-0000-0000A6460000}"/>
    <cellStyle name="標準 2 4 5 3 2 2 5 2 2" xfId="55792" xr:uid="{00000000-0005-0000-0000-0000A7460000}"/>
    <cellStyle name="標準 2 4 5 3 2 2 5 3" xfId="47060" xr:uid="{00000000-0005-0000-0000-0000A8460000}"/>
    <cellStyle name="標準 2 4 5 3 2 2 5 4" xfId="24586" xr:uid="{00000000-0005-0000-0000-0000A9460000}"/>
    <cellStyle name="標準 2 4 5 3 2 2 6" xfId="19808" xr:uid="{00000000-0005-0000-0000-0000AA460000}"/>
    <cellStyle name="標準 2 4 5 3 2 2 7" xfId="26270" xr:uid="{00000000-0005-0000-0000-0000AB460000}"/>
    <cellStyle name="標準 2 4 5 3 2 2 7 2" xfId="38342" xr:uid="{00000000-0005-0000-0000-0000AC460000}"/>
    <cellStyle name="標準 2 4 5 3 2 2 8" xfId="36479" xr:uid="{00000000-0005-0000-0000-0000AD460000}"/>
    <cellStyle name="標準 2 4 5 3 2 2 9" xfId="15354" xr:uid="{00000000-0005-0000-0000-0000AE460000}"/>
    <cellStyle name="標準 2 4 5 3 2 3" xfId="1387" xr:uid="{00000000-0005-0000-0000-0000AF460000}"/>
    <cellStyle name="標準 2 4 5 3 2 3 2" xfId="3120" xr:uid="{00000000-0005-0000-0000-0000B0460000}"/>
    <cellStyle name="標準 2 4 5 3 2 3 2 2" xfId="14046" xr:uid="{00000000-0005-0000-0000-0000B1460000}"/>
    <cellStyle name="標準 2 4 5 3 2 3 2 2 2" xfId="33679" xr:uid="{00000000-0005-0000-0000-0000B2460000}"/>
    <cellStyle name="標準 2 4 5 3 2 3 2 2 2 2" xfId="54483" xr:uid="{00000000-0005-0000-0000-0000B3460000}"/>
    <cellStyle name="標準 2 4 5 3 2 3 2 2 3" xfId="45751" xr:uid="{00000000-0005-0000-0000-0000B4460000}"/>
    <cellStyle name="標準 2 4 5 3 2 3 2 2 4" xfId="23276" xr:uid="{00000000-0005-0000-0000-0000B5460000}"/>
    <cellStyle name="標準 2 4 5 3 2 3 2 3" xfId="12315" xr:uid="{00000000-0005-0000-0000-0000B6460000}"/>
    <cellStyle name="標準 2 4 5 3 2 3 2 3 2" xfId="31953" xr:uid="{00000000-0005-0000-0000-0000B7460000}"/>
    <cellStyle name="標準 2 4 5 3 2 3 2 3 2 2" xfId="52757" xr:uid="{00000000-0005-0000-0000-0000B8460000}"/>
    <cellStyle name="標準 2 4 5 3 2 3 2 3 3" xfId="44025" xr:uid="{00000000-0005-0000-0000-0000B9460000}"/>
    <cellStyle name="標準 2 4 5 3 2 3 2 3 4" xfId="21549" xr:uid="{00000000-0005-0000-0000-0000BA460000}"/>
    <cellStyle name="標準 2 4 5 3 2 3 2 4" xfId="5732" xr:uid="{00000000-0005-0000-0000-0000BB460000}"/>
    <cellStyle name="標準 2 4 5 3 2 3 2 4 2" xfId="50414" xr:uid="{00000000-0005-0000-0000-0000BC460000}"/>
    <cellStyle name="標準 2 4 5 3 2 3 2 4 3" xfId="29610" xr:uid="{00000000-0005-0000-0000-0000BD460000}"/>
    <cellStyle name="標準 2 4 5 3 2 3 2 5" xfId="41682" xr:uid="{00000000-0005-0000-0000-0000BE460000}"/>
    <cellStyle name="標準 2 4 5 3 2 3 2 6" xfId="18713" xr:uid="{00000000-0005-0000-0000-0000BF460000}"/>
    <cellStyle name="標準 2 4 5 3 2 3 3" xfId="2227" xr:uid="{00000000-0005-0000-0000-0000C0460000}"/>
    <cellStyle name="標準 2 4 5 3 2 3 3 2" xfId="13153" xr:uid="{00000000-0005-0000-0000-0000C1460000}"/>
    <cellStyle name="標準 2 4 5 3 2 3 3 2 2" xfId="53590" xr:uid="{00000000-0005-0000-0000-0000C2460000}"/>
    <cellStyle name="標準 2 4 5 3 2 3 3 2 3" xfId="32786" xr:uid="{00000000-0005-0000-0000-0000C3460000}"/>
    <cellStyle name="標準 2 4 5 3 2 3 3 3" xfId="4839" xr:uid="{00000000-0005-0000-0000-0000C4460000}"/>
    <cellStyle name="標準 2 4 5 3 2 3 3 3 2" xfId="44858" xr:uid="{00000000-0005-0000-0000-0000C5460000}"/>
    <cellStyle name="標準 2 4 5 3 2 3 3 4" xfId="22383" xr:uid="{00000000-0005-0000-0000-0000C6460000}"/>
    <cellStyle name="標準 2 4 5 3 2 3 4" xfId="7617" xr:uid="{00000000-0005-0000-0000-0000C7460000}"/>
    <cellStyle name="標準 2 4 5 3 2 3 5" xfId="4006" xr:uid="{00000000-0005-0000-0000-0000C8460000}"/>
    <cellStyle name="標準 2 4 5 3 2 3 5 2" xfId="47884" xr:uid="{00000000-0005-0000-0000-0000C9460000}"/>
    <cellStyle name="標準 2 4 5 3 2 3 5 3" xfId="26755" xr:uid="{00000000-0005-0000-0000-0000CA460000}"/>
    <cellStyle name="標準 2 4 5 3 2 3 6" xfId="38827" xr:uid="{00000000-0005-0000-0000-0000CB460000}"/>
    <cellStyle name="標準 2 4 5 3 2 3 7" xfId="15840" xr:uid="{00000000-0005-0000-0000-0000CC460000}"/>
    <cellStyle name="標準 2 4 5 3 2 3 8" xfId="57357" xr:uid="{00000000-0005-0000-0000-0000CD460000}"/>
    <cellStyle name="標準 2 4 5 3 2 4" xfId="1829" xr:uid="{00000000-0005-0000-0000-0000CE460000}"/>
    <cellStyle name="標準 2 4 5 3 2 4 2" xfId="2722" xr:uid="{00000000-0005-0000-0000-0000CF460000}"/>
    <cellStyle name="標準 2 4 5 3 2 4 2 2" xfId="13648" xr:uid="{00000000-0005-0000-0000-0000D0460000}"/>
    <cellStyle name="標準 2 4 5 3 2 4 2 2 2" xfId="54085" xr:uid="{00000000-0005-0000-0000-0000D1460000}"/>
    <cellStyle name="標準 2 4 5 3 2 4 2 2 3" xfId="33281" xr:uid="{00000000-0005-0000-0000-0000D2460000}"/>
    <cellStyle name="標準 2 4 5 3 2 4 2 3" xfId="5334" xr:uid="{00000000-0005-0000-0000-0000D3460000}"/>
    <cellStyle name="標準 2 4 5 3 2 4 2 3 2" xfId="45353" xr:uid="{00000000-0005-0000-0000-0000D4460000}"/>
    <cellStyle name="標準 2 4 5 3 2 4 2 4" xfId="22878" xr:uid="{00000000-0005-0000-0000-0000D5460000}"/>
    <cellStyle name="標準 2 4 5 3 2 4 3" xfId="12755" xr:uid="{00000000-0005-0000-0000-0000D6460000}"/>
    <cellStyle name="標準 2 4 5 3 2 4 3 2" xfId="32388" xr:uid="{00000000-0005-0000-0000-0000D7460000}"/>
    <cellStyle name="標準 2 4 5 3 2 4 3 2 2" xfId="53192" xr:uid="{00000000-0005-0000-0000-0000D8460000}"/>
    <cellStyle name="標準 2 4 5 3 2 4 3 3" xfId="44460" xr:uid="{00000000-0005-0000-0000-0000D9460000}"/>
    <cellStyle name="標準 2 4 5 3 2 4 3 4" xfId="21985" xr:uid="{00000000-0005-0000-0000-0000DA460000}"/>
    <cellStyle name="標準 2 4 5 3 2 4 4" xfId="11811" xr:uid="{00000000-0005-0000-0000-0000DB460000}"/>
    <cellStyle name="標準 2 4 5 3 2 4 4 2" xfId="31449" xr:uid="{00000000-0005-0000-0000-0000DC460000}"/>
    <cellStyle name="標準 2 4 5 3 2 4 4 2 2" xfId="52253" xr:uid="{00000000-0005-0000-0000-0000DD460000}"/>
    <cellStyle name="標準 2 4 5 3 2 4 4 3" xfId="43521" xr:uid="{00000000-0005-0000-0000-0000DE460000}"/>
    <cellStyle name="標準 2 4 5 3 2 4 4 4" xfId="21045" xr:uid="{00000000-0005-0000-0000-0000DF460000}"/>
    <cellStyle name="標準 2 4 5 3 2 4 5" xfId="4441" xr:uid="{00000000-0005-0000-0000-0000E0460000}"/>
    <cellStyle name="標準 2 4 5 3 2 4 5 2" xfId="50016" xr:uid="{00000000-0005-0000-0000-0000E1460000}"/>
    <cellStyle name="標準 2 4 5 3 2 4 5 3" xfId="29212" xr:uid="{00000000-0005-0000-0000-0000E2460000}"/>
    <cellStyle name="標準 2 4 5 3 2 4 6" xfId="41284" xr:uid="{00000000-0005-0000-0000-0000E3460000}"/>
    <cellStyle name="標準 2 4 5 3 2 4 7" xfId="18315" xr:uid="{00000000-0005-0000-0000-0000E4460000}"/>
    <cellStyle name="標準 2 4 5 3 2 4 8" xfId="56959" xr:uid="{00000000-0005-0000-0000-0000E5460000}"/>
    <cellStyle name="標準 2 4 5 3 2 5" xfId="2458" xr:uid="{00000000-0005-0000-0000-0000E6460000}"/>
    <cellStyle name="標準 2 4 5 3 2 5 2" xfId="13384" xr:uid="{00000000-0005-0000-0000-0000E7460000}"/>
    <cellStyle name="標準 2 4 5 3 2 5 2 2" xfId="33017" xr:uid="{00000000-0005-0000-0000-0000E8460000}"/>
    <cellStyle name="標準 2 4 5 3 2 5 2 2 2" xfId="53821" xr:uid="{00000000-0005-0000-0000-0000E9460000}"/>
    <cellStyle name="標準 2 4 5 3 2 5 2 3" xfId="45089" xr:uid="{00000000-0005-0000-0000-0000EA460000}"/>
    <cellStyle name="標準 2 4 5 3 2 5 2 4" xfId="22614" xr:uid="{00000000-0005-0000-0000-0000EB460000}"/>
    <cellStyle name="標準 2 4 5 3 2 5 3" xfId="5070" xr:uid="{00000000-0005-0000-0000-0000EC460000}"/>
    <cellStyle name="標準 2 4 5 3 2 5 3 2" xfId="49752" xr:uid="{00000000-0005-0000-0000-0000ED460000}"/>
    <cellStyle name="標準 2 4 5 3 2 5 3 3" xfId="28948" xr:uid="{00000000-0005-0000-0000-0000EE460000}"/>
    <cellStyle name="標準 2 4 5 3 2 5 4" xfId="41020" xr:uid="{00000000-0005-0000-0000-0000EF460000}"/>
    <cellStyle name="標準 2 4 5 3 2 5 5" xfId="18047" xr:uid="{00000000-0005-0000-0000-0000F0460000}"/>
    <cellStyle name="標準 2 4 5 3 2 5 6" xfId="56694" xr:uid="{00000000-0005-0000-0000-0000F1460000}"/>
    <cellStyle name="標準 2 4 5 3 2 6" xfId="1559" xr:uid="{00000000-0005-0000-0000-0000F2460000}"/>
    <cellStyle name="標準 2 4 5 3 2 6 2" xfId="12483" xr:uid="{00000000-0005-0000-0000-0000F3460000}"/>
    <cellStyle name="標準 2 4 5 3 2 6 2 2" xfId="32124" xr:uid="{00000000-0005-0000-0000-0000F4460000}"/>
    <cellStyle name="標準 2 4 5 3 2 6 2 2 2" xfId="52928" xr:uid="{00000000-0005-0000-0000-0000F5460000}"/>
    <cellStyle name="標準 2 4 5 3 2 6 2 3" xfId="44196" xr:uid="{00000000-0005-0000-0000-0000F6460000}"/>
    <cellStyle name="標準 2 4 5 3 2 6 2 4" xfId="21720" xr:uid="{00000000-0005-0000-0000-0000F7460000}"/>
    <cellStyle name="標準 2 4 5 3 2 6 3" xfId="4177" xr:uid="{00000000-0005-0000-0000-0000F8460000}"/>
    <cellStyle name="標準 2 4 5 3 2 6 3 2" xfId="49229" xr:uid="{00000000-0005-0000-0000-0000F9460000}"/>
    <cellStyle name="標準 2 4 5 3 2 6 3 3" xfId="28425" xr:uid="{00000000-0005-0000-0000-0000FA460000}"/>
    <cellStyle name="標準 2 4 5 3 2 6 4" xfId="40497" xr:uid="{00000000-0005-0000-0000-0000FB460000}"/>
    <cellStyle name="標準 2 4 5 3 2 6 5" xfId="17510" xr:uid="{00000000-0005-0000-0000-0000FC460000}"/>
    <cellStyle name="標準 2 4 5 3 2 7" xfId="6163" xr:uid="{00000000-0005-0000-0000-0000FD460000}"/>
    <cellStyle name="標準 2 4 5 3 2 7 2" xfId="33870" xr:uid="{00000000-0005-0000-0000-0000FE460000}"/>
    <cellStyle name="標準 2 4 5 3 2 7 2 2" xfId="54674" xr:uid="{00000000-0005-0000-0000-0000FF460000}"/>
    <cellStyle name="標準 2 4 5 3 2 7 3" xfId="45942" xr:uid="{00000000-0005-0000-0000-000000470000}"/>
    <cellStyle name="標準 2 4 5 3 2 7 4" xfId="23467" xr:uid="{00000000-0005-0000-0000-000001470000}"/>
    <cellStyle name="標準 2 4 5 3 2 8" xfId="3502" xr:uid="{00000000-0005-0000-0000-000002470000}"/>
    <cellStyle name="標準 2 4 5 3 2 8 2" xfId="34656" xr:uid="{00000000-0005-0000-0000-000003470000}"/>
    <cellStyle name="標準 2 4 5 3 2 8 2 2" xfId="55460" xr:uid="{00000000-0005-0000-0000-000004470000}"/>
    <cellStyle name="標準 2 4 5 3 2 8 3" xfId="46728" xr:uid="{00000000-0005-0000-0000-000005470000}"/>
    <cellStyle name="標準 2 4 5 3 2 8 4" xfId="24254" xr:uid="{00000000-0005-0000-0000-000006470000}"/>
    <cellStyle name="標準 2 4 5 3 2 9" xfId="19285" xr:uid="{00000000-0005-0000-0000-000007470000}"/>
    <cellStyle name="標準 2 4 5 3 2 9 2" xfId="30169" xr:uid="{00000000-0005-0000-0000-000008470000}"/>
    <cellStyle name="標準 2 4 5 3 2 9 2 2" xfId="50973" xr:uid="{00000000-0005-0000-0000-000009470000}"/>
    <cellStyle name="標準 2 4 5 3 2 9 3" xfId="42241" xr:uid="{00000000-0005-0000-0000-00000A470000}"/>
    <cellStyle name="標準 2 4 5 3 3" xfId="1183" xr:uid="{00000000-0005-0000-0000-00000B470000}"/>
    <cellStyle name="標準 2 4 5 3 3 10" xfId="14492" xr:uid="{00000000-0005-0000-0000-00000C470000}"/>
    <cellStyle name="標準 2 4 5 3 3 11" xfId="56774" xr:uid="{00000000-0005-0000-0000-00000D470000}"/>
    <cellStyle name="標準 2 4 5 3 3 2" xfId="2043" xr:uid="{00000000-0005-0000-0000-00000E470000}"/>
    <cellStyle name="標準 2 4 5 3 3 2 10" xfId="57173" xr:uid="{00000000-0005-0000-0000-00000F470000}"/>
    <cellStyle name="標準 2 4 5 3 3 2 2" xfId="2936" xr:uid="{00000000-0005-0000-0000-000010470000}"/>
    <cellStyle name="標準 2 4 5 3 3 2 2 2" xfId="13862" xr:uid="{00000000-0005-0000-0000-000011470000}"/>
    <cellStyle name="標準 2 4 5 3 3 2 2 2 2" xfId="33495" xr:uid="{00000000-0005-0000-0000-000012470000}"/>
    <cellStyle name="標準 2 4 5 3 3 2 2 2 2 2" xfId="54299" xr:uid="{00000000-0005-0000-0000-000013470000}"/>
    <cellStyle name="標準 2 4 5 3 3 2 2 2 3" xfId="45567" xr:uid="{00000000-0005-0000-0000-000014470000}"/>
    <cellStyle name="標準 2 4 5 3 3 2 2 2 4" xfId="23092" xr:uid="{00000000-0005-0000-0000-000015470000}"/>
    <cellStyle name="標準 2 4 5 3 3 2 2 3" xfId="5548" xr:uid="{00000000-0005-0000-0000-000016470000}"/>
    <cellStyle name="標準 2 4 5 3 3 2 2 3 2" xfId="48886" xr:uid="{00000000-0005-0000-0000-000017470000}"/>
    <cellStyle name="標準 2 4 5 3 3 2 2 3 3" xfId="27757" xr:uid="{00000000-0005-0000-0000-000018470000}"/>
    <cellStyle name="標準 2 4 5 3 3 2 2 4" xfId="39829" xr:uid="{00000000-0005-0000-0000-000019470000}"/>
    <cellStyle name="標準 2 4 5 3 3 2 2 5" xfId="16842" xr:uid="{00000000-0005-0000-0000-00001A470000}"/>
    <cellStyle name="標準 2 4 5 3 3 2 3" xfId="12969" xr:uid="{00000000-0005-0000-0000-00001B470000}"/>
    <cellStyle name="標準 2 4 5 3 3 2 3 2" xfId="22199" xr:uid="{00000000-0005-0000-0000-00001C470000}"/>
    <cellStyle name="標準 2 4 5 3 3 2 3 2 2" xfId="32602" xr:uid="{00000000-0005-0000-0000-00001D470000}"/>
    <cellStyle name="標準 2 4 5 3 3 2 3 2 2 2" xfId="53406" xr:uid="{00000000-0005-0000-0000-00001E470000}"/>
    <cellStyle name="標準 2 4 5 3 3 2 3 2 3" xfId="44674" xr:uid="{00000000-0005-0000-0000-00001F470000}"/>
    <cellStyle name="標準 2 4 5 3 3 2 3 3" xfId="29426" xr:uid="{00000000-0005-0000-0000-000020470000}"/>
    <cellStyle name="標準 2 4 5 3 3 2 3 3 2" xfId="50230" xr:uid="{00000000-0005-0000-0000-000021470000}"/>
    <cellStyle name="標準 2 4 5 3 3 2 3 4" xfId="41498" xr:uid="{00000000-0005-0000-0000-000022470000}"/>
    <cellStyle name="標準 2 4 5 3 3 2 3 5" xfId="18529" xr:uid="{00000000-0005-0000-0000-000023470000}"/>
    <cellStyle name="標準 2 4 5 3 3 2 4" xfId="7618" xr:uid="{00000000-0005-0000-0000-000024470000}"/>
    <cellStyle name="標準 2 4 5 3 3 2 4 2" xfId="34262" xr:uid="{00000000-0005-0000-0000-000025470000}"/>
    <cellStyle name="標準 2 4 5 3 3 2 4 2 2" xfId="55066" xr:uid="{00000000-0005-0000-0000-000026470000}"/>
    <cellStyle name="標準 2 4 5 3 3 2 4 3" xfId="46334" xr:uid="{00000000-0005-0000-0000-000027470000}"/>
    <cellStyle name="標準 2 4 5 3 3 2 4 4" xfId="23860" xr:uid="{00000000-0005-0000-0000-000028470000}"/>
    <cellStyle name="標準 2 4 5 3 3 2 5" xfId="4655" xr:uid="{00000000-0005-0000-0000-000029470000}"/>
    <cellStyle name="標準 2 4 5 3 3 2 5 2" xfId="35048" xr:uid="{00000000-0005-0000-0000-00002A470000}"/>
    <cellStyle name="標準 2 4 5 3 3 2 5 2 2" xfId="55852" xr:uid="{00000000-0005-0000-0000-00002B470000}"/>
    <cellStyle name="標準 2 4 5 3 3 2 5 3" xfId="47120" xr:uid="{00000000-0005-0000-0000-00002C470000}"/>
    <cellStyle name="標準 2 4 5 3 3 2 5 4" xfId="24646" xr:uid="{00000000-0005-0000-0000-00002D470000}"/>
    <cellStyle name="標準 2 4 5 3 3 2 6" xfId="19512" xr:uid="{00000000-0005-0000-0000-00002E470000}"/>
    <cellStyle name="標準 2 4 5 3 3 2 7" xfId="26330" xr:uid="{00000000-0005-0000-0000-00002F470000}"/>
    <cellStyle name="標準 2 4 5 3 3 2 7 2" xfId="38402" xr:uid="{00000000-0005-0000-0000-000030470000}"/>
    <cellStyle name="標準 2 4 5 3 3 2 8" xfId="36590" xr:uid="{00000000-0005-0000-0000-000031470000}"/>
    <cellStyle name="標準 2 4 5 3 3 2 9" xfId="15414" xr:uid="{00000000-0005-0000-0000-000032470000}"/>
    <cellStyle name="標準 2 4 5 3 3 3" xfId="2538" xr:uid="{00000000-0005-0000-0000-000033470000}"/>
    <cellStyle name="標準 2 4 5 3 3 3 2" xfId="13464" xr:uid="{00000000-0005-0000-0000-000034470000}"/>
    <cellStyle name="標準 2 4 5 3 3 3 2 2" xfId="22694" xr:uid="{00000000-0005-0000-0000-000035470000}"/>
    <cellStyle name="標準 2 4 5 3 3 3 2 2 2" xfId="33097" xr:uid="{00000000-0005-0000-0000-000036470000}"/>
    <cellStyle name="標準 2 4 5 3 3 3 2 2 2 2" xfId="53901" xr:uid="{00000000-0005-0000-0000-000037470000}"/>
    <cellStyle name="標準 2 4 5 3 3 3 2 2 3" xfId="45169" xr:uid="{00000000-0005-0000-0000-000038470000}"/>
    <cellStyle name="標準 2 4 5 3 3 3 2 3" xfId="29028" xr:uid="{00000000-0005-0000-0000-000039470000}"/>
    <cellStyle name="標準 2 4 5 3 3 3 2 3 2" xfId="49832" xr:uid="{00000000-0005-0000-0000-00003A470000}"/>
    <cellStyle name="標準 2 4 5 3 3 3 2 4" xfId="41100" xr:uid="{00000000-0005-0000-0000-00003B470000}"/>
    <cellStyle name="標準 2 4 5 3 3 3 2 5" xfId="18127" xr:uid="{00000000-0005-0000-0000-00003C470000}"/>
    <cellStyle name="標準 2 4 5 3 3 3 3" xfId="12111" xr:uid="{00000000-0005-0000-0000-00003D470000}"/>
    <cellStyle name="標準 2 4 5 3 3 3 3 2" xfId="31749" xr:uid="{00000000-0005-0000-0000-00003E470000}"/>
    <cellStyle name="標準 2 4 5 3 3 3 3 2 2" xfId="52553" xr:uid="{00000000-0005-0000-0000-00003F470000}"/>
    <cellStyle name="標準 2 4 5 3 3 3 3 3" xfId="43821" xr:uid="{00000000-0005-0000-0000-000040470000}"/>
    <cellStyle name="標準 2 4 5 3 3 3 3 4" xfId="21345" xr:uid="{00000000-0005-0000-0000-000041470000}"/>
    <cellStyle name="標準 2 4 5 3 3 3 4" xfId="5150" xr:uid="{00000000-0005-0000-0000-000042470000}"/>
    <cellStyle name="標準 2 4 5 3 3 3 4 2" xfId="47995" xr:uid="{00000000-0005-0000-0000-000043470000}"/>
    <cellStyle name="標準 2 4 5 3 3 3 4 3" xfId="26866" xr:uid="{00000000-0005-0000-0000-000044470000}"/>
    <cellStyle name="標準 2 4 5 3 3 3 5" xfId="38938" xr:uid="{00000000-0005-0000-0000-000045470000}"/>
    <cellStyle name="標準 2 4 5 3 3 3 6" xfId="15951" xr:uid="{00000000-0005-0000-0000-000046470000}"/>
    <cellStyle name="標準 2 4 5 3 3 4" xfId="1639" xr:uid="{00000000-0005-0000-0000-000047470000}"/>
    <cellStyle name="標準 2 4 5 3 3 4 2" xfId="12563" xr:uid="{00000000-0005-0000-0000-000048470000}"/>
    <cellStyle name="標準 2 4 5 3 3 4 2 2" xfId="32204" xr:uid="{00000000-0005-0000-0000-000049470000}"/>
    <cellStyle name="標準 2 4 5 3 3 4 2 2 2" xfId="53008" xr:uid="{00000000-0005-0000-0000-00004A470000}"/>
    <cellStyle name="標準 2 4 5 3 3 4 2 3" xfId="44276" xr:uid="{00000000-0005-0000-0000-00004B470000}"/>
    <cellStyle name="標準 2 4 5 3 3 4 2 4" xfId="21800" xr:uid="{00000000-0005-0000-0000-00004C470000}"/>
    <cellStyle name="標準 2 4 5 3 3 4 3" xfId="4257" xr:uid="{00000000-0005-0000-0000-00004D470000}"/>
    <cellStyle name="標準 2 4 5 3 3 4 3 2" xfId="49340" xr:uid="{00000000-0005-0000-0000-00004E470000}"/>
    <cellStyle name="標準 2 4 5 3 3 4 3 3" xfId="28536" xr:uid="{00000000-0005-0000-0000-00004F470000}"/>
    <cellStyle name="標準 2 4 5 3 3 4 4" xfId="40608" xr:uid="{00000000-0005-0000-0000-000050470000}"/>
    <cellStyle name="標準 2 4 5 3 3 4 5" xfId="17621" xr:uid="{00000000-0005-0000-0000-000051470000}"/>
    <cellStyle name="標準 2 4 5 3 3 5" xfId="6223" xr:uid="{00000000-0005-0000-0000-000052470000}"/>
    <cellStyle name="標準 2 4 5 3 3 5 2" xfId="33930" xr:uid="{00000000-0005-0000-0000-000053470000}"/>
    <cellStyle name="標準 2 4 5 3 3 5 2 2" xfId="54734" xr:uid="{00000000-0005-0000-0000-000054470000}"/>
    <cellStyle name="標準 2 4 5 3 3 5 3" xfId="46002" xr:uid="{00000000-0005-0000-0000-000055470000}"/>
    <cellStyle name="標準 2 4 5 3 3 5 4" xfId="23527" xr:uid="{00000000-0005-0000-0000-000056470000}"/>
    <cellStyle name="標準 2 4 5 3 3 6" xfId="3802" xr:uid="{00000000-0005-0000-0000-000057470000}"/>
    <cellStyle name="標準 2 4 5 3 3 6 2" xfId="34716" xr:uid="{00000000-0005-0000-0000-000058470000}"/>
    <cellStyle name="標準 2 4 5 3 3 6 2 2" xfId="55520" xr:uid="{00000000-0005-0000-0000-000059470000}"/>
    <cellStyle name="標準 2 4 5 3 3 6 3" xfId="46788" xr:uid="{00000000-0005-0000-0000-00005A470000}"/>
    <cellStyle name="標準 2 4 5 3 3 6 4" xfId="24314" xr:uid="{00000000-0005-0000-0000-00005B470000}"/>
    <cellStyle name="標準 2 4 5 3 3 7" xfId="19345" xr:uid="{00000000-0005-0000-0000-00005C470000}"/>
    <cellStyle name="標準 2 4 5 3 3 7 2" xfId="30229" xr:uid="{00000000-0005-0000-0000-00005D470000}"/>
    <cellStyle name="標準 2 4 5 3 3 7 2 2" xfId="51033" xr:uid="{00000000-0005-0000-0000-00005E470000}"/>
    <cellStyle name="標準 2 4 5 3 3 7 3" xfId="42301" xr:uid="{00000000-0005-0000-0000-00005F470000}"/>
    <cellStyle name="標準 2 4 5 3 3 8" xfId="25409" xr:uid="{00000000-0005-0000-0000-000060470000}"/>
    <cellStyle name="標準 2 4 5 3 3 8 2" xfId="37481" xr:uid="{00000000-0005-0000-0000-000061470000}"/>
    <cellStyle name="標準 2 4 5 3 3 9" xfId="35699" xr:uid="{00000000-0005-0000-0000-000062470000}"/>
    <cellStyle name="標準 2 4 5 3 4" xfId="990" xr:uid="{00000000-0005-0000-0000-000063470000}"/>
    <cellStyle name="標準 2 4 5 3 4 10" xfId="14603" xr:uid="{00000000-0005-0000-0000-000064470000}"/>
    <cellStyle name="標準 2 4 5 3 4 11" xfId="56868" xr:uid="{00000000-0005-0000-0000-000065470000}"/>
    <cellStyle name="標準 2 4 5 3 4 2" xfId="2631" xr:uid="{00000000-0005-0000-0000-000066470000}"/>
    <cellStyle name="標準 2 4 5 3 4 2 2" xfId="13557" xr:uid="{00000000-0005-0000-0000-000067470000}"/>
    <cellStyle name="標準 2 4 5 3 4 2 2 2" xfId="22787" xr:uid="{00000000-0005-0000-0000-000068470000}"/>
    <cellStyle name="標準 2 4 5 3 4 2 2 2 2" xfId="33190" xr:uid="{00000000-0005-0000-0000-000069470000}"/>
    <cellStyle name="標準 2 4 5 3 4 2 2 2 2 2" xfId="53994" xr:uid="{00000000-0005-0000-0000-00006A470000}"/>
    <cellStyle name="標準 2 4 5 3 4 2 2 2 3" xfId="45262" xr:uid="{00000000-0005-0000-0000-00006B470000}"/>
    <cellStyle name="標準 2 4 5 3 4 2 2 3" xfId="27868" xr:uid="{00000000-0005-0000-0000-00006C470000}"/>
    <cellStyle name="標準 2 4 5 3 4 2 2 3 2" xfId="48977" xr:uid="{00000000-0005-0000-0000-00006D470000}"/>
    <cellStyle name="標準 2 4 5 3 4 2 2 4" xfId="39940" xr:uid="{00000000-0005-0000-0000-00006E470000}"/>
    <cellStyle name="標準 2 4 5 3 4 2 2 5" xfId="16953" xr:uid="{00000000-0005-0000-0000-00006F470000}"/>
    <cellStyle name="標準 2 4 5 3 4 2 3" xfId="9284" xr:uid="{00000000-0005-0000-0000-000070470000}"/>
    <cellStyle name="標準 2 4 5 3 4 2 3 2" xfId="23951" xr:uid="{00000000-0005-0000-0000-000071470000}"/>
    <cellStyle name="標準 2 4 5 3 4 2 3 2 2" xfId="34353" xr:uid="{00000000-0005-0000-0000-000072470000}"/>
    <cellStyle name="標準 2 4 5 3 4 2 3 2 2 2" xfId="55157" xr:uid="{00000000-0005-0000-0000-000073470000}"/>
    <cellStyle name="標準 2 4 5 3 4 2 3 2 3" xfId="46425" xr:uid="{00000000-0005-0000-0000-000074470000}"/>
    <cellStyle name="標準 2 4 5 3 4 2 3 3" xfId="29121" xr:uid="{00000000-0005-0000-0000-000075470000}"/>
    <cellStyle name="標準 2 4 5 3 4 2 3 3 2" xfId="49925" xr:uid="{00000000-0005-0000-0000-000076470000}"/>
    <cellStyle name="標準 2 4 5 3 4 2 3 4" xfId="41193" xr:uid="{00000000-0005-0000-0000-000077470000}"/>
    <cellStyle name="標準 2 4 5 3 4 2 3 5" xfId="18221" xr:uid="{00000000-0005-0000-0000-000078470000}"/>
    <cellStyle name="標準 2 4 5 3 4 2 4" xfId="5243" xr:uid="{00000000-0005-0000-0000-000079470000}"/>
    <cellStyle name="標準 2 4 5 3 4 2 4 2" xfId="35139" xr:uid="{00000000-0005-0000-0000-00007A470000}"/>
    <cellStyle name="標準 2 4 5 3 4 2 4 2 2" xfId="55943" xr:uid="{00000000-0005-0000-0000-00007B470000}"/>
    <cellStyle name="標準 2 4 5 3 4 2 4 3" xfId="47211" xr:uid="{00000000-0005-0000-0000-00007C470000}"/>
    <cellStyle name="標準 2 4 5 3 4 2 4 4" xfId="24737" xr:uid="{00000000-0005-0000-0000-00007D470000}"/>
    <cellStyle name="標準 2 4 5 3 4 2 5" xfId="19807" xr:uid="{00000000-0005-0000-0000-00007E470000}"/>
    <cellStyle name="標準 2 4 5 3 4 2 6" xfId="26421" xr:uid="{00000000-0005-0000-0000-00007F470000}"/>
    <cellStyle name="標準 2 4 5 3 4 2 6 2" xfId="38493" xr:uid="{00000000-0005-0000-0000-000080470000}"/>
    <cellStyle name="標準 2 4 5 3 4 2 7" xfId="36701" xr:uid="{00000000-0005-0000-0000-000081470000}"/>
    <cellStyle name="標準 2 4 5 3 4 2 8" xfId="15505" xr:uid="{00000000-0005-0000-0000-000082470000}"/>
    <cellStyle name="標準 2 4 5 3 4 3" xfId="1735" xr:uid="{00000000-0005-0000-0000-000083470000}"/>
    <cellStyle name="標準 2 4 5 3 4 3 2" xfId="11918" xr:uid="{00000000-0005-0000-0000-000084470000}"/>
    <cellStyle name="標準 2 4 5 3 4 3 2 2" xfId="31556" xr:uid="{00000000-0005-0000-0000-000085470000}"/>
    <cellStyle name="標準 2 4 5 3 4 3 2 2 2" xfId="52360" xr:uid="{00000000-0005-0000-0000-000086470000}"/>
    <cellStyle name="標準 2 4 5 3 4 3 2 3" xfId="43628" xr:uid="{00000000-0005-0000-0000-000087470000}"/>
    <cellStyle name="標準 2 4 5 3 4 3 2 4" xfId="21152" xr:uid="{00000000-0005-0000-0000-000088470000}"/>
    <cellStyle name="標準 2 4 5 3 4 3 3" xfId="4350" xr:uid="{00000000-0005-0000-0000-000089470000}"/>
    <cellStyle name="標準 2 4 5 3 4 3 3 2" xfId="48106" xr:uid="{00000000-0005-0000-0000-00008A470000}"/>
    <cellStyle name="標準 2 4 5 3 4 3 3 3" xfId="26977" xr:uid="{00000000-0005-0000-0000-00008B470000}"/>
    <cellStyle name="標準 2 4 5 3 4 3 4" xfId="39049" xr:uid="{00000000-0005-0000-0000-00008C470000}"/>
    <cellStyle name="標準 2 4 5 3 4 3 5" xfId="16062" xr:uid="{00000000-0005-0000-0000-00008D470000}"/>
    <cellStyle name="標準 2 4 5 3 4 4" xfId="12659" xr:uid="{00000000-0005-0000-0000-00008E470000}"/>
    <cellStyle name="標準 2 4 5 3 4 4 2" xfId="21894" xr:uid="{00000000-0005-0000-0000-00008F470000}"/>
    <cellStyle name="標準 2 4 5 3 4 4 2 2" xfId="32297" xr:uid="{00000000-0005-0000-0000-000090470000}"/>
    <cellStyle name="標準 2 4 5 3 4 4 2 2 2" xfId="53101" xr:uid="{00000000-0005-0000-0000-000091470000}"/>
    <cellStyle name="標準 2 4 5 3 4 4 2 3" xfId="44369" xr:uid="{00000000-0005-0000-0000-000092470000}"/>
    <cellStyle name="標準 2 4 5 3 4 4 3" xfId="28647" xr:uid="{00000000-0005-0000-0000-000093470000}"/>
    <cellStyle name="標準 2 4 5 3 4 4 3 2" xfId="49451" xr:uid="{00000000-0005-0000-0000-000094470000}"/>
    <cellStyle name="標準 2 4 5 3 4 4 4" xfId="40719" xr:uid="{00000000-0005-0000-0000-000095470000}"/>
    <cellStyle name="標準 2 4 5 3 4 4 5" xfId="17732" xr:uid="{00000000-0005-0000-0000-000096470000}"/>
    <cellStyle name="標準 2 4 5 3 4 5" xfId="6103" xr:uid="{00000000-0005-0000-0000-000097470000}"/>
    <cellStyle name="標準 2 4 5 3 4 5 2" xfId="34010" xr:uid="{00000000-0005-0000-0000-000098470000}"/>
    <cellStyle name="標準 2 4 5 3 4 5 2 2" xfId="54814" xr:uid="{00000000-0005-0000-0000-000099470000}"/>
    <cellStyle name="標準 2 4 5 3 4 5 3" xfId="46082" xr:uid="{00000000-0005-0000-0000-00009A470000}"/>
    <cellStyle name="標準 2 4 5 3 4 5 4" xfId="23607" xr:uid="{00000000-0005-0000-0000-00009B470000}"/>
    <cellStyle name="標準 2 4 5 3 4 6" xfId="3609" xr:uid="{00000000-0005-0000-0000-00009C470000}"/>
    <cellStyle name="標準 2 4 5 3 4 6 2" xfId="34796" xr:uid="{00000000-0005-0000-0000-00009D470000}"/>
    <cellStyle name="標準 2 4 5 3 4 6 2 2" xfId="55600" xr:uid="{00000000-0005-0000-0000-00009E470000}"/>
    <cellStyle name="標準 2 4 5 3 4 6 3" xfId="46868" xr:uid="{00000000-0005-0000-0000-00009F470000}"/>
    <cellStyle name="標準 2 4 5 3 4 6 4" xfId="24394" xr:uid="{00000000-0005-0000-0000-0000A0470000}"/>
    <cellStyle name="標準 2 4 5 3 4 7" xfId="19225" xr:uid="{00000000-0005-0000-0000-0000A1470000}"/>
    <cellStyle name="標準 2 4 5 3 4 7 2" xfId="30109" xr:uid="{00000000-0005-0000-0000-0000A2470000}"/>
    <cellStyle name="標準 2 4 5 3 4 7 2 2" xfId="50913" xr:uid="{00000000-0005-0000-0000-0000A3470000}"/>
    <cellStyle name="標準 2 4 5 3 4 7 3" xfId="42181" xr:uid="{00000000-0005-0000-0000-0000A4470000}"/>
    <cellStyle name="標準 2 4 5 3 4 8" xfId="25520" xr:uid="{00000000-0005-0000-0000-0000A5470000}"/>
    <cellStyle name="標準 2 4 5 3 4 8 2" xfId="37592" xr:uid="{00000000-0005-0000-0000-0000A6470000}"/>
    <cellStyle name="標準 2 4 5 3 4 9" xfId="35810" xr:uid="{00000000-0005-0000-0000-0000A7470000}"/>
    <cellStyle name="標準 2 4 5 3 5" xfId="1287" xr:uid="{00000000-0005-0000-0000-0000A8470000}"/>
    <cellStyle name="標準 2 4 5 3 5 10" xfId="57257" xr:uid="{00000000-0005-0000-0000-0000A9470000}"/>
    <cellStyle name="標準 2 4 5 3 5 2" xfId="3020" xr:uid="{00000000-0005-0000-0000-0000AA470000}"/>
    <cellStyle name="標準 2 4 5 3 5 2 2" xfId="13946" xr:uid="{00000000-0005-0000-0000-0000AB470000}"/>
    <cellStyle name="標準 2 4 5 3 5 2 2 2" xfId="23176" xr:uid="{00000000-0005-0000-0000-0000AC470000}"/>
    <cellStyle name="標準 2 4 5 3 5 2 2 2 2" xfId="33579" xr:uid="{00000000-0005-0000-0000-0000AD470000}"/>
    <cellStyle name="標準 2 4 5 3 5 2 2 2 2 2" xfId="54383" xr:uid="{00000000-0005-0000-0000-0000AE470000}"/>
    <cellStyle name="標準 2 4 5 3 5 2 2 2 3" xfId="45651" xr:uid="{00000000-0005-0000-0000-0000AF470000}"/>
    <cellStyle name="標準 2 4 5 3 5 2 2 3" xfId="27979" xr:uid="{00000000-0005-0000-0000-0000B0470000}"/>
    <cellStyle name="標準 2 4 5 3 5 2 2 3 2" xfId="49037" xr:uid="{00000000-0005-0000-0000-0000B1470000}"/>
    <cellStyle name="標準 2 4 5 3 5 2 2 4" xfId="40051" xr:uid="{00000000-0005-0000-0000-0000B2470000}"/>
    <cellStyle name="標準 2 4 5 3 5 2 2 5" xfId="17064" xr:uid="{00000000-0005-0000-0000-0000B3470000}"/>
    <cellStyle name="標準 2 4 5 3 5 2 3" xfId="12215" xr:uid="{00000000-0005-0000-0000-0000B4470000}"/>
    <cellStyle name="標準 2 4 5 3 5 2 3 2" xfId="31853" xr:uid="{00000000-0005-0000-0000-0000B5470000}"/>
    <cellStyle name="標準 2 4 5 3 5 2 3 2 2" xfId="52657" xr:uid="{00000000-0005-0000-0000-0000B6470000}"/>
    <cellStyle name="標準 2 4 5 3 5 2 3 3" xfId="43925" xr:uid="{00000000-0005-0000-0000-0000B7470000}"/>
    <cellStyle name="標準 2 4 5 3 5 2 3 4" xfId="21449" xr:uid="{00000000-0005-0000-0000-0000B8470000}"/>
    <cellStyle name="標準 2 4 5 3 5 2 4" xfId="5632" xr:uid="{00000000-0005-0000-0000-0000B9470000}"/>
    <cellStyle name="標準 2 4 5 3 5 2 4 2" xfId="38604" xr:uid="{00000000-0005-0000-0000-0000BA470000}"/>
    <cellStyle name="標準 2 4 5 3 5 2 4 3" xfId="26532" xr:uid="{00000000-0005-0000-0000-0000BB470000}"/>
    <cellStyle name="標準 2 4 5 3 5 2 5" xfId="36812" xr:uid="{00000000-0005-0000-0000-0000BC470000}"/>
    <cellStyle name="標準 2 4 5 3 5 2 6" xfId="15616" xr:uid="{00000000-0005-0000-0000-0000BD470000}"/>
    <cellStyle name="標準 2 4 5 3 5 3" xfId="2127" xr:uid="{00000000-0005-0000-0000-0000BE470000}"/>
    <cellStyle name="標準 2 4 5 3 5 3 2" xfId="13053" xr:uid="{00000000-0005-0000-0000-0000BF470000}"/>
    <cellStyle name="標準 2 4 5 3 5 3 2 2" xfId="32686" xr:uid="{00000000-0005-0000-0000-0000C0470000}"/>
    <cellStyle name="標準 2 4 5 3 5 3 2 2 2" xfId="53490" xr:uid="{00000000-0005-0000-0000-0000C1470000}"/>
    <cellStyle name="標準 2 4 5 3 5 3 2 3" xfId="44758" xr:uid="{00000000-0005-0000-0000-0000C2470000}"/>
    <cellStyle name="標準 2 4 5 3 5 3 2 4" xfId="22283" xr:uid="{00000000-0005-0000-0000-0000C3470000}"/>
    <cellStyle name="標準 2 4 5 3 5 3 3" xfId="4739" xr:uid="{00000000-0005-0000-0000-0000C4470000}"/>
    <cellStyle name="標準 2 4 5 3 5 3 3 2" xfId="48217" xr:uid="{00000000-0005-0000-0000-0000C5470000}"/>
    <cellStyle name="標準 2 4 5 3 5 3 3 3" xfId="27088" xr:uid="{00000000-0005-0000-0000-0000C6470000}"/>
    <cellStyle name="標準 2 4 5 3 5 3 4" xfId="39160" xr:uid="{00000000-0005-0000-0000-0000C7470000}"/>
    <cellStyle name="標準 2 4 5 3 5 3 5" xfId="16173" xr:uid="{00000000-0005-0000-0000-0000C8470000}"/>
    <cellStyle name="標準 2 4 5 3 5 4" xfId="7616" xr:uid="{00000000-0005-0000-0000-0000C9470000}"/>
    <cellStyle name="標準 2 4 5 3 5 4 2" xfId="24062" xr:uid="{00000000-0005-0000-0000-0000CA470000}"/>
    <cellStyle name="標準 2 4 5 3 5 4 2 2" xfId="34464" xr:uid="{00000000-0005-0000-0000-0000CB470000}"/>
    <cellStyle name="標準 2 4 5 3 5 4 2 2 2" xfId="55268" xr:uid="{00000000-0005-0000-0000-0000CC470000}"/>
    <cellStyle name="標準 2 4 5 3 5 4 2 3" xfId="46536" xr:uid="{00000000-0005-0000-0000-0000CD470000}"/>
    <cellStyle name="標準 2 4 5 3 5 4 3" xfId="29510" xr:uid="{00000000-0005-0000-0000-0000CE470000}"/>
    <cellStyle name="標準 2 4 5 3 5 4 3 2" xfId="50314" xr:uid="{00000000-0005-0000-0000-0000CF470000}"/>
    <cellStyle name="標準 2 4 5 3 5 4 4" xfId="41582" xr:uid="{00000000-0005-0000-0000-0000D0470000}"/>
    <cellStyle name="標準 2 4 5 3 5 4 5" xfId="18613" xr:uid="{00000000-0005-0000-0000-0000D1470000}"/>
    <cellStyle name="標準 2 4 5 3 5 5" xfId="3906" xr:uid="{00000000-0005-0000-0000-0000D2470000}"/>
    <cellStyle name="標準 2 4 5 3 5 5 2" xfId="35250" xr:uid="{00000000-0005-0000-0000-0000D3470000}"/>
    <cellStyle name="標準 2 4 5 3 5 5 2 2" xfId="56054" xr:uid="{00000000-0005-0000-0000-0000D4470000}"/>
    <cellStyle name="標準 2 4 5 3 5 5 3" xfId="47322" xr:uid="{00000000-0005-0000-0000-0000D5470000}"/>
    <cellStyle name="標準 2 4 5 3 5 5 4" xfId="24848" xr:uid="{00000000-0005-0000-0000-0000D6470000}"/>
    <cellStyle name="標準 2 4 5 3 5 6" xfId="19511" xr:uid="{00000000-0005-0000-0000-0000D7470000}"/>
    <cellStyle name="標準 2 4 5 3 5 7" xfId="25631" xr:uid="{00000000-0005-0000-0000-0000D8470000}"/>
    <cellStyle name="標準 2 4 5 3 5 7 2" xfId="37703" xr:uid="{00000000-0005-0000-0000-0000D9470000}"/>
    <cellStyle name="標準 2 4 5 3 5 8" xfId="35921" xr:uid="{00000000-0005-0000-0000-0000DA470000}"/>
    <cellStyle name="標準 2 4 5 3 5 9" xfId="14714" xr:uid="{00000000-0005-0000-0000-0000DB470000}"/>
    <cellStyle name="標準 2 4 5 3 6" xfId="612" xr:uid="{00000000-0005-0000-0000-0000DC470000}"/>
    <cellStyle name="標準 2 4 5 3 6 2" xfId="2318" xr:uid="{00000000-0005-0000-0000-0000DD470000}"/>
    <cellStyle name="標準 2 4 5 3 6 2 2" xfId="13244" xr:uid="{00000000-0005-0000-0000-0000DE470000}"/>
    <cellStyle name="標準 2 4 5 3 6 2 2 2" xfId="32877" xr:uid="{00000000-0005-0000-0000-0000DF470000}"/>
    <cellStyle name="標準 2 4 5 3 6 2 2 2 2" xfId="53681" xr:uid="{00000000-0005-0000-0000-0000E0470000}"/>
    <cellStyle name="標準 2 4 5 3 6 2 2 3" xfId="44949" xr:uid="{00000000-0005-0000-0000-0000E1470000}"/>
    <cellStyle name="標準 2 4 5 3 6 2 2 4" xfId="22474" xr:uid="{00000000-0005-0000-0000-0000E2470000}"/>
    <cellStyle name="標準 2 4 5 3 6 2 3" xfId="4930" xr:uid="{00000000-0005-0000-0000-0000E3470000}"/>
    <cellStyle name="標準 2 4 5 3 6 2 3 2" xfId="40162" xr:uid="{00000000-0005-0000-0000-0000E4470000}"/>
    <cellStyle name="標準 2 4 5 3 6 2 3 3" xfId="28090" xr:uid="{00000000-0005-0000-0000-0000E5470000}"/>
    <cellStyle name="標準 2 4 5 3 6 2 4" xfId="36923" xr:uid="{00000000-0005-0000-0000-0000E6470000}"/>
    <cellStyle name="標準 2 4 5 3 6 2 5" xfId="17175" xr:uid="{00000000-0005-0000-0000-0000E7470000}"/>
    <cellStyle name="標準 2 4 5 3 6 3" xfId="11693" xr:uid="{00000000-0005-0000-0000-0000E8470000}"/>
    <cellStyle name="標準 2 4 5 3 6 3 2" xfId="23740" xr:uid="{00000000-0005-0000-0000-0000E9470000}"/>
    <cellStyle name="標準 2 4 5 3 6 3 2 2" xfId="34142" xr:uid="{00000000-0005-0000-0000-0000EA470000}"/>
    <cellStyle name="標準 2 4 5 3 6 3 2 2 2" xfId="54946" xr:uid="{00000000-0005-0000-0000-0000EB470000}"/>
    <cellStyle name="標準 2 4 5 3 6 3 2 3" xfId="46214" xr:uid="{00000000-0005-0000-0000-0000EC470000}"/>
    <cellStyle name="標準 2 4 5 3 6 3 3" xfId="27199" xr:uid="{00000000-0005-0000-0000-0000ED470000}"/>
    <cellStyle name="標準 2 4 5 3 6 3 3 2" xfId="48328" xr:uid="{00000000-0005-0000-0000-0000EE470000}"/>
    <cellStyle name="標準 2 4 5 3 6 3 4" xfId="39271" xr:uid="{00000000-0005-0000-0000-0000EF470000}"/>
    <cellStyle name="標準 2 4 5 3 6 3 5" xfId="16284" xr:uid="{00000000-0005-0000-0000-0000F0470000}"/>
    <cellStyle name="標準 2 4 5 3 6 4" xfId="3409" xr:uid="{00000000-0005-0000-0000-0000F1470000}"/>
    <cellStyle name="標準 2 4 5 3 6 4 2" xfId="24526" xr:uid="{00000000-0005-0000-0000-0000F2470000}"/>
    <cellStyle name="標準 2 4 5 3 6 4 2 2" xfId="34928" xr:uid="{00000000-0005-0000-0000-0000F3470000}"/>
    <cellStyle name="標準 2 4 5 3 6 4 2 2 2" xfId="55732" xr:uid="{00000000-0005-0000-0000-0000F4470000}"/>
    <cellStyle name="標準 2 4 5 3 6 4 2 3" xfId="47000" xr:uid="{00000000-0005-0000-0000-0000F5470000}"/>
    <cellStyle name="標準 2 4 5 3 6 4 3" xfId="28888" xr:uid="{00000000-0005-0000-0000-0000F6470000}"/>
    <cellStyle name="標準 2 4 5 3 6 4 3 2" xfId="49692" xr:uid="{00000000-0005-0000-0000-0000F7470000}"/>
    <cellStyle name="標準 2 4 5 3 6 4 4" xfId="40960" xr:uid="{00000000-0005-0000-0000-0000F8470000}"/>
    <cellStyle name="標準 2 4 5 3 6 4 5" xfId="17987" xr:uid="{00000000-0005-0000-0000-0000F9470000}"/>
    <cellStyle name="標準 2 4 5 3 6 5" xfId="20951" xr:uid="{00000000-0005-0000-0000-0000FA470000}"/>
    <cellStyle name="標準 2 4 5 3 6 5 2" xfId="31356" xr:uid="{00000000-0005-0000-0000-0000FB470000}"/>
    <cellStyle name="標準 2 4 5 3 6 5 2 2" xfId="52160" xr:uid="{00000000-0005-0000-0000-0000FC470000}"/>
    <cellStyle name="標準 2 4 5 3 6 5 3" xfId="43428" xr:uid="{00000000-0005-0000-0000-0000FD470000}"/>
    <cellStyle name="標準 2 4 5 3 6 6" xfId="25742" xr:uid="{00000000-0005-0000-0000-0000FE470000}"/>
    <cellStyle name="標準 2 4 5 3 6 6 2" xfId="37814" xr:uid="{00000000-0005-0000-0000-0000FF470000}"/>
    <cellStyle name="標準 2 4 5 3 6 7" xfId="36032" xr:uid="{00000000-0005-0000-0000-000000480000}"/>
    <cellStyle name="標準 2 4 5 3 6 8" xfId="14825" xr:uid="{00000000-0005-0000-0000-000001480000}"/>
    <cellStyle name="標準 2 4 5 3 6 9" xfId="56634" xr:uid="{00000000-0005-0000-0000-000002480000}"/>
    <cellStyle name="標準 2 4 5 3 7" xfId="2398" xr:uid="{00000000-0005-0000-0000-000003480000}"/>
    <cellStyle name="標準 2 4 5 3 7 2" xfId="13324" xr:uid="{00000000-0005-0000-0000-000004480000}"/>
    <cellStyle name="標準 2 4 5 3 7 2 2" xfId="28202" xr:uid="{00000000-0005-0000-0000-000005480000}"/>
    <cellStyle name="標準 2 4 5 3 7 2 2 2" xfId="40274" xr:uid="{00000000-0005-0000-0000-000006480000}"/>
    <cellStyle name="標準 2 4 5 3 7 2 3" xfId="37035" xr:uid="{00000000-0005-0000-0000-000007480000}"/>
    <cellStyle name="標準 2 4 5 3 7 2 4" xfId="17287" xr:uid="{00000000-0005-0000-0000-000008480000}"/>
    <cellStyle name="標準 2 4 5 3 7 3" xfId="5010" xr:uid="{00000000-0005-0000-0000-000009480000}"/>
    <cellStyle name="標準 2 4 5 3 7 3 2" xfId="27311" xr:uid="{00000000-0005-0000-0000-00000A480000}"/>
    <cellStyle name="標準 2 4 5 3 7 3 2 2" xfId="48440" xr:uid="{00000000-0005-0000-0000-00000B480000}"/>
    <cellStyle name="標準 2 4 5 3 7 3 3" xfId="39383" xr:uid="{00000000-0005-0000-0000-00000C480000}"/>
    <cellStyle name="標準 2 4 5 3 7 3 4" xfId="16396" xr:uid="{00000000-0005-0000-0000-00000D480000}"/>
    <cellStyle name="標準 2 4 5 3 7 4" xfId="22554" xr:uid="{00000000-0005-0000-0000-00000E480000}"/>
    <cellStyle name="標準 2 4 5 3 7 4 2" xfId="32957" xr:uid="{00000000-0005-0000-0000-00000F480000}"/>
    <cellStyle name="標準 2 4 5 3 7 4 2 2" xfId="53761" xr:uid="{00000000-0005-0000-0000-000010480000}"/>
    <cellStyle name="標準 2 4 5 3 7 4 3" xfId="45029" xr:uid="{00000000-0005-0000-0000-000011480000}"/>
    <cellStyle name="標準 2 4 5 3 7 5" xfId="25854" xr:uid="{00000000-0005-0000-0000-000012480000}"/>
    <cellStyle name="標準 2 4 5 3 7 5 2" xfId="37926" xr:uid="{00000000-0005-0000-0000-000013480000}"/>
    <cellStyle name="標準 2 4 5 3 7 6" xfId="36144" xr:uid="{00000000-0005-0000-0000-000014480000}"/>
    <cellStyle name="標準 2 4 5 3 7 7" xfId="14937" xr:uid="{00000000-0005-0000-0000-000015480000}"/>
    <cellStyle name="標準 2 4 5 3 7 8" xfId="56393" xr:uid="{00000000-0005-0000-0000-000016480000}"/>
    <cellStyle name="標準 2 4 5 3 8" xfId="1498" xr:uid="{00000000-0005-0000-0000-000017480000}"/>
    <cellStyle name="標準 2 4 5 3 8 2" xfId="12423" xr:uid="{00000000-0005-0000-0000-000018480000}"/>
    <cellStyle name="標準 2 4 5 3 8 2 2" xfId="27423" xr:uid="{00000000-0005-0000-0000-000019480000}"/>
    <cellStyle name="標準 2 4 5 3 8 2 2 2" xfId="48552" xr:uid="{00000000-0005-0000-0000-00001A480000}"/>
    <cellStyle name="標準 2 4 5 3 8 2 3" xfId="39495" xr:uid="{00000000-0005-0000-0000-00001B480000}"/>
    <cellStyle name="標準 2 4 5 3 8 2 4" xfId="16508" xr:uid="{00000000-0005-0000-0000-00001C480000}"/>
    <cellStyle name="標準 2 4 5 3 8 3" xfId="4117" xr:uid="{00000000-0005-0000-0000-00001D480000}"/>
    <cellStyle name="標準 2 4 5 3 8 3 2" xfId="32064" xr:uid="{00000000-0005-0000-0000-00001E480000}"/>
    <cellStyle name="標準 2 4 5 3 8 3 2 2" xfId="52868" xr:uid="{00000000-0005-0000-0000-00001F480000}"/>
    <cellStyle name="標準 2 4 5 3 8 3 3" xfId="44136" xr:uid="{00000000-0005-0000-0000-000020480000}"/>
    <cellStyle name="標準 2 4 5 3 8 3 4" xfId="21660" xr:uid="{00000000-0005-0000-0000-000021480000}"/>
    <cellStyle name="標準 2 4 5 3 8 4" xfId="25966" xr:uid="{00000000-0005-0000-0000-000022480000}"/>
    <cellStyle name="標準 2 4 5 3 8 4 2" xfId="38038" xr:uid="{00000000-0005-0000-0000-000023480000}"/>
    <cellStyle name="標準 2 4 5 3 8 5" xfId="36256" xr:uid="{00000000-0005-0000-0000-000024480000}"/>
    <cellStyle name="標準 2 4 5 3 8 6" xfId="15049" xr:uid="{00000000-0005-0000-0000-000025480000}"/>
    <cellStyle name="標準 2 4 5 3 9" xfId="5891" xr:uid="{00000000-0005-0000-0000-000026480000}"/>
    <cellStyle name="標準 2 4 5 3 9 2" xfId="16631" xr:uid="{00000000-0005-0000-0000-000027480000}"/>
    <cellStyle name="標準 2 4 5 3 9 2 2" xfId="27546" xr:uid="{00000000-0005-0000-0000-000028480000}"/>
    <cellStyle name="標準 2 4 5 3 9 2 2 2" xfId="48675" xr:uid="{00000000-0005-0000-0000-000029480000}"/>
    <cellStyle name="標準 2 4 5 3 9 2 3" xfId="39618" xr:uid="{00000000-0005-0000-0000-00002A480000}"/>
    <cellStyle name="標準 2 4 5 3 9 3" xfId="23407" xr:uid="{00000000-0005-0000-0000-00002B480000}"/>
    <cellStyle name="標準 2 4 5 3 9 3 2" xfId="33810" xr:uid="{00000000-0005-0000-0000-00002C480000}"/>
    <cellStyle name="標準 2 4 5 3 9 3 2 2" xfId="54614" xr:uid="{00000000-0005-0000-0000-00002D480000}"/>
    <cellStyle name="標準 2 4 5 3 9 3 3" xfId="45882" xr:uid="{00000000-0005-0000-0000-00002E480000}"/>
    <cellStyle name="標準 2 4 5 3 9 4" xfId="25198" xr:uid="{00000000-0005-0000-0000-00002F480000}"/>
    <cellStyle name="標準 2 4 5 3 9 4 2" xfId="37270" xr:uid="{00000000-0005-0000-0000-000030480000}"/>
    <cellStyle name="標準 2 4 5 3 9 5" xfId="36379" xr:uid="{00000000-0005-0000-0000-000031480000}"/>
    <cellStyle name="標準 2 4 5 3 9 6" xfId="14281" xr:uid="{00000000-0005-0000-0000-000032480000}"/>
    <cellStyle name="標準 2 4 5 4" xfId="272" xr:uid="{00000000-0005-0000-0000-000033480000}"/>
    <cellStyle name="標準 2 4 5 4 10" xfId="15121" xr:uid="{00000000-0005-0000-0000-000034480000}"/>
    <cellStyle name="標準 2 4 5 4 10 2" xfId="24923" xr:uid="{00000000-0005-0000-0000-000035480000}"/>
    <cellStyle name="標準 2 4 5 4 10 2 2" xfId="35325" xr:uid="{00000000-0005-0000-0000-000036480000}"/>
    <cellStyle name="標準 2 4 5 4 10 2 2 2" xfId="56129" xr:uid="{00000000-0005-0000-0000-000037480000}"/>
    <cellStyle name="標準 2 4 5 4 10 2 3" xfId="47397" xr:uid="{00000000-0005-0000-0000-000038480000}"/>
    <cellStyle name="標準 2 4 5 4 10 3" xfId="26038" xr:uid="{00000000-0005-0000-0000-000039480000}"/>
    <cellStyle name="標準 2 4 5 4 10 3 2" xfId="47509" xr:uid="{00000000-0005-0000-0000-00003A480000}"/>
    <cellStyle name="標準 2 4 5 4 10 4" xfId="38110" xr:uid="{00000000-0005-0000-0000-00003B480000}"/>
    <cellStyle name="標準 2 4 5 4 11" xfId="15254" xr:uid="{00000000-0005-0000-0000-00003C480000}"/>
    <cellStyle name="標準 2 4 5 4 11 2" xfId="26170" xr:uid="{00000000-0005-0000-0000-00003D480000}"/>
    <cellStyle name="標準 2 4 5 4 11 2 2" xfId="47641" xr:uid="{00000000-0005-0000-0000-00003E480000}"/>
    <cellStyle name="標準 2 4 5 4 11 3" xfId="38242" xr:uid="{00000000-0005-0000-0000-00003F480000}"/>
    <cellStyle name="標準 2 4 5 4 12" xfId="15700" xr:uid="{00000000-0005-0000-0000-000040480000}"/>
    <cellStyle name="標準 2 4 5 4 12 2" xfId="26615" xr:uid="{00000000-0005-0000-0000-000041480000}"/>
    <cellStyle name="標準 2 4 5 4 12 2 2" xfId="47744" xr:uid="{00000000-0005-0000-0000-000042480000}"/>
    <cellStyle name="標準 2 4 5 4 12 3" xfId="38687" xr:uid="{00000000-0005-0000-0000-000043480000}"/>
    <cellStyle name="標準 2 4 5 4 13" xfId="17359" xr:uid="{00000000-0005-0000-0000-000044480000}"/>
    <cellStyle name="標準 2 4 5 4 13 2" xfId="28274" xr:uid="{00000000-0005-0000-0000-000045480000}"/>
    <cellStyle name="標準 2 4 5 4 13 2 2" xfId="49078" xr:uid="{00000000-0005-0000-0000-000046480000}"/>
    <cellStyle name="標準 2 4 5 4 13 3" xfId="40346" xr:uid="{00000000-0005-0000-0000-000047480000}"/>
    <cellStyle name="標準 2 4 5 4 14" xfId="18867" xr:uid="{00000000-0005-0000-0000-000048480000}"/>
    <cellStyle name="標準 2 4 5 4 14 2" xfId="29759" xr:uid="{00000000-0005-0000-0000-000049480000}"/>
    <cellStyle name="標準 2 4 5 4 14 2 2" xfId="50563" xr:uid="{00000000-0005-0000-0000-00004A480000}"/>
    <cellStyle name="標準 2 4 5 4 14 3" xfId="41831" xr:uid="{00000000-0005-0000-0000-00004B480000}"/>
    <cellStyle name="標準 2 4 5 4 15" xfId="19185" xr:uid="{00000000-0005-0000-0000-00004C480000}"/>
    <cellStyle name="標準 2 4 5 4 15 2" xfId="30069" xr:uid="{00000000-0005-0000-0000-00004D480000}"/>
    <cellStyle name="標準 2 4 5 4 15 2 2" xfId="50873" xr:uid="{00000000-0005-0000-0000-00004E480000}"/>
    <cellStyle name="標準 2 4 5 4 15 3" xfId="42141" xr:uid="{00000000-0005-0000-0000-00004F480000}"/>
    <cellStyle name="標準 2 4 5 4 16" xfId="25035" xr:uid="{00000000-0005-0000-0000-000050480000}"/>
    <cellStyle name="標準 2 4 5 4 16 2" xfId="37107" xr:uid="{00000000-0005-0000-0000-000051480000}"/>
    <cellStyle name="標準 2 4 5 4 17" xfId="35448" xr:uid="{00000000-0005-0000-0000-000052480000}"/>
    <cellStyle name="標準 2 4 5 4 18" xfId="14117" xr:uid="{00000000-0005-0000-0000-000053480000}"/>
    <cellStyle name="標準 2 4 5 4 19" xfId="56241" xr:uid="{00000000-0005-0000-0000-000054480000}"/>
    <cellStyle name="標準 2 4 5 4 2" xfId="1143" xr:uid="{00000000-0005-0000-0000-000055480000}"/>
    <cellStyle name="標準 2 4 5 4 2 10" xfId="35548" xr:uid="{00000000-0005-0000-0000-000056480000}"/>
    <cellStyle name="標準 2 4 5 4 2 11" xfId="14341" xr:uid="{00000000-0005-0000-0000-000057480000}"/>
    <cellStyle name="標準 2 4 5 4 2 12" xfId="56464" xr:uid="{00000000-0005-0000-0000-000058480000}"/>
    <cellStyle name="標準 2 4 5 4 2 2" xfId="1347" xr:uid="{00000000-0005-0000-0000-000059480000}"/>
    <cellStyle name="標準 2 4 5 4 2 2 10" xfId="57317" xr:uid="{00000000-0005-0000-0000-00005A480000}"/>
    <cellStyle name="標準 2 4 5 4 2 2 2" xfId="3080" xr:uid="{00000000-0005-0000-0000-00005B480000}"/>
    <cellStyle name="標準 2 4 5 4 2 2 2 2" xfId="14006" xr:uid="{00000000-0005-0000-0000-00005C480000}"/>
    <cellStyle name="標準 2 4 5 4 2 2 2 2 2" xfId="23236" xr:uid="{00000000-0005-0000-0000-00005D480000}"/>
    <cellStyle name="標準 2 4 5 4 2 2 2 2 2 2" xfId="33639" xr:uid="{00000000-0005-0000-0000-00005E480000}"/>
    <cellStyle name="標準 2 4 5 4 2 2 2 2 2 2 2" xfId="54443" xr:uid="{00000000-0005-0000-0000-00005F480000}"/>
    <cellStyle name="標準 2 4 5 4 2 2 2 2 2 3" xfId="45711" xr:uid="{00000000-0005-0000-0000-000060480000}"/>
    <cellStyle name="標準 2 4 5 4 2 2 2 2 3" xfId="29570" xr:uid="{00000000-0005-0000-0000-000061480000}"/>
    <cellStyle name="標準 2 4 5 4 2 2 2 2 3 2" xfId="50374" xr:uid="{00000000-0005-0000-0000-000062480000}"/>
    <cellStyle name="標準 2 4 5 4 2 2 2 2 4" xfId="41642" xr:uid="{00000000-0005-0000-0000-000063480000}"/>
    <cellStyle name="標準 2 4 5 4 2 2 2 2 5" xfId="18673" xr:uid="{00000000-0005-0000-0000-000064480000}"/>
    <cellStyle name="標準 2 4 5 4 2 2 2 3" xfId="12275" xr:uid="{00000000-0005-0000-0000-000065480000}"/>
    <cellStyle name="標準 2 4 5 4 2 2 2 3 2" xfId="31913" xr:uid="{00000000-0005-0000-0000-000066480000}"/>
    <cellStyle name="標準 2 4 5 4 2 2 2 3 2 2" xfId="52717" xr:uid="{00000000-0005-0000-0000-000067480000}"/>
    <cellStyle name="標準 2 4 5 4 2 2 2 3 3" xfId="43985" xr:uid="{00000000-0005-0000-0000-000068480000}"/>
    <cellStyle name="標準 2 4 5 4 2 2 2 3 4" xfId="21509" xr:uid="{00000000-0005-0000-0000-000069480000}"/>
    <cellStyle name="標準 2 4 5 4 2 2 2 4" xfId="5692" xr:uid="{00000000-0005-0000-0000-00006A480000}"/>
    <cellStyle name="標準 2 4 5 4 2 2 2 4 2" xfId="48735" xr:uid="{00000000-0005-0000-0000-00006B480000}"/>
    <cellStyle name="標準 2 4 5 4 2 2 2 4 3" xfId="27606" xr:uid="{00000000-0005-0000-0000-00006C480000}"/>
    <cellStyle name="標準 2 4 5 4 2 2 2 5" xfId="39678" xr:uid="{00000000-0005-0000-0000-00006D480000}"/>
    <cellStyle name="標準 2 4 5 4 2 2 2 6" xfId="16691" xr:uid="{00000000-0005-0000-0000-00006E480000}"/>
    <cellStyle name="標準 2 4 5 4 2 2 3" xfId="2187" xr:uid="{00000000-0005-0000-0000-00006F480000}"/>
    <cellStyle name="標準 2 4 5 4 2 2 3 2" xfId="13113" xr:uid="{00000000-0005-0000-0000-000070480000}"/>
    <cellStyle name="標準 2 4 5 4 2 2 3 2 2" xfId="32746" xr:uid="{00000000-0005-0000-0000-000071480000}"/>
    <cellStyle name="標準 2 4 5 4 2 2 3 2 2 2" xfId="53550" xr:uid="{00000000-0005-0000-0000-000072480000}"/>
    <cellStyle name="標準 2 4 5 4 2 2 3 2 3" xfId="44818" xr:uid="{00000000-0005-0000-0000-000073480000}"/>
    <cellStyle name="標準 2 4 5 4 2 2 3 2 4" xfId="22343" xr:uid="{00000000-0005-0000-0000-000074480000}"/>
    <cellStyle name="標準 2 4 5 4 2 2 3 3" xfId="4799" xr:uid="{00000000-0005-0000-0000-000075480000}"/>
    <cellStyle name="標準 2 4 5 4 2 2 3 3 2" xfId="49522" xr:uid="{00000000-0005-0000-0000-000076480000}"/>
    <cellStyle name="標準 2 4 5 4 2 2 3 3 3" xfId="28718" xr:uid="{00000000-0005-0000-0000-000077480000}"/>
    <cellStyle name="標準 2 4 5 4 2 2 3 4" xfId="40790" xr:uid="{00000000-0005-0000-0000-000078480000}"/>
    <cellStyle name="標準 2 4 5 4 2 2 3 5" xfId="17803" xr:uid="{00000000-0005-0000-0000-000079480000}"/>
    <cellStyle name="標準 2 4 5 4 2 2 4" xfId="9287" xr:uid="{00000000-0005-0000-0000-00007A480000}"/>
    <cellStyle name="標準 2 4 5 4 2 2 4 2" xfId="34313" xr:uid="{00000000-0005-0000-0000-00007B480000}"/>
    <cellStyle name="標準 2 4 5 4 2 2 4 2 2" xfId="55117" xr:uid="{00000000-0005-0000-0000-00007C480000}"/>
    <cellStyle name="標準 2 4 5 4 2 2 4 3" xfId="46385" xr:uid="{00000000-0005-0000-0000-00007D480000}"/>
    <cellStyle name="標準 2 4 5 4 2 2 4 4" xfId="23911" xr:uid="{00000000-0005-0000-0000-00007E480000}"/>
    <cellStyle name="標準 2 4 5 4 2 2 5" xfId="3966" xr:uid="{00000000-0005-0000-0000-00007F480000}"/>
    <cellStyle name="標準 2 4 5 4 2 2 5 2" xfId="35099" xr:uid="{00000000-0005-0000-0000-000080480000}"/>
    <cellStyle name="標準 2 4 5 4 2 2 5 2 2" xfId="55903" xr:uid="{00000000-0005-0000-0000-000081480000}"/>
    <cellStyle name="標準 2 4 5 4 2 2 5 3" xfId="47171" xr:uid="{00000000-0005-0000-0000-000082480000}"/>
    <cellStyle name="標準 2 4 5 4 2 2 5 4" xfId="24697" xr:uid="{00000000-0005-0000-0000-000083480000}"/>
    <cellStyle name="標準 2 4 5 4 2 2 6" xfId="19810" xr:uid="{00000000-0005-0000-0000-000084480000}"/>
    <cellStyle name="標準 2 4 5 4 2 2 7" xfId="26381" xr:uid="{00000000-0005-0000-0000-000085480000}"/>
    <cellStyle name="標準 2 4 5 4 2 2 7 2" xfId="38453" xr:uid="{00000000-0005-0000-0000-000086480000}"/>
    <cellStyle name="標準 2 4 5 4 2 2 8" xfId="36439" xr:uid="{00000000-0005-0000-0000-000087480000}"/>
    <cellStyle name="標準 2 4 5 4 2 2 9" xfId="15465" xr:uid="{00000000-0005-0000-0000-000088480000}"/>
    <cellStyle name="標準 2 4 5 4 2 3" xfId="2023" xr:uid="{00000000-0005-0000-0000-000089480000}"/>
    <cellStyle name="標準 2 4 5 4 2 3 2" xfId="2916" xr:uid="{00000000-0005-0000-0000-00008A480000}"/>
    <cellStyle name="標準 2 4 5 4 2 3 2 2" xfId="13842" xr:uid="{00000000-0005-0000-0000-00008B480000}"/>
    <cellStyle name="標準 2 4 5 4 2 3 2 2 2" xfId="33475" xr:uid="{00000000-0005-0000-0000-00008C480000}"/>
    <cellStyle name="標準 2 4 5 4 2 3 2 2 2 2" xfId="54279" xr:uid="{00000000-0005-0000-0000-00008D480000}"/>
    <cellStyle name="標準 2 4 5 4 2 3 2 2 3" xfId="45547" xr:uid="{00000000-0005-0000-0000-00008E480000}"/>
    <cellStyle name="標準 2 4 5 4 2 3 2 2 4" xfId="23072" xr:uid="{00000000-0005-0000-0000-00008F480000}"/>
    <cellStyle name="標準 2 4 5 4 2 3 2 3" xfId="5528" xr:uid="{00000000-0005-0000-0000-000090480000}"/>
    <cellStyle name="標準 2 4 5 4 2 3 2 3 2" xfId="50210" xr:uid="{00000000-0005-0000-0000-000091480000}"/>
    <cellStyle name="標準 2 4 5 4 2 3 2 3 3" xfId="29406" xr:uid="{00000000-0005-0000-0000-000092480000}"/>
    <cellStyle name="標準 2 4 5 4 2 3 2 4" xfId="41478" xr:uid="{00000000-0005-0000-0000-000093480000}"/>
    <cellStyle name="標準 2 4 5 4 2 3 2 5" xfId="18509" xr:uid="{00000000-0005-0000-0000-000094480000}"/>
    <cellStyle name="標準 2 4 5 4 2 3 3" xfId="12949" xr:uid="{00000000-0005-0000-0000-000095480000}"/>
    <cellStyle name="標準 2 4 5 4 2 3 3 2" xfId="32582" xr:uid="{00000000-0005-0000-0000-000096480000}"/>
    <cellStyle name="標準 2 4 5 4 2 3 3 2 2" xfId="53386" xr:uid="{00000000-0005-0000-0000-000097480000}"/>
    <cellStyle name="標準 2 4 5 4 2 3 3 3" xfId="44654" xr:uid="{00000000-0005-0000-0000-000098480000}"/>
    <cellStyle name="標準 2 4 5 4 2 3 3 4" xfId="22179" xr:uid="{00000000-0005-0000-0000-000099480000}"/>
    <cellStyle name="標準 2 4 5 4 2 3 4" xfId="12071" xr:uid="{00000000-0005-0000-0000-00009A480000}"/>
    <cellStyle name="標準 2 4 5 4 2 3 4 2" xfId="31709" xr:uid="{00000000-0005-0000-0000-00009B480000}"/>
    <cellStyle name="標準 2 4 5 4 2 3 4 2 2" xfId="52513" xr:uid="{00000000-0005-0000-0000-00009C480000}"/>
    <cellStyle name="標準 2 4 5 4 2 3 4 3" xfId="43781" xr:uid="{00000000-0005-0000-0000-00009D480000}"/>
    <cellStyle name="標準 2 4 5 4 2 3 4 4" xfId="21305" xr:uid="{00000000-0005-0000-0000-00009E480000}"/>
    <cellStyle name="標準 2 4 5 4 2 3 5" xfId="4635" xr:uid="{00000000-0005-0000-0000-00009F480000}"/>
    <cellStyle name="標準 2 4 5 4 2 3 5 2" xfId="47844" xr:uid="{00000000-0005-0000-0000-0000A0480000}"/>
    <cellStyle name="標準 2 4 5 4 2 3 5 3" xfId="26715" xr:uid="{00000000-0005-0000-0000-0000A1480000}"/>
    <cellStyle name="標準 2 4 5 4 2 3 6" xfId="38787" xr:uid="{00000000-0005-0000-0000-0000A2480000}"/>
    <cellStyle name="標準 2 4 5 4 2 3 7" xfId="15800" xr:uid="{00000000-0005-0000-0000-0000A3480000}"/>
    <cellStyle name="標準 2 4 5 4 2 3 8" xfId="57153" xr:uid="{00000000-0005-0000-0000-0000A4480000}"/>
    <cellStyle name="標準 2 4 5 4 2 4" xfId="2498" xr:uid="{00000000-0005-0000-0000-0000A5480000}"/>
    <cellStyle name="標準 2 4 5 4 2 4 2" xfId="13424" xr:uid="{00000000-0005-0000-0000-0000A6480000}"/>
    <cellStyle name="標準 2 4 5 4 2 4 2 2" xfId="33057" xr:uid="{00000000-0005-0000-0000-0000A7480000}"/>
    <cellStyle name="標準 2 4 5 4 2 4 2 2 2" xfId="53861" xr:uid="{00000000-0005-0000-0000-0000A8480000}"/>
    <cellStyle name="標準 2 4 5 4 2 4 2 3" xfId="45129" xr:uid="{00000000-0005-0000-0000-0000A9480000}"/>
    <cellStyle name="標準 2 4 5 4 2 4 2 4" xfId="22654" xr:uid="{00000000-0005-0000-0000-0000AA480000}"/>
    <cellStyle name="標準 2 4 5 4 2 4 3" xfId="5110" xr:uid="{00000000-0005-0000-0000-0000AB480000}"/>
    <cellStyle name="標準 2 4 5 4 2 4 3 2" xfId="49792" xr:uid="{00000000-0005-0000-0000-0000AC480000}"/>
    <cellStyle name="標準 2 4 5 4 2 4 3 3" xfId="28988" xr:uid="{00000000-0005-0000-0000-0000AD480000}"/>
    <cellStyle name="標準 2 4 5 4 2 4 4" xfId="41060" xr:uid="{00000000-0005-0000-0000-0000AE480000}"/>
    <cellStyle name="標準 2 4 5 4 2 4 5" xfId="18087" xr:uid="{00000000-0005-0000-0000-0000AF480000}"/>
    <cellStyle name="標準 2 4 5 4 2 4 6" xfId="56734" xr:uid="{00000000-0005-0000-0000-0000B0480000}"/>
    <cellStyle name="標準 2 4 5 4 2 5" xfId="1599" xr:uid="{00000000-0005-0000-0000-0000B1480000}"/>
    <cellStyle name="標準 2 4 5 4 2 5 2" xfId="12523" xr:uid="{00000000-0005-0000-0000-0000B2480000}"/>
    <cellStyle name="標準 2 4 5 4 2 5 2 2" xfId="32164" xr:uid="{00000000-0005-0000-0000-0000B3480000}"/>
    <cellStyle name="標準 2 4 5 4 2 5 2 2 2" xfId="52968" xr:uid="{00000000-0005-0000-0000-0000B4480000}"/>
    <cellStyle name="標準 2 4 5 4 2 5 2 3" xfId="44236" xr:uid="{00000000-0005-0000-0000-0000B5480000}"/>
    <cellStyle name="標準 2 4 5 4 2 5 2 4" xfId="21760" xr:uid="{00000000-0005-0000-0000-0000B6480000}"/>
    <cellStyle name="標準 2 4 5 4 2 5 3" xfId="4217" xr:uid="{00000000-0005-0000-0000-0000B7480000}"/>
    <cellStyle name="標準 2 4 5 4 2 5 3 2" xfId="49189" xr:uid="{00000000-0005-0000-0000-0000B8480000}"/>
    <cellStyle name="標準 2 4 5 4 2 5 3 3" xfId="28385" xr:uid="{00000000-0005-0000-0000-0000B9480000}"/>
    <cellStyle name="標準 2 4 5 4 2 5 4" xfId="40457" xr:uid="{00000000-0005-0000-0000-0000BA480000}"/>
    <cellStyle name="標準 2 4 5 4 2 5 5" xfId="17470" xr:uid="{00000000-0005-0000-0000-0000BB480000}"/>
    <cellStyle name="標準 2 4 5 4 2 6" xfId="7620" xr:uid="{00000000-0005-0000-0000-0000BC480000}"/>
    <cellStyle name="標準 2 4 5 4 2 6 2" xfId="33970" xr:uid="{00000000-0005-0000-0000-0000BD480000}"/>
    <cellStyle name="標準 2 4 5 4 2 6 2 2" xfId="54774" xr:uid="{00000000-0005-0000-0000-0000BE480000}"/>
    <cellStyle name="標準 2 4 5 4 2 6 3" xfId="46042" xr:uid="{00000000-0005-0000-0000-0000BF480000}"/>
    <cellStyle name="標準 2 4 5 4 2 6 4" xfId="23567" xr:uid="{00000000-0005-0000-0000-0000C0480000}"/>
    <cellStyle name="標準 2 4 5 4 2 7" xfId="3762" xr:uid="{00000000-0005-0000-0000-0000C1480000}"/>
    <cellStyle name="標準 2 4 5 4 2 7 2" xfId="34756" xr:uid="{00000000-0005-0000-0000-0000C2480000}"/>
    <cellStyle name="標準 2 4 5 4 2 7 2 2" xfId="55560" xr:uid="{00000000-0005-0000-0000-0000C3480000}"/>
    <cellStyle name="標準 2 4 5 4 2 7 3" xfId="46828" xr:uid="{00000000-0005-0000-0000-0000C4480000}"/>
    <cellStyle name="標準 2 4 5 4 2 7 4" xfId="24354" xr:uid="{00000000-0005-0000-0000-0000C5480000}"/>
    <cellStyle name="標準 2 4 5 4 2 8" xfId="19514" xr:uid="{00000000-0005-0000-0000-0000C6480000}"/>
    <cellStyle name="標準 2 4 5 4 2 9" xfId="25258" xr:uid="{00000000-0005-0000-0000-0000C7480000}"/>
    <cellStyle name="標準 2 4 5 4 2 9 2" xfId="37330" xr:uid="{00000000-0005-0000-0000-0000C8480000}"/>
    <cellStyle name="標準 2 4 5 4 3" xfId="950" xr:uid="{00000000-0005-0000-0000-0000C9480000}"/>
    <cellStyle name="標準 2 4 5 4 3 10" xfId="56828" xr:uid="{00000000-0005-0000-0000-0000CA480000}"/>
    <cellStyle name="標準 2 4 5 4 3 2" xfId="2591" xr:uid="{00000000-0005-0000-0000-0000CB480000}"/>
    <cellStyle name="標準 2 4 5 4 3 2 2" xfId="13517" xr:uid="{00000000-0005-0000-0000-0000CC480000}"/>
    <cellStyle name="標準 2 4 5 4 3 2 2 2" xfId="22747" xr:uid="{00000000-0005-0000-0000-0000CD480000}"/>
    <cellStyle name="標準 2 4 5 4 3 2 2 2 2" xfId="33150" xr:uid="{00000000-0005-0000-0000-0000CE480000}"/>
    <cellStyle name="標準 2 4 5 4 3 2 2 2 2 2" xfId="53954" xr:uid="{00000000-0005-0000-0000-0000CF480000}"/>
    <cellStyle name="標準 2 4 5 4 3 2 2 2 3" xfId="45222" xr:uid="{00000000-0005-0000-0000-0000D0480000}"/>
    <cellStyle name="標準 2 4 5 4 3 2 2 3" xfId="27717" xr:uid="{00000000-0005-0000-0000-0000D1480000}"/>
    <cellStyle name="標準 2 4 5 4 3 2 2 3 2" xfId="48846" xr:uid="{00000000-0005-0000-0000-0000D2480000}"/>
    <cellStyle name="標準 2 4 5 4 3 2 2 4" xfId="39789" xr:uid="{00000000-0005-0000-0000-0000D3480000}"/>
    <cellStyle name="標準 2 4 5 4 3 2 2 5" xfId="16802" xr:uid="{00000000-0005-0000-0000-0000D4480000}"/>
    <cellStyle name="標準 2 4 5 4 3 2 3" xfId="11878" xr:uid="{00000000-0005-0000-0000-0000D5480000}"/>
    <cellStyle name="標準 2 4 5 4 3 2 3 2" xfId="29081" xr:uid="{00000000-0005-0000-0000-0000D6480000}"/>
    <cellStyle name="標準 2 4 5 4 3 2 3 2 2" xfId="49885" xr:uid="{00000000-0005-0000-0000-0000D7480000}"/>
    <cellStyle name="標準 2 4 5 4 3 2 3 3" xfId="41153" xr:uid="{00000000-0005-0000-0000-0000D8480000}"/>
    <cellStyle name="標準 2 4 5 4 3 2 3 4" xfId="18181" xr:uid="{00000000-0005-0000-0000-0000D9480000}"/>
    <cellStyle name="標準 2 4 5 4 3 2 4" xfId="5203" xr:uid="{00000000-0005-0000-0000-0000DA480000}"/>
    <cellStyle name="標準 2 4 5 4 3 2 4 2" xfId="31516" xr:uid="{00000000-0005-0000-0000-0000DB480000}"/>
    <cellStyle name="標準 2 4 5 4 3 2 4 2 2" xfId="52320" xr:uid="{00000000-0005-0000-0000-0000DC480000}"/>
    <cellStyle name="標準 2 4 5 4 3 2 4 3" xfId="43588" xr:uid="{00000000-0005-0000-0000-0000DD480000}"/>
    <cellStyle name="標準 2 4 5 4 3 2 4 4" xfId="21112" xr:uid="{00000000-0005-0000-0000-0000DE480000}"/>
    <cellStyle name="標準 2 4 5 4 3 2 5" xfId="26492" xr:uid="{00000000-0005-0000-0000-0000DF480000}"/>
    <cellStyle name="標準 2 4 5 4 3 2 5 2" xfId="38564" xr:uid="{00000000-0005-0000-0000-0000E0480000}"/>
    <cellStyle name="標準 2 4 5 4 3 2 6" xfId="36550" xr:uid="{00000000-0005-0000-0000-0000E1480000}"/>
    <cellStyle name="標準 2 4 5 4 3 2 7" xfId="15576" xr:uid="{00000000-0005-0000-0000-0000E2480000}"/>
    <cellStyle name="標準 2 4 5 4 3 3" xfId="1695" xr:uid="{00000000-0005-0000-0000-0000E3480000}"/>
    <cellStyle name="標準 2 4 5 4 3 3 2" xfId="12619" xr:uid="{00000000-0005-0000-0000-0000E4480000}"/>
    <cellStyle name="標準 2 4 5 4 3 3 2 2" xfId="32257" xr:uid="{00000000-0005-0000-0000-0000E5480000}"/>
    <cellStyle name="標準 2 4 5 4 3 3 2 2 2" xfId="53061" xr:uid="{00000000-0005-0000-0000-0000E6480000}"/>
    <cellStyle name="標準 2 4 5 4 3 3 2 3" xfId="44329" xr:uid="{00000000-0005-0000-0000-0000E7480000}"/>
    <cellStyle name="標準 2 4 5 4 3 3 2 4" xfId="21854" xr:uid="{00000000-0005-0000-0000-0000E8480000}"/>
    <cellStyle name="標準 2 4 5 4 3 3 3" xfId="4310" xr:uid="{00000000-0005-0000-0000-0000E9480000}"/>
    <cellStyle name="標準 2 4 5 4 3 3 3 2" xfId="47955" xr:uid="{00000000-0005-0000-0000-0000EA480000}"/>
    <cellStyle name="標準 2 4 5 4 3 3 3 3" xfId="26826" xr:uid="{00000000-0005-0000-0000-0000EB480000}"/>
    <cellStyle name="標準 2 4 5 4 3 3 4" xfId="38898" xr:uid="{00000000-0005-0000-0000-0000EC480000}"/>
    <cellStyle name="標準 2 4 5 4 3 3 5" xfId="15911" xr:uid="{00000000-0005-0000-0000-0000ED480000}"/>
    <cellStyle name="標準 2 4 5 4 3 4" xfId="7621" xr:uid="{00000000-0005-0000-0000-0000EE480000}"/>
    <cellStyle name="標準 2 4 5 4 3 4 2" xfId="24022" xr:uid="{00000000-0005-0000-0000-0000EF480000}"/>
    <cellStyle name="標準 2 4 5 4 3 4 2 2" xfId="34424" xr:uid="{00000000-0005-0000-0000-0000F0480000}"/>
    <cellStyle name="標準 2 4 5 4 3 4 2 2 2" xfId="55228" xr:uid="{00000000-0005-0000-0000-0000F1480000}"/>
    <cellStyle name="標準 2 4 5 4 3 4 2 3" xfId="46496" xr:uid="{00000000-0005-0000-0000-0000F2480000}"/>
    <cellStyle name="標準 2 4 5 4 3 4 3" xfId="28496" xr:uid="{00000000-0005-0000-0000-0000F3480000}"/>
    <cellStyle name="標準 2 4 5 4 3 4 3 2" xfId="49300" xr:uid="{00000000-0005-0000-0000-0000F4480000}"/>
    <cellStyle name="標準 2 4 5 4 3 4 4" xfId="40568" xr:uid="{00000000-0005-0000-0000-0000F5480000}"/>
    <cellStyle name="標準 2 4 5 4 3 4 5" xfId="17581" xr:uid="{00000000-0005-0000-0000-0000F6480000}"/>
    <cellStyle name="標準 2 4 5 4 3 5" xfId="3569" xr:uid="{00000000-0005-0000-0000-0000F7480000}"/>
    <cellStyle name="標準 2 4 5 4 3 5 2" xfId="35210" xr:uid="{00000000-0005-0000-0000-0000F8480000}"/>
    <cellStyle name="標準 2 4 5 4 3 5 2 2" xfId="56014" xr:uid="{00000000-0005-0000-0000-0000F9480000}"/>
    <cellStyle name="標準 2 4 5 4 3 5 3" xfId="47282" xr:uid="{00000000-0005-0000-0000-0000FA480000}"/>
    <cellStyle name="標準 2 4 5 4 3 5 4" xfId="24808" xr:uid="{00000000-0005-0000-0000-0000FB480000}"/>
    <cellStyle name="標準 2 4 5 4 3 6" xfId="19515" xr:uid="{00000000-0005-0000-0000-0000FC480000}"/>
    <cellStyle name="標準 2 4 5 4 3 7" xfId="25369" xr:uid="{00000000-0005-0000-0000-0000FD480000}"/>
    <cellStyle name="標準 2 4 5 4 3 7 2" xfId="37441" xr:uid="{00000000-0005-0000-0000-0000FE480000}"/>
    <cellStyle name="標準 2 4 5 4 3 8" xfId="35659" xr:uid="{00000000-0005-0000-0000-0000FF480000}"/>
    <cellStyle name="標準 2 4 5 4 3 9" xfId="14452" xr:uid="{00000000-0005-0000-0000-000000490000}"/>
    <cellStyle name="標準 2 4 5 4 4" xfId="1247" xr:uid="{00000000-0005-0000-0000-000001490000}"/>
    <cellStyle name="標準 2 4 5 4 4 10" xfId="57217" xr:uid="{00000000-0005-0000-0000-000002490000}"/>
    <cellStyle name="標準 2 4 5 4 4 2" xfId="2980" xr:uid="{00000000-0005-0000-0000-000003490000}"/>
    <cellStyle name="標準 2 4 5 4 4 2 2" xfId="13906" xr:uid="{00000000-0005-0000-0000-000004490000}"/>
    <cellStyle name="標準 2 4 5 4 4 2 2 2" xfId="23136" xr:uid="{00000000-0005-0000-0000-000005490000}"/>
    <cellStyle name="標準 2 4 5 4 4 2 2 2 2" xfId="33539" xr:uid="{00000000-0005-0000-0000-000006490000}"/>
    <cellStyle name="標準 2 4 5 4 4 2 2 2 2 2" xfId="54343" xr:uid="{00000000-0005-0000-0000-000007490000}"/>
    <cellStyle name="標準 2 4 5 4 4 2 2 2 3" xfId="45611" xr:uid="{00000000-0005-0000-0000-000008490000}"/>
    <cellStyle name="標準 2 4 5 4 4 2 2 3" xfId="29470" xr:uid="{00000000-0005-0000-0000-000009490000}"/>
    <cellStyle name="標準 2 4 5 4 4 2 2 3 2" xfId="50274" xr:uid="{00000000-0005-0000-0000-00000A490000}"/>
    <cellStyle name="標準 2 4 5 4 4 2 2 4" xfId="41542" xr:uid="{00000000-0005-0000-0000-00000B490000}"/>
    <cellStyle name="標準 2 4 5 4 4 2 2 5" xfId="18573" xr:uid="{00000000-0005-0000-0000-00000C490000}"/>
    <cellStyle name="標準 2 4 5 4 4 2 3" xfId="12175" xr:uid="{00000000-0005-0000-0000-00000D490000}"/>
    <cellStyle name="標準 2 4 5 4 4 2 3 2" xfId="31813" xr:uid="{00000000-0005-0000-0000-00000E490000}"/>
    <cellStyle name="標準 2 4 5 4 4 2 3 2 2" xfId="52617" xr:uid="{00000000-0005-0000-0000-00000F490000}"/>
    <cellStyle name="標準 2 4 5 4 4 2 3 3" xfId="43885" xr:uid="{00000000-0005-0000-0000-000010490000}"/>
    <cellStyle name="標準 2 4 5 4 4 2 3 4" xfId="21409" xr:uid="{00000000-0005-0000-0000-000011490000}"/>
    <cellStyle name="標準 2 4 5 4 4 2 4" xfId="5592" xr:uid="{00000000-0005-0000-0000-000012490000}"/>
    <cellStyle name="標準 2 4 5 4 4 2 4 2" xfId="39900" xr:uid="{00000000-0005-0000-0000-000013490000}"/>
    <cellStyle name="標準 2 4 5 4 4 2 4 3" xfId="27828" xr:uid="{00000000-0005-0000-0000-000014490000}"/>
    <cellStyle name="標準 2 4 5 4 4 2 5" xfId="36661" xr:uid="{00000000-0005-0000-0000-000015490000}"/>
    <cellStyle name="標準 2 4 5 4 4 2 6" xfId="16913" xr:uid="{00000000-0005-0000-0000-000016490000}"/>
    <cellStyle name="標準 2 4 5 4 4 3" xfId="2087" xr:uid="{00000000-0005-0000-0000-000017490000}"/>
    <cellStyle name="標準 2 4 5 4 4 3 2" xfId="13013" xr:uid="{00000000-0005-0000-0000-000018490000}"/>
    <cellStyle name="標準 2 4 5 4 4 3 2 2" xfId="32646" xr:uid="{00000000-0005-0000-0000-000019490000}"/>
    <cellStyle name="標準 2 4 5 4 4 3 2 2 2" xfId="53450" xr:uid="{00000000-0005-0000-0000-00001A490000}"/>
    <cellStyle name="標準 2 4 5 4 4 3 2 3" xfId="44718" xr:uid="{00000000-0005-0000-0000-00001B490000}"/>
    <cellStyle name="標準 2 4 5 4 4 3 2 4" xfId="22243" xr:uid="{00000000-0005-0000-0000-00001C490000}"/>
    <cellStyle name="標準 2 4 5 4 4 3 3" xfId="4699" xr:uid="{00000000-0005-0000-0000-00001D490000}"/>
    <cellStyle name="標準 2 4 5 4 4 3 3 2" xfId="48066" xr:uid="{00000000-0005-0000-0000-00001E490000}"/>
    <cellStyle name="標準 2 4 5 4 4 3 3 3" xfId="26937" xr:uid="{00000000-0005-0000-0000-00001F490000}"/>
    <cellStyle name="標準 2 4 5 4 4 3 4" xfId="39009" xr:uid="{00000000-0005-0000-0000-000020490000}"/>
    <cellStyle name="標準 2 4 5 4 4 3 5" xfId="16022" xr:uid="{00000000-0005-0000-0000-000021490000}"/>
    <cellStyle name="標準 2 4 5 4 4 4" xfId="9286" xr:uid="{00000000-0005-0000-0000-000022490000}"/>
    <cellStyle name="標準 2 4 5 4 4 4 2" xfId="23700" xr:uid="{00000000-0005-0000-0000-000023490000}"/>
    <cellStyle name="標準 2 4 5 4 4 4 2 2" xfId="34102" xr:uid="{00000000-0005-0000-0000-000024490000}"/>
    <cellStyle name="標準 2 4 5 4 4 4 2 2 2" xfId="54906" xr:uid="{00000000-0005-0000-0000-000025490000}"/>
    <cellStyle name="標準 2 4 5 4 4 4 2 3" xfId="46174" xr:uid="{00000000-0005-0000-0000-000026490000}"/>
    <cellStyle name="標準 2 4 5 4 4 4 3" xfId="28607" xr:uid="{00000000-0005-0000-0000-000027490000}"/>
    <cellStyle name="標準 2 4 5 4 4 4 3 2" xfId="49411" xr:uid="{00000000-0005-0000-0000-000028490000}"/>
    <cellStyle name="標準 2 4 5 4 4 4 4" xfId="40679" xr:uid="{00000000-0005-0000-0000-000029490000}"/>
    <cellStyle name="標準 2 4 5 4 4 4 5" xfId="17692" xr:uid="{00000000-0005-0000-0000-00002A490000}"/>
    <cellStyle name="標準 2 4 5 4 4 5" xfId="3866" xr:uid="{00000000-0005-0000-0000-00002B490000}"/>
    <cellStyle name="標準 2 4 5 4 4 5 2" xfId="34888" xr:uid="{00000000-0005-0000-0000-00002C490000}"/>
    <cellStyle name="標準 2 4 5 4 4 5 2 2" xfId="55692" xr:uid="{00000000-0005-0000-0000-00002D490000}"/>
    <cellStyle name="標準 2 4 5 4 4 5 3" xfId="46960" xr:uid="{00000000-0005-0000-0000-00002E490000}"/>
    <cellStyle name="標準 2 4 5 4 4 5 4" xfId="24486" xr:uid="{00000000-0005-0000-0000-00002F490000}"/>
    <cellStyle name="標準 2 4 5 4 4 6" xfId="19809" xr:uid="{00000000-0005-0000-0000-000030490000}"/>
    <cellStyle name="標準 2 4 5 4 4 7" xfId="25480" xr:uid="{00000000-0005-0000-0000-000031490000}"/>
    <cellStyle name="標準 2 4 5 4 4 7 2" xfId="37552" xr:uid="{00000000-0005-0000-0000-000032490000}"/>
    <cellStyle name="標準 2 4 5 4 4 8" xfId="35770" xr:uid="{00000000-0005-0000-0000-000033490000}"/>
    <cellStyle name="標準 2 4 5 4 4 9" xfId="14563" xr:uid="{00000000-0005-0000-0000-000034490000}"/>
    <cellStyle name="標準 2 4 5 4 5" xfId="572" xr:uid="{00000000-0005-0000-0000-000035490000}"/>
    <cellStyle name="標準 2 4 5 4 5 2" xfId="2358" xr:uid="{00000000-0005-0000-0000-000036490000}"/>
    <cellStyle name="標準 2 4 5 4 5 2 2" xfId="13284" xr:uid="{00000000-0005-0000-0000-000037490000}"/>
    <cellStyle name="標準 2 4 5 4 5 2 2 2" xfId="32917" xr:uid="{00000000-0005-0000-0000-000038490000}"/>
    <cellStyle name="標準 2 4 5 4 5 2 2 2 2" xfId="53721" xr:uid="{00000000-0005-0000-0000-000039490000}"/>
    <cellStyle name="標準 2 4 5 4 5 2 2 3" xfId="44989" xr:uid="{00000000-0005-0000-0000-00003A490000}"/>
    <cellStyle name="標準 2 4 5 4 5 2 2 4" xfId="22514" xr:uid="{00000000-0005-0000-0000-00003B490000}"/>
    <cellStyle name="標準 2 4 5 4 5 2 3" xfId="4970" xr:uid="{00000000-0005-0000-0000-00003C490000}"/>
    <cellStyle name="標準 2 4 5 4 5 2 3 2" xfId="40011" xr:uid="{00000000-0005-0000-0000-00003D490000}"/>
    <cellStyle name="標準 2 4 5 4 5 2 3 3" xfId="27939" xr:uid="{00000000-0005-0000-0000-00003E490000}"/>
    <cellStyle name="標準 2 4 5 4 5 2 4" xfId="36772" xr:uid="{00000000-0005-0000-0000-00003F490000}"/>
    <cellStyle name="標準 2 4 5 4 5 2 5" xfId="17024" xr:uid="{00000000-0005-0000-0000-000040490000}"/>
    <cellStyle name="標準 2 4 5 4 5 3" xfId="7619" xr:uid="{00000000-0005-0000-0000-000041490000}"/>
    <cellStyle name="標準 2 4 5 4 5 3 2" xfId="27048" xr:uid="{00000000-0005-0000-0000-000042490000}"/>
    <cellStyle name="標準 2 4 5 4 5 3 2 2" xfId="48177" xr:uid="{00000000-0005-0000-0000-000043490000}"/>
    <cellStyle name="標準 2 4 5 4 5 3 3" xfId="39120" xr:uid="{00000000-0005-0000-0000-000044490000}"/>
    <cellStyle name="標準 2 4 5 4 5 3 4" xfId="16133" xr:uid="{00000000-0005-0000-0000-000045490000}"/>
    <cellStyle name="標準 2 4 5 4 5 4" xfId="3369" xr:uid="{00000000-0005-0000-0000-000046490000}"/>
    <cellStyle name="標準 2 4 5 4 5 4 2" xfId="28848" xr:uid="{00000000-0005-0000-0000-000047490000}"/>
    <cellStyle name="標準 2 4 5 4 5 4 2 2" xfId="49652" xr:uid="{00000000-0005-0000-0000-000048490000}"/>
    <cellStyle name="標準 2 4 5 4 5 4 3" xfId="40920" xr:uid="{00000000-0005-0000-0000-000049490000}"/>
    <cellStyle name="標準 2 4 5 4 5 4 4" xfId="17947" xr:uid="{00000000-0005-0000-0000-00004A490000}"/>
    <cellStyle name="標準 2 4 5 4 5 5" xfId="19513" xr:uid="{00000000-0005-0000-0000-00004B490000}"/>
    <cellStyle name="標準 2 4 5 4 5 6" xfId="25591" xr:uid="{00000000-0005-0000-0000-00004C490000}"/>
    <cellStyle name="標準 2 4 5 4 5 6 2" xfId="37663" xr:uid="{00000000-0005-0000-0000-00004D490000}"/>
    <cellStyle name="標準 2 4 5 4 5 7" xfId="35881" xr:uid="{00000000-0005-0000-0000-00004E490000}"/>
    <cellStyle name="標準 2 4 5 4 5 8" xfId="14674" xr:uid="{00000000-0005-0000-0000-00004F490000}"/>
    <cellStyle name="標準 2 4 5 4 5 9" xfId="56594" xr:uid="{00000000-0005-0000-0000-000050490000}"/>
    <cellStyle name="標準 2 4 5 4 6" xfId="1458" xr:uid="{00000000-0005-0000-0000-000051490000}"/>
    <cellStyle name="標準 2 4 5 4 6 2" xfId="11653" xr:uid="{00000000-0005-0000-0000-000052490000}"/>
    <cellStyle name="標準 2 4 5 4 6 2 2" xfId="28050" xr:uid="{00000000-0005-0000-0000-000053490000}"/>
    <cellStyle name="標準 2 4 5 4 6 2 2 2" xfId="40122" xr:uid="{00000000-0005-0000-0000-000054490000}"/>
    <cellStyle name="標準 2 4 5 4 6 2 3" xfId="36883" xr:uid="{00000000-0005-0000-0000-000055490000}"/>
    <cellStyle name="標準 2 4 5 4 6 2 4" xfId="17135" xr:uid="{00000000-0005-0000-0000-000056490000}"/>
    <cellStyle name="標準 2 4 5 4 6 3" xfId="4077" xr:uid="{00000000-0005-0000-0000-000057490000}"/>
    <cellStyle name="標準 2 4 5 4 6 3 2" xfId="27159" xr:uid="{00000000-0005-0000-0000-000058490000}"/>
    <cellStyle name="標準 2 4 5 4 6 3 2 2" xfId="48288" xr:uid="{00000000-0005-0000-0000-000059490000}"/>
    <cellStyle name="標準 2 4 5 4 6 3 3" xfId="39231" xr:uid="{00000000-0005-0000-0000-00005A490000}"/>
    <cellStyle name="標準 2 4 5 4 6 3 4" xfId="16244" xr:uid="{00000000-0005-0000-0000-00005B490000}"/>
    <cellStyle name="標準 2 4 5 4 6 4" xfId="20911" xr:uid="{00000000-0005-0000-0000-00005C490000}"/>
    <cellStyle name="標準 2 4 5 4 6 4 2" xfId="31316" xr:uid="{00000000-0005-0000-0000-00005D490000}"/>
    <cellStyle name="標準 2 4 5 4 6 4 2 2" xfId="52120" xr:uid="{00000000-0005-0000-0000-00005E490000}"/>
    <cellStyle name="標準 2 4 5 4 6 4 3" xfId="43388" xr:uid="{00000000-0005-0000-0000-00005F490000}"/>
    <cellStyle name="標準 2 4 5 4 6 5" xfId="25702" xr:uid="{00000000-0005-0000-0000-000060490000}"/>
    <cellStyle name="標準 2 4 5 4 6 5 2" xfId="37774" xr:uid="{00000000-0005-0000-0000-000061490000}"/>
    <cellStyle name="標準 2 4 5 4 6 6" xfId="35992" xr:uid="{00000000-0005-0000-0000-000062490000}"/>
    <cellStyle name="標準 2 4 5 4 6 7" xfId="14785" xr:uid="{00000000-0005-0000-0000-000063490000}"/>
    <cellStyle name="標準 2 4 5 4 6 8" xfId="56353" xr:uid="{00000000-0005-0000-0000-000064490000}"/>
    <cellStyle name="標準 2 4 5 4 7" xfId="12383" xr:uid="{00000000-0005-0000-0000-000065490000}"/>
    <cellStyle name="標準 2 4 5 4 7 2" xfId="17247" xr:uid="{00000000-0005-0000-0000-000066490000}"/>
    <cellStyle name="標準 2 4 5 4 7 2 2" xfId="28162" xr:uid="{00000000-0005-0000-0000-000067490000}"/>
    <cellStyle name="標準 2 4 5 4 7 2 2 2" xfId="40234" xr:uid="{00000000-0005-0000-0000-000068490000}"/>
    <cellStyle name="標準 2 4 5 4 7 2 3" xfId="36995" xr:uid="{00000000-0005-0000-0000-000069490000}"/>
    <cellStyle name="標準 2 4 5 4 7 3" xfId="16356" xr:uid="{00000000-0005-0000-0000-00006A490000}"/>
    <cellStyle name="標準 2 4 5 4 7 3 2" xfId="27271" xr:uid="{00000000-0005-0000-0000-00006B490000}"/>
    <cellStyle name="標準 2 4 5 4 7 3 2 2" xfId="48400" xr:uid="{00000000-0005-0000-0000-00006C490000}"/>
    <cellStyle name="標準 2 4 5 4 7 3 3" xfId="39343" xr:uid="{00000000-0005-0000-0000-00006D490000}"/>
    <cellStyle name="標準 2 4 5 4 7 4" xfId="21620" xr:uid="{00000000-0005-0000-0000-00006E490000}"/>
    <cellStyle name="標準 2 4 5 4 7 4 2" xfId="32024" xr:uid="{00000000-0005-0000-0000-00006F490000}"/>
    <cellStyle name="標準 2 4 5 4 7 4 2 2" xfId="52828" xr:uid="{00000000-0005-0000-0000-000070490000}"/>
    <cellStyle name="標準 2 4 5 4 7 4 3" xfId="44096" xr:uid="{00000000-0005-0000-0000-000071490000}"/>
    <cellStyle name="標準 2 4 5 4 7 5" xfId="25814" xr:uid="{00000000-0005-0000-0000-000072490000}"/>
    <cellStyle name="標準 2 4 5 4 7 5 2" xfId="37886" xr:uid="{00000000-0005-0000-0000-000073490000}"/>
    <cellStyle name="標準 2 4 5 4 7 6" xfId="36104" xr:uid="{00000000-0005-0000-0000-000074490000}"/>
    <cellStyle name="標準 2 4 5 4 7 7" xfId="14897" xr:uid="{00000000-0005-0000-0000-000075490000}"/>
    <cellStyle name="標準 2 4 5 4 8" xfId="6063" xr:uid="{00000000-0005-0000-0000-000076490000}"/>
    <cellStyle name="標準 2 4 5 4 8 2" xfId="16468" xr:uid="{00000000-0005-0000-0000-000077490000}"/>
    <cellStyle name="標準 2 4 5 4 8 2 2" xfId="27383" xr:uid="{00000000-0005-0000-0000-000078490000}"/>
    <cellStyle name="標準 2 4 5 4 8 2 2 2" xfId="48512" xr:uid="{00000000-0005-0000-0000-000079490000}"/>
    <cellStyle name="標準 2 4 5 4 8 2 3" xfId="39455" xr:uid="{00000000-0005-0000-0000-00007A490000}"/>
    <cellStyle name="標準 2 4 5 4 8 3" xfId="23367" xr:uid="{00000000-0005-0000-0000-00007B490000}"/>
    <cellStyle name="標準 2 4 5 4 8 3 2" xfId="33770" xr:uid="{00000000-0005-0000-0000-00007C490000}"/>
    <cellStyle name="標準 2 4 5 4 8 3 2 2" xfId="54574" xr:uid="{00000000-0005-0000-0000-00007D490000}"/>
    <cellStyle name="標準 2 4 5 4 8 3 3" xfId="45842" xr:uid="{00000000-0005-0000-0000-00007E490000}"/>
    <cellStyle name="標準 2 4 5 4 8 4" xfId="25926" xr:uid="{00000000-0005-0000-0000-00007F490000}"/>
    <cellStyle name="標準 2 4 5 4 8 4 2" xfId="37998" xr:uid="{00000000-0005-0000-0000-000080490000}"/>
    <cellStyle name="標準 2 4 5 4 8 5" xfId="36216" xr:uid="{00000000-0005-0000-0000-000081490000}"/>
    <cellStyle name="標準 2 4 5 4 8 6" xfId="15009" xr:uid="{00000000-0005-0000-0000-000082490000}"/>
    <cellStyle name="標準 2 4 5 4 9" xfId="3191" xr:uid="{00000000-0005-0000-0000-000083490000}"/>
    <cellStyle name="標準 2 4 5 4 9 2" xfId="16591" xr:uid="{00000000-0005-0000-0000-000084490000}"/>
    <cellStyle name="標準 2 4 5 4 9 2 2" xfId="27506" xr:uid="{00000000-0005-0000-0000-000085490000}"/>
    <cellStyle name="標準 2 4 5 4 9 2 2 2" xfId="48635" xr:uid="{00000000-0005-0000-0000-000086490000}"/>
    <cellStyle name="標準 2 4 5 4 9 2 3" xfId="39578" xr:uid="{00000000-0005-0000-0000-000087490000}"/>
    <cellStyle name="標準 2 4 5 4 9 3" xfId="24154" xr:uid="{00000000-0005-0000-0000-000088490000}"/>
    <cellStyle name="標準 2 4 5 4 9 3 2" xfId="34556" xr:uid="{00000000-0005-0000-0000-000089490000}"/>
    <cellStyle name="標準 2 4 5 4 9 3 2 2" xfId="55360" xr:uid="{00000000-0005-0000-0000-00008A490000}"/>
    <cellStyle name="標準 2 4 5 4 9 3 3" xfId="46628" xr:uid="{00000000-0005-0000-0000-00008B490000}"/>
    <cellStyle name="標準 2 4 5 4 9 4" xfId="25158" xr:uid="{00000000-0005-0000-0000-00008C490000}"/>
    <cellStyle name="標準 2 4 5 4 9 4 2" xfId="37230" xr:uid="{00000000-0005-0000-0000-00008D490000}"/>
    <cellStyle name="標準 2 4 5 4 9 5" xfId="36339" xr:uid="{00000000-0005-0000-0000-00008E490000}"/>
    <cellStyle name="標準 2 4 5 4 9 6" xfId="14241" xr:uid="{00000000-0005-0000-0000-00008F490000}"/>
    <cellStyle name="標準 2 4 5 5" xfId="419" xr:uid="{00000000-0005-0000-0000-000090490000}"/>
    <cellStyle name="標準 2 4 5 5 10" xfId="25238" xr:uid="{00000000-0005-0000-0000-000091490000}"/>
    <cellStyle name="標準 2 4 5 5 10 2" xfId="37310" xr:uid="{00000000-0005-0000-0000-000092490000}"/>
    <cellStyle name="標準 2 4 5 5 11" xfId="35528" xr:uid="{00000000-0005-0000-0000-000093490000}"/>
    <cellStyle name="標準 2 4 5 5 12" xfId="14321" xr:uid="{00000000-0005-0000-0000-000094490000}"/>
    <cellStyle name="標準 2 4 5 5 13" xfId="56444" xr:uid="{00000000-0005-0000-0000-000095490000}"/>
    <cellStyle name="標準 2 4 5 5 2" xfId="1045" xr:uid="{00000000-0005-0000-0000-000096490000}"/>
    <cellStyle name="標準 2 4 5 5 2 10" xfId="57066" xr:uid="{00000000-0005-0000-0000-000097490000}"/>
    <cellStyle name="標準 2 4 5 5 2 2" xfId="2829" xr:uid="{00000000-0005-0000-0000-000098490000}"/>
    <cellStyle name="標準 2 4 5 5 2 2 2" xfId="13755" xr:uid="{00000000-0005-0000-0000-000099490000}"/>
    <cellStyle name="標準 2 4 5 5 2 2 2 2" xfId="22985" xr:uid="{00000000-0005-0000-0000-00009A490000}"/>
    <cellStyle name="標準 2 4 5 5 2 2 2 2 2" xfId="33388" xr:uid="{00000000-0005-0000-0000-00009B490000}"/>
    <cellStyle name="標準 2 4 5 5 2 2 2 2 2 2" xfId="54192" xr:uid="{00000000-0005-0000-0000-00009C490000}"/>
    <cellStyle name="標準 2 4 5 5 2 2 2 2 3" xfId="45460" xr:uid="{00000000-0005-0000-0000-00009D490000}"/>
    <cellStyle name="標準 2 4 5 5 2 2 2 3" xfId="29319" xr:uid="{00000000-0005-0000-0000-00009E490000}"/>
    <cellStyle name="標準 2 4 5 5 2 2 2 3 2" xfId="50123" xr:uid="{00000000-0005-0000-0000-00009F490000}"/>
    <cellStyle name="標準 2 4 5 5 2 2 2 4" xfId="41391" xr:uid="{00000000-0005-0000-0000-0000A0490000}"/>
    <cellStyle name="標準 2 4 5 5 2 2 2 5" xfId="18422" xr:uid="{00000000-0005-0000-0000-0000A1490000}"/>
    <cellStyle name="標準 2 4 5 5 2 2 3" xfId="11973" xr:uid="{00000000-0005-0000-0000-0000A2490000}"/>
    <cellStyle name="標準 2 4 5 5 2 2 3 2" xfId="31611" xr:uid="{00000000-0005-0000-0000-0000A3490000}"/>
    <cellStyle name="標準 2 4 5 5 2 2 3 2 2" xfId="52415" xr:uid="{00000000-0005-0000-0000-0000A4490000}"/>
    <cellStyle name="標準 2 4 5 5 2 2 3 3" xfId="43683" xr:uid="{00000000-0005-0000-0000-0000A5490000}"/>
    <cellStyle name="標準 2 4 5 5 2 2 3 4" xfId="21207" xr:uid="{00000000-0005-0000-0000-0000A6490000}"/>
    <cellStyle name="標準 2 4 5 5 2 2 4" xfId="5441" xr:uid="{00000000-0005-0000-0000-0000A7490000}"/>
    <cellStyle name="標準 2 4 5 5 2 2 4 2" xfId="48715" xr:uid="{00000000-0005-0000-0000-0000A8490000}"/>
    <cellStyle name="標準 2 4 5 5 2 2 4 3" xfId="27586" xr:uid="{00000000-0005-0000-0000-0000A9490000}"/>
    <cellStyle name="標準 2 4 5 5 2 2 5" xfId="39658" xr:uid="{00000000-0005-0000-0000-0000AA490000}"/>
    <cellStyle name="標準 2 4 5 5 2 2 6" xfId="16671" xr:uid="{00000000-0005-0000-0000-0000AB490000}"/>
    <cellStyle name="標準 2 4 5 5 2 3" xfId="1936" xr:uid="{00000000-0005-0000-0000-0000AC490000}"/>
    <cellStyle name="標準 2 4 5 5 2 3 2" xfId="12862" xr:uid="{00000000-0005-0000-0000-0000AD490000}"/>
    <cellStyle name="標準 2 4 5 5 2 3 2 2" xfId="32495" xr:uid="{00000000-0005-0000-0000-0000AE490000}"/>
    <cellStyle name="標準 2 4 5 5 2 3 2 2 2" xfId="53299" xr:uid="{00000000-0005-0000-0000-0000AF490000}"/>
    <cellStyle name="標準 2 4 5 5 2 3 2 3" xfId="44567" xr:uid="{00000000-0005-0000-0000-0000B0490000}"/>
    <cellStyle name="標準 2 4 5 5 2 3 2 4" xfId="22092" xr:uid="{00000000-0005-0000-0000-0000B1490000}"/>
    <cellStyle name="標準 2 4 5 5 2 3 3" xfId="4548" xr:uid="{00000000-0005-0000-0000-0000B2490000}"/>
    <cellStyle name="標準 2 4 5 5 2 3 3 2" xfId="49502" xr:uid="{00000000-0005-0000-0000-0000B3490000}"/>
    <cellStyle name="標準 2 4 5 5 2 3 3 3" xfId="28698" xr:uid="{00000000-0005-0000-0000-0000B4490000}"/>
    <cellStyle name="標準 2 4 5 5 2 3 4" xfId="40770" xr:uid="{00000000-0005-0000-0000-0000B5490000}"/>
    <cellStyle name="標準 2 4 5 5 2 3 5" xfId="17783" xr:uid="{00000000-0005-0000-0000-0000B6490000}"/>
    <cellStyle name="標準 2 4 5 5 2 4" xfId="9288" xr:uid="{00000000-0005-0000-0000-0000B7490000}"/>
    <cellStyle name="標準 2 4 5 5 2 4 2" xfId="34162" xr:uid="{00000000-0005-0000-0000-0000B8490000}"/>
    <cellStyle name="標準 2 4 5 5 2 4 2 2" xfId="54966" xr:uid="{00000000-0005-0000-0000-0000B9490000}"/>
    <cellStyle name="標準 2 4 5 5 2 4 3" xfId="46234" xr:uid="{00000000-0005-0000-0000-0000BA490000}"/>
    <cellStyle name="標準 2 4 5 5 2 4 4" xfId="23760" xr:uid="{00000000-0005-0000-0000-0000BB490000}"/>
    <cellStyle name="標準 2 4 5 5 2 5" xfId="3664" xr:uid="{00000000-0005-0000-0000-0000BC490000}"/>
    <cellStyle name="標準 2 4 5 5 2 5 2" xfId="34948" xr:uid="{00000000-0005-0000-0000-0000BD490000}"/>
    <cellStyle name="標準 2 4 5 5 2 5 2 2" xfId="55752" xr:uid="{00000000-0005-0000-0000-0000BE490000}"/>
    <cellStyle name="標準 2 4 5 5 2 5 3" xfId="47020" xr:uid="{00000000-0005-0000-0000-0000BF490000}"/>
    <cellStyle name="標準 2 4 5 5 2 5 4" xfId="24546" xr:uid="{00000000-0005-0000-0000-0000C0490000}"/>
    <cellStyle name="標準 2 4 5 5 2 6" xfId="19811" xr:uid="{00000000-0005-0000-0000-0000C1490000}"/>
    <cellStyle name="標準 2 4 5 5 2 7" xfId="26230" xr:uid="{00000000-0005-0000-0000-0000C2490000}"/>
    <cellStyle name="標準 2 4 5 5 2 7 2" xfId="38302" xr:uid="{00000000-0005-0000-0000-0000C3490000}"/>
    <cellStyle name="標準 2 4 5 5 2 8" xfId="36419" xr:uid="{00000000-0005-0000-0000-0000C4490000}"/>
    <cellStyle name="標準 2 4 5 5 2 9" xfId="15314" xr:uid="{00000000-0005-0000-0000-0000C5490000}"/>
    <cellStyle name="標準 2 4 5 5 3" xfId="1327" xr:uid="{00000000-0005-0000-0000-0000C6490000}"/>
    <cellStyle name="標準 2 4 5 5 3 2" xfId="3060" xr:uid="{00000000-0005-0000-0000-0000C7490000}"/>
    <cellStyle name="標準 2 4 5 5 3 2 2" xfId="13986" xr:uid="{00000000-0005-0000-0000-0000C8490000}"/>
    <cellStyle name="標準 2 4 5 5 3 2 2 2" xfId="33619" xr:uid="{00000000-0005-0000-0000-0000C9490000}"/>
    <cellStyle name="標準 2 4 5 5 3 2 2 2 2" xfId="54423" xr:uid="{00000000-0005-0000-0000-0000CA490000}"/>
    <cellStyle name="標準 2 4 5 5 3 2 2 3" xfId="45691" xr:uid="{00000000-0005-0000-0000-0000CB490000}"/>
    <cellStyle name="標準 2 4 5 5 3 2 2 4" xfId="23216" xr:uid="{00000000-0005-0000-0000-0000CC490000}"/>
    <cellStyle name="標準 2 4 5 5 3 2 3" xfId="12255" xr:uid="{00000000-0005-0000-0000-0000CD490000}"/>
    <cellStyle name="標準 2 4 5 5 3 2 3 2" xfId="31893" xr:uid="{00000000-0005-0000-0000-0000CE490000}"/>
    <cellStyle name="標準 2 4 5 5 3 2 3 2 2" xfId="52697" xr:uid="{00000000-0005-0000-0000-0000CF490000}"/>
    <cellStyle name="標準 2 4 5 5 3 2 3 3" xfId="43965" xr:uid="{00000000-0005-0000-0000-0000D0490000}"/>
    <cellStyle name="標準 2 4 5 5 3 2 3 4" xfId="21489" xr:uid="{00000000-0005-0000-0000-0000D1490000}"/>
    <cellStyle name="標準 2 4 5 5 3 2 4" xfId="5672" xr:uid="{00000000-0005-0000-0000-0000D2490000}"/>
    <cellStyle name="標準 2 4 5 5 3 2 4 2" xfId="50354" xr:uid="{00000000-0005-0000-0000-0000D3490000}"/>
    <cellStyle name="標準 2 4 5 5 3 2 4 3" xfId="29550" xr:uid="{00000000-0005-0000-0000-0000D4490000}"/>
    <cellStyle name="標準 2 4 5 5 3 2 5" xfId="41622" xr:uid="{00000000-0005-0000-0000-0000D5490000}"/>
    <cellStyle name="標準 2 4 5 5 3 2 6" xfId="18653" xr:uid="{00000000-0005-0000-0000-0000D6490000}"/>
    <cellStyle name="標準 2 4 5 5 3 3" xfId="2167" xr:uid="{00000000-0005-0000-0000-0000D7490000}"/>
    <cellStyle name="標準 2 4 5 5 3 3 2" xfId="13093" xr:uid="{00000000-0005-0000-0000-0000D8490000}"/>
    <cellStyle name="標準 2 4 5 5 3 3 2 2" xfId="53530" xr:uid="{00000000-0005-0000-0000-0000D9490000}"/>
    <cellStyle name="標準 2 4 5 5 3 3 2 3" xfId="32726" xr:uid="{00000000-0005-0000-0000-0000DA490000}"/>
    <cellStyle name="標準 2 4 5 5 3 3 3" xfId="4779" xr:uid="{00000000-0005-0000-0000-0000DB490000}"/>
    <cellStyle name="標準 2 4 5 5 3 3 3 2" xfId="44798" xr:uid="{00000000-0005-0000-0000-0000DC490000}"/>
    <cellStyle name="標準 2 4 5 5 3 3 4" xfId="22323" xr:uid="{00000000-0005-0000-0000-0000DD490000}"/>
    <cellStyle name="標準 2 4 5 5 3 4" xfId="7622" xr:uid="{00000000-0005-0000-0000-0000DE490000}"/>
    <cellStyle name="標準 2 4 5 5 3 5" xfId="3946" xr:uid="{00000000-0005-0000-0000-0000DF490000}"/>
    <cellStyle name="標準 2 4 5 5 3 5 2" xfId="47824" xr:uid="{00000000-0005-0000-0000-0000E0490000}"/>
    <cellStyle name="標準 2 4 5 5 3 5 3" xfId="26695" xr:uid="{00000000-0005-0000-0000-0000E1490000}"/>
    <cellStyle name="標準 2 4 5 5 3 6" xfId="38767" xr:uid="{00000000-0005-0000-0000-0000E2490000}"/>
    <cellStyle name="標準 2 4 5 5 3 7" xfId="15780" xr:uid="{00000000-0005-0000-0000-0000E3490000}"/>
    <cellStyle name="標準 2 4 5 5 3 8" xfId="57297" xr:uid="{00000000-0005-0000-0000-0000E4490000}"/>
    <cellStyle name="標準 2 4 5 5 4" xfId="857" xr:uid="{00000000-0005-0000-0000-0000E5490000}"/>
    <cellStyle name="標準 2 4 5 5 4 2" xfId="2702" xr:uid="{00000000-0005-0000-0000-0000E6490000}"/>
    <cellStyle name="標準 2 4 5 5 4 2 2" xfId="13628" xr:uid="{00000000-0005-0000-0000-0000E7490000}"/>
    <cellStyle name="標準 2 4 5 5 4 2 2 2" xfId="54065" xr:uid="{00000000-0005-0000-0000-0000E8490000}"/>
    <cellStyle name="標準 2 4 5 5 4 2 2 3" xfId="33261" xr:uid="{00000000-0005-0000-0000-0000E9490000}"/>
    <cellStyle name="標準 2 4 5 5 4 2 3" xfId="5314" xr:uid="{00000000-0005-0000-0000-0000EA490000}"/>
    <cellStyle name="標準 2 4 5 5 4 2 3 2" xfId="45333" xr:uid="{00000000-0005-0000-0000-0000EB490000}"/>
    <cellStyle name="標準 2 4 5 5 4 2 4" xfId="22858" xr:uid="{00000000-0005-0000-0000-0000EC490000}"/>
    <cellStyle name="標準 2 4 5 5 4 3" xfId="1809" xr:uid="{00000000-0005-0000-0000-0000ED490000}"/>
    <cellStyle name="標準 2 4 5 5 4 3 2" xfId="12735" xr:uid="{00000000-0005-0000-0000-0000EE490000}"/>
    <cellStyle name="標準 2 4 5 5 4 3 2 2" xfId="53172" xr:uid="{00000000-0005-0000-0000-0000EF490000}"/>
    <cellStyle name="標準 2 4 5 5 4 3 2 3" xfId="32368" xr:uid="{00000000-0005-0000-0000-0000F0490000}"/>
    <cellStyle name="標準 2 4 5 5 4 3 3" xfId="4421" xr:uid="{00000000-0005-0000-0000-0000F1490000}"/>
    <cellStyle name="標準 2 4 5 5 4 3 3 2" xfId="44440" xr:uid="{00000000-0005-0000-0000-0000F2490000}"/>
    <cellStyle name="標準 2 4 5 5 4 3 4" xfId="21965" xr:uid="{00000000-0005-0000-0000-0000F3490000}"/>
    <cellStyle name="標準 2 4 5 5 4 4" xfId="11788" xr:uid="{00000000-0005-0000-0000-0000F4490000}"/>
    <cellStyle name="標準 2 4 5 5 4 4 2" xfId="31429" xr:uid="{00000000-0005-0000-0000-0000F5490000}"/>
    <cellStyle name="標準 2 4 5 5 4 4 2 2" xfId="52233" xr:uid="{00000000-0005-0000-0000-0000F6490000}"/>
    <cellStyle name="標準 2 4 5 5 4 4 3" xfId="43501" xr:uid="{00000000-0005-0000-0000-0000F7490000}"/>
    <cellStyle name="標準 2 4 5 5 4 4 4" xfId="21025" xr:uid="{00000000-0005-0000-0000-0000F8490000}"/>
    <cellStyle name="標準 2 4 5 5 4 5" xfId="3482" xr:uid="{00000000-0005-0000-0000-0000F9490000}"/>
    <cellStyle name="標準 2 4 5 5 4 5 2" xfId="49996" xr:uid="{00000000-0005-0000-0000-0000FA490000}"/>
    <cellStyle name="標準 2 4 5 5 4 5 3" xfId="29192" xr:uid="{00000000-0005-0000-0000-0000FB490000}"/>
    <cellStyle name="標準 2 4 5 5 4 6" xfId="41264" xr:uid="{00000000-0005-0000-0000-0000FC490000}"/>
    <cellStyle name="標準 2 4 5 5 4 7" xfId="18295" xr:uid="{00000000-0005-0000-0000-0000FD490000}"/>
    <cellStyle name="標準 2 4 5 5 4 8" xfId="56939" xr:uid="{00000000-0005-0000-0000-0000FE490000}"/>
    <cellStyle name="標準 2 4 5 5 5" xfId="2418" xr:uid="{00000000-0005-0000-0000-0000FF490000}"/>
    <cellStyle name="標準 2 4 5 5 5 2" xfId="13344" xr:uid="{00000000-0005-0000-0000-0000004A0000}"/>
    <cellStyle name="標準 2 4 5 5 5 2 2" xfId="32977" xr:uid="{00000000-0005-0000-0000-0000014A0000}"/>
    <cellStyle name="標準 2 4 5 5 5 2 2 2" xfId="53781" xr:uid="{00000000-0005-0000-0000-0000024A0000}"/>
    <cellStyle name="標準 2 4 5 5 5 2 3" xfId="45049" xr:uid="{00000000-0005-0000-0000-0000034A0000}"/>
    <cellStyle name="標準 2 4 5 5 5 2 4" xfId="22574" xr:uid="{00000000-0005-0000-0000-0000044A0000}"/>
    <cellStyle name="標準 2 4 5 5 5 3" xfId="5030" xr:uid="{00000000-0005-0000-0000-0000054A0000}"/>
    <cellStyle name="標準 2 4 5 5 5 3 2" xfId="49712" xr:uid="{00000000-0005-0000-0000-0000064A0000}"/>
    <cellStyle name="標準 2 4 5 5 5 3 3" xfId="28908" xr:uid="{00000000-0005-0000-0000-0000074A0000}"/>
    <cellStyle name="標準 2 4 5 5 5 4" xfId="40980" xr:uid="{00000000-0005-0000-0000-0000084A0000}"/>
    <cellStyle name="標準 2 4 5 5 5 5" xfId="18007" xr:uid="{00000000-0005-0000-0000-0000094A0000}"/>
    <cellStyle name="標準 2 4 5 5 5 6" xfId="56654" xr:uid="{00000000-0005-0000-0000-00000A4A0000}"/>
    <cellStyle name="標準 2 4 5 5 6" xfId="1519" xr:uid="{00000000-0005-0000-0000-00000B4A0000}"/>
    <cellStyle name="標準 2 4 5 5 6 2" xfId="12443" xr:uid="{00000000-0005-0000-0000-00000C4A0000}"/>
    <cellStyle name="標準 2 4 5 5 6 2 2" xfId="32084" xr:uid="{00000000-0005-0000-0000-00000D4A0000}"/>
    <cellStyle name="標準 2 4 5 5 6 2 2 2" xfId="52888" xr:uid="{00000000-0005-0000-0000-00000E4A0000}"/>
    <cellStyle name="標準 2 4 5 5 6 2 3" xfId="44156" xr:uid="{00000000-0005-0000-0000-00000F4A0000}"/>
    <cellStyle name="標準 2 4 5 5 6 2 4" xfId="21680" xr:uid="{00000000-0005-0000-0000-0000104A0000}"/>
    <cellStyle name="標準 2 4 5 5 6 3" xfId="4137" xr:uid="{00000000-0005-0000-0000-0000114A0000}"/>
    <cellStyle name="標準 2 4 5 5 6 3 2" xfId="49169" xr:uid="{00000000-0005-0000-0000-0000124A0000}"/>
    <cellStyle name="標準 2 4 5 5 6 3 3" xfId="28365" xr:uid="{00000000-0005-0000-0000-0000134A0000}"/>
    <cellStyle name="標準 2 4 5 5 6 4" xfId="40437" xr:uid="{00000000-0005-0000-0000-0000144A0000}"/>
    <cellStyle name="標準 2 4 5 5 6 5" xfId="17450" xr:uid="{00000000-0005-0000-0000-0000154A0000}"/>
    <cellStyle name="標準 2 4 5 5 7" xfId="6123" xr:uid="{00000000-0005-0000-0000-0000164A0000}"/>
    <cellStyle name="標準 2 4 5 5 7 2" xfId="33830" xr:uid="{00000000-0005-0000-0000-0000174A0000}"/>
    <cellStyle name="標準 2 4 5 5 7 2 2" xfId="54634" xr:uid="{00000000-0005-0000-0000-0000184A0000}"/>
    <cellStyle name="標準 2 4 5 5 7 3" xfId="45902" xr:uid="{00000000-0005-0000-0000-0000194A0000}"/>
    <cellStyle name="標準 2 4 5 5 7 4" xfId="23427" xr:uid="{00000000-0005-0000-0000-00001A4A0000}"/>
    <cellStyle name="標準 2 4 5 5 8" xfId="3292" xr:uid="{00000000-0005-0000-0000-00001B4A0000}"/>
    <cellStyle name="標準 2 4 5 5 8 2" xfId="34616" xr:uid="{00000000-0005-0000-0000-00001C4A0000}"/>
    <cellStyle name="標準 2 4 5 5 8 2 2" xfId="55420" xr:uid="{00000000-0005-0000-0000-00001D4A0000}"/>
    <cellStyle name="標準 2 4 5 5 8 3" xfId="46688" xr:uid="{00000000-0005-0000-0000-00001E4A0000}"/>
    <cellStyle name="標準 2 4 5 5 8 4" xfId="24214" xr:uid="{00000000-0005-0000-0000-00001F4A0000}"/>
    <cellStyle name="標準 2 4 5 5 9" xfId="19245" xr:uid="{00000000-0005-0000-0000-0000204A0000}"/>
    <cellStyle name="標準 2 4 5 5 9 2" xfId="30129" xr:uid="{00000000-0005-0000-0000-0000214A0000}"/>
    <cellStyle name="標準 2 4 5 5 9 2 2" xfId="50933" xr:uid="{00000000-0005-0000-0000-0000224A0000}"/>
    <cellStyle name="標準 2 4 5 5 9 3" xfId="42201" xr:uid="{00000000-0005-0000-0000-0000234A0000}"/>
    <cellStyle name="標準 2 4 5 6" xfId="1123" xr:uid="{00000000-0005-0000-0000-0000244A0000}"/>
    <cellStyle name="標準 2 4 5 6 10" xfId="14432" xr:uid="{00000000-0005-0000-0000-0000254A0000}"/>
    <cellStyle name="標準 2 4 5 6 11" xfId="56714" xr:uid="{00000000-0005-0000-0000-0000264A0000}"/>
    <cellStyle name="標準 2 4 5 6 2" xfId="2008" xr:uid="{00000000-0005-0000-0000-0000274A0000}"/>
    <cellStyle name="標準 2 4 5 6 2 10" xfId="57138" xr:uid="{00000000-0005-0000-0000-0000284A0000}"/>
    <cellStyle name="標準 2 4 5 6 2 2" xfId="2901" xr:uid="{00000000-0005-0000-0000-0000294A0000}"/>
    <cellStyle name="標準 2 4 5 6 2 2 2" xfId="13827" xr:uid="{00000000-0005-0000-0000-00002A4A0000}"/>
    <cellStyle name="標準 2 4 5 6 2 2 2 2" xfId="33460" xr:uid="{00000000-0005-0000-0000-00002B4A0000}"/>
    <cellStyle name="標準 2 4 5 6 2 2 2 2 2" xfId="54264" xr:uid="{00000000-0005-0000-0000-00002C4A0000}"/>
    <cellStyle name="標準 2 4 5 6 2 2 2 3" xfId="45532" xr:uid="{00000000-0005-0000-0000-00002D4A0000}"/>
    <cellStyle name="標準 2 4 5 6 2 2 2 4" xfId="23057" xr:uid="{00000000-0005-0000-0000-00002E4A0000}"/>
    <cellStyle name="標準 2 4 5 6 2 2 3" xfId="5513" xr:uid="{00000000-0005-0000-0000-00002F4A0000}"/>
    <cellStyle name="標準 2 4 5 6 2 2 3 2" xfId="48826" xr:uid="{00000000-0005-0000-0000-0000304A0000}"/>
    <cellStyle name="標準 2 4 5 6 2 2 3 3" xfId="27697" xr:uid="{00000000-0005-0000-0000-0000314A0000}"/>
    <cellStyle name="標準 2 4 5 6 2 2 4" xfId="39769" xr:uid="{00000000-0005-0000-0000-0000324A0000}"/>
    <cellStyle name="標準 2 4 5 6 2 2 5" xfId="16782" xr:uid="{00000000-0005-0000-0000-0000334A0000}"/>
    <cellStyle name="標準 2 4 5 6 2 3" xfId="12934" xr:uid="{00000000-0005-0000-0000-0000344A0000}"/>
    <cellStyle name="標準 2 4 5 6 2 3 2" xfId="22164" xr:uid="{00000000-0005-0000-0000-0000354A0000}"/>
    <cellStyle name="標準 2 4 5 6 2 3 2 2" xfId="32567" xr:uid="{00000000-0005-0000-0000-0000364A0000}"/>
    <cellStyle name="標準 2 4 5 6 2 3 2 2 2" xfId="53371" xr:uid="{00000000-0005-0000-0000-0000374A0000}"/>
    <cellStyle name="標準 2 4 5 6 2 3 2 3" xfId="44639" xr:uid="{00000000-0005-0000-0000-0000384A0000}"/>
    <cellStyle name="標準 2 4 5 6 2 3 3" xfId="29391" xr:uid="{00000000-0005-0000-0000-0000394A0000}"/>
    <cellStyle name="標準 2 4 5 6 2 3 3 2" xfId="50195" xr:uid="{00000000-0005-0000-0000-00003A4A0000}"/>
    <cellStyle name="標準 2 4 5 6 2 3 4" xfId="41463" xr:uid="{00000000-0005-0000-0000-00003B4A0000}"/>
    <cellStyle name="標準 2 4 5 6 2 3 5" xfId="18494" xr:uid="{00000000-0005-0000-0000-00003C4A0000}"/>
    <cellStyle name="標準 2 4 5 6 2 4" xfId="7623" xr:uid="{00000000-0005-0000-0000-00003D4A0000}"/>
    <cellStyle name="標準 2 4 5 6 2 4 2" xfId="34222" xr:uid="{00000000-0005-0000-0000-00003E4A0000}"/>
    <cellStyle name="標準 2 4 5 6 2 4 2 2" xfId="55026" xr:uid="{00000000-0005-0000-0000-00003F4A0000}"/>
    <cellStyle name="標準 2 4 5 6 2 4 3" xfId="46294" xr:uid="{00000000-0005-0000-0000-0000404A0000}"/>
    <cellStyle name="標準 2 4 5 6 2 4 4" xfId="23820" xr:uid="{00000000-0005-0000-0000-0000414A0000}"/>
    <cellStyle name="標準 2 4 5 6 2 5" xfId="4620" xr:uid="{00000000-0005-0000-0000-0000424A0000}"/>
    <cellStyle name="標準 2 4 5 6 2 5 2" xfId="35008" xr:uid="{00000000-0005-0000-0000-0000434A0000}"/>
    <cellStyle name="標準 2 4 5 6 2 5 2 2" xfId="55812" xr:uid="{00000000-0005-0000-0000-0000444A0000}"/>
    <cellStyle name="標準 2 4 5 6 2 5 3" xfId="47080" xr:uid="{00000000-0005-0000-0000-0000454A0000}"/>
    <cellStyle name="標準 2 4 5 6 2 5 4" xfId="24606" xr:uid="{00000000-0005-0000-0000-0000464A0000}"/>
    <cellStyle name="標準 2 4 5 6 2 6" xfId="19516" xr:uid="{00000000-0005-0000-0000-0000474A0000}"/>
    <cellStyle name="標準 2 4 5 6 2 7" xfId="26290" xr:uid="{00000000-0005-0000-0000-0000484A0000}"/>
    <cellStyle name="標準 2 4 5 6 2 7 2" xfId="38362" xr:uid="{00000000-0005-0000-0000-0000494A0000}"/>
    <cellStyle name="標準 2 4 5 6 2 8" xfId="36530" xr:uid="{00000000-0005-0000-0000-00004A4A0000}"/>
    <cellStyle name="標準 2 4 5 6 2 9" xfId="15374" xr:uid="{00000000-0005-0000-0000-00004B4A0000}"/>
    <cellStyle name="標準 2 4 5 6 3" xfId="2478" xr:uid="{00000000-0005-0000-0000-00004C4A0000}"/>
    <cellStyle name="標準 2 4 5 6 3 2" xfId="13404" xr:uid="{00000000-0005-0000-0000-00004D4A0000}"/>
    <cellStyle name="標準 2 4 5 6 3 2 2" xfId="22634" xr:uid="{00000000-0005-0000-0000-00004E4A0000}"/>
    <cellStyle name="標準 2 4 5 6 3 2 2 2" xfId="33037" xr:uid="{00000000-0005-0000-0000-00004F4A0000}"/>
    <cellStyle name="標準 2 4 5 6 3 2 2 2 2" xfId="53841" xr:uid="{00000000-0005-0000-0000-0000504A0000}"/>
    <cellStyle name="標準 2 4 5 6 3 2 2 3" xfId="45109" xr:uid="{00000000-0005-0000-0000-0000514A0000}"/>
    <cellStyle name="標準 2 4 5 6 3 2 3" xfId="28968" xr:uid="{00000000-0005-0000-0000-0000524A0000}"/>
    <cellStyle name="標準 2 4 5 6 3 2 3 2" xfId="49772" xr:uid="{00000000-0005-0000-0000-0000534A0000}"/>
    <cellStyle name="標準 2 4 5 6 3 2 4" xfId="41040" xr:uid="{00000000-0005-0000-0000-0000544A0000}"/>
    <cellStyle name="標準 2 4 5 6 3 2 5" xfId="18067" xr:uid="{00000000-0005-0000-0000-0000554A0000}"/>
    <cellStyle name="標準 2 4 5 6 3 3" xfId="12051" xr:uid="{00000000-0005-0000-0000-0000564A0000}"/>
    <cellStyle name="標準 2 4 5 6 3 3 2" xfId="31689" xr:uid="{00000000-0005-0000-0000-0000574A0000}"/>
    <cellStyle name="標準 2 4 5 6 3 3 2 2" xfId="52493" xr:uid="{00000000-0005-0000-0000-0000584A0000}"/>
    <cellStyle name="標準 2 4 5 6 3 3 3" xfId="43761" xr:uid="{00000000-0005-0000-0000-0000594A0000}"/>
    <cellStyle name="標準 2 4 5 6 3 3 4" xfId="21285" xr:uid="{00000000-0005-0000-0000-00005A4A0000}"/>
    <cellStyle name="標準 2 4 5 6 3 4" xfId="5090" xr:uid="{00000000-0005-0000-0000-00005B4A0000}"/>
    <cellStyle name="標準 2 4 5 6 3 4 2" xfId="47935" xr:uid="{00000000-0005-0000-0000-00005C4A0000}"/>
    <cellStyle name="標準 2 4 5 6 3 4 3" xfId="26806" xr:uid="{00000000-0005-0000-0000-00005D4A0000}"/>
    <cellStyle name="標準 2 4 5 6 3 5" xfId="38878" xr:uid="{00000000-0005-0000-0000-00005E4A0000}"/>
    <cellStyle name="標準 2 4 5 6 3 6" xfId="15891" xr:uid="{00000000-0005-0000-0000-00005F4A0000}"/>
    <cellStyle name="標準 2 4 5 6 4" xfId="1579" xr:uid="{00000000-0005-0000-0000-0000604A0000}"/>
    <cellStyle name="標準 2 4 5 6 4 2" xfId="12503" xr:uid="{00000000-0005-0000-0000-0000614A0000}"/>
    <cellStyle name="標準 2 4 5 6 4 2 2" xfId="32144" xr:uid="{00000000-0005-0000-0000-0000624A0000}"/>
    <cellStyle name="標準 2 4 5 6 4 2 2 2" xfId="52948" xr:uid="{00000000-0005-0000-0000-0000634A0000}"/>
    <cellStyle name="標準 2 4 5 6 4 2 3" xfId="44216" xr:uid="{00000000-0005-0000-0000-0000644A0000}"/>
    <cellStyle name="標準 2 4 5 6 4 2 4" xfId="21740" xr:uid="{00000000-0005-0000-0000-0000654A0000}"/>
    <cellStyle name="標準 2 4 5 6 4 3" xfId="4197" xr:uid="{00000000-0005-0000-0000-0000664A0000}"/>
    <cellStyle name="標準 2 4 5 6 4 3 2" xfId="49280" xr:uid="{00000000-0005-0000-0000-0000674A0000}"/>
    <cellStyle name="標準 2 4 5 6 4 3 3" xfId="28476" xr:uid="{00000000-0005-0000-0000-0000684A0000}"/>
    <cellStyle name="標準 2 4 5 6 4 4" xfId="40548" xr:uid="{00000000-0005-0000-0000-0000694A0000}"/>
    <cellStyle name="標準 2 4 5 6 4 5" xfId="17561" xr:uid="{00000000-0005-0000-0000-00006A4A0000}"/>
    <cellStyle name="標準 2 4 5 6 5" xfId="6183" xr:uid="{00000000-0005-0000-0000-00006B4A0000}"/>
    <cellStyle name="標準 2 4 5 6 5 2" xfId="33890" xr:uid="{00000000-0005-0000-0000-00006C4A0000}"/>
    <cellStyle name="標準 2 4 5 6 5 2 2" xfId="54694" xr:uid="{00000000-0005-0000-0000-00006D4A0000}"/>
    <cellStyle name="標準 2 4 5 6 5 3" xfId="45962" xr:uid="{00000000-0005-0000-0000-00006E4A0000}"/>
    <cellStyle name="標準 2 4 5 6 5 4" xfId="23487" xr:uid="{00000000-0005-0000-0000-00006F4A0000}"/>
    <cellStyle name="標準 2 4 5 6 6" xfId="3742" xr:uid="{00000000-0005-0000-0000-0000704A0000}"/>
    <cellStyle name="標準 2 4 5 6 6 2" xfId="34676" xr:uid="{00000000-0005-0000-0000-0000714A0000}"/>
    <cellStyle name="標準 2 4 5 6 6 2 2" xfId="55480" xr:uid="{00000000-0005-0000-0000-0000724A0000}"/>
    <cellStyle name="標準 2 4 5 6 6 3" xfId="46748" xr:uid="{00000000-0005-0000-0000-0000734A0000}"/>
    <cellStyle name="標準 2 4 5 6 6 4" xfId="24274" xr:uid="{00000000-0005-0000-0000-0000744A0000}"/>
    <cellStyle name="標準 2 4 5 6 7" xfId="19305" xr:uid="{00000000-0005-0000-0000-0000754A0000}"/>
    <cellStyle name="標準 2 4 5 6 7 2" xfId="30189" xr:uid="{00000000-0005-0000-0000-0000764A0000}"/>
    <cellStyle name="標準 2 4 5 6 7 2 2" xfId="50993" xr:uid="{00000000-0005-0000-0000-0000774A0000}"/>
    <cellStyle name="標準 2 4 5 6 7 3" xfId="42261" xr:uid="{00000000-0005-0000-0000-0000784A0000}"/>
    <cellStyle name="標準 2 4 5 6 8" xfId="25349" xr:uid="{00000000-0005-0000-0000-0000794A0000}"/>
    <cellStyle name="標準 2 4 5 6 8 2" xfId="37421" xr:uid="{00000000-0005-0000-0000-00007A4A0000}"/>
    <cellStyle name="標準 2 4 5 6 9" xfId="35639" xr:uid="{00000000-0005-0000-0000-00007B4A0000}"/>
    <cellStyle name="標準 2 4 5 7" xfId="930" xr:uid="{00000000-0005-0000-0000-00007C4A0000}"/>
    <cellStyle name="標準 2 4 5 7 10" xfId="14543" xr:uid="{00000000-0005-0000-0000-00007D4A0000}"/>
    <cellStyle name="標準 2 4 5 7 11" xfId="56808" xr:uid="{00000000-0005-0000-0000-00007E4A0000}"/>
    <cellStyle name="標準 2 4 5 7 2" xfId="2571" xr:uid="{00000000-0005-0000-0000-00007F4A0000}"/>
    <cellStyle name="標準 2 4 5 7 2 2" xfId="13497" xr:uid="{00000000-0005-0000-0000-0000804A0000}"/>
    <cellStyle name="標準 2 4 5 7 2 2 2" xfId="22727" xr:uid="{00000000-0005-0000-0000-0000814A0000}"/>
    <cellStyle name="標準 2 4 5 7 2 2 2 2" xfId="33130" xr:uid="{00000000-0005-0000-0000-0000824A0000}"/>
    <cellStyle name="標準 2 4 5 7 2 2 2 2 2" xfId="53934" xr:uid="{00000000-0005-0000-0000-0000834A0000}"/>
    <cellStyle name="標準 2 4 5 7 2 2 2 3" xfId="45202" xr:uid="{00000000-0005-0000-0000-0000844A0000}"/>
    <cellStyle name="標準 2 4 5 7 2 2 3" xfId="27808" xr:uid="{00000000-0005-0000-0000-0000854A0000}"/>
    <cellStyle name="標準 2 4 5 7 2 2 3 2" xfId="48937" xr:uid="{00000000-0005-0000-0000-0000864A0000}"/>
    <cellStyle name="標準 2 4 5 7 2 2 4" xfId="39880" xr:uid="{00000000-0005-0000-0000-0000874A0000}"/>
    <cellStyle name="標準 2 4 5 7 2 2 5" xfId="16893" xr:uid="{00000000-0005-0000-0000-0000884A0000}"/>
    <cellStyle name="標準 2 4 5 7 2 3" xfId="9281" xr:uid="{00000000-0005-0000-0000-0000894A0000}"/>
    <cellStyle name="標準 2 4 5 7 2 3 2" xfId="23891" xr:uid="{00000000-0005-0000-0000-00008A4A0000}"/>
    <cellStyle name="標準 2 4 5 7 2 3 2 2" xfId="34293" xr:uid="{00000000-0005-0000-0000-00008B4A0000}"/>
    <cellStyle name="標準 2 4 5 7 2 3 2 2 2" xfId="55097" xr:uid="{00000000-0005-0000-0000-00008C4A0000}"/>
    <cellStyle name="標準 2 4 5 7 2 3 2 3" xfId="46365" xr:uid="{00000000-0005-0000-0000-00008D4A0000}"/>
    <cellStyle name="標準 2 4 5 7 2 3 3" xfId="29061" xr:uid="{00000000-0005-0000-0000-00008E4A0000}"/>
    <cellStyle name="標準 2 4 5 7 2 3 3 2" xfId="49865" xr:uid="{00000000-0005-0000-0000-00008F4A0000}"/>
    <cellStyle name="標準 2 4 5 7 2 3 4" xfId="41133" xr:uid="{00000000-0005-0000-0000-0000904A0000}"/>
    <cellStyle name="標準 2 4 5 7 2 3 5" xfId="18161" xr:uid="{00000000-0005-0000-0000-0000914A0000}"/>
    <cellStyle name="標準 2 4 5 7 2 4" xfId="5183" xr:uid="{00000000-0005-0000-0000-0000924A0000}"/>
    <cellStyle name="標準 2 4 5 7 2 4 2" xfId="35079" xr:uid="{00000000-0005-0000-0000-0000934A0000}"/>
    <cellStyle name="標準 2 4 5 7 2 4 2 2" xfId="55883" xr:uid="{00000000-0005-0000-0000-0000944A0000}"/>
    <cellStyle name="標準 2 4 5 7 2 4 3" xfId="47151" xr:uid="{00000000-0005-0000-0000-0000954A0000}"/>
    <cellStyle name="標準 2 4 5 7 2 4 4" xfId="24677" xr:uid="{00000000-0005-0000-0000-0000964A0000}"/>
    <cellStyle name="標準 2 4 5 7 2 5" xfId="19804" xr:uid="{00000000-0005-0000-0000-0000974A0000}"/>
    <cellStyle name="標準 2 4 5 7 2 6" xfId="26361" xr:uid="{00000000-0005-0000-0000-0000984A0000}"/>
    <cellStyle name="標準 2 4 5 7 2 6 2" xfId="38433" xr:uid="{00000000-0005-0000-0000-0000994A0000}"/>
    <cellStyle name="標準 2 4 5 7 2 7" xfId="36641" xr:uid="{00000000-0005-0000-0000-00009A4A0000}"/>
    <cellStyle name="標準 2 4 5 7 2 8" xfId="15445" xr:uid="{00000000-0005-0000-0000-00009B4A0000}"/>
    <cellStyle name="標準 2 4 5 7 3" xfId="1675" xr:uid="{00000000-0005-0000-0000-00009C4A0000}"/>
    <cellStyle name="標準 2 4 5 7 3 2" xfId="11858" xr:uid="{00000000-0005-0000-0000-00009D4A0000}"/>
    <cellStyle name="標準 2 4 5 7 3 2 2" xfId="31496" xr:uid="{00000000-0005-0000-0000-00009E4A0000}"/>
    <cellStyle name="標準 2 4 5 7 3 2 2 2" xfId="52300" xr:uid="{00000000-0005-0000-0000-00009F4A0000}"/>
    <cellStyle name="標準 2 4 5 7 3 2 3" xfId="43568" xr:uid="{00000000-0005-0000-0000-0000A04A0000}"/>
    <cellStyle name="標準 2 4 5 7 3 2 4" xfId="21092" xr:uid="{00000000-0005-0000-0000-0000A14A0000}"/>
    <cellStyle name="標準 2 4 5 7 3 3" xfId="4290" xr:uid="{00000000-0005-0000-0000-0000A24A0000}"/>
    <cellStyle name="標準 2 4 5 7 3 3 2" xfId="48046" xr:uid="{00000000-0005-0000-0000-0000A34A0000}"/>
    <cellStyle name="標準 2 4 5 7 3 3 3" xfId="26917" xr:uid="{00000000-0005-0000-0000-0000A44A0000}"/>
    <cellStyle name="標準 2 4 5 7 3 4" xfId="38989" xr:uid="{00000000-0005-0000-0000-0000A54A0000}"/>
    <cellStyle name="標準 2 4 5 7 3 5" xfId="16002" xr:uid="{00000000-0005-0000-0000-0000A64A0000}"/>
    <cellStyle name="標準 2 4 5 7 4" xfId="12599" xr:uid="{00000000-0005-0000-0000-0000A74A0000}"/>
    <cellStyle name="標準 2 4 5 7 4 2" xfId="21834" xr:uid="{00000000-0005-0000-0000-0000A84A0000}"/>
    <cellStyle name="標準 2 4 5 7 4 2 2" xfId="32237" xr:uid="{00000000-0005-0000-0000-0000A94A0000}"/>
    <cellStyle name="標準 2 4 5 7 4 2 2 2" xfId="53041" xr:uid="{00000000-0005-0000-0000-0000AA4A0000}"/>
    <cellStyle name="標準 2 4 5 7 4 2 3" xfId="44309" xr:uid="{00000000-0005-0000-0000-0000AB4A0000}"/>
    <cellStyle name="標準 2 4 5 7 4 3" xfId="28587" xr:uid="{00000000-0005-0000-0000-0000AC4A0000}"/>
    <cellStyle name="標準 2 4 5 7 4 3 2" xfId="49391" xr:uid="{00000000-0005-0000-0000-0000AD4A0000}"/>
    <cellStyle name="標準 2 4 5 7 4 4" xfId="40659" xr:uid="{00000000-0005-0000-0000-0000AE4A0000}"/>
    <cellStyle name="標準 2 4 5 7 4 5" xfId="17672" xr:uid="{00000000-0005-0000-0000-0000AF4A0000}"/>
    <cellStyle name="標準 2 4 5 7 5" xfId="6022" xr:uid="{00000000-0005-0000-0000-0000B04A0000}"/>
    <cellStyle name="標準 2 4 5 7 5 2" xfId="33950" xr:uid="{00000000-0005-0000-0000-0000B14A0000}"/>
    <cellStyle name="標準 2 4 5 7 5 2 2" xfId="54754" xr:uid="{00000000-0005-0000-0000-0000B24A0000}"/>
    <cellStyle name="標準 2 4 5 7 5 3" xfId="46022" xr:uid="{00000000-0005-0000-0000-0000B34A0000}"/>
    <cellStyle name="標準 2 4 5 7 5 4" xfId="23547" xr:uid="{00000000-0005-0000-0000-0000B44A0000}"/>
    <cellStyle name="標準 2 4 5 7 6" xfId="3549" xr:uid="{00000000-0005-0000-0000-0000B54A0000}"/>
    <cellStyle name="標準 2 4 5 7 6 2" xfId="34736" xr:uid="{00000000-0005-0000-0000-0000B64A0000}"/>
    <cellStyle name="標準 2 4 5 7 6 2 2" xfId="55540" xr:uid="{00000000-0005-0000-0000-0000B74A0000}"/>
    <cellStyle name="標準 2 4 5 7 6 3" xfId="46808" xr:uid="{00000000-0005-0000-0000-0000B84A0000}"/>
    <cellStyle name="標準 2 4 5 7 6 4" xfId="24334" xr:uid="{00000000-0005-0000-0000-0000B94A0000}"/>
    <cellStyle name="標準 2 4 5 7 7" xfId="19145" xr:uid="{00000000-0005-0000-0000-0000BA4A0000}"/>
    <cellStyle name="標準 2 4 5 7 7 2" xfId="30029" xr:uid="{00000000-0005-0000-0000-0000BB4A0000}"/>
    <cellStyle name="標準 2 4 5 7 7 2 2" xfId="50833" xr:uid="{00000000-0005-0000-0000-0000BC4A0000}"/>
    <cellStyle name="標準 2 4 5 7 7 3" xfId="42101" xr:uid="{00000000-0005-0000-0000-0000BD4A0000}"/>
    <cellStyle name="標準 2 4 5 7 8" xfId="25460" xr:uid="{00000000-0005-0000-0000-0000BE4A0000}"/>
    <cellStyle name="標準 2 4 5 7 8 2" xfId="37532" xr:uid="{00000000-0005-0000-0000-0000BF4A0000}"/>
    <cellStyle name="標準 2 4 5 7 9" xfId="35750" xr:uid="{00000000-0005-0000-0000-0000C04A0000}"/>
    <cellStyle name="標準 2 4 5 8" xfId="1227" xr:uid="{00000000-0005-0000-0000-0000C14A0000}"/>
    <cellStyle name="標準 2 4 5 8 10" xfId="19105" xr:uid="{00000000-0005-0000-0000-0000C24A0000}"/>
    <cellStyle name="標準 2 4 5 8 10 2" xfId="29993" xr:uid="{00000000-0005-0000-0000-0000C34A0000}"/>
    <cellStyle name="標準 2 4 5 8 10 2 2" xfId="50797" xr:uid="{00000000-0005-0000-0000-0000C44A0000}"/>
    <cellStyle name="標準 2 4 5 8 10 3" xfId="42065" xr:uid="{00000000-0005-0000-0000-0000C54A0000}"/>
    <cellStyle name="標準 2 4 5 8 11" xfId="25571" xr:uid="{00000000-0005-0000-0000-0000C64A0000}"/>
    <cellStyle name="標準 2 4 5 8 11 2" xfId="37643" xr:uid="{00000000-0005-0000-0000-0000C74A0000}"/>
    <cellStyle name="標準 2 4 5 8 12" xfId="35861" xr:uid="{00000000-0005-0000-0000-0000C84A0000}"/>
    <cellStyle name="標準 2 4 5 8 13" xfId="14654" xr:uid="{00000000-0005-0000-0000-0000C94A0000}"/>
    <cellStyle name="標準 2 4 5 8 14" xfId="57197" xr:uid="{00000000-0005-0000-0000-0000CA4A0000}"/>
    <cellStyle name="標準 2 4 5 8 2" xfId="2960" xr:uid="{00000000-0005-0000-0000-0000CB4A0000}"/>
    <cellStyle name="標準 2 4 5 8 2 2" xfId="11113" xr:uid="{00000000-0005-0000-0000-0000CC4A0000}"/>
    <cellStyle name="標準 2 4 5 8 2 2 2" xfId="20379" xr:uid="{00000000-0005-0000-0000-0000CD4A0000}"/>
    <cellStyle name="標準 2 4 5 8 2 2 2 2" xfId="30785" xr:uid="{00000000-0005-0000-0000-0000CE4A0000}"/>
    <cellStyle name="標準 2 4 5 8 2 2 2 2 2" xfId="51589" xr:uid="{00000000-0005-0000-0000-0000CF4A0000}"/>
    <cellStyle name="標準 2 4 5 8 2 2 2 3" xfId="42857" xr:uid="{00000000-0005-0000-0000-0000D04A0000}"/>
    <cellStyle name="標準 2 4 5 8 2 2 3" xfId="27919" xr:uid="{00000000-0005-0000-0000-0000D14A0000}"/>
    <cellStyle name="標準 2 4 5 8 2 2 3 2" xfId="48997" xr:uid="{00000000-0005-0000-0000-0000D24A0000}"/>
    <cellStyle name="標準 2 4 5 8 2 2 4" xfId="39991" xr:uid="{00000000-0005-0000-0000-0000D34A0000}"/>
    <cellStyle name="標準 2 4 5 8 2 2 5" xfId="17004" xr:uid="{00000000-0005-0000-0000-0000D44A0000}"/>
    <cellStyle name="標準 2 4 5 8 2 3" xfId="13886" xr:uid="{00000000-0005-0000-0000-0000D54A0000}"/>
    <cellStyle name="標準 2 4 5 8 2 3 2" xfId="33519" xr:uid="{00000000-0005-0000-0000-0000D64A0000}"/>
    <cellStyle name="標準 2 4 5 8 2 3 2 2" xfId="54323" xr:uid="{00000000-0005-0000-0000-0000D74A0000}"/>
    <cellStyle name="標準 2 4 5 8 2 3 3" xfId="45591" xr:uid="{00000000-0005-0000-0000-0000D84A0000}"/>
    <cellStyle name="標準 2 4 5 8 2 3 4" xfId="23116" xr:uid="{00000000-0005-0000-0000-0000D94A0000}"/>
    <cellStyle name="標準 2 4 5 8 2 4" xfId="6267" xr:uid="{00000000-0005-0000-0000-0000DA4A0000}"/>
    <cellStyle name="標準 2 4 5 8 2 4 2" xfId="30272" xr:uid="{00000000-0005-0000-0000-0000DB4A0000}"/>
    <cellStyle name="標準 2 4 5 8 2 4 2 2" xfId="51076" xr:uid="{00000000-0005-0000-0000-0000DC4A0000}"/>
    <cellStyle name="標準 2 4 5 8 2 4 3" xfId="42344" xr:uid="{00000000-0005-0000-0000-0000DD4A0000}"/>
    <cellStyle name="標準 2 4 5 8 2 4 4" xfId="19388" xr:uid="{00000000-0005-0000-0000-0000DE4A0000}"/>
    <cellStyle name="標準 2 4 5 8 2 5" xfId="5572" xr:uid="{00000000-0005-0000-0000-0000DF4A0000}"/>
    <cellStyle name="標準 2 4 5 8 2 5 2" xfId="38544" xr:uid="{00000000-0005-0000-0000-0000E04A0000}"/>
    <cellStyle name="標準 2 4 5 8 2 5 3" xfId="26472" xr:uid="{00000000-0005-0000-0000-0000E14A0000}"/>
    <cellStyle name="標準 2 4 5 8 2 6" xfId="36752" xr:uid="{00000000-0005-0000-0000-0000E24A0000}"/>
    <cellStyle name="標準 2 4 5 8 2 7" xfId="15556" xr:uid="{00000000-0005-0000-0000-0000E34A0000}"/>
    <cellStyle name="標準 2 4 5 8 3" xfId="2067" xr:uid="{00000000-0005-0000-0000-0000E44A0000}"/>
    <cellStyle name="標準 2 4 5 8 3 2" xfId="11524" xr:uid="{00000000-0005-0000-0000-0000E54A0000}"/>
    <cellStyle name="標準 2 4 5 8 3 2 2" xfId="31196" xr:uid="{00000000-0005-0000-0000-0000E64A0000}"/>
    <cellStyle name="標準 2 4 5 8 3 2 2 2" xfId="52000" xr:uid="{00000000-0005-0000-0000-0000E74A0000}"/>
    <cellStyle name="標準 2 4 5 8 3 2 3" xfId="43268" xr:uid="{00000000-0005-0000-0000-0000E84A0000}"/>
    <cellStyle name="標準 2 4 5 8 3 2 4" xfId="20790" xr:uid="{00000000-0005-0000-0000-0000E94A0000}"/>
    <cellStyle name="標準 2 4 5 8 3 3" xfId="11009" xr:uid="{00000000-0005-0000-0000-0000EA4A0000}"/>
    <cellStyle name="標準 2 4 5 8 3 3 2" xfId="30683" xr:uid="{00000000-0005-0000-0000-0000EB4A0000}"/>
    <cellStyle name="標準 2 4 5 8 3 3 2 2" xfId="51487" xr:uid="{00000000-0005-0000-0000-0000EC4A0000}"/>
    <cellStyle name="標準 2 4 5 8 3 3 3" xfId="42755" xr:uid="{00000000-0005-0000-0000-0000ED4A0000}"/>
    <cellStyle name="標準 2 4 5 8 3 3 4" xfId="20277" xr:uid="{00000000-0005-0000-0000-0000EE4A0000}"/>
    <cellStyle name="標準 2 4 5 8 3 4" xfId="4679" xr:uid="{00000000-0005-0000-0000-0000EF4A0000}"/>
    <cellStyle name="標準 2 4 5 8 3 4 2" xfId="48157" xr:uid="{00000000-0005-0000-0000-0000F04A0000}"/>
    <cellStyle name="標準 2 4 5 8 3 4 3" xfId="27028" xr:uid="{00000000-0005-0000-0000-0000F14A0000}"/>
    <cellStyle name="標準 2 4 5 8 3 5" xfId="39100" xr:uid="{00000000-0005-0000-0000-0000F24A0000}"/>
    <cellStyle name="標準 2 4 5 8 3 6" xfId="16113" xr:uid="{00000000-0005-0000-0000-0000F34A0000}"/>
    <cellStyle name="標準 2 4 5 8 4" xfId="11209" xr:uid="{00000000-0005-0000-0000-0000F44A0000}"/>
    <cellStyle name="標準 2 4 5 8 4 2" xfId="20475" xr:uid="{00000000-0005-0000-0000-0000F54A0000}"/>
    <cellStyle name="標準 2 4 5 8 4 2 2" xfId="30881" xr:uid="{00000000-0005-0000-0000-0000F64A0000}"/>
    <cellStyle name="標準 2 4 5 8 4 2 2 2" xfId="51685" xr:uid="{00000000-0005-0000-0000-0000F74A0000}"/>
    <cellStyle name="標準 2 4 5 8 4 2 3" xfId="42953" xr:uid="{00000000-0005-0000-0000-0000F84A0000}"/>
    <cellStyle name="標準 2 4 5 8 4 3" xfId="29450" xr:uid="{00000000-0005-0000-0000-0000F94A0000}"/>
    <cellStyle name="標準 2 4 5 8 4 3 2" xfId="50254" xr:uid="{00000000-0005-0000-0000-0000FA4A0000}"/>
    <cellStyle name="標準 2 4 5 8 4 4" xfId="41522" xr:uid="{00000000-0005-0000-0000-0000FB4A0000}"/>
    <cellStyle name="標準 2 4 5 8 4 5" xfId="18553" xr:uid="{00000000-0005-0000-0000-0000FC4A0000}"/>
    <cellStyle name="標準 2 4 5 8 5" xfId="10685" xr:uid="{00000000-0005-0000-0000-0000FD4A0000}"/>
    <cellStyle name="標準 2 4 5 8 5 2" xfId="30368" xr:uid="{00000000-0005-0000-0000-0000FE4A0000}"/>
    <cellStyle name="標準 2 4 5 8 5 2 2" xfId="51172" xr:uid="{00000000-0005-0000-0000-0000FF4A0000}"/>
    <cellStyle name="標準 2 4 5 8 5 3" xfId="42440" xr:uid="{00000000-0005-0000-0000-0000004B0000}"/>
    <cellStyle name="標準 2 4 5 8 5 4" xfId="19962" xr:uid="{00000000-0005-0000-0000-0000014B0000}"/>
    <cellStyle name="標準 2 4 5 8 6" xfId="12155" xr:uid="{00000000-0005-0000-0000-0000024B0000}"/>
    <cellStyle name="標準 2 4 5 8 6 2" xfId="31793" xr:uid="{00000000-0005-0000-0000-0000034B0000}"/>
    <cellStyle name="標準 2 4 5 8 6 2 2" xfId="52597" xr:uid="{00000000-0005-0000-0000-0000044B0000}"/>
    <cellStyle name="標準 2 4 5 8 6 3" xfId="43865" xr:uid="{00000000-0005-0000-0000-0000054B0000}"/>
    <cellStyle name="標準 2 4 5 8 6 4" xfId="21389" xr:uid="{00000000-0005-0000-0000-0000064B0000}"/>
    <cellStyle name="標準 2 4 5 8 7" xfId="12993" xr:uid="{00000000-0005-0000-0000-0000074B0000}"/>
    <cellStyle name="標準 2 4 5 8 7 2" xfId="32626" xr:uid="{00000000-0005-0000-0000-0000084B0000}"/>
    <cellStyle name="標準 2 4 5 8 7 2 2" xfId="53430" xr:uid="{00000000-0005-0000-0000-0000094B0000}"/>
    <cellStyle name="標準 2 4 5 8 7 3" xfId="44698" xr:uid="{00000000-0005-0000-0000-00000A4B0000}"/>
    <cellStyle name="標準 2 4 5 8 7 4" xfId="22223" xr:uid="{00000000-0005-0000-0000-00000B4B0000}"/>
    <cellStyle name="標準 2 4 5 8 8" xfId="5982" xr:uid="{00000000-0005-0000-0000-00000C4B0000}"/>
    <cellStyle name="標準 2 4 5 8 8 2" xfId="34404" xr:uid="{00000000-0005-0000-0000-00000D4B0000}"/>
    <cellStyle name="標準 2 4 5 8 8 2 2" xfId="55208" xr:uid="{00000000-0005-0000-0000-00000E4B0000}"/>
    <cellStyle name="標準 2 4 5 8 8 3" xfId="46476" xr:uid="{00000000-0005-0000-0000-00000F4B0000}"/>
    <cellStyle name="標準 2 4 5 8 8 4" xfId="24002" xr:uid="{00000000-0005-0000-0000-0000104B0000}"/>
    <cellStyle name="標準 2 4 5 8 9" xfId="3846" xr:uid="{00000000-0005-0000-0000-0000114B0000}"/>
    <cellStyle name="標準 2 4 5 8 9 2" xfId="35190" xr:uid="{00000000-0005-0000-0000-0000124B0000}"/>
    <cellStyle name="標準 2 4 5 8 9 2 2" xfId="55994" xr:uid="{00000000-0005-0000-0000-0000134B0000}"/>
    <cellStyle name="標準 2 4 5 8 9 3" xfId="47262" xr:uid="{00000000-0005-0000-0000-0000144B0000}"/>
    <cellStyle name="標準 2 4 5 8 9 4" xfId="24788" xr:uid="{00000000-0005-0000-0000-0000154B0000}"/>
    <cellStyle name="標準 2 4 5 9" xfId="549" xr:uid="{00000000-0005-0000-0000-0000164B0000}"/>
    <cellStyle name="標準 2 4 5 9 10" xfId="57418" xr:uid="{00000000-0005-0000-0000-0000174B0000}"/>
    <cellStyle name="標準 2 4 5 9 2" xfId="2278" xr:uid="{00000000-0005-0000-0000-0000184B0000}"/>
    <cellStyle name="標準 2 4 5 9 2 2" xfId="11396" xr:uid="{00000000-0005-0000-0000-0000194B0000}"/>
    <cellStyle name="標準 2 4 5 9 2 2 2" xfId="31068" xr:uid="{00000000-0005-0000-0000-00001A4B0000}"/>
    <cellStyle name="標準 2 4 5 9 2 2 2 2" xfId="51872" xr:uid="{00000000-0005-0000-0000-00001B4B0000}"/>
    <cellStyle name="標準 2 4 5 9 2 2 3" xfId="43140" xr:uid="{00000000-0005-0000-0000-00001C4B0000}"/>
    <cellStyle name="標準 2 4 5 9 2 2 4" xfId="20662" xr:uid="{00000000-0005-0000-0000-00001D4B0000}"/>
    <cellStyle name="標準 2 4 5 9 2 3" xfId="4890" xr:uid="{00000000-0005-0000-0000-00001E4B0000}"/>
    <cellStyle name="標準 2 4 5 9 2 3 2" xfId="40102" xr:uid="{00000000-0005-0000-0000-00001F4B0000}"/>
    <cellStyle name="標準 2 4 5 9 2 3 3" xfId="28030" xr:uid="{00000000-0005-0000-0000-0000204B0000}"/>
    <cellStyle name="標準 2 4 5 9 2 4" xfId="36863" xr:uid="{00000000-0005-0000-0000-0000214B0000}"/>
    <cellStyle name="標準 2 4 5 9 2 5" xfId="17115" xr:uid="{00000000-0005-0000-0000-0000224B0000}"/>
    <cellStyle name="標準 2 4 5 9 3" xfId="13204" xr:uid="{00000000-0005-0000-0000-0000234B0000}"/>
    <cellStyle name="標準 2 4 5 9 3 2" xfId="22434" xr:uid="{00000000-0005-0000-0000-0000244B0000}"/>
    <cellStyle name="標準 2 4 5 9 3 2 2" xfId="32837" xr:uid="{00000000-0005-0000-0000-0000254B0000}"/>
    <cellStyle name="標準 2 4 5 9 3 2 2 2" xfId="53641" xr:uid="{00000000-0005-0000-0000-0000264B0000}"/>
    <cellStyle name="標準 2 4 5 9 3 2 3" xfId="44909" xr:uid="{00000000-0005-0000-0000-0000274B0000}"/>
    <cellStyle name="標準 2 4 5 9 3 3" xfId="27139" xr:uid="{00000000-0005-0000-0000-0000284B0000}"/>
    <cellStyle name="標準 2 4 5 9 3 3 2" xfId="48268" xr:uid="{00000000-0005-0000-0000-0000294B0000}"/>
    <cellStyle name="標準 2 4 5 9 3 4" xfId="39211" xr:uid="{00000000-0005-0000-0000-00002A4B0000}"/>
    <cellStyle name="標準 2 4 5 9 3 5" xfId="16224" xr:uid="{00000000-0005-0000-0000-00002B4B0000}"/>
    <cellStyle name="標準 2 4 5 9 4" xfId="10881" xr:uid="{00000000-0005-0000-0000-00002C4B0000}"/>
    <cellStyle name="標準 2 4 5 9 4 2" xfId="23660" xr:uid="{00000000-0005-0000-0000-00002D4B0000}"/>
    <cellStyle name="標準 2 4 5 9 4 2 2" xfId="34062" xr:uid="{00000000-0005-0000-0000-00002E4B0000}"/>
    <cellStyle name="標準 2 4 5 9 4 2 2 2" xfId="54866" xr:uid="{00000000-0005-0000-0000-00002F4B0000}"/>
    <cellStyle name="標準 2 4 5 9 4 2 3" xfId="46134" xr:uid="{00000000-0005-0000-0000-0000304B0000}"/>
    <cellStyle name="標準 2 4 5 9 4 3" xfId="29671" xr:uid="{00000000-0005-0000-0000-0000314B0000}"/>
    <cellStyle name="標準 2 4 5 9 4 3 2" xfId="50475" xr:uid="{00000000-0005-0000-0000-0000324B0000}"/>
    <cellStyle name="標準 2 4 5 9 4 4" xfId="41743" xr:uid="{00000000-0005-0000-0000-0000334B0000}"/>
    <cellStyle name="標準 2 4 5 9 4 5" xfId="18774" xr:uid="{00000000-0005-0000-0000-0000344B0000}"/>
    <cellStyle name="標準 2 4 5 9 5" xfId="3349" xr:uid="{00000000-0005-0000-0000-0000354B0000}"/>
    <cellStyle name="標準 2 4 5 9 5 2" xfId="34848" xr:uid="{00000000-0005-0000-0000-0000364B0000}"/>
    <cellStyle name="標準 2 4 5 9 5 2 2" xfId="55652" xr:uid="{00000000-0005-0000-0000-0000374B0000}"/>
    <cellStyle name="標準 2 4 5 9 5 3" xfId="46920" xr:uid="{00000000-0005-0000-0000-0000384B0000}"/>
    <cellStyle name="標準 2 4 5 9 5 4" xfId="24446" xr:uid="{00000000-0005-0000-0000-0000394B0000}"/>
    <cellStyle name="標準 2 4 5 9 6" xfId="20149" xr:uid="{00000000-0005-0000-0000-00003A4B0000}"/>
    <cellStyle name="標準 2 4 5 9 6 2" xfId="30555" xr:uid="{00000000-0005-0000-0000-00003B4B0000}"/>
    <cellStyle name="標準 2 4 5 9 6 2 2" xfId="51359" xr:uid="{00000000-0005-0000-0000-00003C4B0000}"/>
    <cellStyle name="標準 2 4 5 9 6 3" xfId="42627" xr:uid="{00000000-0005-0000-0000-00003D4B0000}"/>
    <cellStyle name="標準 2 4 5 9 7" xfId="25682" xr:uid="{00000000-0005-0000-0000-00003E4B0000}"/>
    <cellStyle name="標準 2 4 5 9 7 2" xfId="37754" xr:uid="{00000000-0005-0000-0000-00003F4B0000}"/>
    <cellStyle name="標準 2 4 5 9 8" xfId="35972" xr:uid="{00000000-0005-0000-0000-0000404B0000}"/>
    <cellStyle name="標準 2 4 5 9 9" xfId="14765" xr:uid="{00000000-0005-0000-0000-0000414B0000}"/>
    <cellStyle name="標準 2 4 6" xfId="288" xr:uid="{00000000-0005-0000-0000-0000424B0000}"/>
    <cellStyle name="標準 2 4 6 10" xfId="5838" xr:uid="{00000000-0005-0000-0000-0000434B0000}"/>
    <cellStyle name="標準 2 4 6 10 2" xfId="16605" xr:uid="{00000000-0005-0000-0000-0000444B0000}"/>
    <cellStyle name="標準 2 4 6 10 2 2" xfId="27520" xr:uid="{00000000-0005-0000-0000-0000454B0000}"/>
    <cellStyle name="標準 2 4 6 10 2 2 2" xfId="48649" xr:uid="{00000000-0005-0000-0000-0000464B0000}"/>
    <cellStyle name="標準 2 4 6 10 2 3" xfId="39592" xr:uid="{00000000-0005-0000-0000-0000474B0000}"/>
    <cellStyle name="標準 2 4 6 10 3" xfId="23341" xr:uid="{00000000-0005-0000-0000-0000484B0000}"/>
    <cellStyle name="標準 2 4 6 10 3 2" xfId="33744" xr:uid="{00000000-0005-0000-0000-0000494B0000}"/>
    <cellStyle name="標準 2 4 6 10 3 2 2" xfId="54548" xr:uid="{00000000-0005-0000-0000-00004A4B0000}"/>
    <cellStyle name="標準 2 4 6 10 3 3" xfId="45816" xr:uid="{00000000-0005-0000-0000-00004B4B0000}"/>
    <cellStyle name="標準 2 4 6 10 4" xfId="25172" xr:uid="{00000000-0005-0000-0000-00004C4B0000}"/>
    <cellStyle name="標準 2 4 6 10 4 2" xfId="37244" xr:uid="{00000000-0005-0000-0000-00004D4B0000}"/>
    <cellStyle name="標準 2 4 6 10 5" xfId="36353" xr:uid="{00000000-0005-0000-0000-00004E4B0000}"/>
    <cellStyle name="標準 2 4 6 10 6" xfId="14255" xr:uid="{00000000-0005-0000-0000-00004F4B0000}"/>
    <cellStyle name="標準 2 4 6 11" xfId="5797" xr:uid="{00000000-0005-0000-0000-0000504B0000}"/>
    <cellStyle name="標準 2 4 6 11 2" xfId="24128" xr:uid="{00000000-0005-0000-0000-0000514B0000}"/>
    <cellStyle name="標準 2 4 6 11 2 2" xfId="34530" xr:uid="{00000000-0005-0000-0000-0000524B0000}"/>
    <cellStyle name="標準 2 4 6 11 2 2 2" xfId="55334" xr:uid="{00000000-0005-0000-0000-0000534B0000}"/>
    <cellStyle name="標準 2 4 6 11 2 3" xfId="46602" xr:uid="{00000000-0005-0000-0000-0000544B0000}"/>
    <cellStyle name="標準 2 4 6 11 3" xfId="26052" xr:uid="{00000000-0005-0000-0000-0000554B0000}"/>
    <cellStyle name="標準 2 4 6 11 3 2" xfId="47523" xr:uid="{00000000-0005-0000-0000-0000564B0000}"/>
    <cellStyle name="標準 2 4 6 11 4" xfId="38124" xr:uid="{00000000-0005-0000-0000-0000574B0000}"/>
    <cellStyle name="標準 2 4 6 11 5" xfId="15135" xr:uid="{00000000-0005-0000-0000-0000584B0000}"/>
    <cellStyle name="標準 2 4 6 12" xfId="3205" xr:uid="{00000000-0005-0000-0000-0000594B0000}"/>
    <cellStyle name="標準 2 4 6 12 2" xfId="24937" xr:uid="{00000000-0005-0000-0000-00005A4B0000}"/>
    <cellStyle name="標準 2 4 6 12 2 2" xfId="35339" xr:uid="{00000000-0005-0000-0000-00005B4B0000}"/>
    <cellStyle name="標準 2 4 6 12 2 2 2" xfId="56143" xr:uid="{00000000-0005-0000-0000-00005C4B0000}"/>
    <cellStyle name="標準 2 4 6 12 2 3" xfId="47411" xr:uid="{00000000-0005-0000-0000-00005D4B0000}"/>
    <cellStyle name="標準 2 4 6 12 3" xfId="26144" xr:uid="{00000000-0005-0000-0000-00005E4B0000}"/>
    <cellStyle name="標準 2 4 6 12 3 2" xfId="47615" xr:uid="{00000000-0005-0000-0000-00005F4B0000}"/>
    <cellStyle name="標準 2 4 6 12 4" xfId="38216" xr:uid="{00000000-0005-0000-0000-0000604B0000}"/>
    <cellStyle name="標準 2 4 6 12 5" xfId="15228" xr:uid="{00000000-0005-0000-0000-0000614B0000}"/>
    <cellStyle name="標準 2 4 6 13" xfId="15714" xr:uid="{00000000-0005-0000-0000-0000624B0000}"/>
    <cellStyle name="標準 2 4 6 13 2" xfId="26629" xr:uid="{00000000-0005-0000-0000-0000634B0000}"/>
    <cellStyle name="標準 2 4 6 13 2 2" xfId="47758" xr:uid="{00000000-0005-0000-0000-0000644B0000}"/>
    <cellStyle name="標準 2 4 6 13 3" xfId="38701" xr:uid="{00000000-0005-0000-0000-0000654B0000}"/>
    <cellStyle name="標準 2 4 6 14" xfId="17373" xr:uid="{00000000-0005-0000-0000-0000664B0000}"/>
    <cellStyle name="標準 2 4 6 14 2" xfId="28288" xr:uid="{00000000-0005-0000-0000-0000674B0000}"/>
    <cellStyle name="標準 2 4 6 14 2 2" xfId="49092" xr:uid="{00000000-0005-0000-0000-0000684B0000}"/>
    <cellStyle name="標準 2 4 6 14 3" xfId="40360" xr:uid="{00000000-0005-0000-0000-0000694B0000}"/>
    <cellStyle name="標準 2 4 6 15" xfId="18881" xr:uid="{00000000-0005-0000-0000-00006A4B0000}"/>
    <cellStyle name="標準 2 4 6 15 2" xfId="29773" xr:uid="{00000000-0005-0000-0000-00006B4B0000}"/>
    <cellStyle name="標準 2 4 6 15 2 2" xfId="50577" xr:uid="{00000000-0005-0000-0000-00006C4B0000}"/>
    <cellStyle name="標準 2 4 6 15 3" xfId="41845" xr:uid="{00000000-0005-0000-0000-00006D4B0000}"/>
    <cellStyle name="標準 2 4 6 16" xfId="18973" xr:uid="{00000000-0005-0000-0000-00006E4B0000}"/>
    <cellStyle name="標準 2 4 6 16 2" xfId="29865" xr:uid="{00000000-0005-0000-0000-00006F4B0000}"/>
    <cellStyle name="標準 2 4 6 16 2 2" xfId="50669" xr:uid="{00000000-0005-0000-0000-0000704B0000}"/>
    <cellStyle name="標準 2 4 6 16 3" xfId="41937" xr:uid="{00000000-0005-0000-0000-0000714B0000}"/>
    <cellStyle name="標準 2 4 6 17" xfId="25049" xr:uid="{00000000-0005-0000-0000-0000724B0000}"/>
    <cellStyle name="標準 2 4 6 17 2" xfId="37121" xr:uid="{00000000-0005-0000-0000-0000734B0000}"/>
    <cellStyle name="標準 2 4 6 18" xfId="35462" xr:uid="{00000000-0005-0000-0000-0000744B0000}"/>
    <cellStyle name="標準 2 4 6 19" xfId="14131" xr:uid="{00000000-0005-0000-0000-0000754B0000}"/>
    <cellStyle name="標準 2 4 6 2" xfId="329" xr:uid="{00000000-0005-0000-0000-0000764B0000}"/>
    <cellStyle name="標準 2 4 6 2 10" xfId="15175" xr:uid="{00000000-0005-0000-0000-0000774B0000}"/>
    <cellStyle name="標準 2 4 6 2 10 2" xfId="24977" xr:uid="{00000000-0005-0000-0000-0000784B0000}"/>
    <cellStyle name="標準 2 4 6 2 10 2 2" xfId="35379" xr:uid="{00000000-0005-0000-0000-0000794B0000}"/>
    <cellStyle name="標準 2 4 6 2 10 2 2 2" xfId="56183" xr:uid="{00000000-0005-0000-0000-00007A4B0000}"/>
    <cellStyle name="標準 2 4 6 2 10 2 3" xfId="47451" xr:uid="{00000000-0005-0000-0000-00007B4B0000}"/>
    <cellStyle name="標準 2 4 6 2 10 3" xfId="26092" xr:uid="{00000000-0005-0000-0000-00007C4B0000}"/>
    <cellStyle name="標準 2 4 6 2 10 3 2" xfId="47563" xr:uid="{00000000-0005-0000-0000-00007D4B0000}"/>
    <cellStyle name="標準 2 4 6 2 10 4" xfId="38164" xr:uid="{00000000-0005-0000-0000-00007E4B0000}"/>
    <cellStyle name="標準 2 4 6 2 11" xfId="15268" xr:uid="{00000000-0005-0000-0000-00007F4B0000}"/>
    <cellStyle name="標準 2 4 6 2 11 2" xfId="26184" xr:uid="{00000000-0005-0000-0000-0000804B0000}"/>
    <cellStyle name="標準 2 4 6 2 11 2 2" xfId="47655" xr:uid="{00000000-0005-0000-0000-0000814B0000}"/>
    <cellStyle name="標準 2 4 6 2 11 3" xfId="38256" xr:uid="{00000000-0005-0000-0000-0000824B0000}"/>
    <cellStyle name="標準 2 4 6 2 12" xfId="15754" xr:uid="{00000000-0005-0000-0000-0000834B0000}"/>
    <cellStyle name="標準 2 4 6 2 12 2" xfId="26669" xr:uid="{00000000-0005-0000-0000-0000844B0000}"/>
    <cellStyle name="標準 2 4 6 2 12 2 2" xfId="47798" xr:uid="{00000000-0005-0000-0000-0000854B0000}"/>
    <cellStyle name="標準 2 4 6 2 12 3" xfId="38741" xr:uid="{00000000-0005-0000-0000-0000864B0000}"/>
    <cellStyle name="標準 2 4 6 2 13" xfId="17413" xr:uid="{00000000-0005-0000-0000-0000874B0000}"/>
    <cellStyle name="標準 2 4 6 2 13 2" xfId="28328" xr:uid="{00000000-0005-0000-0000-0000884B0000}"/>
    <cellStyle name="標準 2 4 6 2 13 2 2" xfId="49132" xr:uid="{00000000-0005-0000-0000-0000894B0000}"/>
    <cellStyle name="標準 2 4 6 2 13 3" xfId="40400" xr:uid="{00000000-0005-0000-0000-00008A4B0000}"/>
    <cellStyle name="標準 2 4 6 2 14" xfId="18921" xr:uid="{00000000-0005-0000-0000-00008B4B0000}"/>
    <cellStyle name="標準 2 4 6 2 14 2" xfId="29813" xr:uid="{00000000-0005-0000-0000-00008C4B0000}"/>
    <cellStyle name="標準 2 4 6 2 14 2 2" xfId="50617" xr:uid="{00000000-0005-0000-0000-00008D4B0000}"/>
    <cellStyle name="標準 2 4 6 2 14 3" xfId="41885" xr:uid="{00000000-0005-0000-0000-00008E4B0000}"/>
    <cellStyle name="標準 2 4 6 2 15" xfId="19199" xr:uid="{00000000-0005-0000-0000-00008F4B0000}"/>
    <cellStyle name="標準 2 4 6 2 15 2" xfId="30083" xr:uid="{00000000-0005-0000-0000-0000904B0000}"/>
    <cellStyle name="標準 2 4 6 2 15 2 2" xfId="50887" xr:uid="{00000000-0005-0000-0000-0000914B0000}"/>
    <cellStyle name="標準 2 4 6 2 15 3" xfId="42155" xr:uid="{00000000-0005-0000-0000-0000924B0000}"/>
    <cellStyle name="標準 2 4 6 2 16" xfId="25089" xr:uid="{00000000-0005-0000-0000-0000934B0000}"/>
    <cellStyle name="標準 2 4 6 2 16 2" xfId="37161" xr:uid="{00000000-0005-0000-0000-0000944B0000}"/>
    <cellStyle name="標準 2 4 6 2 17" xfId="35502" xr:uid="{00000000-0005-0000-0000-0000954B0000}"/>
    <cellStyle name="標準 2 4 6 2 18" xfId="14171" xr:uid="{00000000-0005-0000-0000-0000964B0000}"/>
    <cellStyle name="標準 2 4 6 2 19" xfId="56295" xr:uid="{00000000-0005-0000-0000-0000974B0000}"/>
    <cellStyle name="標準 2 4 6 2 2" xfId="1197" xr:uid="{00000000-0005-0000-0000-0000984B0000}"/>
    <cellStyle name="標準 2 4 6 2 2 10" xfId="14395" xr:uid="{00000000-0005-0000-0000-0000994B0000}"/>
    <cellStyle name="標準 2 4 6 2 2 11" xfId="56518" xr:uid="{00000000-0005-0000-0000-00009A4B0000}"/>
    <cellStyle name="標準 2 4 6 2 2 2" xfId="1401" xr:uid="{00000000-0005-0000-0000-00009B4B0000}"/>
    <cellStyle name="標準 2 4 6 2 2 2 10" xfId="57371" xr:uid="{00000000-0005-0000-0000-00009C4B0000}"/>
    <cellStyle name="標準 2 4 6 2 2 2 2" xfId="3134" xr:uid="{00000000-0005-0000-0000-00009D4B0000}"/>
    <cellStyle name="標準 2 4 6 2 2 2 2 2" xfId="14060" xr:uid="{00000000-0005-0000-0000-00009E4B0000}"/>
    <cellStyle name="標準 2 4 6 2 2 2 2 2 2" xfId="23290" xr:uid="{00000000-0005-0000-0000-00009F4B0000}"/>
    <cellStyle name="標準 2 4 6 2 2 2 2 2 2 2" xfId="33693" xr:uid="{00000000-0005-0000-0000-0000A04B0000}"/>
    <cellStyle name="標準 2 4 6 2 2 2 2 2 2 2 2" xfId="54497" xr:uid="{00000000-0005-0000-0000-0000A14B0000}"/>
    <cellStyle name="標準 2 4 6 2 2 2 2 2 2 3" xfId="45765" xr:uid="{00000000-0005-0000-0000-0000A24B0000}"/>
    <cellStyle name="標準 2 4 6 2 2 2 2 2 3" xfId="29624" xr:uid="{00000000-0005-0000-0000-0000A34B0000}"/>
    <cellStyle name="標準 2 4 6 2 2 2 2 2 3 2" xfId="50428" xr:uid="{00000000-0005-0000-0000-0000A44B0000}"/>
    <cellStyle name="標準 2 4 6 2 2 2 2 2 4" xfId="41696" xr:uid="{00000000-0005-0000-0000-0000A54B0000}"/>
    <cellStyle name="標準 2 4 6 2 2 2 2 2 5" xfId="18727" xr:uid="{00000000-0005-0000-0000-0000A64B0000}"/>
    <cellStyle name="標準 2 4 6 2 2 2 2 3" xfId="12329" xr:uid="{00000000-0005-0000-0000-0000A74B0000}"/>
    <cellStyle name="標準 2 4 6 2 2 2 2 3 2" xfId="31967" xr:uid="{00000000-0005-0000-0000-0000A84B0000}"/>
    <cellStyle name="標準 2 4 6 2 2 2 2 3 2 2" xfId="52771" xr:uid="{00000000-0005-0000-0000-0000A94B0000}"/>
    <cellStyle name="標準 2 4 6 2 2 2 2 3 3" xfId="44039" xr:uid="{00000000-0005-0000-0000-0000AA4B0000}"/>
    <cellStyle name="標準 2 4 6 2 2 2 2 3 4" xfId="21563" xr:uid="{00000000-0005-0000-0000-0000AB4B0000}"/>
    <cellStyle name="標準 2 4 6 2 2 2 2 4" xfId="5746" xr:uid="{00000000-0005-0000-0000-0000AC4B0000}"/>
    <cellStyle name="標準 2 4 6 2 2 2 2 4 2" xfId="48789" xr:uid="{00000000-0005-0000-0000-0000AD4B0000}"/>
    <cellStyle name="標準 2 4 6 2 2 2 2 4 3" xfId="27660" xr:uid="{00000000-0005-0000-0000-0000AE4B0000}"/>
    <cellStyle name="標準 2 4 6 2 2 2 2 5" xfId="39732" xr:uid="{00000000-0005-0000-0000-0000AF4B0000}"/>
    <cellStyle name="標準 2 4 6 2 2 2 2 6" xfId="16745" xr:uid="{00000000-0005-0000-0000-0000B04B0000}"/>
    <cellStyle name="標準 2 4 6 2 2 2 3" xfId="2241" xr:uid="{00000000-0005-0000-0000-0000B14B0000}"/>
    <cellStyle name="標準 2 4 6 2 2 2 3 2" xfId="13167" xr:uid="{00000000-0005-0000-0000-0000B24B0000}"/>
    <cellStyle name="標準 2 4 6 2 2 2 3 2 2" xfId="32800" xr:uid="{00000000-0005-0000-0000-0000B34B0000}"/>
    <cellStyle name="標準 2 4 6 2 2 2 3 2 2 2" xfId="53604" xr:uid="{00000000-0005-0000-0000-0000B44B0000}"/>
    <cellStyle name="標準 2 4 6 2 2 2 3 2 3" xfId="44872" xr:uid="{00000000-0005-0000-0000-0000B54B0000}"/>
    <cellStyle name="標準 2 4 6 2 2 2 3 2 4" xfId="22397" xr:uid="{00000000-0005-0000-0000-0000B64B0000}"/>
    <cellStyle name="標準 2 4 6 2 2 2 3 3" xfId="4853" xr:uid="{00000000-0005-0000-0000-0000B74B0000}"/>
    <cellStyle name="標準 2 4 6 2 2 2 3 3 2" xfId="49576" xr:uid="{00000000-0005-0000-0000-0000B84B0000}"/>
    <cellStyle name="標準 2 4 6 2 2 2 3 3 3" xfId="28772" xr:uid="{00000000-0005-0000-0000-0000B94B0000}"/>
    <cellStyle name="標準 2 4 6 2 2 2 3 4" xfId="40844" xr:uid="{00000000-0005-0000-0000-0000BA4B0000}"/>
    <cellStyle name="標準 2 4 6 2 2 2 3 5" xfId="17857" xr:uid="{00000000-0005-0000-0000-0000BB4B0000}"/>
    <cellStyle name="標準 2 4 6 2 2 2 4" xfId="9291" xr:uid="{00000000-0005-0000-0000-0000BC4B0000}"/>
    <cellStyle name="標準 2 4 6 2 2 2 4 2" xfId="34367" xr:uid="{00000000-0005-0000-0000-0000BD4B0000}"/>
    <cellStyle name="標準 2 4 6 2 2 2 4 2 2" xfId="55171" xr:uid="{00000000-0005-0000-0000-0000BE4B0000}"/>
    <cellStyle name="標準 2 4 6 2 2 2 4 3" xfId="46439" xr:uid="{00000000-0005-0000-0000-0000BF4B0000}"/>
    <cellStyle name="標準 2 4 6 2 2 2 4 4" xfId="23965" xr:uid="{00000000-0005-0000-0000-0000C04B0000}"/>
    <cellStyle name="標準 2 4 6 2 2 2 5" xfId="4020" xr:uid="{00000000-0005-0000-0000-0000C14B0000}"/>
    <cellStyle name="標準 2 4 6 2 2 2 5 2" xfId="35153" xr:uid="{00000000-0005-0000-0000-0000C24B0000}"/>
    <cellStyle name="標準 2 4 6 2 2 2 5 2 2" xfId="55957" xr:uid="{00000000-0005-0000-0000-0000C34B0000}"/>
    <cellStyle name="標準 2 4 6 2 2 2 5 3" xfId="47225" xr:uid="{00000000-0005-0000-0000-0000C44B0000}"/>
    <cellStyle name="標準 2 4 6 2 2 2 5 4" xfId="24751" xr:uid="{00000000-0005-0000-0000-0000C54B0000}"/>
    <cellStyle name="標準 2 4 6 2 2 2 6" xfId="19813" xr:uid="{00000000-0005-0000-0000-0000C64B0000}"/>
    <cellStyle name="標準 2 4 6 2 2 2 7" xfId="26435" xr:uid="{00000000-0005-0000-0000-0000C74B0000}"/>
    <cellStyle name="標準 2 4 6 2 2 2 7 2" xfId="38507" xr:uid="{00000000-0005-0000-0000-0000C84B0000}"/>
    <cellStyle name="標準 2 4 6 2 2 2 8" xfId="36493" xr:uid="{00000000-0005-0000-0000-0000C94B0000}"/>
    <cellStyle name="標準 2 4 6 2 2 2 9" xfId="15519" xr:uid="{00000000-0005-0000-0000-0000CA4B0000}"/>
    <cellStyle name="標準 2 4 6 2 2 3" xfId="2645" xr:uid="{00000000-0005-0000-0000-0000CB4B0000}"/>
    <cellStyle name="標準 2 4 6 2 2 3 2" xfId="13571" xr:uid="{00000000-0005-0000-0000-0000CC4B0000}"/>
    <cellStyle name="標準 2 4 6 2 2 3 2 2" xfId="22801" xr:uid="{00000000-0005-0000-0000-0000CD4B0000}"/>
    <cellStyle name="標準 2 4 6 2 2 3 2 2 2" xfId="33204" xr:uid="{00000000-0005-0000-0000-0000CE4B0000}"/>
    <cellStyle name="標準 2 4 6 2 2 3 2 2 2 2" xfId="54008" xr:uid="{00000000-0005-0000-0000-0000CF4B0000}"/>
    <cellStyle name="標準 2 4 6 2 2 3 2 2 3" xfId="45276" xr:uid="{00000000-0005-0000-0000-0000D04B0000}"/>
    <cellStyle name="標準 2 4 6 2 2 3 2 3" xfId="29135" xr:uid="{00000000-0005-0000-0000-0000D14B0000}"/>
    <cellStyle name="標準 2 4 6 2 2 3 2 3 2" xfId="49939" xr:uid="{00000000-0005-0000-0000-0000D24B0000}"/>
    <cellStyle name="標準 2 4 6 2 2 3 2 4" xfId="41207" xr:uid="{00000000-0005-0000-0000-0000D34B0000}"/>
    <cellStyle name="標準 2 4 6 2 2 3 2 5" xfId="18235" xr:uid="{00000000-0005-0000-0000-0000D44B0000}"/>
    <cellStyle name="標準 2 4 6 2 2 3 3" xfId="12125" xr:uid="{00000000-0005-0000-0000-0000D54B0000}"/>
    <cellStyle name="標準 2 4 6 2 2 3 3 2" xfId="31763" xr:uid="{00000000-0005-0000-0000-0000D64B0000}"/>
    <cellStyle name="標準 2 4 6 2 2 3 3 2 2" xfId="52567" xr:uid="{00000000-0005-0000-0000-0000D74B0000}"/>
    <cellStyle name="標準 2 4 6 2 2 3 3 3" xfId="43835" xr:uid="{00000000-0005-0000-0000-0000D84B0000}"/>
    <cellStyle name="標準 2 4 6 2 2 3 3 4" xfId="21359" xr:uid="{00000000-0005-0000-0000-0000D94B0000}"/>
    <cellStyle name="標準 2 4 6 2 2 3 4" xfId="5257" xr:uid="{00000000-0005-0000-0000-0000DA4B0000}"/>
    <cellStyle name="標準 2 4 6 2 2 3 4 2" xfId="47898" xr:uid="{00000000-0005-0000-0000-0000DB4B0000}"/>
    <cellStyle name="標準 2 4 6 2 2 3 4 3" xfId="26769" xr:uid="{00000000-0005-0000-0000-0000DC4B0000}"/>
    <cellStyle name="標準 2 4 6 2 2 3 5" xfId="38841" xr:uid="{00000000-0005-0000-0000-0000DD4B0000}"/>
    <cellStyle name="標準 2 4 6 2 2 3 6" xfId="15854" xr:uid="{00000000-0005-0000-0000-0000DE4B0000}"/>
    <cellStyle name="標準 2 4 6 2 2 3 7" xfId="56882" xr:uid="{00000000-0005-0000-0000-0000DF4B0000}"/>
    <cellStyle name="標準 2 4 6 2 2 4" xfId="1749" xr:uid="{00000000-0005-0000-0000-0000E04B0000}"/>
    <cellStyle name="標準 2 4 6 2 2 4 2" xfId="12673" xr:uid="{00000000-0005-0000-0000-0000E14B0000}"/>
    <cellStyle name="標準 2 4 6 2 2 4 2 2" xfId="32311" xr:uid="{00000000-0005-0000-0000-0000E24B0000}"/>
    <cellStyle name="標準 2 4 6 2 2 4 2 2 2" xfId="53115" xr:uid="{00000000-0005-0000-0000-0000E34B0000}"/>
    <cellStyle name="標準 2 4 6 2 2 4 2 3" xfId="44383" xr:uid="{00000000-0005-0000-0000-0000E44B0000}"/>
    <cellStyle name="標準 2 4 6 2 2 4 2 4" xfId="21908" xr:uid="{00000000-0005-0000-0000-0000E54B0000}"/>
    <cellStyle name="標準 2 4 6 2 2 4 3" xfId="4364" xr:uid="{00000000-0005-0000-0000-0000E64B0000}"/>
    <cellStyle name="標準 2 4 6 2 2 4 3 2" xfId="49243" xr:uid="{00000000-0005-0000-0000-0000E74B0000}"/>
    <cellStyle name="標準 2 4 6 2 2 4 3 3" xfId="28439" xr:uid="{00000000-0005-0000-0000-0000E84B0000}"/>
    <cellStyle name="標準 2 4 6 2 2 4 4" xfId="40511" xr:uid="{00000000-0005-0000-0000-0000E94B0000}"/>
    <cellStyle name="標準 2 4 6 2 2 4 5" xfId="17524" xr:uid="{00000000-0005-0000-0000-0000EA4B0000}"/>
    <cellStyle name="標準 2 4 6 2 2 5" xfId="7626" xr:uid="{00000000-0005-0000-0000-0000EB4B0000}"/>
    <cellStyle name="標準 2 4 6 2 2 5 2" xfId="34024" xr:uid="{00000000-0005-0000-0000-0000EC4B0000}"/>
    <cellStyle name="標準 2 4 6 2 2 5 2 2" xfId="54828" xr:uid="{00000000-0005-0000-0000-0000ED4B0000}"/>
    <cellStyle name="標準 2 4 6 2 2 5 3" xfId="46096" xr:uid="{00000000-0005-0000-0000-0000EE4B0000}"/>
    <cellStyle name="標準 2 4 6 2 2 5 4" xfId="23621" xr:uid="{00000000-0005-0000-0000-0000EF4B0000}"/>
    <cellStyle name="標準 2 4 6 2 2 6" xfId="3816" xr:uid="{00000000-0005-0000-0000-0000F04B0000}"/>
    <cellStyle name="標準 2 4 6 2 2 6 2" xfId="34810" xr:uid="{00000000-0005-0000-0000-0000F14B0000}"/>
    <cellStyle name="標準 2 4 6 2 2 6 2 2" xfId="55614" xr:uid="{00000000-0005-0000-0000-0000F24B0000}"/>
    <cellStyle name="標準 2 4 6 2 2 6 3" xfId="46882" xr:uid="{00000000-0005-0000-0000-0000F34B0000}"/>
    <cellStyle name="標準 2 4 6 2 2 6 4" xfId="24408" xr:uid="{00000000-0005-0000-0000-0000F44B0000}"/>
    <cellStyle name="標準 2 4 6 2 2 7" xfId="19519" xr:uid="{00000000-0005-0000-0000-0000F54B0000}"/>
    <cellStyle name="標準 2 4 6 2 2 8" xfId="25312" xr:uid="{00000000-0005-0000-0000-0000F64B0000}"/>
    <cellStyle name="標準 2 4 6 2 2 8 2" xfId="37384" xr:uid="{00000000-0005-0000-0000-0000F74B0000}"/>
    <cellStyle name="標準 2 4 6 2 2 9" xfId="35602" xr:uid="{00000000-0005-0000-0000-0000F84B0000}"/>
    <cellStyle name="標準 2 4 6 2 3" xfId="1004" xr:uid="{00000000-0005-0000-0000-0000F94B0000}"/>
    <cellStyle name="標準 2 4 6 2 3 10" xfId="57031" xr:uid="{00000000-0005-0000-0000-0000FA4B0000}"/>
    <cellStyle name="標準 2 4 6 2 3 2" xfId="2794" xr:uid="{00000000-0005-0000-0000-0000FB4B0000}"/>
    <cellStyle name="標準 2 4 6 2 3 2 2" xfId="13720" xr:uid="{00000000-0005-0000-0000-0000FC4B0000}"/>
    <cellStyle name="標準 2 4 6 2 3 2 2 2" xfId="22950" xr:uid="{00000000-0005-0000-0000-0000FD4B0000}"/>
    <cellStyle name="標準 2 4 6 2 3 2 2 2 2" xfId="33353" xr:uid="{00000000-0005-0000-0000-0000FE4B0000}"/>
    <cellStyle name="標準 2 4 6 2 3 2 2 2 2 2" xfId="54157" xr:uid="{00000000-0005-0000-0000-0000FF4B0000}"/>
    <cellStyle name="標準 2 4 6 2 3 2 2 2 3" xfId="45425" xr:uid="{00000000-0005-0000-0000-0000004C0000}"/>
    <cellStyle name="標準 2 4 6 2 3 2 2 3" xfId="27771" xr:uid="{00000000-0005-0000-0000-0000014C0000}"/>
    <cellStyle name="標準 2 4 6 2 3 2 2 3 2" xfId="48900" xr:uid="{00000000-0005-0000-0000-0000024C0000}"/>
    <cellStyle name="標準 2 4 6 2 3 2 2 4" xfId="39843" xr:uid="{00000000-0005-0000-0000-0000034C0000}"/>
    <cellStyle name="標準 2 4 6 2 3 2 2 5" xfId="16856" xr:uid="{00000000-0005-0000-0000-0000044C0000}"/>
    <cellStyle name="標準 2 4 6 2 3 2 3" xfId="11932" xr:uid="{00000000-0005-0000-0000-0000054C0000}"/>
    <cellStyle name="標準 2 4 6 2 3 2 3 2" xfId="29284" xr:uid="{00000000-0005-0000-0000-0000064C0000}"/>
    <cellStyle name="標準 2 4 6 2 3 2 3 2 2" xfId="50088" xr:uid="{00000000-0005-0000-0000-0000074C0000}"/>
    <cellStyle name="標準 2 4 6 2 3 2 3 3" xfId="41356" xr:uid="{00000000-0005-0000-0000-0000084C0000}"/>
    <cellStyle name="標準 2 4 6 2 3 2 3 4" xfId="18387" xr:uid="{00000000-0005-0000-0000-0000094C0000}"/>
    <cellStyle name="標準 2 4 6 2 3 2 4" xfId="5406" xr:uid="{00000000-0005-0000-0000-00000A4C0000}"/>
    <cellStyle name="標準 2 4 6 2 3 2 4 2" xfId="31570" xr:uid="{00000000-0005-0000-0000-00000B4C0000}"/>
    <cellStyle name="標準 2 4 6 2 3 2 4 2 2" xfId="52374" xr:uid="{00000000-0005-0000-0000-00000C4C0000}"/>
    <cellStyle name="標準 2 4 6 2 3 2 4 3" xfId="43642" xr:uid="{00000000-0005-0000-0000-00000D4C0000}"/>
    <cellStyle name="標準 2 4 6 2 3 2 4 4" xfId="21166" xr:uid="{00000000-0005-0000-0000-00000E4C0000}"/>
    <cellStyle name="標準 2 4 6 2 3 2 5" xfId="26546" xr:uid="{00000000-0005-0000-0000-00000F4C0000}"/>
    <cellStyle name="標準 2 4 6 2 3 2 5 2" xfId="38618" xr:uid="{00000000-0005-0000-0000-0000104C0000}"/>
    <cellStyle name="標準 2 4 6 2 3 2 6" xfId="36604" xr:uid="{00000000-0005-0000-0000-0000114C0000}"/>
    <cellStyle name="標準 2 4 6 2 3 2 7" xfId="15630" xr:uid="{00000000-0005-0000-0000-0000124C0000}"/>
    <cellStyle name="標準 2 4 6 2 3 3" xfId="1901" xr:uid="{00000000-0005-0000-0000-0000134C0000}"/>
    <cellStyle name="標準 2 4 6 2 3 3 2" xfId="12827" xr:uid="{00000000-0005-0000-0000-0000144C0000}"/>
    <cellStyle name="標準 2 4 6 2 3 3 2 2" xfId="32460" xr:uid="{00000000-0005-0000-0000-0000154C0000}"/>
    <cellStyle name="標準 2 4 6 2 3 3 2 2 2" xfId="53264" xr:uid="{00000000-0005-0000-0000-0000164C0000}"/>
    <cellStyle name="標準 2 4 6 2 3 3 2 3" xfId="44532" xr:uid="{00000000-0005-0000-0000-0000174C0000}"/>
    <cellStyle name="標準 2 4 6 2 3 3 2 4" xfId="22057" xr:uid="{00000000-0005-0000-0000-0000184C0000}"/>
    <cellStyle name="標準 2 4 6 2 3 3 3" xfId="4513" xr:uid="{00000000-0005-0000-0000-0000194C0000}"/>
    <cellStyle name="標準 2 4 6 2 3 3 3 2" xfId="48009" xr:uid="{00000000-0005-0000-0000-00001A4C0000}"/>
    <cellStyle name="標準 2 4 6 2 3 3 3 3" xfId="26880" xr:uid="{00000000-0005-0000-0000-00001B4C0000}"/>
    <cellStyle name="標準 2 4 6 2 3 3 4" xfId="38952" xr:uid="{00000000-0005-0000-0000-00001C4C0000}"/>
    <cellStyle name="標準 2 4 6 2 3 3 5" xfId="15965" xr:uid="{00000000-0005-0000-0000-00001D4C0000}"/>
    <cellStyle name="標準 2 4 6 2 3 4" xfId="7627" xr:uid="{00000000-0005-0000-0000-00001E4C0000}"/>
    <cellStyle name="標準 2 4 6 2 3 4 2" xfId="24076" xr:uid="{00000000-0005-0000-0000-00001F4C0000}"/>
    <cellStyle name="標準 2 4 6 2 3 4 2 2" xfId="34478" xr:uid="{00000000-0005-0000-0000-0000204C0000}"/>
    <cellStyle name="標準 2 4 6 2 3 4 2 2 2" xfId="55282" xr:uid="{00000000-0005-0000-0000-0000214C0000}"/>
    <cellStyle name="標準 2 4 6 2 3 4 2 3" xfId="46550" xr:uid="{00000000-0005-0000-0000-0000224C0000}"/>
    <cellStyle name="標準 2 4 6 2 3 4 3" xfId="28550" xr:uid="{00000000-0005-0000-0000-0000234C0000}"/>
    <cellStyle name="標準 2 4 6 2 3 4 3 2" xfId="49354" xr:uid="{00000000-0005-0000-0000-0000244C0000}"/>
    <cellStyle name="標準 2 4 6 2 3 4 4" xfId="40622" xr:uid="{00000000-0005-0000-0000-0000254C0000}"/>
    <cellStyle name="標準 2 4 6 2 3 4 5" xfId="17635" xr:uid="{00000000-0005-0000-0000-0000264C0000}"/>
    <cellStyle name="標準 2 4 6 2 3 5" xfId="3623" xr:uid="{00000000-0005-0000-0000-0000274C0000}"/>
    <cellStyle name="標準 2 4 6 2 3 5 2" xfId="35264" xr:uid="{00000000-0005-0000-0000-0000284C0000}"/>
    <cellStyle name="標準 2 4 6 2 3 5 2 2" xfId="56068" xr:uid="{00000000-0005-0000-0000-0000294C0000}"/>
    <cellStyle name="標準 2 4 6 2 3 5 3" xfId="47336" xr:uid="{00000000-0005-0000-0000-00002A4C0000}"/>
    <cellStyle name="標準 2 4 6 2 3 5 4" xfId="24862" xr:uid="{00000000-0005-0000-0000-00002B4C0000}"/>
    <cellStyle name="標準 2 4 6 2 3 6" xfId="19520" xr:uid="{00000000-0005-0000-0000-00002C4C0000}"/>
    <cellStyle name="標準 2 4 6 2 3 7" xfId="25423" xr:uid="{00000000-0005-0000-0000-00002D4C0000}"/>
    <cellStyle name="標準 2 4 6 2 3 7 2" xfId="37495" xr:uid="{00000000-0005-0000-0000-00002E4C0000}"/>
    <cellStyle name="標準 2 4 6 2 3 8" xfId="35713" xr:uid="{00000000-0005-0000-0000-00002F4C0000}"/>
    <cellStyle name="標準 2 4 6 2 3 9" xfId="14506" xr:uid="{00000000-0005-0000-0000-0000304C0000}"/>
    <cellStyle name="標準 2 4 6 2 4" xfId="1301" xr:uid="{00000000-0005-0000-0000-0000314C0000}"/>
    <cellStyle name="標準 2 4 6 2 4 10" xfId="57271" xr:uid="{00000000-0005-0000-0000-0000324C0000}"/>
    <cellStyle name="標準 2 4 6 2 4 2" xfId="3034" xr:uid="{00000000-0005-0000-0000-0000334C0000}"/>
    <cellStyle name="標準 2 4 6 2 4 2 2" xfId="13960" xr:uid="{00000000-0005-0000-0000-0000344C0000}"/>
    <cellStyle name="標準 2 4 6 2 4 2 2 2" xfId="23190" xr:uid="{00000000-0005-0000-0000-0000354C0000}"/>
    <cellStyle name="標準 2 4 6 2 4 2 2 2 2" xfId="33593" xr:uid="{00000000-0005-0000-0000-0000364C0000}"/>
    <cellStyle name="標準 2 4 6 2 4 2 2 2 2 2" xfId="54397" xr:uid="{00000000-0005-0000-0000-0000374C0000}"/>
    <cellStyle name="標準 2 4 6 2 4 2 2 2 3" xfId="45665" xr:uid="{00000000-0005-0000-0000-0000384C0000}"/>
    <cellStyle name="標準 2 4 6 2 4 2 2 3" xfId="29524" xr:uid="{00000000-0005-0000-0000-0000394C0000}"/>
    <cellStyle name="標準 2 4 6 2 4 2 2 3 2" xfId="50328" xr:uid="{00000000-0005-0000-0000-00003A4C0000}"/>
    <cellStyle name="標準 2 4 6 2 4 2 2 4" xfId="41596" xr:uid="{00000000-0005-0000-0000-00003B4C0000}"/>
    <cellStyle name="標準 2 4 6 2 4 2 2 5" xfId="18627" xr:uid="{00000000-0005-0000-0000-00003C4C0000}"/>
    <cellStyle name="標準 2 4 6 2 4 2 3" xfId="12229" xr:uid="{00000000-0005-0000-0000-00003D4C0000}"/>
    <cellStyle name="標準 2 4 6 2 4 2 3 2" xfId="31867" xr:uid="{00000000-0005-0000-0000-00003E4C0000}"/>
    <cellStyle name="標準 2 4 6 2 4 2 3 2 2" xfId="52671" xr:uid="{00000000-0005-0000-0000-00003F4C0000}"/>
    <cellStyle name="標準 2 4 6 2 4 2 3 3" xfId="43939" xr:uid="{00000000-0005-0000-0000-0000404C0000}"/>
    <cellStyle name="標準 2 4 6 2 4 2 3 4" xfId="21463" xr:uid="{00000000-0005-0000-0000-0000414C0000}"/>
    <cellStyle name="標準 2 4 6 2 4 2 4" xfId="5646" xr:uid="{00000000-0005-0000-0000-0000424C0000}"/>
    <cellStyle name="標準 2 4 6 2 4 2 4 2" xfId="39954" xr:uid="{00000000-0005-0000-0000-0000434C0000}"/>
    <cellStyle name="標準 2 4 6 2 4 2 4 3" xfId="27882" xr:uid="{00000000-0005-0000-0000-0000444C0000}"/>
    <cellStyle name="標準 2 4 6 2 4 2 5" xfId="36715" xr:uid="{00000000-0005-0000-0000-0000454C0000}"/>
    <cellStyle name="標準 2 4 6 2 4 2 6" xfId="16967" xr:uid="{00000000-0005-0000-0000-0000464C0000}"/>
    <cellStyle name="標準 2 4 6 2 4 3" xfId="2141" xr:uid="{00000000-0005-0000-0000-0000474C0000}"/>
    <cellStyle name="標準 2 4 6 2 4 3 2" xfId="13067" xr:uid="{00000000-0005-0000-0000-0000484C0000}"/>
    <cellStyle name="標準 2 4 6 2 4 3 2 2" xfId="32700" xr:uid="{00000000-0005-0000-0000-0000494C0000}"/>
    <cellStyle name="標準 2 4 6 2 4 3 2 2 2" xfId="53504" xr:uid="{00000000-0005-0000-0000-00004A4C0000}"/>
    <cellStyle name="標準 2 4 6 2 4 3 2 3" xfId="44772" xr:uid="{00000000-0005-0000-0000-00004B4C0000}"/>
    <cellStyle name="標準 2 4 6 2 4 3 2 4" xfId="22297" xr:uid="{00000000-0005-0000-0000-00004C4C0000}"/>
    <cellStyle name="標準 2 4 6 2 4 3 3" xfId="4753" xr:uid="{00000000-0005-0000-0000-00004D4C0000}"/>
    <cellStyle name="標準 2 4 6 2 4 3 3 2" xfId="48120" xr:uid="{00000000-0005-0000-0000-00004E4C0000}"/>
    <cellStyle name="標準 2 4 6 2 4 3 3 3" xfId="26991" xr:uid="{00000000-0005-0000-0000-00004F4C0000}"/>
    <cellStyle name="標準 2 4 6 2 4 3 4" xfId="39063" xr:uid="{00000000-0005-0000-0000-0000504C0000}"/>
    <cellStyle name="標準 2 4 6 2 4 3 5" xfId="16076" xr:uid="{00000000-0005-0000-0000-0000514C0000}"/>
    <cellStyle name="標準 2 4 6 2 4 4" xfId="9290" xr:uid="{00000000-0005-0000-0000-0000524C0000}"/>
    <cellStyle name="標準 2 4 6 2 4 4 2" xfId="23714" xr:uid="{00000000-0005-0000-0000-0000534C0000}"/>
    <cellStyle name="標準 2 4 6 2 4 4 2 2" xfId="34116" xr:uid="{00000000-0005-0000-0000-0000544C0000}"/>
    <cellStyle name="標準 2 4 6 2 4 4 2 2 2" xfId="54920" xr:uid="{00000000-0005-0000-0000-0000554C0000}"/>
    <cellStyle name="標準 2 4 6 2 4 4 2 3" xfId="46188" xr:uid="{00000000-0005-0000-0000-0000564C0000}"/>
    <cellStyle name="標準 2 4 6 2 4 4 3" xfId="28661" xr:uid="{00000000-0005-0000-0000-0000574C0000}"/>
    <cellStyle name="標準 2 4 6 2 4 4 3 2" xfId="49465" xr:uid="{00000000-0005-0000-0000-0000584C0000}"/>
    <cellStyle name="標準 2 4 6 2 4 4 4" xfId="40733" xr:uid="{00000000-0005-0000-0000-0000594C0000}"/>
    <cellStyle name="標準 2 4 6 2 4 4 5" xfId="17746" xr:uid="{00000000-0005-0000-0000-00005A4C0000}"/>
    <cellStyle name="標準 2 4 6 2 4 5" xfId="3920" xr:uid="{00000000-0005-0000-0000-00005B4C0000}"/>
    <cellStyle name="標準 2 4 6 2 4 5 2" xfId="34902" xr:uid="{00000000-0005-0000-0000-00005C4C0000}"/>
    <cellStyle name="標準 2 4 6 2 4 5 2 2" xfId="55706" xr:uid="{00000000-0005-0000-0000-00005D4C0000}"/>
    <cellStyle name="標準 2 4 6 2 4 5 3" xfId="46974" xr:uid="{00000000-0005-0000-0000-00005E4C0000}"/>
    <cellStyle name="標準 2 4 6 2 4 5 4" xfId="24500" xr:uid="{00000000-0005-0000-0000-00005F4C0000}"/>
    <cellStyle name="標準 2 4 6 2 4 6" xfId="19812" xr:uid="{00000000-0005-0000-0000-0000604C0000}"/>
    <cellStyle name="標準 2 4 6 2 4 7" xfId="25534" xr:uid="{00000000-0005-0000-0000-0000614C0000}"/>
    <cellStyle name="標準 2 4 6 2 4 7 2" xfId="37606" xr:uid="{00000000-0005-0000-0000-0000624C0000}"/>
    <cellStyle name="標準 2 4 6 2 4 8" xfId="35824" xr:uid="{00000000-0005-0000-0000-0000634C0000}"/>
    <cellStyle name="標準 2 4 6 2 4 9" xfId="14617" xr:uid="{00000000-0005-0000-0000-0000644C0000}"/>
    <cellStyle name="標準 2 4 6 2 5" xfId="626" xr:uid="{00000000-0005-0000-0000-0000654C0000}"/>
    <cellStyle name="標準 2 4 6 2 5 2" xfId="2432" xr:uid="{00000000-0005-0000-0000-0000664C0000}"/>
    <cellStyle name="標準 2 4 6 2 5 2 2" xfId="13358" xr:uid="{00000000-0005-0000-0000-0000674C0000}"/>
    <cellStyle name="標準 2 4 6 2 5 2 2 2" xfId="32991" xr:uid="{00000000-0005-0000-0000-0000684C0000}"/>
    <cellStyle name="標準 2 4 6 2 5 2 2 2 2" xfId="53795" xr:uid="{00000000-0005-0000-0000-0000694C0000}"/>
    <cellStyle name="標準 2 4 6 2 5 2 2 3" xfId="45063" xr:uid="{00000000-0005-0000-0000-00006A4C0000}"/>
    <cellStyle name="標準 2 4 6 2 5 2 2 4" xfId="22588" xr:uid="{00000000-0005-0000-0000-00006B4C0000}"/>
    <cellStyle name="標準 2 4 6 2 5 2 3" xfId="5044" xr:uid="{00000000-0005-0000-0000-00006C4C0000}"/>
    <cellStyle name="標準 2 4 6 2 5 2 3 2" xfId="40065" xr:uid="{00000000-0005-0000-0000-00006D4C0000}"/>
    <cellStyle name="標準 2 4 6 2 5 2 3 3" xfId="27993" xr:uid="{00000000-0005-0000-0000-00006E4C0000}"/>
    <cellStyle name="標準 2 4 6 2 5 2 4" xfId="36826" xr:uid="{00000000-0005-0000-0000-00006F4C0000}"/>
    <cellStyle name="標準 2 4 6 2 5 2 5" xfId="17078" xr:uid="{00000000-0005-0000-0000-0000704C0000}"/>
    <cellStyle name="標準 2 4 6 2 5 3" xfId="7625" xr:uid="{00000000-0005-0000-0000-0000714C0000}"/>
    <cellStyle name="標準 2 4 6 2 5 3 2" xfId="27102" xr:uid="{00000000-0005-0000-0000-0000724C0000}"/>
    <cellStyle name="標準 2 4 6 2 5 3 2 2" xfId="48231" xr:uid="{00000000-0005-0000-0000-0000734C0000}"/>
    <cellStyle name="標準 2 4 6 2 5 3 3" xfId="39174" xr:uid="{00000000-0005-0000-0000-0000744C0000}"/>
    <cellStyle name="標準 2 4 6 2 5 3 4" xfId="16187" xr:uid="{00000000-0005-0000-0000-0000754C0000}"/>
    <cellStyle name="標準 2 4 6 2 5 4" xfId="3423" xr:uid="{00000000-0005-0000-0000-0000764C0000}"/>
    <cellStyle name="標準 2 4 6 2 5 4 2" xfId="28922" xr:uid="{00000000-0005-0000-0000-0000774C0000}"/>
    <cellStyle name="標準 2 4 6 2 5 4 2 2" xfId="49726" xr:uid="{00000000-0005-0000-0000-0000784C0000}"/>
    <cellStyle name="標準 2 4 6 2 5 4 3" xfId="40994" xr:uid="{00000000-0005-0000-0000-0000794C0000}"/>
    <cellStyle name="標準 2 4 6 2 5 4 4" xfId="18021" xr:uid="{00000000-0005-0000-0000-00007A4C0000}"/>
    <cellStyle name="標準 2 4 6 2 5 5" xfId="19518" xr:uid="{00000000-0005-0000-0000-00007B4C0000}"/>
    <cellStyle name="標準 2 4 6 2 5 6" xfId="25645" xr:uid="{00000000-0005-0000-0000-00007C4C0000}"/>
    <cellStyle name="標準 2 4 6 2 5 6 2" xfId="37717" xr:uid="{00000000-0005-0000-0000-00007D4C0000}"/>
    <cellStyle name="標準 2 4 6 2 5 7" xfId="35935" xr:uid="{00000000-0005-0000-0000-00007E4C0000}"/>
    <cellStyle name="標準 2 4 6 2 5 8" xfId="14728" xr:uid="{00000000-0005-0000-0000-00007F4C0000}"/>
    <cellStyle name="標準 2 4 6 2 5 9" xfId="56668" xr:uid="{00000000-0005-0000-0000-0000804C0000}"/>
    <cellStyle name="標準 2 4 6 2 6" xfId="1533" xr:uid="{00000000-0005-0000-0000-0000814C0000}"/>
    <cellStyle name="標準 2 4 6 2 6 2" xfId="11707" xr:uid="{00000000-0005-0000-0000-0000824C0000}"/>
    <cellStyle name="標準 2 4 6 2 6 2 2" xfId="28104" xr:uid="{00000000-0005-0000-0000-0000834C0000}"/>
    <cellStyle name="標準 2 4 6 2 6 2 2 2" xfId="40176" xr:uid="{00000000-0005-0000-0000-0000844C0000}"/>
    <cellStyle name="標準 2 4 6 2 6 2 3" xfId="36937" xr:uid="{00000000-0005-0000-0000-0000854C0000}"/>
    <cellStyle name="標準 2 4 6 2 6 2 4" xfId="17189" xr:uid="{00000000-0005-0000-0000-0000864C0000}"/>
    <cellStyle name="標準 2 4 6 2 6 3" xfId="4151" xr:uid="{00000000-0005-0000-0000-0000874C0000}"/>
    <cellStyle name="標準 2 4 6 2 6 3 2" xfId="27213" xr:uid="{00000000-0005-0000-0000-0000884C0000}"/>
    <cellStyle name="標準 2 4 6 2 6 3 2 2" xfId="48342" xr:uid="{00000000-0005-0000-0000-0000894C0000}"/>
    <cellStyle name="標準 2 4 6 2 6 3 3" xfId="39285" xr:uid="{00000000-0005-0000-0000-00008A4C0000}"/>
    <cellStyle name="標準 2 4 6 2 6 3 4" xfId="16298" xr:uid="{00000000-0005-0000-0000-00008B4C0000}"/>
    <cellStyle name="標準 2 4 6 2 6 4" xfId="20965" xr:uid="{00000000-0005-0000-0000-00008C4C0000}"/>
    <cellStyle name="標準 2 4 6 2 6 4 2" xfId="31370" xr:uid="{00000000-0005-0000-0000-00008D4C0000}"/>
    <cellStyle name="標準 2 4 6 2 6 4 2 2" xfId="52174" xr:uid="{00000000-0005-0000-0000-00008E4C0000}"/>
    <cellStyle name="標準 2 4 6 2 6 4 3" xfId="43442" xr:uid="{00000000-0005-0000-0000-00008F4C0000}"/>
    <cellStyle name="標準 2 4 6 2 6 5" xfId="25756" xr:uid="{00000000-0005-0000-0000-0000904C0000}"/>
    <cellStyle name="標準 2 4 6 2 6 5 2" xfId="37828" xr:uid="{00000000-0005-0000-0000-0000914C0000}"/>
    <cellStyle name="標準 2 4 6 2 6 6" xfId="36046" xr:uid="{00000000-0005-0000-0000-0000924C0000}"/>
    <cellStyle name="標準 2 4 6 2 6 7" xfId="14839" xr:uid="{00000000-0005-0000-0000-0000934C0000}"/>
    <cellStyle name="標準 2 4 6 2 6 8" xfId="56407" xr:uid="{00000000-0005-0000-0000-0000944C0000}"/>
    <cellStyle name="標準 2 4 6 2 7" xfId="12457" xr:uid="{00000000-0005-0000-0000-0000954C0000}"/>
    <cellStyle name="標準 2 4 6 2 7 2" xfId="17301" xr:uid="{00000000-0005-0000-0000-0000964C0000}"/>
    <cellStyle name="標準 2 4 6 2 7 2 2" xfId="28216" xr:uid="{00000000-0005-0000-0000-0000974C0000}"/>
    <cellStyle name="標準 2 4 6 2 7 2 2 2" xfId="40288" xr:uid="{00000000-0005-0000-0000-0000984C0000}"/>
    <cellStyle name="標準 2 4 6 2 7 2 3" xfId="37049" xr:uid="{00000000-0005-0000-0000-0000994C0000}"/>
    <cellStyle name="標準 2 4 6 2 7 3" xfId="16410" xr:uid="{00000000-0005-0000-0000-00009A4C0000}"/>
    <cellStyle name="標準 2 4 6 2 7 3 2" xfId="27325" xr:uid="{00000000-0005-0000-0000-00009B4C0000}"/>
    <cellStyle name="標準 2 4 6 2 7 3 2 2" xfId="48454" xr:uid="{00000000-0005-0000-0000-00009C4C0000}"/>
    <cellStyle name="標準 2 4 6 2 7 3 3" xfId="39397" xr:uid="{00000000-0005-0000-0000-00009D4C0000}"/>
    <cellStyle name="標準 2 4 6 2 7 4" xfId="21694" xr:uid="{00000000-0005-0000-0000-00009E4C0000}"/>
    <cellStyle name="標準 2 4 6 2 7 4 2" xfId="32098" xr:uid="{00000000-0005-0000-0000-00009F4C0000}"/>
    <cellStyle name="標準 2 4 6 2 7 4 2 2" xfId="52902" xr:uid="{00000000-0005-0000-0000-0000A04C0000}"/>
    <cellStyle name="標準 2 4 6 2 7 4 3" xfId="44170" xr:uid="{00000000-0005-0000-0000-0000A14C0000}"/>
    <cellStyle name="標準 2 4 6 2 7 5" xfId="25868" xr:uid="{00000000-0005-0000-0000-0000A24C0000}"/>
    <cellStyle name="標準 2 4 6 2 7 5 2" xfId="37940" xr:uid="{00000000-0005-0000-0000-0000A34C0000}"/>
    <cellStyle name="標準 2 4 6 2 7 6" xfId="36158" xr:uid="{00000000-0005-0000-0000-0000A44C0000}"/>
    <cellStyle name="標準 2 4 6 2 7 7" xfId="14951" xr:uid="{00000000-0005-0000-0000-0000A54C0000}"/>
    <cellStyle name="標準 2 4 6 2 8" xfId="6077" xr:uid="{00000000-0005-0000-0000-0000A64C0000}"/>
    <cellStyle name="標準 2 4 6 2 8 2" xfId="16522" xr:uid="{00000000-0005-0000-0000-0000A74C0000}"/>
    <cellStyle name="標準 2 4 6 2 8 2 2" xfId="27437" xr:uid="{00000000-0005-0000-0000-0000A84C0000}"/>
    <cellStyle name="標準 2 4 6 2 8 2 2 2" xfId="48566" xr:uid="{00000000-0005-0000-0000-0000A94C0000}"/>
    <cellStyle name="標準 2 4 6 2 8 2 3" xfId="39509" xr:uid="{00000000-0005-0000-0000-0000AA4C0000}"/>
    <cellStyle name="標準 2 4 6 2 8 3" xfId="23381" xr:uid="{00000000-0005-0000-0000-0000AB4C0000}"/>
    <cellStyle name="標準 2 4 6 2 8 3 2" xfId="33784" xr:uid="{00000000-0005-0000-0000-0000AC4C0000}"/>
    <cellStyle name="標準 2 4 6 2 8 3 2 2" xfId="54588" xr:uid="{00000000-0005-0000-0000-0000AD4C0000}"/>
    <cellStyle name="標準 2 4 6 2 8 3 3" xfId="45856" xr:uid="{00000000-0005-0000-0000-0000AE4C0000}"/>
    <cellStyle name="標準 2 4 6 2 8 4" xfId="25980" xr:uid="{00000000-0005-0000-0000-0000AF4C0000}"/>
    <cellStyle name="標準 2 4 6 2 8 4 2" xfId="38052" xr:uid="{00000000-0005-0000-0000-0000B04C0000}"/>
    <cellStyle name="標準 2 4 6 2 8 5" xfId="36270" xr:uid="{00000000-0005-0000-0000-0000B14C0000}"/>
    <cellStyle name="標準 2 4 6 2 8 6" xfId="15063" xr:uid="{00000000-0005-0000-0000-0000B24C0000}"/>
    <cellStyle name="標準 2 4 6 2 9" xfId="3245" xr:uid="{00000000-0005-0000-0000-0000B34C0000}"/>
    <cellStyle name="標準 2 4 6 2 9 2" xfId="16645" xr:uid="{00000000-0005-0000-0000-0000B44C0000}"/>
    <cellStyle name="標準 2 4 6 2 9 2 2" xfId="27560" xr:uid="{00000000-0005-0000-0000-0000B54C0000}"/>
    <cellStyle name="標準 2 4 6 2 9 2 2 2" xfId="48689" xr:uid="{00000000-0005-0000-0000-0000B64C0000}"/>
    <cellStyle name="標準 2 4 6 2 9 2 3" xfId="39632" xr:uid="{00000000-0005-0000-0000-0000B74C0000}"/>
    <cellStyle name="標準 2 4 6 2 9 3" xfId="24168" xr:uid="{00000000-0005-0000-0000-0000B84C0000}"/>
    <cellStyle name="標準 2 4 6 2 9 3 2" xfId="34570" xr:uid="{00000000-0005-0000-0000-0000B94C0000}"/>
    <cellStyle name="標準 2 4 6 2 9 3 2 2" xfId="55374" xr:uid="{00000000-0005-0000-0000-0000BA4C0000}"/>
    <cellStyle name="標準 2 4 6 2 9 3 3" xfId="46642" xr:uid="{00000000-0005-0000-0000-0000BB4C0000}"/>
    <cellStyle name="標準 2 4 6 2 9 4" xfId="25212" xr:uid="{00000000-0005-0000-0000-0000BC4C0000}"/>
    <cellStyle name="標準 2 4 6 2 9 4 2" xfId="37284" xr:uid="{00000000-0005-0000-0000-0000BD4C0000}"/>
    <cellStyle name="標準 2 4 6 2 9 5" xfId="36393" xr:uid="{00000000-0005-0000-0000-0000BE4C0000}"/>
    <cellStyle name="標準 2 4 6 2 9 6" xfId="14295" xr:uid="{00000000-0005-0000-0000-0000BF4C0000}"/>
    <cellStyle name="標準 2 4 6 20" xfId="56255" xr:uid="{00000000-0005-0000-0000-0000C04C0000}"/>
    <cellStyle name="標準 2 4 6 3" xfId="422" xr:uid="{00000000-0005-0000-0000-0000C14C0000}"/>
    <cellStyle name="標準 2 4 6 3 10" xfId="25272" xr:uid="{00000000-0005-0000-0000-0000C24C0000}"/>
    <cellStyle name="標準 2 4 6 3 10 2" xfId="37344" xr:uid="{00000000-0005-0000-0000-0000C34C0000}"/>
    <cellStyle name="標準 2 4 6 3 11" xfId="35562" xr:uid="{00000000-0005-0000-0000-0000C44C0000}"/>
    <cellStyle name="標準 2 4 6 3 12" xfId="14355" xr:uid="{00000000-0005-0000-0000-0000C54C0000}"/>
    <cellStyle name="標準 2 4 6 3 13" xfId="56478" xr:uid="{00000000-0005-0000-0000-0000C64C0000}"/>
    <cellStyle name="標準 2 4 6 3 2" xfId="1079" xr:uid="{00000000-0005-0000-0000-0000C74C0000}"/>
    <cellStyle name="標準 2 4 6 3 2 10" xfId="57100" xr:uid="{00000000-0005-0000-0000-0000C84C0000}"/>
    <cellStyle name="標準 2 4 6 3 2 2" xfId="2863" xr:uid="{00000000-0005-0000-0000-0000C94C0000}"/>
    <cellStyle name="標準 2 4 6 3 2 2 2" xfId="13789" xr:uid="{00000000-0005-0000-0000-0000CA4C0000}"/>
    <cellStyle name="標準 2 4 6 3 2 2 2 2" xfId="23019" xr:uid="{00000000-0005-0000-0000-0000CB4C0000}"/>
    <cellStyle name="標準 2 4 6 3 2 2 2 2 2" xfId="33422" xr:uid="{00000000-0005-0000-0000-0000CC4C0000}"/>
    <cellStyle name="標準 2 4 6 3 2 2 2 2 2 2" xfId="54226" xr:uid="{00000000-0005-0000-0000-0000CD4C0000}"/>
    <cellStyle name="標準 2 4 6 3 2 2 2 2 3" xfId="45494" xr:uid="{00000000-0005-0000-0000-0000CE4C0000}"/>
    <cellStyle name="標準 2 4 6 3 2 2 2 3" xfId="29353" xr:uid="{00000000-0005-0000-0000-0000CF4C0000}"/>
    <cellStyle name="標準 2 4 6 3 2 2 2 3 2" xfId="50157" xr:uid="{00000000-0005-0000-0000-0000D04C0000}"/>
    <cellStyle name="標準 2 4 6 3 2 2 2 4" xfId="41425" xr:uid="{00000000-0005-0000-0000-0000D14C0000}"/>
    <cellStyle name="標準 2 4 6 3 2 2 2 5" xfId="18456" xr:uid="{00000000-0005-0000-0000-0000D24C0000}"/>
    <cellStyle name="標準 2 4 6 3 2 2 3" xfId="12007" xr:uid="{00000000-0005-0000-0000-0000D34C0000}"/>
    <cellStyle name="標準 2 4 6 3 2 2 3 2" xfId="31645" xr:uid="{00000000-0005-0000-0000-0000D44C0000}"/>
    <cellStyle name="標準 2 4 6 3 2 2 3 2 2" xfId="52449" xr:uid="{00000000-0005-0000-0000-0000D54C0000}"/>
    <cellStyle name="標準 2 4 6 3 2 2 3 3" xfId="43717" xr:uid="{00000000-0005-0000-0000-0000D64C0000}"/>
    <cellStyle name="標準 2 4 6 3 2 2 3 4" xfId="21241" xr:uid="{00000000-0005-0000-0000-0000D74C0000}"/>
    <cellStyle name="標準 2 4 6 3 2 2 4" xfId="5475" xr:uid="{00000000-0005-0000-0000-0000D84C0000}"/>
    <cellStyle name="標準 2 4 6 3 2 2 4 2" xfId="48749" xr:uid="{00000000-0005-0000-0000-0000D94C0000}"/>
    <cellStyle name="標準 2 4 6 3 2 2 4 3" xfId="27620" xr:uid="{00000000-0005-0000-0000-0000DA4C0000}"/>
    <cellStyle name="標準 2 4 6 3 2 2 5" xfId="39692" xr:uid="{00000000-0005-0000-0000-0000DB4C0000}"/>
    <cellStyle name="標準 2 4 6 3 2 2 6" xfId="16705" xr:uid="{00000000-0005-0000-0000-0000DC4C0000}"/>
    <cellStyle name="標準 2 4 6 3 2 3" xfId="1970" xr:uid="{00000000-0005-0000-0000-0000DD4C0000}"/>
    <cellStyle name="標準 2 4 6 3 2 3 2" xfId="12896" xr:uid="{00000000-0005-0000-0000-0000DE4C0000}"/>
    <cellStyle name="標準 2 4 6 3 2 3 2 2" xfId="32529" xr:uid="{00000000-0005-0000-0000-0000DF4C0000}"/>
    <cellStyle name="標準 2 4 6 3 2 3 2 2 2" xfId="53333" xr:uid="{00000000-0005-0000-0000-0000E04C0000}"/>
    <cellStyle name="標準 2 4 6 3 2 3 2 3" xfId="44601" xr:uid="{00000000-0005-0000-0000-0000E14C0000}"/>
    <cellStyle name="標準 2 4 6 3 2 3 2 4" xfId="22126" xr:uid="{00000000-0005-0000-0000-0000E24C0000}"/>
    <cellStyle name="標準 2 4 6 3 2 3 3" xfId="4582" xr:uid="{00000000-0005-0000-0000-0000E34C0000}"/>
    <cellStyle name="標準 2 4 6 3 2 3 3 2" xfId="49536" xr:uid="{00000000-0005-0000-0000-0000E44C0000}"/>
    <cellStyle name="標準 2 4 6 3 2 3 3 3" xfId="28732" xr:uid="{00000000-0005-0000-0000-0000E54C0000}"/>
    <cellStyle name="標準 2 4 6 3 2 3 4" xfId="40804" xr:uid="{00000000-0005-0000-0000-0000E64C0000}"/>
    <cellStyle name="標準 2 4 6 3 2 3 5" xfId="17817" xr:uid="{00000000-0005-0000-0000-0000E74C0000}"/>
    <cellStyle name="標準 2 4 6 3 2 4" xfId="9293" xr:uid="{00000000-0005-0000-0000-0000E84C0000}"/>
    <cellStyle name="標準 2 4 6 3 2 4 2" xfId="34176" xr:uid="{00000000-0005-0000-0000-0000E94C0000}"/>
    <cellStyle name="標準 2 4 6 3 2 4 2 2" xfId="54980" xr:uid="{00000000-0005-0000-0000-0000EA4C0000}"/>
    <cellStyle name="標準 2 4 6 3 2 4 3" xfId="46248" xr:uid="{00000000-0005-0000-0000-0000EB4C0000}"/>
    <cellStyle name="標準 2 4 6 3 2 4 4" xfId="23774" xr:uid="{00000000-0005-0000-0000-0000EC4C0000}"/>
    <cellStyle name="標準 2 4 6 3 2 5" xfId="3698" xr:uid="{00000000-0005-0000-0000-0000ED4C0000}"/>
    <cellStyle name="標準 2 4 6 3 2 5 2" xfId="34962" xr:uid="{00000000-0005-0000-0000-0000EE4C0000}"/>
    <cellStyle name="標準 2 4 6 3 2 5 2 2" xfId="55766" xr:uid="{00000000-0005-0000-0000-0000EF4C0000}"/>
    <cellStyle name="標準 2 4 6 3 2 5 3" xfId="47034" xr:uid="{00000000-0005-0000-0000-0000F04C0000}"/>
    <cellStyle name="標準 2 4 6 3 2 5 4" xfId="24560" xr:uid="{00000000-0005-0000-0000-0000F14C0000}"/>
    <cellStyle name="標準 2 4 6 3 2 6" xfId="19814" xr:uid="{00000000-0005-0000-0000-0000F24C0000}"/>
    <cellStyle name="標準 2 4 6 3 2 7" xfId="26244" xr:uid="{00000000-0005-0000-0000-0000F34C0000}"/>
    <cellStyle name="標準 2 4 6 3 2 7 2" xfId="38316" xr:uid="{00000000-0005-0000-0000-0000F44C0000}"/>
    <cellStyle name="標準 2 4 6 3 2 8" xfId="36453" xr:uid="{00000000-0005-0000-0000-0000F54C0000}"/>
    <cellStyle name="標準 2 4 6 3 2 9" xfId="15328" xr:uid="{00000000-0005-0000-0000-0000F64C0000}"/>
    <cellStyle name="標準 2 4 6 3 3" xfId="1361" xr:uid="{00000000-0005-0000-0000-0000F74C0000}"/>
    <cellStyle name="標準 2 4 6 3 3 2" xfId="3094" xr:uid="{00000000-0005-0000-0000-0000F84C0000}"/>
    <cellStyle name="標準 2 4 6 3 3 2 2" xfId="14020" xr:uid="{00000000-0005-0000-0000-0000F94C0000}"/>
    <cellStyle name="標準 2 4 6 3 3 2 2 2" xfId="33653" xr:uid="{00000000-0005-0000-0000-0000FA4C0000}"/>
    <cellStyle name="標準 2 4 6 3 3 2 2 2 2" xfId="54457" xr:uid="{00000000-0005-0000-0000-0000FB4C0000}"/>
    <cellStyle name="標準 2 4 6 3 3 2 2 3" xfId="45725" xr:uid="{00000000-0005-0000-0000-0000FC4C0000}"/>
    <cellStyle name="標準 2 4 6 3 3 2 2 4" xfId="23250" xr:uid="{00000000-0005-0000-0000-0000FD4C0000}"/>
    <cellStyle name="標準 2 4 6 3 3 2 3" xfId="12289" xr:uid="{00000000-0005-0000-0000-0000FE4C0000}"/>
    <cellStyle name="標準 2 4 6 3 3 2 3 2" xfId="31927" xr:uid="{00000000-0005-0000-0000-0000FF4C0000}"/>
    <cellStyle name="標準 2 4 6 3 3 2 3 2 2" xfId="52731" xr:uid="{00000000-0005-0000-0000-0000004D0000}"/>
    <cellStyle name="標準 2 4 6 3 3 2 3 3" xfId="43999" xr:uid="{00000000-0005-0000-0000-0000014D0000}"/>
    <cellStyle name="標準 2 4 6 3 3 2 3 4" xfId="21523" xr:uid="{00000000-0005-0000-0000-0000024D0000}"/>
    <cellStyle name="標準 2 4 6 3 3 2 4" xfId="5706" xr:uid="{00000000-0005-0000-0000-0000034D0000}"/>
    <cellStyle name="標準 2 4 6 3 3 2 4 2" xfId="50388" xr:uid="{00000000-0005-0000-0000-0000044D0000}"/>
    <cellStyle name="標準 2 4 6 3 3 2 4 3" xfId="29584" xr:uid="{00000000-0005-0000-0000-0000054D0000}"/>
    <cellStyle name="標準 2 4 6 3 3 2 5" xfId="41656" xr:uid="{00000000-0005-0000-0000-0000064D0000}"/>
    <cellStyle name="標準 2 4 6 3 3 2 6" xfId="18687" xr:uid="{00000000-0005-0000-0000-0000074D0000}"/>
    <cellStyle name="標準 2 4 6 3 3 3" xfId="2201" xr:uid="{00000000-0005-0000-0000-0000084D0000}"/>
    <cellStyle name="標準 2 4 6 3 3 3 2" xfId="13127" xr:uid="{00000000-0005-0000-0000-0000094D0000}"/>
    <cellStyle name="標準 2 4 6 3 3 3 2 2" xfId="53564" xr:uid="{00000000-0005-0000-0000-00000A4D0000}"/>
    <cellStyle name="標準 2 4 6 3 3 3 2 3" xfId="32760" xr:uid="{00000000-0005-0000-0000-00000B4D0000}"/>
    <cellStyle name="標準 2 4 6 3 3 3 3" xfId="4813" xr:uid="{00000000-0005-0000-0000-00000C4D0000}"/>
    <cellStyle name="標準 2 4 6 3 3 3 3 2" xfId="44832" xr:uid="{00000000-0005-0000-0000-00000D4D0000}"/>
    <cellStyle name="標準 2 4 6 3 3 3 4" xfId="22357" xr:uid="{00000000-0005-0000-0000-00000E4D0000}"/>
    <cellStyle name="標準 2 4 6 3 3 4" xfId="9292" xr:uid="{00000000-0005-0000-0000-00000F4D0000}"/>
    <cellStyle name="標準 2 4 6 3 3 5" xfId="3980" xr:uid="{00000000-0005-0000-0000-0000104D0000}"/>
    <cellStyle name="標準 2 4 6 3 3 5 2" xfId="47858" xr:uid="{00000000-0005-0000-0000-0000114D0000}"/>
    <cellStyle name="標準 2 4 6 3 3 5 3" xfId="26729" xr:uid="{00000000-0005-0000-0000-0000124D0000}"/>
    <cellStyle name="標準 2 4 6 3 3 6" xfId="38801" xr:uid="{00000000-0005-0000-0000-0000134D0000}"/>
    <cellStyle name="標準 2 4 6 3 3 7" xfId="15814" xr:uid="{00000000-0005-0000-0000-0000144D0000}"/>
    <cellStyle name="標準 2 4 6 3 3 8" xfId="57331" xr:uid="{00000000-0005-0000-0000-0000154D0000}"/>
    <cellStyle name="標準 2 4 6 3 4" xfId="897" xr:uid="{00000000-0005-0000-0000-0000164D0000}"/>
    <cellStyle name="標準 2 4 6 3 4 2" xfId="2736" xr:uid="{00000000-0005-0000-0000-0000174D0000}"/>
    <cellStyle name="標準 2 4 6 3 4 2 2" xfId="13662" xr:uid="{00000000-0005-0000-0000-0000184D0000}"/>
    <cellStyle name="標準 2 4 6 3 4 2 2 2" xfId="54099" xr:uid="{00000000-0005-0000-0000-0000194D0000}"/>
    <cellStyle name="標準 2 4 6 3 4 2 2 3" xfId="33295" xr:uid="{00000000-0005-0000-0000-00001A4D0000}"/>
    <cellStyle name="標準 2 4 6 3 4 2 3" xfId="5348" xr:uid="{00000000-0005-0000-0000-00001B4D0000}"/>
    <cellStyle name="標準 2 4 6 3 4 2 3 2" xfId="45367" xr:uid="{00000000-0005-0000-0000-00001C4D0000}"/>
    <cellStyle name="標準 2 4 6 3 4 2 4" xfId="22892" xr:uid="{00000000-0005-0000-0000-00001D4D0000}"/>
    <cellStyle name="標準 2 4 6 3 4 3" xfId="1843" xr:uid="{00000000-0005-0000-0000-00001E4D0000}"/>
    <cellStyle name="標準 2 4 6 3 4 3 2" xfId="12769" xr:uid="{00000000-0005-0000-0000-00001F4D0000}"/>
    <cellStyle name="標準 2 4 6 3 4 3 2 2" xfId="53206" xr:uid="{00000000-0005-0000-0000-0000204D0000}"/>
    <cellStyle name="標準 2 4 6 3 4 3 2 3" xfId="32402" xr:uid="{00000000-0005-0000-0000-0000214D0000}"/>
    <cellStyle name="標準 2 4 6 3 4 3 3" xfId="4455" xr:uid="{00000000-0005-0000-0000-0000224D0000}"/>
    <cellStyle name="標準 2 4 6 3 4 3 3 2" xfId="44474" xr:uid="{00000000-0005-0000-0000-0000234D0000}"/>
    <cellStyle name="標準 2 4 6 3 4 3 4" xfId="21999" xr:uid="{00000000-0005-0000-0000-0000244D0000}"/>
    <cellStyle name="標準 2 4 6 3 4 4" xfId="7628" xr:uid="{00000000-0005-0000-0000-0000254D0000}"/>
    <cellStyle name="標準 2 4 6 3 4 5" xfId="3516" xr:uid="{00000000-0005-0000-0000-0000264D0000}"/>
    <cellStyle name="標準 2 4 6 3 4 5 2" xfId="50030" xr:uid="{00000000-0005-0000-0000-0000274D0000}"/>
    <cellStyle name="標準 2 4 6 3 4 5 3" xfId="29226" xr:uid="{00000000-0005-0000-0000-0000284D0000}"/>
    <cellStyle name="標準 2 4 6 3 4 6" xfId="41298" xr:uid="{00000000-0005-0000-0000-0000294D0000}"/>
    <cellStyle name="標準 2 4 6 3 4 7" xfId="18329" xr:uid="{00000000-0005-0000-0000-00002A4D0000}"/>
    <cellStyle name="標準 2 4 6 3 4 8" xfId="56973" xr:uid="{00000000-0005-0000-0000-00002B4D0000}"/>
    <cellStyle name="標準 2 4 6 3 5" xfId="2512" xr:uid="{00000000-0005-0000-0000-00002C4D0000}"/>
    <cellStyle name="標準 2 4 6 3 5 2" xfId="13438" xr:uid="{00000000-0005-0000-0000-00002D4D0000}"/>
    <cellStyle name="標準 2 4 6 3 5 2 2" xfId="33071" xr:uid="{00000000-0005-0000-0000-00002E4D0000}"/>
    <cellStyle name="標準 2 4 6 3 5 2 2 2" xfId="53875" xr:uid="{00000000-0005-0000-0000-00002F4D0000}"/>
    <cellStyle name="標準 2 4 6 3 5 2 3" xfId="45143" xr:uid="{00000000-0005-0000-0000-0000304D0000}"/>
    <cellStyle name="標準 2 4 6 3 5 2 4" xfId="22668" xr:uid="{00000000-0005-0000-0000-0000314D0000}"/>
    <cellStyle name="標準 2 4 6 3 5 3" xfId="11825" xr:uid="{00000000-0005-0000-0000-0000324D0000}"/>
    <cellStyle name="標準 2 4 6 3 5 3 2" xfId="31463" xr:uid="{00000000-0005-0000-0000-0000334D0000}"/>
    <cellStyle name="標準 2 4 6 3 5 3 2 2" xfId="52267" xr:uid="{00000000-0005-0000-0000-0000344D0000}"/>
    <cellStyle name="標準 2 4 6 3 5 3 3" xfId="43535" xr:uid="{00000000-0005-0000-0000-0000354D0000}"/>
    <cellStyle name="標準 2 4 6 3 5 3 4" xfId="21059" xr:uid="{00000000-0005-0000-0000-0000364D0000}"/>
    <cellStyle name="標準 2 4 6 3 5 4" xfId="5124" xr:uid="{00000000-0005-0000-0000-0000374D0000}"/>
    <cellStyle name="標準 2 4 6 3 5 4 2" xfId="49806" xr:uid="{00000000-0005-0000-0000-0000384D0000}"/>
    <cellStyle name="標準 2 4 6 3 5 4 3" xfId="29002" xr:uid="{00000000-0005-0000-0000-0000394D0000}"/>
    <cellStyle name="標準 2 4 6 3 5 5" xfId="41074" xr:uid="{00000000-0005-0000-0000-00003A4D0000}"/>
    <cellStyle name="標準 2 4 6 3 5 6" xfId="18101" xr:uid="{00000000-0005-0000-0000-00003B4D0000}"/>
    <cellStyle name="標準 2 4 6 3 5 7" xfId="56748" xr:uid="{00000000-0005-0000-0000-00003C4D0000}"/>
    <cellStyle name="標準 2 4 6 3 6" xfId="1613" xr:uid="{00000000-0005-0000-0000-00003D4D0000}"/>
    <cellStyle name="標準 2 4 6 3 6 2" xfId="12537" xr:uid="{00000000-0005-0000-0000-00003E4D0000}"/>
    <cellStyle name="標準 2 4 6 3 6 2 2" xfId="32178" xr:uid="{00000000-0005-0000-0000-00003F4D0000}"/>
    <cellStyle name="標準 2 4 6 3 6 2 2 2" xfId="52982" xr:uid="{00000000-0005-0000-0000-0000404D0000}"/>
    <cellStyle name="標準 2 4 6 3 6 2 3" xfId="44250" xr:uid="{00000000-0005-0000-0000-0000414D0000}"/>
    <cellStyle name="標準 2 4 6 3 6 2 4" xfId="21774" xr:uid="{00000000-0005-0000-0000-0000424D0000}"/>
    <cellStyle name="標準 2 4 6 3 6 3" xfId="4231" xr:uid="{00000000-0005-0000-0000-0000434D0000}"/>
    <cellStyle name="標準 2 4 6 3 6 3 2" xfId="49203" xr:uid="{00000000-0005-0000-0000-0000444D0000}"/>
    <cellStyle name="標準 2 4 6 3 6 3 3" xfId="28399" xr:uid="{00000000-0005-0000-0000-0000454D0000}"/>
    <cellStyle name="標準 2 4 6 3 6 4" xfId="40471" xr:uid="{00000000-0005-0000-0000-0000464D0000}"/>
    <cellStyle name="標準 2 4 6 3 6 5" xfId="17484" xr:uid="{00000000-0005-0000-0000-0000474D0000}"/>
    <cellStyle name="標準 2 4 6 3 7" xfId="6137" xr:uid="{00000000-0005-0000-0000-0000484D0000}"/>
    <cellStyle name="標準 2 4 6 3 7 2" xfId="33844" xr:uid="{00000000-0005-0000-0000-0000494D0000}"/>
    <cellStyle name="標準 2 4 6 3 7 2 2" xfId="54648" xr:uid="{00000000-0005-0000-0000-00004A4D0000}"/>
    <cellStyle name="標準 2 4 6 3 7 3" xfId="45916" xr:uid="{00000000-0005-0000-0000-00004B4D0000}"/>
    <cellStyle name="標準 2 4 6 3 7 4" xfId="23441" xr:uid="{00000000-0005-0000-0000-00004C4D0000}"/>
    <cellStyle name="標準 2 4 6 3 8" xfId="3295" xr:uid="{00000000-0005-0000-0000-00004D4D0000}"/>
    <cellStyle name="標準 2 4 6 3 8 2" xfId="34630" xr:uid="{00000000-0005-0000-0000-00004E4D0000}"/>
    <cellStyle name="標準 2 4 6 3 8 2 2" xfId="55434" xr:uid="{00000000-0005-0000-0000-00004F4D0000}"/>
    <cellStyle name="標準 2 4 6 3 8 3" xfId="46702" xr:uid="{00000000-0005-0000-0000-0000504D0000}"/>
    <cellStyle name="標準 2 4 6 3 8 4" xfId="24228" xr:uid="{00000000-0005-0000-0000-0000514D0000}"/>
    <cellStyle name="標準 2 4 6 3 9" xfId="19259" xr:uid="{00000000-0005-0000-0000-0000524D0000}"/>
    <cellStyle name="標準 2 4 6 3 9 2" xfId="30143" xr:uid="{00000000-0005-0000-0000-0000534D0000}"/>
    <cellStyle name="標準 2 4 6 3 9 2 2" xfId="50947" xr:uid="{00000000-0005-0000-0000-0000544D0000}"/>
    <cellStyle name="標準 2 4 6 3 9 3" xfId="42215" xr:uid="{00000000-0005-0000-0000-0000554D0000}"/>
    <cellStyle name="標準 2 4 6 4" xfId="1157" xr:uid="{00000000-0005-0000-0000-0000564D0000}"/>
    <cellStyle name="標準 2 4 6 4 10" xfId="25383" xr:uid="{00000000-0005-0000-0000-0000574D0000}"/>
    <cellStyle name="標準 2 4 6 4 10 2" xfId="37455" xr:uid="{00000000-0005-0000-0000-0000584D0000}"/>
    <cellStyle name="標準 2 4 6 4 11" xfId="35673" xr:uid="{00000000-0005-0000-0000-0000594D0000}"/>
    <cellStyle name="標準 2 4 6 4 12" xfId="14466" xr:uid="{00000000-0005-0000-0000-00005A4D0000}"/>
    <cellStyle name="標準 2 4 6 4 13" xfId="56842" xr:uid="{00000000-0005-0000-0000-00005B4D0000}"/>
    <cellStyle name="標準 2 4 6 4 2" xfId="2605" xr:uid="{00000000-0005-0000-0000-00005C4D0000}"/>
    <cellStyle name="標準 2 4 6 4 2 2" xfId="13531" xr:uid="{00000000-0005-0000-0000-00005D4D0000}"/>
    <cellStyle name="標準 2 4 6 4 2 2 2" xfId="22761" xr:uid="{00000000-0005-0000-0000-00005E4D0000}"/>
    <cellStyle name="標準 2 4 6 4 2 2 2 2" xfId="33164" xr:uid="{00000000-0005-0000-0000-00005F4D0000}"/>
    <cellStyle name="標準 2 4 6 4 2 2 2 2 2" xfId="53968" xr:uid="{00000000-0005-0000-0000-0000604D0000}"/>
    <cellStyle name="標準 2 4 6 4 2 2 2 3" xfId="45236" xr:uid="{00000000-0005-0000-0000-0000614D0000}"/>
    <cellStyle name="標準 2 4 6 4 2 2 3" xfId="27731" xr:uid="{00000000-0005-0000-0000-0000624D0000}"/>
    <cellStyle name="標準 2 4 6 4 2 2 3 2" xfId="48860" xr:uid="{00000000-0005-0000-0000-0000634D0000}"/>
    <cellStyle name="標準 2 4 6 4 2 2 4" xfId="39803" xr:uid="{00000000-0005-0000-0000-0000644D0000}"/>
    <cellStyle name="標準 2 4 6 4 2 2 5" xfId="16816" xr:uid="{00000000-0005-0000-0000-0000654D0000}"/>
    <cellStyle name="標準 2 4 6 4 2 3" xfId="9295" xr:uid="{00000000-0005-0000-0000-0000664D0000}"/>
    <cellStyle name="標準 2 4 6 4 2 3 2" xfId="23834" xr:uid="{00000000-0005-0000-0000-0000674D0000}"/>
    <cellStyle name="標準 2 4 6 4 2 3 2 2" xfId="34236" xr:uid="{00000000-0005-0000-0000-0000684D0000}"/>
    <cellStyle name="標準 2 4 6 4 2 3 2 2 2" xfId="55040" xr:uid="{00000000-0005-0000-0000-0000694D0000}"/>
    <cellStyle name="標準 2 4 6 4 2 3 2 3" xfId="46308" xr:uid="{00000000-0005-0000-0000-00006A4D0000}"/>
    <cellStyle name="標準 2 4 6 4 2 3 3" xfId="29095" xr:uid="{00000000-0005-0000-0000-00006B4D0000}"/>
    <cellStyle name="標準 2 4 6 4 2 3 3 2" xfId="49899" xr:uid="{00000000-0005-0000-0000-00006C4D0000}"/>
    <cellStyle name="標準 2 4 6 4 2 3 4" xfId="41167" xr:uid="{00000000-0005-0000-0000-00006D4D0000}"/>
    <cellStyle name="標準 2 4 6 4 2 3 5" xfId="18195" xr:uid="{00000000-0005-0000-0000-00006E4D0000}"/>
    <cellStyle name="標準 2 4 6 4 2 4" xfId="5217" xr:uid="{00000000-0005-0000-0000-00006F4D0000}"/>
    <cellStyle name="標準 2 4 6 4 2 4 2" xfId="35022" xr:uid="{00000000-0005-0000-0000-0000704D0000}"/>
    <cellStyle name="標準 2 4 6 4 2 4 2 2" xfId="55826" xr:uid="{00000000-0005-0000-0000-0000714D0000}"/>
    <cellStyle name="標準 2 4 6 4 2 4 3" xfId="47094" xr:uid="{00000000-0005-0000-0000-0000724D0000}"/>
    <cellStyle name="標準 2 4 6 4 2 4 4" xfId="24620" xr:uid="{00000000-0005-0000-0000-0000734D0000}"/>
    <cellStyle name="標準 2 4 6 4 2 5" xfId="19815" xr:uid="{00000000-0005-0000-0000-0000744D0000}"/>
    <cellStyle name="標準 2 4 6 4 2 6" xfId="26304" xr:uid="{00000000-0005-0000-0000-0000754D0000}"/>
    <cellStyle name="標準 2 4 6 4 2 6 2" xfId="38376" xr:uid="{00000000-0005-0000-0000-0000764D0000}"/>
    <cellStyle name="標準 2 4 6 4 2 7" xfId="36564" xr:uid="{00000000-0005-0000-0000-0000774D0000}"/>
    <cellStyle name="標準 2 4 6 4 2 8" xfId="15388" xr:uid="{00000000-0005-0000-0000-0000784D0000}"/>
    <cellStyle name="標準 2 4 6 4 3" xfId="1709" xr:uid="{00000000-0005-0000-0000-0000794D0000}"/>
    <cellStyle name="標準 2 4 6 4 3 2" xfId="9294" xr:uid="{00000000-0005-0000-0000-00007A4D0000}"/>
    <cellStyle name="標準 2 4 6 4 3 3" xfId="4324" xr:uid="{00000000-0005-0000-0000-00007B4D0000}"/>
    <cellStyle name="標準 2 4 6 4 3 3 2" xfId="47969" xr:uid="{00000000-0005-0000-0000-00007C4D0000}"/>
    <cellStyle name="標準 2 4 6 4 3 3 3" xfId="26840" xr:uid="{00000000-0005-0000-0000-00007D4D0000}"/>
    <cellStyle name="標準 2 4 6 4 3 4" xfId="38912" xr:uid="{00000000-0005-0000-0000-00007E4D0000}"/>
    <cellStyle name="標準 2 4 6 4 3 5" xfId="15925" xr:uid="{00000000-0005-0000-0000-00007F4D0000}"/>
    <cellStyle name="標準 2 4 6 4 4" xfId="7629" xr:uid="{00000000-0005-0000-0000-0000804D0000}"/>
    <cellStyle name="標準 2 4 6 4 4 2" xfId="19521" xr:uid="{00000000-0005-0000-0000-0000814D0000}"/>
    <cellStyle name="標準 2 4 6 4 4 3" xfId="28510" xr:uid="{00000000-0005-0000-0000-0000824D0000}"/>
    <cellStyle name="標準 2 4 6 4 4 3 2" xfId="49314" xr:uid="{00000000-0005-0000-0000-0000834D0000}"/>
    <cellStyle name="標準 2 4 6 4 4 4" xfId="40582" xr:uid="{00000000-0005-0000-0000-0000844D0000}"/>
    <cellStyle name="標準 2 4 6 4 4 5" xfId="17595" xr:uid="{00000000-0005-0000-0000-0000854D0000}"/>
    <cellStyle name="標準 2 4 6 4 5" xfId="12085" xr:uid="{00000000-0005-0000-0000-0000864D0000}"/>
    <cellStyle name="標準 2 4 6 4 5 2" xfId="31723" xr:uid="{00000000-0005-0000-0000-0000874D0000}"/>
    <cellStyle name="標準 2 4 6 4 5 2 2" xfId="52527" xr:uid="{00000000-0005-0000-0000-0000884D0000}"/>
    <cellStyle name="標準 2 4 6 4 5 3" xfId="43795" xr:uid="{00000000-0005-0000-0000-0000894D0000}"/>
    <cellStyle name="標準 2 4 6 4 5 4" xfId="21319" xr:uid="{00000000-0005-0000-0000-00008A4D0000}"/>
    <cellStyle name="標準 2 4 6 4 6" xfId="12633" xr:uid="{00000000-0005-0000-0000-00008B4D0000}"/>
    <cellStyle name="標準 2 4 6 4 6 2" xfId="32271" xr:uid="{00000000-0005-0000-0000-00008C4D0000}"/>
    <cellStyle name="標準 2 4 6 4 6 2 2" xfId="53075" xr:uid="{00000000-0005-0000-0000-00008D4D0000}"/>
    <cellStyle name="標準 2 4 6 4 6 3" xfId="44343" xr:uid="{00000000-0005-0000-0000-00008E4D0000}"/>
    <cellStyle name="標準 2 4 6 4 6 4" xfId="21868" xr:uid="{00000000-0005-0000-0000-00008F4D0000}"/>
    <cellStyle name="標準 2 4 6 4 7" xfId="6197" xr:uid="{00000000-0005-0000-0000-0000904D0000}"/>
    <cellStyle name="標準 2 4 6 4 7 2" xfId="33904" xr:uid="{00000000-0005-0000-0000-0000914D0000}"/>
    <cellStyle name="標準 2 4 6 4 7 2 2" xfId="54708" xr:uid="{00000000-0005-0000-0000-0000924D0000}"/>
    <cellStyle name="標準 2 4 6 4 7 3" xfId="45976" xr:uid="{00000000-0005-0000-0000-0000934D0000}"/>
    <cellStyle name="標準 2 4 6 4 7 4" xfId="23501" xr:uid="{00000000-0005-0000-0000-0000944D0000}"/>
    <cellStyle name="標準 2 4 6 4 8" xfId="3776" xr:uid="{00000000-0005-0000-0000-0000954D0000}"/>
    <cellStyle name="標準 2 4 6 4 8 2" xfId="34690" xr:uid="{00000000-0005-0000-0000-0000964D0000}"/>
    <cellStyle name="標準 2 4 6 4 8 2 2" xfId="55494" xr:uid="{00000000-0005-0000-0000-0000974D0000}"/>
    <cellStyle name="標準 2 4 6 4 8 3" xfId="46762" xr:uid="{00000000-0005-0000-0000-0000984D0000}"/>
    <cellStyle name="標準 2 4 6 4 8 4" xfId="24288" xr:uid="{00000000-0005-0000-0000-0000994D0000}"/>
    <cellStyle name="標準 2 4 6 4 9" xfId="19319" xr:uid="{00000000-0005-0000-0000-00009A4D0000}"/>
    <cellStyle name="標準 2 4 6 4 9 2" xfId="30203" xr:uid="{00000000-0005-0000-0000-00009B4D0000}"/>
    <cellStyle name="標準 2 4 6 4 9 2 2" xfId="51007" xr:uid="{00000000-0005-0000-0000-00009C4D0000}"/>
    <cellStyle name="標準 2 4 6 4 9 3" xfId="42275" xr:uid="{00000000-0005-0000-0000-00009D4D0000}"/>
    <cellStyle name="標準 2 4 6 5" xfId="964" xr:uid="{00000000-0005-0000-0000-00009E4D0000}"/>
    <cellStyle name="標準 2 4 6 5 10" xfId="14577" xr:uid="{00000000-0005-0000-0000-00009F4D0000}"/>
    <cellStyle name="標準 2 4 6 5 11" xfId="57011" xr:uid="{00000000-0005-0000-0000-0000A04D0000}"/>
    <cellStyle name="標準 2 4 6 5 2" xfId="2774" xr:uid="{00000000-0005-0000-0000-0000A14D0000}"/>
    <cellStyle name="標準 2 4 6 5 2 2" xfId="13700" xr:uid="{00000000-0005-0000-0000-0000A24D0000}"/>
    <cellStyle name="標準 2 4 6 5 2 2 2" xfId="22930" xr:uid="{00000000-0005-0000-0000-0000A34D0000}"/>
    <cellStyle name="標準 2 4 6 5 2 2 2 2" xfId="33333" xr:uid="{00000000-0005-0000-0000-0000A44D0000}"/>
    <cellStyle name="標準 2 4 6 5 2 2 2 2 2" xfId="54137" xr:uid="{00000000-0005-0000-0000-0000A54D0000}"/>
    <cellStyle name="標準 2 4 6 5 2 2 2 3" xfId="45405" xr:uid="{00000000-0005-0000-0000-0000A64D0000}"/>
    <cellStyle name="標準 2 4 6 5 2 2 3" xfId="27842" xr:uid="{00000000-0005-0000-0000-0000A74D0000}"/>
    <cellStyle name="標準 2 4 6 5 2 2 3 2" xfId="48951" xr:uid="{00000000-0005-0000-0000-0000A84D0000}"/>
    <cellStyle name="標準 2 4 6 5 2 2 4" xfId="39914" xr:uid="{00000000-0005-0000-0000-0000A94D0000}"/>
    <cellStyle name="標準 2 4 6 5 2 2 5" xfId="16927" xr:uid="{00000000-0005-0000-0000-0000AA4D0000}"/>
    <cellStyle name="標準 2 4 6 5 2 3" xfId="9296" xr:uid="{00000000-0005-0000-0000-0000AB4D0000}"/>
    <cellStyle name="標準 2 4 6 5 2 3 2" xfId="23925" xr:uid="{00000000-0005-0000-0000-0000AC4D0000}"/>
    <cellStyle name="標準 2 4 6 5 2 3 2 2" xfId="34327" xr:uid="{00000000-0005-0000-0000-0000AD4D0000}"/>
    <cellStyle name="標準 2 4 6 5 2 3 2 2 2" xfId="55131" xr:uid="{00000000-0005-0000-0000-0000AE4D0000}"/>
    <cellStyle name="標準 2 4 6 5 2 3 2 3" xfId="46399" xr:uid="{00000000-0005-0000-0000-0000AF4D0000}"/>
    <cellStyle name="標準 2 4 6 5 2 3 3" xfId="29264" xr:uid="{00000000-0005-0000-0000-0000B04D0000}"/>
    <cellStyle name="標準 2 4 6 5 2 3 3 2" xfId="50068" xr:uid="{00000000-0005-0000-0000-0000B14D0000}"/>
    <cellStyle name="標準 2 4 6 5 2 3 4" xfId="41336" xr:uid="{00000000-0005-0000-0000-0000B24D0000}"/>
    <cellStyle name="標準 2 4 6 5 2 3 5" xfId="18367" xr:uid="{00000000-0005-0000-0000-0000B34D0000}"/>
    <cellStyle name="標準 2 4 6 5 2 4" xfId="5386" xr:uid="{00000000-0005-0000-0000-0000B44D0000}"/>
    <cellStyle name="標準 2 4 6 5 2 4 2" xfId="35113" xr:uid="{00000000-0005-0000-0000-0000B54D0000}"/>
    <cellStyle name="標準 2 4 6 5 2 4 2 2" xfId="55917" xr:uid="{00000000-0005-0000-0000-0000B64D0000}"/>
    <cellStyle name="標準 2 4 6 5 2 4 3" xfId="47185" xr:uid="{00000000-0005-0000-0000-0000B74D0000}"/>
    <cellStyle name="標準 2 4 6 5 2 4 4" xfId="24711" xr:uid="{00000000-0005-0000-0000-0000B84D0000}"/>
    <cellStyle name="標準 2 4 6 5 2 5" xfId="19816" xr:uid="{00000000-0005-0000-0000-0000B94D0000}"/>
    <cellStyle name="標準 2 4 6 5 2 6" xfId="26395" xr:uid="{00000000-0005-0000-0000-0000BA4D0000}"/>
    <cellStyle name="標準 2 4 6 5 2 6 2" xfId="38467" xr:uid="{00000000-0005-0000-0000-0000BB4D0000}"/>
    <cellStyle name="標準 2 4 6 5 2 7" xfId="36675" xr:uid="{00000000-0005-0000-0000-0000BC4D0000}"/>
    <cellStyle name="標準 2 4 6 5 2 8" xfId="15479" xr:uid="{00000000-0005-0000-0000-0000BD4D0000}"/>
    <cellStyle name="標準 2 4 6 5 3" xfId="1881" xr:uid="{00000000-0005-0000-0000-0000BE4D0000}"/>
    <cellStyle name="標準 2 4 6 5 3 2" xfId="11892" xr:uid="{00000000-0005-0000-0000-0000BF4D0000}"/>
    <cellStyle name="標準 2 4 6 5 3 2 2" xfId="31530" xr:uid="{00000000-0005-0000-0000-0000C04D0000}"/>
    <cellStyle name="標準 2 4 6 5 3 2 2 2" xfId="52334" xr:uid="{00000000-0005-0000-0000-0000C14D0000}"/>
    <cellStyle name="標準 2 4 6 5 3 2 3" xfId="43602" xr:uid="{00000000-0005-0000-0000-0000C24D0000}"/>
    <cellStyle name="標準 2 4 6 5 3 2 4" xfId="21126" xr:uid="{00000000-0005-0000-0000-0000C34D0000}"/>
    <cellStyle name="標準 2 4 6 5 3 3" xfId="4493" xr:uid="{00000000-0005-0000-0000-0000C44D0000}"/>
    <cellStyle name="標準 2 4 6 5 3 3 2" xfId="48080" xr:uid="{00000000-0005-0000-0000-0000C54D0000}"/>
    <cellStyle name="標準 2 4 6 5 3 3 3" xfId="26951" xr:uid="{00000000-0005-0000-0000-0000C64D0000}"/>
    <cellStyle name="標準 2 4 6 5 3 4" xfId="39023" xr:uid="{00000000-0005-0000-0000-0000C74D0000}"/>
    <cellStyle name="標準 2 4 6 5 3 5" xfId="16036" xr:uid="{00000000-0005-0000-0000-0000C84D0000}"/>
    <cellStyle name="標準 2 4 6 5 4" xfId="12807" xr:uid="{00000000-0005-0000-0000-0000C94D0000}"/>
    <cellStyle name="標準 2 4 6 5 4 2" xfId="22037" xr:uid="{00000000-0005-0000-0000-0000CA4D0000}"/>
    <cellStyle name="標準 2 4 6 5 4 2 2" xfId="32440" xr:uid="{00000000-0005-0000-0000-0000CB4D0000}"/>
    <cellStyle name="標準 2 4 6 5 4 2 2 2" xfId="53244" xr:uid="{00000000-0005-0000-0000-0000CC4D0000}"/>
    <cellStyle name="標準 2 4 6 5 4 2 3" xfId="44512" xr:uid="{00000000-0005-0000-0000-0000CD4D0000}"/>
    <cellStyle name="標準 2 4 6 5 4 3" xfId="28621" xr:uid="{00000000-0005-0000-0000-0000CE4D0000}"/>
    <cellStyle name="標準 2 4 6 5 4 3 2" xfId="49425" xr:uid="{00000000-0005-0000-0000-0000CF4D0000}"/>
    <cellStyle name="標準 2 4 6 5 4 4" xfId="40693" xr:uid="{00000000-0005-0000-0000-0000D04D0000}"/>
    <cellStyle name="標準 2 4 6 5 4 5" xfId="17706" xr:uid="{00000000-0005-0000-0000-0000D14D0000}"/>
    <cellStyle name="標準 2 4 6 5 5" xfId="6037" xr:uid="{00000000-0005-0000-0000-0000D24D0000}"/>
    <cellStyle name="標準 2 4 6 5 5 2" xfId="33984" xr:uid="{00000000-0005-0000-0000-0000D34D0000}"/>
    <cellStyle name="標準 2 4 6 5 5 2 2" xfId="54788" xr:uid="{00000000-0005-0000-0000-0000D44D0000}"/>
    <cellStyle name="標準 2 4 6 5 5 3" xfId="46056" xr:uid="{00000000-0005-0000-0000-0000D54D0000}"/>
    <cellStyle name="標準 2 4 6 5 5 4" xfId="23581" xr:uid="{00000000-0005-0000-0000-0000D64D0000}"/>
    <cellStyle name="標準 2 4 6 5 6" xfId="3583" xr:uid="{00000000-0005-0000-0000-0000D74D0000}"/>
    <cellStyle name="標準 2 4 6 5 6 2" xfId="34770" xr:uid="{00000000-0005-0000-0000-0000D84D0000}"/>
    <cellStyle name="標準 2 4 6 5 6 2 2" xfId="55574" xr:uid="{00000000-0005-0000-0000-0000D94D0000}"/>
    <cellStyle name="標準 2 4 6 5 6 3" xfId="46842" xr:uid="{00000000-0005-0000-0000-0000DA4D0000}"/>
    <cellStyle name="標準 2 4 6 5 6 4" xfId="24368" xr:uid="{00000000-0005-0000-0000-0000DB4D0000}"/>
    <cellStyle name="標準 2 4 6 5 7" xfId="19159" xr:uid="{00000000-0005-0000-0000-0000DC4D0000}"/>
    <cellStyle name="標準 2 4 6 5 7 2" xfId="30043" xr:uid="{00000000-0005-0000-0000-0000DD4D0000}"/>
    <cellStyle name="標準 2 4 6 5 7 2 2" xfId="50847" xr:uid="{00000000-0005-0000-0000-0000DE4D0000}"/>
    <cellStyle name="標準 2 4 6 5 7 3" xfId="42115" xr:uid="{00000000-0005-0000-0000-0000DF4D0000}"/>
    <cellStyle name="標準 2 4 6 5 8" xfId="25494" xr:uid="{00000000-0005-0000-0000-0000E04D0000}"/>
    <cellStyle name="標準 2 4 6 5 8 2" xfId="37566" xr:uid="{00000000-0005-0000-0000-0000E14D0000}"/>
    <cellStyle name="標準 2 4 6 5 9" xfId="35784" xr:uid="{00000000-0005-0000-0000-0000E24D0000}"/>
    <cellStyle name="標準 2 4 6 6" xfId="1261" xr:uid="{00000000-0005-0000-0000-0000E34D0000}"/>
    <cellStyle name="標準 2 4 6 6 10" xfId="14688" xr:uid="{00000000-0005-0000-0000-0000E44D0000}"/>
    <cellStyle name="標準 2 4 6 6 11" xfId="57231" xr:uid="{00000000-0005-0000-0000-0000E54D0000}"/>
    <cellStyle name="標準 2 4 6 6 2" xfId="2994" xr:uid="{00000000-0005-0000-0000-0000E64D0000}"/>
    <cellStyle name="標準 2 4 6 6 2 2" xfId="13920" xr:uid="{00000000-0005-0000-0000-0000E74D0000}"/>
    <cellStyle name="標準 2 4 6 6 2 2 2" xfId="23150" xr:uid="{00000000-0005-0000-0000-0000E84D0000}"/>
    <cellStyle name="標準 2 4 6 6 2 2 2 2" xfId="33553" xr:uid="{00000000-0005-0000-0000-0000E94D0000}"/>
    <cellStyle name="標準 2 4 6 6 2 2 2 2 2" xfId="54357" xr:uid="{00000000-0005-0000-0000-0000EA4D0000}"/>
    <cellStyle name="標準 2 4 6 6 2 2 2 3" xfId="45625" xr:uid="{00000000-0005-0000-0000-0000EB4D0000}"/>
    <cellStyle name="標準 2 4 6 6 2 2 3" xfId="27953" xr:uid="{00000000-0005-0000-0000-0000EC4D0000}"/>
    <cellStyle name="標準 2 4 6 6 2 2 3 2" xfId="49011" xr:uid="{00000000-0005-0000-0000-0000ED4D0000}"/>
    <cellStyle name="標準 2 4 6 6 2 2 4" xfId="40025" xr:uid="{00000000-0005-0000-0000-0000EE4D0000}"/>
    <cellStyle name="標準 2 4 6 6 2 2 5" xfId="17038" xr:uid="{00000000-0005-0000-0000-0000EF4D0000}"/>
    <cellStyle name="標準 2 4 6 6 2 3" xfId="9289" xr:uid="{00000000-0005-0000-0000-0000F04D0000}"/>
    <cellStyle name="標準 2 4 6 6 2 4" xfId="5606" xr:uid="{00000000-0005-0000-0000-0000F14D0000}"/>
    <cellStyle name="標準 2 4 6 6 2 4 2" xfId="38578" xr:uid="{00000000-0005-0000-0000-0000F24D0000}"/>
    <cellStyle name="標準 2 4 6 6 2 4 3" xfId="26506" xr:uid="{00000000-0005-0000-0000-0000F34D0000}"/>
    <cellStyle name="標準 2 4 6 6 2 5" xfId="36786" xr:uid="{00000000-0005-0000-0000-0000F44D0000}"/>
    <cellStyle name="標準 2 4 6 6 2 6" xfId="15590" xr:uid="{00000000-0005-0000-0000-0000F54D0000}"/>
    <cellStyle name="標準 2 4 6 6 3" xfId="2101" xr:uid="{00000000-0005-0000-0000-0000F64D0000}"/>
    <cellStyle name="標準 2 4 6 6 3 2" xfId="12189" xr:uid="{00000000-0005-0000-0000-0000F74D0000}"/>
    <cellStyle name="標準 2 4 6 6 3 2 2" xfId="31827" xr:uid="{00000000-0005-0000-0000-0000F84D0000}"/>
    <cellStyle name="標準 2 4 6 6 3 2 2 2" xfId="52631" xr:uid="{00000000-0005-0000-0000-0000F94D0000}"/>
    <cellStyle name="標準 2 4 6 6 3 2 3" xfId="43899" xr:uid="{00000000-0005-0000-0000-0000FA4D0000}"/>
    <cellStyle name="標準 2 4 6 6 3 2 4" xfId="21423" xr:uid="{00000000-0005-0000-0000-0000FB4D0000}"/>
    <cellStyle name="標準 2 4 6 6 3 3" xfId="4713" xr:uid="{00000000-0005-0000-0000-0000FC4D0000}"/>
    <cellStyle name="標準 2 4 6 6 3 3 2" xfId="48191" xr:uid="{00000000-0005-0000-0000-0000FD4D0000}"/>
    <cellStyle name="標準 2 4 6 6 3 3 3" xfId="27062" xr:uid="{00000000-0005-0000-0000-0000FE4D0000}"/>
    <cellStyle name="標準 2 4 6 6 3 4" xfId="39134" xr:uid="{00000000-0005-0000-0000-0000FF4D0000}"/>
    <cellStyle name="標準 2 4 6 6 3 5" xfId="16147" xr:uid="{00000000-0005-0000-0000-0000004E0000}"/>
    <cellStyle name="標準 2 4 6 6 4" xfId="13027" xr:uid="{00000000-0005-0000-0000-0000014E0000}"/>
    <cellStyle name="標準 2 4 6 6 4 2" xfId="22257" xr:uid="{00000000-0005-0000-0000-0000024E0000}"/>
    <cellStyle name="標準 2 4 6 6 4 2 2" xfId="32660" xr:uid="{00000000-0005-0000-0000-0000034E0000}"/>
    <cellStyle name="標準 2 4 6 6 4 2 2 2" xfId="53464" xr:uid="{00000000-0005-0000-0000-0000044E0000}"/>
    <cellStyle name="標準 2 4 6 6 4 2 3" xfId="44732" xr:uid="{00000000-0005-0000-0000-0000054E0000}"/>
    <cellStyle name="標準 2 4 6 6 4 3" xfId="29484" xr:uid="{00000000-0005-0000-0000-0000064E0000}"/>
    <cellStyle name="標準 2 4 6 6 4 3 2" xfId="50288" xr:uid="{00000000-0005-0000-0000-0000074E0000}"/>
    <cellStyle name="標準 2 4 6 6 4 4" xfId="41556" xr:uid="{00000000-0005-0000-0000-0000084E0000}"/>
    <cellStyle name="標準 2 4 6 6 4 5" xfId="18587" xr:uid="{00000000-0005-0000-0000-0000094E0000}"/>
    <cellStyle name="標準 2 4 6 6 5" xfId="5985" xr:uid="{00000000-0005-0000-0000-00000A4E0000}"/>
    <cellStyle name="標準 2 4 6 6 5 2" xfId="34438" xr:uid="{00000000-0005-0000-0000-00000B4E0000}"/>
    <cellStyle name="標準 2 4 6 6 5 2 2" xfId="55242" xr:uid="{00000000-0005-0000-0000-00000C4E0000}"/>
    <cellStyle name="標準 2 4 6 6 5 3" xfId="46510" xr:uid="{00000000-0005-0000-0000-00000D4E0000}"/>
    <cellStyle name="標準 2 4 6 6 5 4" xfId="24036" xr:uid="{00000000-0005-0000-0000-00000E4E0000}"/>
    <cellStyle name="標準 2 4 6 6 6" xfId="3880" xr:uid="{00000000-0005-0000-0000-00000F4E0000}"/>
    <cellStyle name="標準 2 4 6 6 6 2" xfId="35224" xr:uid="{00000000-0005-0000-0000-0000104E0000}"/>
    <cellStyle name="標準 2 4 6 6 6 2 2" xfId="56028" xr:uid="{00000000-0005-0000-0000-0000114E0000}"/>
    <cellStyle name="標準 2 4 6 6 6 3" xfId="47296" xr:uid="{00000000-0005-0000-0000-0000124E0000}"/>
    <cellStyle name="標準 2 4 6 6 6 4" xfId="24822" xr:uid="{00000000-0005-0000-0000-0000134E0000}"/>
    <cellStyle name="標準 2 4 6 6 7" xfId="19108" xr:uid="{00000000-0005-0000-0000-0000144E0000}"/>
    <cellStyle name="標準 2 4 6 6 7 2" xfId="29996" xr:uid="{00000000-0005-0000-0000-0000154E0000}"/>
    <cellStyle name="標準 2 4 6 6 7 2 2" xfId="50800" xr:uid="{00000000-0005-0000-0000-0000164E0000}"/>
    <cellStyle name="標準 2 4 6 6 7 3" xfId="42068" xr:uid="{00000000-0005-0000-0000-0000174E0000}"/>
    <cellStyle name="標準 2 4 6 6 8" xfId="25605" xr:uid="{00000000-0005-0000-0000-0000184E0000}"/>
    <cellStyle name="標準 2 4 6 6 8 2" xfId="37677" xr:uid="{00000000-0005-0000-0000-0000194E0000}"/>
    <cellStyle name="標準 2 4 6 6 9" xfId="35895" xr:uid="{00000000-0005-0000-0000-00001A4E0000}"/>
    <cellStyle name="標準 2 4 6 7" xfId="586" xr:uid="{00000000-0005-0000-0000-00001B4E0000}"/>
    <cellStyle name="標準 2 4 6 7 2" xfId="2292" xr:uid="{00000000-0005-0000-0000-00001C4E0000}"/>
    <cellStyle name="標準 2 4 6 7 2 2" xfId="13218" xr:uid="{00000000-0005-0000-0000-00001D4E0000}"/>
    <cellStyle name="標準 2 4 6 7 2 2 2" xfId="32851" xr:uid="{00000000-0005-0000-0000-00001E4E0000}"/>
    <cellStyle name="標準 2 4 6 7 2 2 2 2" xfId="53655" xr:uid="{00000000-0005-0000-0000-00001F4E0000}"/>
    <cellStyle name="標準 2 4 6 7 2 2 3" xfId="44923" xr:uid="{00000000-0005-0000-0000-0000204E0000}"/>
    <cellStyle name="標準 2 4 6 7 2 2 4" xfId="22448" xr:uid="{00000000-0005-0000-0000-0000214E0000}"/>
    <cellStyle name="標準 2 4 6 7 2 3" xfId="4904" xr:uid="{00000000-0005-0000-0000-0000224E0000}"/>
    <cellStyle name="標準 2 4 6 7 2 3 2" xfId="40136" xr:uid="{00000000-0005-0000-0000-0000234E0000}"/>
    <cellStyle name="標準 2 4 6 7 2 3 3" xfId="28064" xr:uid="{00000000-0005-0000-0000-0000244E0000}"/>
    <cellStyle name="標準 2 4 6 7 2 4" xfId="36897" xr:uid="{00000000-0005-0000-0000-0000254E0000}"/>
    <cellStyle name="標準 2 4 6 7 2 5" xfId="17149" xr:uid="{00000000-0005-0000-0000-0000264E0000}"/>
    <cellStyle name="標準 2 4 6 7 3" xfId="7624" xr:uid="{00000000-0005-0000-0000-0000274E0000}"/>
    <cellStyle name="標準 2 4 6 7 3 2" xfId="23674" xr:uid="{00000000-0005-0000-0000-0000284E0000}"/>
    <cellStyle name="標準 2 4 6 7 3 2 2" xfId="34076" xr:uid="{00000000-0005-0000-0000-0000294E0000}"/>
    <cellStyle name="標準 2 4 6 7 3 2 2 2" xfId="54880" xr:uid="{00000000-0005-0000-0000-00002A4E0000}"/>
    <cellStyle name="標準 2 4 6 7 3 2 3" xfId="46148" xr:uid="{00000000-0005-0000-0000-00002B4E0000}"/>
    <cellStyle name="標準 2 4 6 7 3 3" xfId="27173" xr:uid="{00000000-0005-0000-0000-00002C4E0000}"/>
    <cellStyle name="標準 2 4 6 7 3 3 2" xfId="48302" xr:uid="{00000000-0005-0000-0000-00002D4E0000}"/>
    <cellStyle name="標準 2 4 6 7 3 4" xfId="39245" xr:uid="{00000000-0005-0000-0000-00002E4E0000}"/>
    <cellStyle name="標準 2 4 6 7 3 5" xfId="16258" xr:uid="{00000000-0005-0000-0000-00002F4E0000}"/>
    <cellStyle name="標準 2 4 6 7 4" xfId="3383" xr:uid="{00000000-0005-0000-0000-0000304E0000}"/>
    <cellStyle name="標準 2 4 6 7 4 2" xfId="24460" xr:uid="{00000000-0005-0000-0000-0000314E0000}"/>
    <cellStyle name="標準 2 4 6 7 4 2 2" xfId="34862" xr:uid="{00000000-0005-0000-0000-0000324E0000}"/>
    <cellStyle name="標準 2 4 6 7 4 2 2 2" xfId="55666" xr:uid="{00000000-0005-0000-0000-0000334E0000}"/>
    <cellStyle name="標準 2 4 6 7 4 2 3" xfId="46934" xr:uid="{00000000-0005-0000-0000-0000344E0000}"/>
    <cellStyle name="標準 2 4 6 7 4 3" xfId="29674" xr:uid="{00000000-0005-0000-0000-0000354E0000}"/>
    <cellStyle name="標準 2 4 6 7 4 3 2" xfId="50478" xr:uid="{00000000-0005-0000-0000-0000364E0000}"/>
    <cellStyle name="標準 2 4 6 7 4 4" xfId="41746" xr:uid="{00000000-0005-0000-0000-0000374E0000}"/>
    <cellStyle name="標準 2 4 6 7 4 5" xfId="18777" xr:uid="{00000000-0005-0000-0000-0000384E0000}"/>
    <cellStyle name="標準 2 4 6 7 5" xfId="19517" xr:uid="{00000000-0005-0000-0000-0000394E0000}"/>
    <cellStyle name="標準 2 4 6 7 6" xfId="25716" xr:uid="{00000000-0005-0000-0000-00003A4E0000}"/>
    <cellStyle name="標準 2 4 6 7 6 2" xfId="37788" xr:uid="{00000000-0005-0000-0000-00003B4E0000}"/>
    <cellStyle name="標準 2 4 6 7 7" xfId="36006" xr:uid="{00000000-0005-0000-0000-00003C4E0000}"/>
    <cellStyle name="標準 2 4 6 7 8" xfId="14799" xr:uid="{00000000-0005-0000-0000-00003D4E0000}"/>
    <cellStyle name="標準 2 4 6 7 9" xfId="57421" xr:uid="{00000000-0005-0000-0000-00003E4E0000}"/>
    <cellStyle name="標準 2 4 6 8" xfId="2372" xr:uid="{00000000-0005-0000-0000-00003F4E0000}"/>
    <cellStyle name="標準 2 4 6 8 2" xfId="13298" xr:uid="{00000000-0005-0000-0000-0000404E0000}"/>
    <cellStyle name="標準 2 4 6 8 2 2" xfId="22528" xr:uid="{00000000-0005-0000-0000-0000414E0000}"/>
    <cellStyle name="標準 2 4 6 8 2 2 2" xfId="32931" xr:uid="{00000000-0005-0000-0000-0000424E0000}"/>
    <cellStyle name="標準 2 4 6 8 2 2 2 2" xfId="53735" xr:uid="{00000000-0005-0000-0000-0000434E0000}"/>
    <cellStyle name="標準 2 4 6 8 2 2 3" xfId="45003" xr:uid="{00000000-0005-0000-0000-0000444E0000}"/>
    <cellStyle name="標準 2 4 6 8 2 3" xfId="28176" xr:uid="{00000000-0005-0000-0000-0000454E0000}"/>
    <cellStyle name="標準 2 4 6 8 2 3 2" xfId="40248" xr:uid="{00000000-0005-0000-0000-0000464E0000}"/>
    <cellStyle name="標準 2 4 6 8 2 4" xfId="37009" xr:uid="{00000000-0005-0000-0000-0000474E0000}"/>
    <cellStyle name="標準 2 4 6 8 2 5" xfId="17261" xr:uid="{00000000-0005-0000-0000-0000484E0000}"/>
    <cellStyle name="標準 2 4 6 8 3" xfId="11667" xr:uid="{00000000-0005-0000-0000-0000494E0000}"/>
    <cellStyle name="標準 2 4 6 8 3 2" xfId="27285" xr:uid="{00000000-0005-0000-0000-00004A4E0000}"/>
    <cellStyle name="標準 2 4 6 8 3 2 2" xfId="48414" xr:uid="{00000000-0005-0000-0000-00004B4E0000}"/>
    <cellStyle name="標準 2 4 6 8 3 3" xfId="39357" xr:uid="{00000000-0005-0000-0000-00004C4E0000}"/>
    <cellStyle name="標準 2 4 6 8 3 4" xfId="16370" xr:uid="{00000000-0005-0000-0000-00004D4E0000}"/>
    <cellStyle name="標準 2 4 6 8 4" xfId="4984" xr:uid="{00000000-0005-0000-0000-00004E4E0000}"/>
    <cellStyle name="標準 2 4 6 8 4 2" xfId="28862" xr:uid="{00000000-0005-0000-0000-00004F4E0000}"/>
    <cellStyle name="標準 2 4 6 8 4 2 2" xfId="49666" xr:uid="{00000000-0005-0000-0000-0000504E0000}"/>
    <cellStyle name="標準 2 4 6 8 4 3" xfId="40934" xr:uid="{00000000-0005-0000-0000-0000514E0000}"/>
    <cellStyle name="標準 2 4 6 8 4 4" xfId="17961" xr:uid="{00000000-0005-0000-0000-0000524E0000}"/>
    <cellStyle name="標準 2 4 6 8 5" xfId="20925" xr:uid="{00000000-0005-0000-0000-0000534E0000}"/>
    <cellStyle name="標準 2 4 6 8 5 2" xfId="31330" xr:uid="{00000000-0005-0000-0000-0000544E0000}"/>
    <cellStyle name="標準 2 4 6 8 5 2 2" xfId="52134" xr:uid="{00000000-0005-0000-0000-0000554E0000}"/>
    <cellStyle name="標準 2 4 6 8 5 3" xfId="43402" xr:uid="{00000000-0005-0000-0000-0000564E0000}"/>
    <cellStyle name="標準 2 4 6 8 6" xfId="25828" xr:uid="{00000000-0005-0000-0000-0000574E0000}"/>
    <cellStyle name="標準 2 4 6 8 6 2" xfId="37900" xr:uid="{00000000-0005-0000-0000-0000584E0000}"/>
    <cellStyle name="標準 2 4 6 8 7" xfId="36118" xr:uid="{00000000-0005-0000-0000-0000594E0000}"/>
    <cellStyle name="標準 2 4 6 8 8" xfId="14911" xr:uid="{00000000-0005-0000-0000-00005A4E0000}"/>
    <cellStyle name="標準 2 4 6 8 9" xfId="56608" xr:uid="{00000000-0005-0000-0000-00005B4E0000}"/>
    <cellStyle name="標準 2 4 6 9" xfId="1472" xr:uid="{00000000-0005-0000-0000-00005C4E0000}"/>
    <cellStyle name="標準 2 4 6 9 2" xfId="12397" xr:uid="{00000000-0005-0000-0000-00005D4E0000}"/>
    <cellStyle name="標準 2 4 6 9 2 2" xfId="27397" xr:uid="{00000000-0005-0000-0000-00005E4E0000}"/>
    <cellStyle name="標準 2 4 6 9 2 2 2" xfId="48526" xr:uid="{00000000-0005-0000-0000-00005F4E0000}"/>
    <cellStyle name="標準 2 4 6 9 2 3" xfId="39469" xr:uid="{00000000-0005-0000-0000-0000604E0000}"/>
    <cellStyle name="標準 2 4 6 9 2 4" xfId="16482" xr:uid="{00000000-0005-0000-0000-0000614E0000}"/>
    <cellStyle name="標準 2 4 6 9 3" xfId="4091" xr:uid="{00000000-0005-0000-0000-0000624E0000}"/>
    <cellStyle name="標準 2 4 6 9 3 2" xfId="32038" xr:uid="{00000000-0005-0000-0000-0000634E0000}"/>
    <cellStyle name="標準 2 4 6 9 3 2 2" xfId="52842" xr:uid="{00000000-0005-0000-0000-0000644E0000}"/>
    <cellStyle name="標準 2 4 6 9 3 3" xfId="44110" xr:uid="{00000000-0005-0000-0000-0000654E0000}"/>
    <cellStyle name="標準 2 4 6 9 3 4" xfId="21634" xr:uid="{00000000-0005-0000-0000-0000664E0000}"/>
    <cellStyle name="標準 2 4 6 9 4" xfId="25940" xr:uid="{00000000-0005-0000-0000-0000674E0000}"/>
    <cellStyle name="標準 2 4 6 9 4 2" xfId="38012" xr:uid="{00000000-0005-0000-0000-0000684E0000}"/>
    <cellStyle name="標準 2 4 6 9 5" xfId="36230" xr:uid="{00000000-0005-0000-0000-0000694E0000}"/>
    <cellStyle name="標準 2 4 6 9 6" xfId="15023" xr:uid="{00000000-0005-0000-0000-00006A4E0000}"/>
    <cellStyle name="標準 2 4 6 9 7" xfId="56367" xr:uid="{00000000-0005-0000-0000-00006B4E0000}"/>
    <cellStyle name="標準 2 4 7" xfId="308" xr:uid="{00000000-0005-0000-0000-00006C4E0000}"/>
    <cellStyle name="標準 2 4 7 10" xfId="5800" xr:uid="{00000000-0005-0000-0000-00006D4E0000}"/>
    <cellStyle name="標準 2 4 7 10 2" xfId="24188" xr:uid="{00000000-0005-0000-0000-00006E4E0000}"/>
    <cellStyle name="標準 2 4 7 10 2 2" xfId="34590" xr:uid="{00000000-0005-0000-0000-00006F4E0000}"/>
    <cellStyle name="標準 2 4 7 10 2 2 2" xfId="55394" xr:uid="{00000000-0005-0000-0000-0000704E0000}"/>
    <cellStyle name="標準 2 4 7 10 2 3" xfId="46662" xr:uid="{00000000-0005-0000-0000-0000714E0000}"/>
    <cellStyle name="標準 2 4 7 10 3" xfId="26072" xr:uid="{00000000-0005-0000-0000-0000724E0000}"/>
    <cellStyle name="標準 2 4 7 10 3 2" xfId="47543" xr:uid="{00000000-0005-0000-0000-0000734E0000}"/>
    <cellStyle name="標準 2 4 7 10 4" xfId="38144" xr:uid="{00000000-0005-0000-0000-0000744E0000}"/>
    <cellStyle name="標準 2 4 7 10 5" xfId="15155" xr:uid="{00000000-0005-0000-0000-0000754E0000}"/>
    <cellStyle name="標準 2 4 7 11" xfId="3225" xr:uid="{00000000-0005-0000-0000-0000764E0000}"/>
    <cellStyle name="標準 2 4 7 11 2" xfId="24957" xr:uid="{00000000-0005-0000-0000-0000774E0000}"/>
    <cellStyle name="標準 2 4 7 11 2 2" xfId="35359" xr:uid="{00000000-0005-0000-0000-0000784E0000}"/>
    <cellStyle name="標準 2 4 7 11 2 2 2" xfId="56163" xr:uid="{00000000-0005-0000-0000-0000794E0000}"/>
    <cellStyle name="標準 2 4 7 11 2 3" xfId="47431" xr:uid="{00000000-0005-0000-0000-00007A4E0000}"/>
    <cellStyle name="標準 2 4 7 11 3" xfId="26204" xr:uid="{00000000-0005-0000-0000-00007B4E0000}"/>
    <cellStyle name="標準 2 4 7 11 3 2" xfId="47675" xr:uid="{00000000-0005-0000-0000-00007C4E0000}"/>
    <cellStyle name="標準 2 4 7 11 4" xfId="38276" xr:uid="{00000000-0005-0000-0000-00007D4E0000}"/>
    <cellStyle name="標準 2 4 7 11 5" xfId="15288" xr:uid="{00000000-0005-0000-0000-00007E4E0000}"/>
    <cellStyle name="標準 2 4 7 12" xfId="15734" xr:uid="{00000000-0005-0000-0000-00007F4E0000}"/>
    <cellStyle name="標準 2 4 7 12 2" xfId="26649" xr:uid="{00000000-0005-0000-0000-0000804E0000}"/>
    <cellStyle name="標準 2 4 7 12 2 2" xfId="47778" xr:uid="{00000000-0005-0000-0000-0000814E0000}"/>
    <cellStyle name="標準 2 4 7 12 3" xfId="38721" xr:uid="{00000000-0005-0000-0000-0000824E0000}"/>
    <cellStyle name="標準 2 4 7 13" xfId="17393" xr:uid="{00000000-0005-0000-0000-0000834E0000}"/>
    <cellStyle name="標準 2 4 7 13 2" xfId="28308" xr:uid="{00000000-0005-0000-0000-0000844E0000}"/>
    <cellStyle name="標準 2 4 7 13 2 2" xfId="49112" xr:uid="{00000000-0005-0000-0000-0000854E0000}"/>
    <cellStyle name="標準 2 4 7 13 3" xfId="40380" xr:uid="{00000000-0005-0000-0000-0000864E0000}"/>
    <cellStyle name="標準 2 4 7 14" xfId="18901" xr:uid="{00000000-0005-0000-0000-0000874E0000}"/>
    <cellStyle name="標準 2 4 7 14 2" xfId="29793" xr:uid="{00000000-0005-0000-0000-0000884E0000}"/>
    <cellStyle name="標準 2 4 7 14 2 2" xfId="50597" xr:uid="{00000000-0005-0000-0000-0000894E0000}"/>
    <cellStyle name="標準 2 4 7 14 3" xfId="41865" xr:uid="{00000000-0005-0000-0000-00008A4E0000}"/>
    <cellStyle name="標準 2 4 7 15" xfId="18993" xr:uid="{00000000-0005-0000-0000-00008B4E0000}"/>
    <cellStyle name="標準 2 4 7 15 2" xfId="29885" xr:uid="{00000000-0005-0000-0000-00008C4E0000}"/>
    <cellStyle name="標準 2 4 7 15 2 2" xfId="50689" xr:uid="{00000000-0005-0000-0000-00008D4E0000}"/>
    <cellStyle name="標準 2 4 7 15 3" xfId="41957" xr:uid="{00000000-0005-0000-0000-00008E4E0000}"/>
    <cellStyle name="標準 2 4 7 16" xfId="25069" xr:uid="{00000000-0005-0000-0000-00008F4E0000}"/>
    <cellStyle name="標準 2 4 7 16 2" xfId="37141" xr:uid="{00000000-0005-0000-0000-0000904E0000}"/>
    <cellStyle name="標準 2 4 7 17" xfId="35482" xr:uid="{00000000-0005-0000-0000-0000914E0000}"/>
    <cellStyle name="標準 2 4 7 18" xfId="14151" xr:uid="{00000000-0005-0000-0000-0000924E0000}"/>
    <cellStyle name="標準 2 4 7 19" xfId="56275" xr:uid="{00000000-0005-0000-0000-0000934E0000}"/>
    <cellStyle name="標準 2 4 7 2" xfId="425" xr:uid="{00000000-0005-0000-0000-0000944E0000}"/>
    <cellStyle name="標準 2 4 7 2 10" xfId="25292" xr:uid="{00000000-0005-0000-0000-0000954E0000}"/>
    <cellStyle name="標準 2 4 7 2 10 2" xfId="37364" xr:uid="{00000000-0005-0000-0000-0000964E0000}"/>
    <cellStyle name="標準 2 4 7 2 11" xfId="35582" xr:uid="{00000000-0005-0000-0000-0000974E0000}"/>
    <cellStyle name="標準 2 4 7 2 12" xfId="14375" xr:uid="{00000000-0005-0000-0000-0000984E0000}"/>
    <cellStyle name="標準 2 4 7 2 13" xfId="56498" xr:uid="{00000000-0005-0000-0000-0000994E0000}"/>
    <cellStyle name="標準 2 4 7 2 2" xfId="1059" xr:uid="{00000000-0005-0000-0000-00009A4E0000}"/>
    <cellStyle name="標準 2 4 7 2 2 10" xfId="57080" xr:uid="{00000000-0005-0000-0000-00009B4E0000}"/>
    <cellStyle name="標準 2 4 7 2 2 2" xfId="2843" xr:uid="{00000000-0005-0000-0000-00009C4E0000}"/>
    <cellStyle name="標準 2 4 7 2 2 2 2" xfId="13769" xr:uid="{00000000-0005-0000-0000-00009D4E0000}"/>
    <cellStyle name="標準 2 4 7 2 2 2 2 2" xfId="22999" xr:uid="{00000000-0005-0000-0000-00009E4E0000}"/>
    <cellStyle name="標準 2 4 7 2 2 2 2 2 2" xfId="33402" xr:uid="{00000000-0005-0000-0000-00009F4E0000}"/>
    <cellStyle name="標準 2 4 7 2 2 2 2 2 2 2" xfId="54206" xr:uid="{00000000-0005-0000-0000-0000A04E0000}"/>
    <cellStyle name="標準 2 4 7 2 2 2 2 2 3" xfId="45474" xr:uid="{00000000-0005-0000-0000-0000A14E0000}"/>
    <cellStyle name="標準 2 4 7 2 2 2 2 3" xfId="29333" xr:uid="{00000000-0005-0000-0000-0000A24E0000}"/>
    <cellStyle name="標準 2 4 7 2 2 2 2 3 2" xfId="50137" xr:uid="{00000000-0005-0000-0000-0000A34E0000}"/>
    <cellStyle name="標準 2 4 7 2 2 2 2 4" xfId="41405" xr:uid="{00000000-0005-0000-0000-0000A44E0000}"/>
    <cellStyle name="標準 2 4 7 2 2 2 2 5" xfId="18436" xr:uid="{00000000-0005-0000-0000-0000A54E0000}"/>
    <cellStyle name="標準 2 4 7 2 2 2 3" xfId="11987" xr:uid="{00000000-0005-0000-0000-0000A64E0000}"/>
    <cellStyle name="標準 2 4 7 2 2 2 3 2" xfId="31625" xr:uid="{00000000-0005-0000-0000-0000A74E0000}"/>
    <cellStyle name="標準 2 4 7 2 2 2 3 2 2" xfId="52429" xr:uid="{00000000-0005-0000-0000-0000A84E0000}"/>
    <cellStyle name="標準 2 4 7 2 2 2 3 3" xfId="43697" xr:uid="{00000000-0005-0000-0000-0000A94E0000}"/>
    <cellStyle name="標準 2 4 7 2 2 2 3 4" xfId="21221" xr:uid="{00000000-0005-0000-0000-0000AA4E0000}"/>
    <cellStyle name="標準 2 4 7 2 2 2 4" xfId="5455" xr:uid="{00000000-0005-0000-0000-0000AB4E0000}"/>
    <cellStyle name="標準 2 4 7 2 2 2 4 2" xfId="48769" xr:uid="{00000000-0005-0000-0000-0000AC4E0000}"/>
    <cellStyle name="標準 2 4 7 2 2 2 4 3" xfId="27640" xr:uid="{00000000-0005-0000-0000-0000AD4E0000}"/>
    <cellStyle name="標準 2 4 7 2 2 2 5" xfId="39712" xr:uid="{00000000-0005-0000-0000-0000AE4E0000}"/>
    <cellStyle name="標準 2 4 7 2 2 2 6" xfId="16725" xr:uid="{00000000-0005-0000-0000-0000AF4E0000}"/>
    <cellStyle name="標準 2 4 7 2 2 3" xfId="1950" xr:uid="{00000000-0005-0000-0000-0000B04E0000}"/>
    <cellStyle name="標準 2 4 7 2 2 3 2" xfId="12876" xr:uid="{00000000-0005-0000-0000-0000B14E0000}"/>
    <cellStyle name="標準 2 4 7 2 2 3 2 2" xfId="32509" xr:uid="{00000000-0005-0000-0000-0000B24E0000}"/>
    <cellStyle name="標準 2 4 7 2 2 3 2 2 2" xfId="53313" xr:uid="{00000000-0005-0000-0000-0000B34E0000}"/>
    <cellStyle name="標準 2 4 7 2 2 3 2 3" xfId="44581" xr:uid="{00000000-0005-0000-0000-0000B44E0000}"/>
    <cellStyle name="標準 2 4 7 2 2 3 2 4" xfId="22106" xr:uid="{00000000-0005-0000-0000-0000B54E0000}"/>
    <cellStyle name="標準 2 4 7 2 2 3 3" xfId="4562" xr:uid="{00000000-0005-0000-0000-0000B64E0000}"/>
    <cellStyle name="標準 2 4 7 2 2 3 3 2" xfId="49556" xr:uid="{00000000-0005-0000-0000-0000B74E0000}"/>
    <cellStyle name="標準 2 4 7 2 2 3 3 3" xfId="28752" xr:uid="{00000000-0005-0000-0000-0000B84E0000}"/>
    <cellStyle name="標準 2 4 7 2 2 3 4" xfId="40824" xr:uid="{00000000-0005-0000-0000-0000B94E0000}"/>
    <cellStyle name="標準 2 4 7 2 2 3 5" xfId="17837" xr:uid="{00000000-0005-0000-0000-0000BA4E0000}"/>
    <cellStyle name="標準 2 4 7 2 2 4" xfId="9299" xr:uid="{00000000-0005-0000-0000-0000BB4E0000}"/>
    <cellStyle name="標準 2 4 7 2 2 4 2" xfId="34196" xr:uid="{00000000-0005-0000-0000-0000BC4E0000}"/>
    <cellStyle name="標準 2 4 7 2 2 4 2 2" xfId="55000" xr:uid="{00000000-0005-0000-0000-0000BD4E0000}"/>
    <cellStyle name="標準 2 4 7 2 2 4 3" xfId="46268" xr:uid="{00000000-0005-0000-0000-0000BE4E0000}"/>
    <cellStyle name="標準 2 4 7 2 2 4 4" xfId="23794" xr:uid="{00000000-0005-0000-0000-0000BF4E0000}"/>
    <cellStyle name="標準 2 4 7 2 2 5" xfId="3678" xr:uid="{00000000-0005-0000-0000-0000C04E0000}"/>
    <cellStyle name="標準 2 4 7 2 2 5 2" xfId="34982" xr:uid="{00000000-0005-0000-0000-0000C14E0000}"/>
    <cellStyle name="標準 2 4 7 2 2 5 2 2" xfId="55786" xr:uid="{00000000-0005-0000-0000-0000C24E0000}"/>
    <cellStyle name="標準 2 4 7 2 2 5 3" xfId="47054" xr:uid="{00000000-0005-0000-0000-0000C34E0000}"/>
    <cellStyle name="標準 2 4 7 2 2 5 4" xfId="24580" xr:uid="{00000000-0005-0000-0000-0000C44E0000}"/>
    <cellStyle name="標準 2 4 7 2 2 6" xfId="19818" xr:uid="{00000000-0005-0000-0000-0000C54E0000}"/>
    <cellStyle name="標準 2 4 7 2 2 7" xfId="26264" xr:uid="{00000000-0005-0000-0000-0000C64E0000}"/>
    <cellStyle name="標準 2 4 7 2 2 7 2" xfId="38336" xr:uid="{00000000-0005-0000-0000-0000C74E0000}"/>
    <cellStyle name="標準 2 4 7 2 2 8" xfId="36473" xr:uid="{00000000-0005-0000-0000-0000C84E0000}"/>
    <cellStyle name="標準 2 4 7 2 2 9" xfId="15348" xr:uid="{00000000-0005-0000-0000-0000C94E0000}"/>
    <cellStyle name="標準 2 4 7 2 3" xfId="1381" xr:uid="{00000000-0005-0000-0000-0000CA4E0000}"/>
    <cellStyle name="標準 2 4 7 2 3 2" xfId="3114" xr:uid="{00000000-0005-0000-0000-0000CB4E0000}"/>
    <cellStyle name="標準 2 4 7 2 3 2 2" xfId="14040" xr:uid="{00000000-0005-0000-0000-0000CC4E0000}"/>
    <cellStyle name="標準 2 4 7 2 3 2 2 2" xfId="33673" xr:uid="{00000000-0005-0000-0000-0000CD4E0000}"/>
    <cellStyle name="標準 2 4 7 2 3 2 2 2 2" xfId="54477" xr:uid="{00000000-0005-0000-0000-0000CE4E0000}"/>
    <cellStyle name="標準 2 4 7 2 3 2 2 3" xfId="45745" xr:uid="{00000000-0005-0000-0000-0000CF4E0000}"/>
    <cellStyle name="標準 2 4 7 2 3 2 2 4" xfId="23270" xr:uid="{00000000-0005-0000-0000-0000D04E0000}"/>
    <cellStyle name="標準 2 4 7 2 3 2 3" xfId="12309" xr:uid="{00000000-0005-0000-0000-0000D14E0000}"/>
    <cellStyle name="標準 2 4 7 2 3 2 3 2" xfId="31947" xr:uid="{00000000-0005-0000-0000-0000D24E0000}"/>
    <cellStyle name="標準 2 4 7 2 3 2 3 2 2" xfId="52751" xr:uid="{00000000-0005-0000-0000-0000D34E0000}"/>
    <cellStyle name="標準 2 4 7 2 3 2 3 3" xfId="44019" xr:uid="{00000000-0005-0000-0000-0000D44E0000}"/>
    <cellStyle name="標準 2 4 7 2 3 2 3 4" xfId="21543" xr:uid="{00000000-0005-0000-0000-0000D54E0000}"/>
    <cellStyle name="標準 2 4 7 2 3 2 4" xfId="5726" xr:uid="{00000000-0005-0000-0000-0000D64E0000}"/>
    <cellStyle name="標準 2 4 7 2 3 2 4 2" xfId="50408" xr:uid="{00000000-0005-0000-0000-0000D74E0000}"/>
    <cellStyle name="標準 2 4 7 2 3 2 4 3" xfId="29604" xr:uid="{00000000-0005-0000-0000-0000D84E0000}"/>
    <cellStyle name="標準 2 4 7 2 3 2 5" xfId="41676" xr:uid="{00000000-0005-0000-0000-0000D94E0000}"/>
    <cellStyle name="標準 2 4 7 2 3 2 6" xfId="18707" xr:uid="{00000000-0005-0000-0000-0000DA4E0000}"/>
    <cellStyle name="標準 2 4 7 2 3 3" xfId="2221" xr:uid="{00000000-0005-0000-0000-0000DB4E0000}"/>
    <cellStyle name="標準 2 4 7 2 3 3 2" xfId="13147" xr:uid="{00000000-0005-0000-0000-0000DC4E0000}"/>
    <cellStyle name="標準 2 4 7 2 3 3 2 2" xfId="53584" xr:uid="{00000000-0005-0000-0000-0000DD4E0000}"/>
    <cellStyle name="標準 2 4 7 2 3 3 2 3" xfId="32780" xr:uid="{00000000-0005-0000-0000-0000DE4E0000}"/>
    <cellStyle name="標準 2 4 7 2 3 3 3" xfId="4833" xr:uid="{00000000-0005-0000-0000-0000DF4E0000}"/>
    <cellStyle name="標準 2 4 7 2 3 3 3 2" xfId="44852" xr:uid="{00000000-0005-0000-0000-0000E04E0000}"/>
    <cellStyle name="標準 2 4 7 2 3 3 4" xfId="22377" xr:uid="{00000000-0005-0000-0000-0000E14E0000}"/>
    <cellStyle name="標準 2 4 7 2 3 4" xfId="9298" xr:uid="{00000000-0005-0000-0000-0000E24E0000}"/>
    <cellStyle name="標準 2 4 7 2 3 5" xfId="4000" xr:uid="{00000000-0005-0000-0000-0000E34E0000}"/>
    <cellStyle name="標準 2 4 7 2 3 5 2" xfId="47878" xr:uid="{00000000-0005-0000-0000-0000E44E0000}"/>
    <cellStyle name="標準 2 4 7 2 3 5 3" xfId="26749" xr:uid="{00000000-0005-0000-0000-0000E54E0000}"/>
    <cellStyle name="標準 2 4 7 2 3 6" xfId="38821" xr:uid="{00000000-0005-0000-0000-0000E64E0000}"/>
    <cellStyle name="標準 2 4 7 2 3 7" xfId="15834" xr:uid="{00000000-0005-0000-0000-0000E74E0000}"/>
    <cellStyle name="標準 2 4 7 2 3 8" xfId="57351" xr:uid="{00000000-0005-0000-0000-0000E84E0000}"/>
    <cellStyle name="標準 2 4 7 2 4" xfId="877" xr:uid="{00000000-0005-0000-0000-0000E94E0000}"/>
    <cellStyle name="標準 2 4 7 2 4 2" xfId="2716" xr:uid="{00000000-0005-0000-0000-0000EA4E0000}"/>
    <cellStyle name="標準 2 4 7 2 4 2 2" xfId="13642" xr:uid="{00000000-0005-0000-0000-0000EB4E0000}"/>
    <cellStyle name="標準 2 4 7 2 4 2 2 2" xfId="54079" xr:uid="{00000000-0005-0000-0000-0000EC4E0000}"/>
    <cellStyle name="標準 2 4 7 2 4 2 2 3" xfId="33275" xr:uid="{00000000-0005-0000-0000-0000ED4E0000}"/>
    <cellStyle name="標準 2 4 7 2 4 2 3" xfId="5328" xr:uid="{00000000-0005-0000-0000-0000EE4E0000}"/>
    <cellStyle name="標準 2 4 7 2 4 2 3 2" xfId="45347" xr:uid="{00000000-0005-0000-0000-0000EF4E0000}"/>
    <cellStyle name="標準 2 4 7 2 4 2 4" xfId="22872" xr:uid="{00000000-0005-0000-0000-0000F04E0000}"/>
    <cellStyle name="標準 2 4 7 2 4 3" xfId="1823" xr:uid="{00000000-0005-0000-0000-0000F14E0000}"/>
    <cellStyle name="標準 2 4 7 2 4 3 2" xfId="12749" xr:uid="{00000000-0005-0000-0000-0000F24E0000}"/>
    <cellStyle name="標準 2 4 7 2 4 3 2 2" xfId="53186" xr:uid="{00000000-0005-0000-0000-0000F34E0000}"/>
    <cellStyle name="標準 2 4 7 2 4 3 2 3" xfId="32382" xr:uid="{00000000-0005-0000-0000-0000F44E0000}"/>
    <cellStyle name="標準 2 4 7 2 4 3 3" xfId="4435" xr:uid="{00000000-0005-0000-0000-0000F54E0000}"/>
    <cellStyle name="標準 2 4 7 2 4 3 3 2" xfId="44454" xr:uid="{00000000-0005-0000-0000-0000F64E0000}"/>
    <cellStyle name="標準 2 4 7 2 4 3 4" xfId="21979" xr:uid="{00000000-0005-0000-0000-0000F74E0000}"/>
    <cellStyle name="標準 2 4 7 2 4 4" xfId="7631" xr:uid="{00000000-0005-0000-0000-0000F84E0000}"/>
    <cellStyle name="標準 2 4 7 2 4 5" xfId="3496" xr:uid="{00000000-0005-0000-0000-0000F94E0000}"/>
    <cellStyle name="標準 2 4 7 2 4 5 2" xfId="50010" xr:uid="{00000000-0005-0000-0000-0000FA4E0000}"/>
    <cellStyle name="標準 2 4 7 2 4 5 3" xfId="29206" xr:uid="{00000000-0005-0000-0000-0000FB4E0000}"/>
    <cellStyle name="標準 2 4 7 2 4 6" xfId="41278" xr:uid="{00000000-0005-0000-0000-0000FC4E0000}"/>
    <cellStyle name="標準 2 4 7 2 4 7" xfId="18309" xr:uid="{00000000-0005-0000-0000-0000FD4E0000}"/>
    <cellStyle name="標準 2 4 7 2 4 8" xfId="56953" xr:uid="{00000000-0005-0000-0000-0000FE4E0000}"/>
    <cellStyle name="標準 2 4 7 2 5" xfId="2452" xr:uid="{00000000-0005-0000-0000-0000FF4E0000}"/>
    <cellStyle name="標準 2 4 7 2 5 2" xfId="13378" xr:uid="{00000000-0005-0000-0000-0000004F0000}"/>
    <cellStyle name="標準 2 4 7 2 5 2 2" xfId="33011" xr:uid="{00000000-0005-0000-0000-0000014F0000}"/>
    <cellStyle name="標準 2 4 7 2 5 2 2 2" xfId="53815" xr:uid="{00000000-0005-0000-0000-0000024F0000}"/>
    <cellStyle name="標準 2 4 7 2 5 2 3" xfId="45083" xr:uid="{00000000-0005-0000-0000-0000034F0000}"/>
    <cellStyle name="標準 2 4 7 2 5 2 4" xfId="22608" xr:uid="{00000000-0005-0000-0000-0000044F0000}"/>
    <cellStyle name="標準 2 4 7 2 5 3" xfId="11805" xr:uid="{00000000-0005-0000-0000-0000054F0000}"/>
    <cellStyle name="標準 2 4 7 2 5 3 2" xfId="31443" xr:uid="{00000000-0005-0000-0000-0000064F0000}"/>
    <cellStyle name="標準 2 4 7 2 5 3 2 2" xfId="52247" xr:uid="{00000000-0005-0000-0000-0000074F0000}"/>
    <cellStyle name="標準 2 4 7 2 5 3 3" xfId="43515" xr:uid="{00000000-0005-0000-0000-0000084F0000}"/>
    <cellStyle name="標準 2 4 7 2 5 3 4" xfId="21039" xr:uid="{00000000-0005-0000-0000-0000094F0000}"/>
    <cellStyle name="標準 2 4 7 2 5 4" xfId="5064" xr:uid="{00000000-0005-0000-0000-00000A4F0000}"/>
    <cellStyle name="標準 2 4 7 2 5 4 2" xfId="49746" xr:uid="{00000000-0005-0000-0000-00000B4F0000}"/>
    <cellStyle name="標準 2 4 7 2 5 4 3" xfId="28942" xr:uid="{00000000-0005-0000-0000-00000C4F0000}"/>
    <cellStyle name="標準 2 4 7 2 5 5" xfId="41014" xr:uid="{00000000-0005-0000-0000-00000D4F0000}"/>
    <cellStyle name="標準 2 4 7 2 5 6" xfId="18041" xr:uid="{00000000-0005-0000-0000-00000E4F0000}"/>
    <cellStyle name="標準 2 4 7 2 5 7" xfId="56688" xr:uid="{00000000-0005-0000-0000-00000F4F0000}"/>
    <cellStyle name="標準 2 4 7 2 6" xfId="1553" xr:uid="{00000000-0005-0000-0000-0000104F0000}"/>
    <cellStyle name="標準 2 4 7 2 6 2" xfId="12477" xr:uid="{00000000-0005-0000-0000-0000114F0000}"/>
    <cellStyle name="標準 2 4 7 2 6 2 2" xfId="32118" xr:uid="{00000000-0005-0000-0000-0000124F0000}"/>
    <cellStyle name="標準 2 4 7 2 6 2 2 2" xfId="52922" xr:uid="{00000000-0005-0000-0000-0000134F0000}"/>
    <cellStyle name="標準 2 4 7 2 6 2 3" xfId="44190" xr:uid="{00000000-0005-0000-0000-0000144F0000}"/>
    <cellStyle name="標準 2 4 7 2 6 2 4" xfId="21714" xr:uid="{00000000-0005-0000-0000-0000154F0000}"/>
    <cellStyle name="標準 2 4 7 2 6 3" xfId="4171" xr:uid="{00000000-0005-0000-0000-0000164F0000}"/>
    <cellStyle name="標準 2 4 7 2 6 3 2" xfId="49223" xr:uid="{00000000-0005-0000-0000-0000174F0000}"/>
    <cellStyle name="標準 2 4 7 2 6 3 3" xfId="28419" xr:uid="{00000000-0005-0000-0000-0000184F0000}"/>
    <cellStyle name="標準 2 4 7 2 6 4" xfId="40491" xr:uid="{00000000-0005-0000-0000-0000194F0000}"/>
    <cellStyle name="標準 2 4 7 2 6 5" xfId="17504" xr:uid="{00000000-0005-0000-0000-00001A4F0000}"/>
    <cellStyle name="標準 2 4 7 2 7" xfId="6157" xr:uid="{00000000-0005-0000-0000-00001B4F0000}"/>
    <cellStyle name="標準 2 4 7 2 7 2" xfId="33864" xr:uid="{00000000-0005-0000-0000-00001C4F0000}"/>
    <cellStyle name="標準 2 4 7 2 7 2 2" xfId="54668" xr:uid="{00000000-0005-0000-0000-00001D4F0000}"/>
    <cellStyle name="標準 2 4 7 2 7 3" xfId="45936" xr:uid="{00000000-0005-0000-0000-00001E4F0000}"/>
    <cellStyle name="標準 2 4 7 2 7 4" xfId="23461" xr:uid="{00000000-0005-0000-0000-00001F4F0000}"/>
    <cellStyle name="標準 2 4 7 2 8" xfId="3298" xr:uid="{00000000-0005-0000-0000-0000204F0000}"/>
    <cellStyle name="標準 2 4 7 2 8 2" xfId="34650" xr:uid="{00000000-0005-0000-0000-0000214F0000}"/>
    <cellStyle name="標準 2 4 7 2 8 2 2" xfId="55454" xr:uid="{00000000-0005-0000-0000-0000224F0000}"/>
    <cellStyle name="標準 2 4 7 2 8 3" xfId="46722" xr:uid="{00000000-0005-0000-0000-0000234F0000}"/>
    <cellStyle name="標準 2 4 7 2 8 4" xfId="24248" xr:uid="{00000000-0005-0000-0000-0000244F0000}"/>
    <cellStyle name="標準 2 4 7 2 9" xfId="19279" xr:uid="{00000000-0005-0000-0000-0000254F0000}"/>
    <cellStyle name="標準 2 4 7 2 9 2" xfId="30163" xr:uid="{00000000-0005-0000-0000-0000264F0000}"/>
    <cellStyle name="標準 2 4 7 2 9 2 2" xfId="50967" xr:uid="{00000000-0005-0000-0000-0000274F0000}"/>
    <cellStyle name="標準 2 4 7 2 9 3" xfId="42235" xr:uid="{00000000-0005-0000-0000-0000284F0000}"/>
    <cellStyle name="標準 2 4 7 3" xfId="1177" xr:uid="{00000000-0005-0000-0000-0000294F0000}"/>
    <cellStyle name="標準 2 4 7 3 10" xfId="35693" xr:uid="{00000000-0005-0000-0000-00002A4F0000}"/>
    <cellStyle name="標準 2 4 7 3 11" xfId="14486" xr:uid="{00000000-0005-0000-0000-00002B4F0000}"/>
    <cellStyle name="標準 2 4 7 3 12" xfId="56768" xr:uid="{00000000-0005-0000-0000-00002C4F0000}"/>
    <cellStyle name="標準 2 4 7 3 2" xfId="2037" xr:uid="{00000000-0005-0000-0000-00002D4F0000}"/>
    <cellStyle name="標準 2 4 7 3 2 10" xfId="57167" xr:uid="{00000000-0005-0000-0000-00002E4F0000}"/>
    <cellStyle name="標準 2 4 7 3 2 2" xfId="2930" xr:uid="{00000000-0005-0000-0000-00002F4F0000}"/>
    <cellStyle name="標準 2 4 7 3 2 2 2" xfId="13856" xr:uid="{00000000-0005-0000-0000-0000304F0000}"/>
    <cellStyle name="標準 2 4 7 3 2 2 2 2" xfId="33489" xr:uid="{00000000-0005-0000-0000-0000314F0000}"/>
    <cellStyle name="標準 2 4 7 3 2 2 2 2 2" xfId="54293" xr:uid="{00000000-0005-0000-0000-0000324F0000}"/>
    <cellStyle name="標準 2 4 7 3 2 2 2 3" xfId="45561" xr:uid="{00000000-0005-0000-0000-0000334F0000}"/>
    <cellStyle name="標準 2 4 7 3 2 2 2 4" xfId="23086" xr:uid="{00000000-0005-0000-0000-0000344F0000}"/>
    <cellStyle name="標準 2 4 7 3 2 2 3" xfId="5542" xr:uid="{00000000-0005-0000-0000-0000354F0000}"/>
    <cellStyle name="標準 2 4 7 3 2 2 3 2" xfId="48880" xr:uid="{00000000-0005-0000-0000-0000364F0000}"/>
    <cellStyle name="標準 2 4 7 3 2 2 3 3" xfId="27751" xr:uid="{00000000-0005-0000-0000-0000374F0000}"/>
    <cellStyle name="標準 2 4 7 3 2 2 4" xfId="39823" xr:uid="{00000000-0005-0000-0000-0000384F0000}"/>
    <cellStyle name="標準 2 4 7 3 2 2 5" xfId="16836" xr:uid="{00000000-0005-0000-0000-0000394F0000}"/>
    <cellStyle name="標準 2 4 7 3 2 3" xfId="12963" xr:uid="{00000000-0005-0000-0000-00003A4F0000}"/>
    <cellStyle name="標準 2 4 7 3 2 3 2" xfId="22193" xr:uid="{00000000-0005-0000-0000-00003B4F0000}"/>
    <cellStyle name="標準 2 4 7 3 2 3 2 2" xfId="32596" xr:uid="{00000000-0005-0000-0000-00003C4F0000}"/>
    <cellStyle name="標準 2 4 7 3 2 3 2 2 2" xfId="53400" xr:uid="{00000000-0005-0000-0000-00003D4F0000}"/>
    <cellStyle name="標準 2 4 7 3 2 3 2 3" xfId="44668" xr:uid="{00000000-0005-0000-0000-00003E4F0000}"/>
    <cellStyle name="標準 2 4 7 3 2 3 3" xfId="29420" xr:uid="{00000000-0005-0000-0000-00003F4F0000}"/>
    <cellStyle name="標準 2 4 7 3 2 3 3 2" xfId="50224" xr:uid="{00000000-0005-0000-0000-0000404F0000}"/>
    <cellStyle name="標準 2 4 7 3 2 3 4" xfId="41492" xr:uid="{00000000-0005-0000-0000-0000414F0000}"/>
    <cellStyle name="標準 2 4 7 3 2 3 5" xfId="18523" xr:uid="{00000000-0005-0000-0000-0000424F0000}"/>
    <cellStyle name="標準 2 4 7 3 2 4" xfId="9300" xr:uid="{00000000-0005-0000-0000-0000434F0000}"/>
    <cellStyle name="標準 2 4 7 3 2 4 2" xfId="34256" xr:uid="{00000000-0005-0000-0000-0000444F0000}"/>
    <cellStyle name="標準 2 4 7 3 2 4 2 2" xfId="55060" xr:uid="{00000000-0005-0000-0000-0000454F0000}"/>
    <cellStyle name="標準 2 4 7 3 2 4 3" xfId="46328" xr:uid="{00000000-0005-0000-0000-0000464F0000}"/>
    <cellStyle name="標準 2 4 7 3 2 4 4" xfId="23854" xr:uid="{00000000-0005-0000-0000-0000474F0000}"/>
    <cellStyle name="標準 2 4 7 3 2 5" xfId="4649" xr:uid="{00000000-0005-0000-0000-0000484F0000}"/>
    <cellStyle name="標準 2 4 7 3 2 5 2" xfId="35042" xr:uid="{00000000-0005-0000-0000-0000494F0000}"/>
    <cellStyle name="標準 2 4 7 3 2 5 2 2" xfId="55846" xr:uid="{00000000-0005-0000-0000-00004A4F0000}"/>
    <cellStyle name="標準 2 4 7 3 2 5 3" xfId="47114" xr:uid="{00000000-0005-0000-0000-00004B4F0000}"/>
    <cellStyle name="標準 2 4 7 3 2 5 4" xfId="24640" xr:uid="{00000000-0005-0000-0000-00004C4F0000}"/>
    <cellStyle name="標準 2 4 7 3 2 6" xfId="19819" xr:uid="{00000000-0005-0000-0000-00004D4F0000}"/>
    <cellStyle name="標準 2 4 7 3 2 7" xfId="26324" xr:uid="{00000000-0005-0000-0000-00004E4F0000}"/>
    <cellStyle name="標準 2 4 7 3 2 7 2" xfId="38396" xr:uid="{00000000-0005-0000-0000-00004F4F0000}"/>
    <cellStyle name="標準 2 4 7 3 2 8" xfId="36584" xr:uid="{00000000-0005-0000-0000-0000504F0000}"/>
    <cellStyle name="標準 2 4 7 3 2 9" xfId="15408" xr:uid="{00000000-0005-0000-0000-0000514F0000}"/>
    <cellStyle name="標準 2 4 7 3 3" xfId="2532" xr:uid="{00000000-0005-0000-0000-0000524F0000}"/>
    <cellStyle name="標準 2 4 7 3 3 2" xfId="13458" xr:uid="{00000000-0005-0000-0000-0000534F0000}"/>
    <cellStyle name="標準 2 4 7 3 3 2 2" xfId="22688" xr:uid="{00000000-0005-0000-0000-0000544F0000}"/>
    <cellStyle name="標準 2 4 7 3 3 2 2 2" xfId="33091" xr:uid="{00000000-0005-0000-0000-0000554F0000}"/>
    <cellStyle name="標準 2 4 7 3 3 2 2 2 2" xfId="53895" xr:uid="{00000000-0005-0000-0000-0000564F0000}"/>
    <cellStyle name="標準 2 4 7 3 3 2 2 3" xfId="45163" xr:uid="{00000000-0005-0000-0000-0000574F0000}"/>
    <cellStyle name="標準 2 4 7 3 3 2 3" xfId="29022" xr:uid="{00000000-0005-0000-0000-0000584F0000}"/>
    <cellStyle name="標準 2 4 7 3 3 2 3 2" xfId="49826" xr:uid="{00000000-0005-0000-0000-0000594F0000}"/>
    <cellStyle name="標準 2 4 7 3 3 2 4" xfId="41094" xr:uid="{00000000-0005-0000-0000-00005A4F0000}"/>
    <cellStyle name="標準 2 4 7 3 3 2 5" xfId="18121" xr:uid="{00000000-0005-0000-0000-00005B4F0000}"/>
    <cellStyle name="標準 2 4 7 3 3 3" xfId="7632" xr:uid="{00000000-0005-0000-0000-00005C4F0000}"/>
    <cellStyle name="標準 2 4 7 3 3 4" xfId="5144" xr:uid="{00000000-0005-0000-0000-00005D4F0000}"/>
    <cellStyle name="標準 2 4 7 3 3 4 2" xfId="47989" xr:uid="{00000000-0005-0000-0000-00005E4F0000}"/>
    <cellStyle name="標準 2 4 7 3 3 4 3" xfId="26860" xr:uid="{00000000-0005-0000-0000-00005F4F0000}"/>
    <cellStyle name="標準 2 4 7 3 3 5" xfId="38932" xr:uid="{00000000-0005-0000-0000-0000604F0000}"/>
    <cellStyle name="標準 2 4 7 3 3 6" xfId="15945" xr:uid="{00000000-0005-0000-0000-0000614F0000}"/>
    <cellStyle name="標準 2 4 7 3 4" xfId="1633" xr:uid="{00000000-0005-0000-0000-0000624F0000}"/>
    <cellStyle name="標準 2 4 7 3 4 2" xfId="12105" xr:uid="{00000000-0005-0000-0000-0000634F0000}"/>
    <cellStyle name="標準 2 4 7 3 4 2 2" xfId="31743" xr:uid="{00000000-0005-0000-0000-0000644F0000}"/>
    <cellStyle name="標準 2 4 7 3 4 2 2 2" xfId="52547" xr:uid="{00000000-0005-0000-0000-0000654F0000}"/>
    <cellStyle name="標準 2 4 7 3 4 2 3" xfId="43815" xr:uid="{00000000-0005-0000-0000-0000664F0000}"/>
    <cellStyle name="標準 2 4 7 3 4 2 4" xfId="21339" xr:uid="{00000000-0005-0000-0000-0000674F0000}"/>
    <cellStyle name="標準 2 4 7 3 4 3" xfId="4251" xr:uid="{00000000-0005-0000-0000-0000684F0000}"/>
    <cellStyle name="標準 2 4 7 3 4 3 2" xfId="49334" xr:uid="{00000000-0005-0000-0000-0000694F0000}"/>
    <cellStyle name="標準 2 4 7 3 4 3 3" xfId="28530" xr:uid="{00000000-0005-0000-0000-00006A4F0000}"/>
    <cellStyle name="標準 2 4 7 3 4 4" xfId="40602" xr:uid="{00000000-0005-0000-0000-00006B4F0000}"/>
    <cellStyle name="標準 2 4 7 3 4 5" xfId="17615" xr:uid="{00000000-0005-0000-0000-00006C4F0000}"/>
    <cellStyle name="標準 2 4 7 3 5" xfId="12557" xr:uid="{00000000-0005-0000-0000-00006D4F0000}"/>
    <cellStyle name="標準 2 4 7 3 5 2" xfId="32198" xr:uid="{00000000-0005-0000-0000-00006E4F0000}"/>
    <cellStyle name="標準 2 4 7 3 5 2 2" xfId="53002" xr:uid="{00000000-0005-0000-0000-00006F4F0000}"/>
    <cellStyle name="標準 2 4 7 3 5 3" xfId="44270" xr:uid="{00000000-0005-0000-0000-0000704F0000}"/>
    <cellStyle name="標準 2 4 7 3 5 4" xfId="21794" xr:uid="{00000000-0005-0000-0000-0000714F0000}"/>
    <cellStyle name="標準 2 4 7 3 6" xfId="6217" xr:uid="{00000000-0005-0000-0000-0000724F0000}"/>
    <cellStyle name="標準 2 4 7 3 6 2" xfId="33924" xr:uid="{00000000-0005-0000-0000-0000734F0000}"/>
    <cellStyle name="標準 2 4 7 3 6 2 2" xfId="54728" xr:uid="{00000000-0005-0000-0000-0000744F0000}"/>
    <cellStyle name="標準 2 4 7 3 6 3" xfId="45996" xr:uid="{00000000-0005-0000-0000-0000754F0000}"/>
    <cellStyle name="標準 2 4 7 3 6 4" xfId="23521" xr:uid="{00000000-0005-0000-0000-0000764F0000}"/>
    <cellStyle name="標準 2 4 7 3 7" xfId="3796" xr:uid="{00000000-0005-0000-0000-0000774F0000}"/>
    <cellStyle name="標準 2 4 7 3 7 2" xfId="34710" xr:uid="{00000000-0005-0000-0000-0000784F0000}"/>
    <cellStyle name="標準 2 4 7 3 7 2 2" xfId="55514" xr:uid="{00000000-0005-0000-0000-0000794F0000}"/>
    <cellStyle name="標準 2 4 7 3 7 3" xfId="46782" xr:uid="{00000000-0005-0000-0000-00007A4F0000}"/>
    <cellStyle name="標準 2 4 7 3 7 4" xfId="24308" xr:uid="{00000000-0005-0000-0000-00007B4F0000}"/>
    <cellStyle name="標準 2 4 7 3 8" xfId="19339" xr:uid="{00000000-0005-0000-0000-00007C4F0000}"/>
    <cellStyle name="標準 2 4 7 3 8 2" xfId="30223" xr:uid="{00000000-0005-0000-0000-00007D4F0000}"/>
    <cellStyle name="標準 2 4 7 3 8 2 2" xfId="51027" xr:uid="{00000000-0005-0000-0000-00007E4F0000}"/>
    <cellStyle name="標準 2 4 7 3 8 3" xfId="42295" xr:uid="{00000000-0005-0000-0000-00007F4F0000}"/>
    <cellStyle name="標準 2 4 7 3 9" xfId="25403" xr:uid="{00000000-0005-0000-0000-0000804F0000}"/>
    <cellStyle name="標準 2 4 7 3 9 2" xfId="37475" xr:uid="{00000000-0005-0000-0000-0000814F0000}"/>
    <cellStyle name="標準 2 4 7 4" xfId="984" xr:uid="{00000000-0005-0000-0000-0000824F0000}"/>
    <cellStyle name="標準 2 4 7 4 10" xfId="14597" xr:uid="{00000000-0005-0000-0000-0000834F0000}"/>
    <cellStyle name="標準 2 4 7 4 11" xfId="56862" xr:uid="{00000000-0005-0000-0000-0000844F0000}"/>
    <cellStyle name="標準 2 4 7 4 2" xfId="2625" xr:uid="{00000000-0005-0000-0000-0000854F0000}"/>
    <cellStyle name="標準 2 4 7 4 2 2" xfId="13551" xr:uid="{00000000-0005-0000-0000-0000864F0000}"/>
    <cellStyle name="標準 2 4 7 4 2 2 2" xfId="22781" xr:uid="{00000000-0005-0000-0000-0000874F0000}"/>
    <cellStyle name="標準 2 4 7 4 2 2 2 2" xfId="33184" xr:uid="{00000000-0005-0000-0000-0000884F0000}"/>
    <cellStyle name="標準 2 4 7 4 2 2 2 2 2" xfId="53988" xr:uid="{00000000-0005-0000-0000-0000894F0000}"/>
    <cellStyle name="標準 2 4 7 4 2 2 2 3" xfId="45256" xr:uid="{00000000-0005-0000-0000-00008A4F0000}"/>
    <cellStyle name="標準 2 4 7 4 2 2 3" xfId="27862" xr:uid="{00000000-0005-0000-0000-00008B4F0000}"/>
    <cellStyle name="標準 2 4 7 4 2 2 3 2" xfId="48971" xr:uid="{00000000-0005-0000-0000-00008C4F0000}"/>
    <cellStyle name="標準 2 4 7 4 2 2 4" xfId="39934" xr:uid="{00000000-0005-0000-0000-00008D4F0000}"/>
    <cellStyle name="標準 2 4 7 4 2 2 5" xfId="16947" xr:uid="{00000000-0005-0000-0000-00008E4F0000}"/>
    <cellStyle name="標準 2 4 7 4 2 3" xfId="9297" xr:uid="{00000000-0005-0000-0000-00008F4F0000}"/>
    <cellStyle name="標準 2 4 7 4 2 3 2" xfId="23945" xr:uid="{00000000-0005-0000-0000-0000904F0000}"/>
    <cellStyle name="標準 2 4 7 4 2 3 2 2" xfId="34347" xr:uid="{00000000-0005-0000-0000-0000914F0000}"/>
    <cellStyle name="標準 2 4 7 4 2 3 2 2 2" xfId="55151" xr:uid="{00000000-0005-0000-0000-0000924F0000}"/>
    <cellStyle name="標準 2 4 7 4 2 3 2 3" xfId="46419" xr:uid="{00000000-0005-0000-0000-0000934F0000}"/>
    <cellStyle name="標準 2 4 7 4 2 3 3" xfId="29115" xr:uid="{00000000-0005-0000-0000-0000944F0000}"/>
    <cellStyle name="標準 2 4 7 4 2 3 3 2" xfId="49919" xr:uid="{00000000-0005-0000-0000-0000954F0000}"/>
    <cellStyle name="標準 2 4 7 4 2 3 4" xfId="41187" xr:uid="{00000000-0005-0000-0000-0000964F0000}"/>
    <cellStyle name="標準 2 4 7 4 2 3 5" xfId="18215" xr:uid="{00000000-0005-0000-0000-0000974F0000}"/>
    <cellStyle name="標準 2 4 7 4 2 4" xfId="5237" xr:uid="{00000000-0005-0000-0000-0000984F0000}"/>
    <cellStyle name="標準 2 4 7 4 2 4 2" xfId="35133" xr:uid="{00000000-0005-0000-0000-0000994F0000}"/>
    <cellStyle name="標準 2 4 7 4 2 4 2 2" xfId="55937" xr:uid="{00000000-0005-0000-0000-00009A4F0000}"/>
    <cellStyle name="標準 2 4 7 4 2 4 3" xfId="47205" xr:uid="{00000000-0005-0000-0000-00009B4F0000}"/>
    <cellStyle name="標準 2 4 7 4 2 4 4" xfId="24731" xr:uid="{00000000-0005-0000-0000-00009C4F0000}"/>
    <cellStyle name="標準 2 4 7 4 2 5" xfId="19817" xr:uid="{00000000-0005-0000-0000-00009D4F0000}"/>
    <cellStyle name="標準 2 4 7 4 2 6" xfId="26415" xr:uid="{00000000-0005-0000-0000-00009E4F0000}"/>
    <cellStyle name="標準 2 4 7 4 2 6 2" xfId="38487" xr:uid="{00000000-0005-0000-0000-00009F4F0000}"/>
    <cellStyle name="標準 2 4 7 4 2 7" xfId="36695" xr:uid="{00000000-0005-0000-0000-0000A04F0000}"/>
    <cellStyle name="標準 2 4 7 4 2 8" xfId="15499" xr:uid="{00000000-0005-0000-0000-0000A14F0000}"/>
    <cellStyle name="標準 2 4 7 4 3" xfId="1729" xr:uid="{00000000-0005-0000-0000-0000A24F0000}"/>
    <cellStyle name="標準 2 4 7 4 3 2" xfId="11912" xr:uid="{00000000-0005-0000-0000-0000A34F0000}"/>
    <cellStyle name="標準 2 4 7 4 3 2 2" xfId="31550" xr:uid="{00000000-0005-0000-0000-0000A44F0000}"/>
    <cellStyle name="標準 2 4 7 4 3 2 2 2" xfId="52354" xr:uid="{00000000-0005-0000-0000-0000A54F0000}"/>
    <cellStyle name="標準 2 4 7 4 3 2 3" xfId="43622" xr:uid="{00000000-0005-0000-0000-0000A64F0000}"/>
    <cellStyle name="標準 2 4 7 4 3 2 4" xfId="21146" xr:uid="{00000000-0005-0000-0000-0000A74F0000}"/>
    <cellStyle name="標準 2 4 7 4 3 3" xfId="4344" xr:uid="{00000000-0005-0000-0000-0000A84F0000}"/>
    <cellStyle name="標準 2 4 7 4 3 3 2" xfId="48100" xr:uid="{00000000-0005-0000-0000-0000A94F0000}"/>
    <cellStyle name="標準 2 4 7 4 3 3 3" xfId="26971" xr:uid="{00000000-0005-0000-0000-0000AA4F0000}"/>
    <cellStyle name="標準 2 4 7 4 3 4" xfId="39043" xr:uid="{00000000-0005-0000-0000-0000AB4F0000}"/>
    <cellStyle name="標準 2 4 7 4 3 5" xfId="16056" xr:uid="{00000000-0005-0000-0000-0000AC4F0000}"/>
    <cellStyle name="標準 2 4 7 4 4" xfId="12653" xr:uid="{00000000-0005-0000-0000-0000AD4F0000}"/>
    <cellStyle name="標準 2 4 7 4 4 2" xfId="21888" xr:uid="{00000000-0005-0000-0000-0000AE4F0000}"/>
    <cellStyle name="標準 2 4 7 4 4 2 2" xfId="32291" xr:uid="{00000000-0005-0000-0000-0000AF4F0000}"/>
    <cellStyle name="標準 2 4 7 4 4 2 2 2" xfId="53095" xr:uid="{00000000-0005-0000-0000-0000B04F0000}"/>
    <cellStyle name="標準 2 4 7 4 4 2 3" xfId="44363" xr:uid="{00000000-0005-0000-0000-0000B14F0000}"/>
    <cellStyle name="標準 2 4 7 4 4 3" xfId="28641" xr:uid="{00000000-0005-0000-0000-0000B24F0000}"/>
    <cellStyle name="標準 2 4 7 4 4 3 2" xfId="49445" xr:uid="{00000000-0005-0000-0000-0000B34F0000}"/>
    <cellStyle name="標準 2 4 7 4 4 4" xfId="40713" xr:uid="{00000000-0005-0000-0000-0000B44F0000}"/>
    <cellStyle name="標準 2 4 7 4 4 5" xfId="17726" xr:uid="{00000000-0005-0000-0000-0000B54F0000}"/>
    <cellStyle name="標準 2 4 7 4 5" xfId="6097" xr:uid="{00000000-0005-0000-0000-0000B64F0000}"/>
    <cellStyle name="標準 2 4 7 4 5 2" xfId="34004" xr:uid="{00000000-0005-0000-0000-0000B74F0000}"/>
    <cellStyle name="標準 2 4 7 4 5 2 2" xfId="54808" xr:uid="{00000000-0005-0000-0000-0000B84F0000}"/>
    <cellStyle name="標準 2 4 7 4 5 3" xfId="46076" xr:uid="{00000000-0005-0000-0000-0000B94F0000}"/>
    <cellStyle name="標準 2 4 7 4 5 4" xfId="23601" xr:uid="{00000000-0005-0000-0000-0000BA4F0000}"/>
    <cellStyle name="標準 2 4 7 4 6" xfId="3603" xr:uid="{00000000-0005-0000-0000-0000BB4F0000}"/>
    <cellStyle name="標準 2 4 7 4 6 2" xfId="34790" xr:uid="{00000000-0005-0000-0000-0000BC4F0000}"/>
    <cellStyle name="標準 2 4 7 4 6 2 2" xfId="55594" xr:uid="{00000000-0005-0000-0000-0000BD4F0000}"/>
    <cellStyle name="標準 2 4 7 4 6 3" xfId="46862" xr:uid="{00000000-0005-0000-0000-0000BE4F0000}"/>
    <cellStyle name="標準 2 4 7 4 6 4" xfId="24388" xr:uid="{00000000-0005-0000-0000-0000BF4F0000}"/>
    <cellStyle name="標準 2 4 7 4 7" xfId="19219" xr:uid="{00000000-0005-0000-0000-0000C04F0000}"/>
    <cellStyle name="標準 2 4 7 4 7 2" xfId="30103" xr:uid="{00000000-0005-0000-0000-0000C14F0000}"/>
    <cellStyle name="標準 2 4 7 4 7 2 2" xfId="50907" xr:uid="{00000000-0005-0000-0000-0000C24F0000}"/>
    <cellStyle name="標準 2 4 7 4 7 3" xfId="42175" xr:uid="{00000000-0005-0000-0000-0000C34F0000}"/>
    <cellStyle name="標準 2 4 7 4 8" xfId="25514" xr:uid="{00000000-0005-0000-0000-0000C44F0000}"/>
    <cellStyle name="標準 2 4 7 4 8 2" xfId="37586" xr:uid="{00000000-0005-0000-0000-0000C54F0000}"/>
    <cellStyle name="標準 2 4 7 4 9" xfId="35804" xr:uid="{00000000-0005-0000-0000-0000C64F0000}"/>
    <cellStyle name="標準 2 4 7 5" xfId="1281" xr:uid="{00000000-0005-0000-0000-0000C74F0000}"/>
    <cellStyle name="標準 2 4 7 5 10" xfId="57251" xr:uid="{00000000-0005-0000-0000-0000C84F0000}"/>
    <cellStyle name="標準 2 4 7 5 2" xfId="3014" xr:uid="{00000000-0005-0000-0000-0000C94F0000}"/>
    <cellStyle name="標準 2 4 7 5 2 2" xfId="13940" xr:uid="{00000000-0005-0000-0000-0000CA4F0000}"/>
    <cellStyle name="標準 2 4 7 5 2 2 2" xfId="23170" xr:uid="{00000000-0005-0000-0000-0000CB4F0000}"/>
    <cellStyle name="標準 2 4 7 5 2 2 2 2" xfId="33573" xr:uid="{00000000-0005-0000-0000-0000CC4F0000}"/>
    <cellStyle name="標準 2 4 7 5 2 2 2 2 2" xfId="54377" xr:uid="{00000000-0005-0000-0000-0000CD4F0000}"/>
    <cellStyle name="標準 2 4 7 5 2 2 2 3" xfId="45645" xr:uid="{00000000-0005-0000-0000-0000CE4F0000}"/>
    <cellStyle name="標準 2 4 7 5 2 2 3" xfId="27973" xr:uid="{00000000-0005-0000-0000-0000CF4F0000}"/>
    <cellStyle name="標準 2 4 7 5 2 2 3 2" xfId="49031" xr:uid="{00000000-0005-0000-0000-0000D04F0000}"/>
    <cellStyle name="標準 2 4 7 5 2 2 4" xfId="40045" xr:uid="{00000000-0005-0000-0000-0000D14F0000}"/>
    <cellStyle name="標準 2 4 7 5 2 2 5" xfId="17058" xr:uid="{00000000-0005-0000-0000-0000D24F0000}"/>
    <cellStyle name="標準 2 4 7 5 2 3" xfId="12209" xr:uid="{00000000-0005-0000-0000-0000D34F0000}"/>
    <cellStyle name="標準 2 4 7 5 2 3 2" xfId="31847" xr:uid="{00000000-0005-0000-0000-0000D44F0000}"/>
    <cellStyle name="標準 2 4 7 5 2 3 2 2" xfId="52651" xr:uid="{00000000-0005-0000-0000-0000D54F0000}"/>
    <cellStyle name="標準 2 4 7 5 2 3 3" xfId="43919" xr:uid="{00000000-0005-0000-0000-0000D64F0000}"/>
    <cellStyle name="標準 2 4 7 5 2 3 4" xfId="21443" xr:uid="{00000000-0005-0000-0000-0000D74F0000}"/>
    <cellStyle name="標準 2 4 7 5 2 4" xfId="5626" xr:uid="{00000000-0005-0000-0000-0000D84F0000}"/>
    <cellStyle name="標準 2 4 7 5 2 4 2" xfId="38598" xr:uid="{00000000-0005-0000-0000-0000D94F0000}"/>
    <cellStyle name="標準 2 4 7 5 2 4 3" xfId="26526" xr:uid="{00000000-0005-0000-0000-0000DA4F0000}"/>
    <cellStyle name="標準 2 4 7 5 2 5" xfId="36806" xr:uid="{00000000-0005-0000-0000-0000DB4F0000}"/>
    <cellStyle name="標準 2 4 7 5 2 6" xfId="15610" xr:uid="{00000000-0005-0000-0000-0000DC4F0000}"/>
    <cellStyle name="標準 2 4 7 5 3" xfId="2121" xr:uid="{00000000-0005-0000-0000-0000DD4F0000}"/>
    <cellStyle name="標準 2 4 7 5 3 2" xfId="13047" xr:uid="{00000000-0005-0000-0000-0000DE4F0000}"/>
    <cellStyle name="標準 2 4 7 5 3 2 2" xfId="32680" xr:uid="{00000000-0005-0000-0000-0000DF4F0000}"/>
    <cellStyle name="標準 2 4 7 5 3 2 2 2" xfId="53484" xr:uid="{00000000-0005-0000-0000-0000E04F0000}"/>
    <cellStyle name="標準 2 4 7 5 3 2 3" xfId="44752" xr:uid="{00000000-0005-0000-0000-0000E14F0000}"/>
    <cellStyle name="標準 2 4 7 5 3 2 4" xfId="22277" xr:uid="{00000000-0005-0000-0000-0000E24F0000}"/>
    <cellStyle name="標準 2 4 7 5 3 3" xfId="4733" xr:uid="{00000000-0005-0000-0000-0000E34F0000}"/>
    <cellStyle name="標準 2 4 7 5 3 3 2" xfId="48211" xr:uid="{00000000-0005-0000-0000-0000E44F0000}"/>
    <cellStyle name="標準 2 4 7 5 3 3 3" xfId="27082" xr:uid="{00000000-0005-0000-0000-0000E54F0000}"/>
    <cellStyle name="標準 2 4 7 5 3 4" xfId="39154" xr:uid="{00000000-0005-0000-0000-0000E64F0000}"/>
    <cellStyle name="標準 2 4 7 5 3 5" xfId="16167" xr:uid="{00000000-0005-0000-0000-0000E74F0000}"/>
    <cellStyle name="標準 2 4 7 5 4" xfId="5988" xr:uid="{00000000-0005-0000-0000-0000E84F0000}"/>
    <cellStyle name="標準 2 4 7 5 4 2" xfId="24056" xr:uid="{00000000-0005-0000-0000-0000E94F0000}"/>
    <cellStyle name="標準 2 4 7 5 4 2 2" xfId="34458" xr:uid="{00000000-0005-0000-0000-0000EA4F0000}"/>
    <cellStyle name="標準 2 4 7 5 4 2 2 2" xfId="55262" xr:uid="{00000000-0005-0000-0000-0000EB4F0000}"/>
    <cellStyle name="標準 2 4 7 5 4 2 3" xfId="46530" xr:uid="{00000000-0005-0000-0000-0000EC4F0000}"/>
    <cellStyle name="標準 2 4 7 5 4 3" xfId="29504" xr:uid="{00000000-0005-0000-0000-0000ED4F0000}"/>
    <cellStyle name="標準 2 4 7 5 4 3 2" xfId="50308" xr:uid="{00000000-0005-0000-0000-0000EE4F0000}"/>
    <cellStyle name="標準 2 4 7 5 4 4" xfId="41576" xr:uid="{00000000-0005-0000-0000-0000EF4F0000}"/>
    <cellStyle name="標準 2 4 7 5 4 5" xfId="18607" xr:uid="{00000000-0005-0000-0000-0000F04F0000}"/>
    <cellStyle name="標準 2 4 7 5 5" xfId="3900" xr:uid="{00000000-0005-0000-0000-0000F14F0000}"/>
    <cellStyle name="標準 2 4 7 5 5 2" xfId="35244" xr:uid="{00000000-0005-0000-0000-0000F24F0000}"/>
    <cellStyle name="標準 2 4 7 5 5 2 2" xfId="56048" xr:uid="{00000000-0005-0000-0000-0000F34F0000}"/>
    <cellStyle name="標準 2 4 7 5 5 3" xfId="47316" xr:uid="{00000000-0005-0000-0000-0000F44F0000}"/>
    <cellStyle name="標準 2 4 7 5 5 4" xfId="24842" xr:uid="{00000000-0005-0000-0000-0000F54F0000}"/>
    <cellStyle name="標準 2 4 7 5 6" xfId="19111" xr:uid="{00000000-0005-0000-0000-0000F64F0000}"/>
    <cellStyle name="標準 2 4 7 5 6 2" xfId="29999" xr:uid="{00000000-0005-0000-0000-0000F74F0000}"/>
    <cellStyle name="標準 2 4 7 5 6 2 2" xfId="50803" xr:uid="{00000000-0005-0000-0000-0000F84F0000}"/>
    <cellStyle name="標準 2 4 7 5 6 3" xfId="42071" xr:uid="{00000000-0005-0000-0000-0000F94F0000}"/>
    <cellStyle name="標準 2 4 7 5 7" xfId="25625" xr:uid="{00000000-0005-0000-0000-0000FA4F0000}"/>
    <cellStyle name="標準 2 4 7 5 7 2" xfId="37697" xr:uid="{00000000-0005-0000-0000-0000FB4F0000}"/>
    <cellStyle name="標準 2 4 7 5 8" xfId="35915" xr:uid="{00000000-0005-0000-0000-0000FC4F0000}"/>
    <cellStyle name="標準 2 4 7 5 9" xfId="14708" xr:uid="{00000000-0005-0000-0000-0000FD4F0000}"/>
    <cellStyle name="標準 2 4 7 6" xfId="606" xr:uid="{00000000-0005-0000-0000-0000FE4F0000}"/>
    <cellStyle name="標準 2 4 7 6 2" xfId="2312" xr:uid="{00000000-0005-0000-0000-0000FF4F0000}"/>
    <cellStyle name="標準 2 4 7 6 2 2" xfId="13238" xr:uid="{00000000-0005-0000-0000-000000500000}"/>
    <cellStyle name="標準 2 4 7 6 2 2 2" xfId="32871" xr:uid="{00000000-0005-0000-0000-000001500000}"/>
    <cellStyle name="標準 2 4 7 6 2 2 2 2" xfId="53675" xr:uid="{00000000-0005-0000-0000-000002500000}"/>
    <cellStyle name="標準 2 4 7 6 2 2 3" xfId="44943" xr:uid="{00000000-0005-0000-0000-000003500000}"/>
    <cellStyle name="標準 2 4 7 6 2 2 4" xfId="22468" xr:uid="{00000000-0005-0000-0000-000004500000}"/>
    <cellStyle name="標準 2 4 7 6 2 3" xfId="4924" xr:uid="{00000000-0005-0000-0000-000005500000}"/>
    <cellStyle name="標準 2 4 7 6 2 3 2" xfId="40156" xr:uid="{00000000-0005-0000-0000-000006500000}"/>
    <cellStyle name="標準 2 4 7 6 2 3 3" xfId="28084" xr:uid="{00000000-0005-0000-0000-000007500000}"/>
    <cellStyle name="標準 2 4 7 6 2 4" xfId="36917" xr:uid="{00000000-0005-0000-0000-000008500000}"/>
    <cellStyle name="標準 2 4 7 6 2 5" xfId="17169" xr:uid="{00000000-0005-0000-0000-000009500000}"/>
    <cellStyle name="標準 2 4 7 6 3" xfId="7630" xr:uid="{00000000-0005-0000-0000-00000A500000}"/>
    <cellStyle name="標準 2 4 7 6 3 2" xfId="23734" xr:uid="{00000000-0005-0000-0000-00000B500000}"/>
    <cellStyle name="標準 2 4 7 6 3 2 2" xfId="34136" xr:uid="{00000000-0005-0000-0000-00000C500000}"/>
    <cellStyle name="標準 2 4 7 6 3 2 2 2" xfId="54940" xr:uid="{00000000-0005-0000-0000-00000D500000}"/>
    <cellStyle name="標準 2 4 7 6 3 2 3" xfId="46208" xr:uid="{00000000-0005-0000-0000-00000E500000}"/>
    <cellStyle name="標準 2 4 7 6 3 3" xfId="27193" xr:uid="{00000000-0005-0000-0000-00000F500000}"/>
    <cellStyle name="標準 2 4 7 6 3 3 2" xfId="48322" xr:uid="{00000000-0005-0000-0000-000010500000}"/>
    <cellStyle name="標準 2 4 7 6 3 4" xfId="39265" xr:uid="{00000000-0005-0000-0000-000011500000}"/>
    <cellStyle name="標準 2 4 7 6 3 5" xfId="16278" xr:uid="{00000000-0005-0000-0000-000012500000}"/>
    <cellStyle name="標準 2 4 7 6 4" xfId="3403" xr:uid="{00000000-0005-0000-0000-000013500000}"/>
    <cellStyle name="標準 2 4 7 6 4 2" xfId="24520" xr:uid="{00000000-0005-0000-0000-000014500000}"/>
    <cellStyle name="標準 2 4 7 6 4 2 2" xfId="34922" xr:uid="{00000000-0005-0000-0000-000015500000}"/>
    <cellStyle name="標準 2 4 7 6 4 2 2 2" xfId="55726" xr:uid="{00000000-0005-0000-0000-000016500000}"/>
    <cellStyle name="標準 2 4 7 6 4 2 3" xfId="46994" xr:uid="{00000000-0005-0000-0000-000017500000}"/>
    <cellStyle name="標準 2 4 7 6 4 3" xfId="29677" xr:uid="{00000000-0005-0000-0000-000018500000}"/>
    <cellStyle name="標準 2 4 7 6 4 3 2" xfId="50481" xr:uid="{00000000-0005-0000-0000-000019500000}"/>
    <cellStyle name="標準 2 4 7 6 4 4" xfId="41749" xr:uid="{00000000-0005-0000-0000-00001A500000}"/>
    <cellStyle name="標準 2 4 7 6 4 5" xfId="18780" xr:uid="{00000000-0005-0000-0000-00001B500000}"/>
    <cellStyle name="標準 2 4 7 6 5" xfId="19522" xr:uid="{00000000-0005-0000-0000-00001C500000}"/>
    <cellStyle name="標準 2 4 7 6 6" xfId="25736" xr:uid="{00000000-0005-0000-0000-00001D500000}"/>
    <cellStyle name="標準 2 4 7 6 6 2" xfId="37808" xr:uid="{00000000-0005-0000-0000-00001E500000}"/>
    <cellStyle name="標準 2 4 7 6 7" xfId="36026" xr:uid="{00000000-0005-0000-0000-00001F500000}"/>
    <cellStyle name="標準 2 4 7 6 8" xfId="14819" xr:uid="{00000000-0005-0000-0000-000020500000}"/>
    <cellStyle name="標準 2 4 7 6 9" xfId="57424" xr:uid="{00000000-0005-0000-0000-000021500000}"/>
    <cellStyle name="標準 2 4 7 7" xfId="2392" xr:uid="{00000000-0005-0000-0000-000022500000}"/>
    <cellStyle name="標準 2 4 7 7 2" xfId="13318" xr:uid="{00000000-0005-0000-0000-000023500000}"/>
    <cellStyle name="標準 2 4 7 7 2 2" xfId="22548" xr:uid="{00000000-0005-0000-0000-000024500000}"/>
    <cellStyle name="標準 2 4 7 7 2 2 2" xfId="32951" xr:uid="{00000000-0005-0000-0000-000025500000}"/>
    <cellStyle name="標準 2 4 7 7 2 2 2 2" xfId="53755" xr:uid="{00000000-0005-0000-0000-000026500000}"/>
    <cellStyle name="標準 2 4 7 7 2 2 3" xfId="45023" xr:uid="{00000000-0005-0000-0000-000027500000}"/>
    <cellStyle name="標準 2 4 7 7 2 3" xfId="28196" xr:uid="{00000000-0005-0000-0000-000028500000}"/>
    <cellStyle name="標準 2 4 7 7 2 3 2" xfId="40268" xr:uid="{00000000-0005-0000-0000-000029500000}"/>
    <cellStyle name="標準 2 4 7 7 2 4" xfId="37029" xr:uid="{00000000-0005-0000-0000-00002A500000}"/>
    <cellStyle name="標準 2 4 7 7 2 5" xfId="17281" xr:uid="{00000000-0005-0000-0000-00002B500000}"/>
    <cellStyle name="標準 2 4 7 7 3" xfId="11687" xr:uid="{00000000-0005-0000-0000-00002C500000}"/>
    <cellStyle name="標準 2 4 7 7 3 2" xfId="27305" xr:uid="{00000000-0005-0000-0000-00002D500000}"/>
    <cellStyle name="標準 2 4 7 7 3 2 2" xfId="48434" xr:uid="{00000000-0005-0000-0000-00002E500000}"/>
    <cellStyle name="標準 2 4 7 7 3 3" xfId="39377" xr:uid="{00000000-0005-0000-0000-00002F500000}"/>
    <cellStyle name="標準 2 4 7 7 3 4" xfId="16390" xr:uid="{00000000-0005-0000-0000-000030500000}"/>
    <cellStyle name="標準 2 4 7 7 4" xfId="5004" xr:uid="{00000000-0005-0000-0000-000031500000}"/>
    <cellStyle name="標準 2 4 7 7 4 2" xfId="28882" xr:uid="{00000000-0005-0000-0000-000032500000}"/>
    <cellStyle name="標準 2 4 7 7 4 2 2" xfId="49686" xr:uid="{00000000-0005-0000-0000-000033500000}"/>
    <cellStyle name="標準 2 4 7 7 4 3" xfId="40954" xr:uid="{00000000-0005-0000-0000-000034500000}"/>
    <cellStyle name="標準 2 4 7 7 4 4" xfId="17981" xr:uid="{00000000-0005-0000-0000-000035500000}"/>
    <cellStyle name="標準 2 4 7 7 5" xfId="20945" xr:uid="{00000000-0005-0000-0000-000036500000}"/>
    <cellStyle name="標準 2 4 7 7 5 2" xfId="31350" xr:uid="{00000000-0005-0000-0000-000037500000}"/>
    <cellStyle name="標準 2 4 7 7 5 2 2" xfId="52154" xr:uid="{00000000-0005-0000-0000-000038500000}"/>
    <cellStyle name="標準 2 4 7 7 5 3" xfId="43422" xr:uid="{00000000-0005-0000-0000-000039500000}"/>
    <cellStyle name="標準 2 4 7 7 6" xfId="25848" xr:uid="{00000000-0005-0000-0000-00003A500000}"/>
    <cellStyle name="標準 2 4 7 7 6 2" xfId="37920" xr:uid="{00000000-0005-0000-0000-00003B500000}"/>
    <cellStyle name="標準 2 4 7 7 7" xfId="36138" xr:uid="{00000000-0005-0000-0000-00003C500000}"/>
    <cellStyle name="標準 2 4 7 7 8" xfId="14931" xr:uid="{00000000-0005-0000-0000-00003D500000}"/>
    <cellStyle name="標準 2 4 7 7 9" xfId="56628" xr:uid="{00000000-0005-0000-0000-00003E500000}"/>
    <cellStyle name="標準 2 4 7 8" xfId="1492" xr:uid="{00000000-0005-0000-0000-00003F500000}"/>
    <cellStyle name="標準 2 4 7 8 2" xfId="12417" xr:uid="{00000000-0005-0000-0000-000040500000}"/>
    <cellStyle name="標準 2 4 7 8 2 2" xfId="27417" xr:uid="{00000000-0005-0000-0000-000041500000}"/>
    <cellStyle name="標準 2 4 7 8 2 2 2" xfId="48546" xr:uid="{00000000-0005-0000-0000-000042500000}"/>
    <cellStyle name="標準 2 4 7 8 2 3" xfId="39489" xr:uid="{00000000-0005-0000-0000-000043500000}"/>
    <cellStyle name="標準 2 4 7 8 2 4" xfId="16502" xr:uid="{00000000-0005-0000-0000-000044500000}"/>
    <cellStyle name="標準 2 4 7 8 3" xfId="4111" xr:uid="{00000000-0005-0000-0000-000045500000}"/>
    <cellStyle name="標準 2 4 7 8 3 2" xfId="32058" xr:uid="{00000000-0005-0000-0000-000046500000}"/>
    <cellStyle name="標準 2 4 7 8 3 2 2" xfId="52862" xr:uid="{00000000-0005-0000-0000-000047500000}"/>
    <cellStyle name="標準 2 4 7 8 3 3" xfId="44130" xr:uid="{00000000-0005-0000-0000-000048500000}"/>
    <cellStyle name="標準 2 4 7 8 3 4" xfId="21654" xr:uid="{00000000-0005-0000-0000-000049500000}"/>
    <cellStyle name="標準 2 4 7 8 4" xfId="25960" xr:uid="{00000000-0005-0000-0000-00004A500000}"/>
    <cellStyle name="標準 2 4 7 8 4 2" xfId="38032" xr:uid="{00000000-0005-0000-0000-00004B500000}"/>
    <cellStyle name="標準 2 4 7 8 5" xfId="36250" xr:uid="{00000000-0005-0000-0000-00004C500000}"/>
    <cellStyle name="標準 2 4 7 8 6" xfId="15043" xr:uid="{00000000-0005-0000-0000-00004D500000}"/>
    <cellStyle name="標準 2 4 7 8 7" xfId="56387" xr:uid="{00000000-0005-0000-0000-00004E500000}"/>
    <cellStyle name="標準 2 4 7 9" xfId="5885" xr:uid="{00000000-0005-0000-0000-00004F500000}"/>
    <cellStyle name="標準 2 4 7 9 2" xfId="16625" xr:uid="{00000000-0005-0000-0000-000050500000}"/>
    <cellStyle name="標準 2 4 7 9 2 2" xfId="27540" xr:uid="{00000000-0005-0000-0000-000051500000}"/>
    <cellStyle name="標準 2 4 7 9 2 2 2" xfId="48669" xr:uid="{00000000-0005-0000-0000-000052500000}"/>
    <cellStyle name="標準 2 4 7 9 2 3" xfId="39612" xr:uid="{00000000-0005-0000-0000-000053500000}"/>
    <cellStyle name="標準 2 4 7 9 3" xfId="23401" xr:uid="{00000000-0005-0000-0000-000054500000}"/>
    <cellStyle name="標準 2 4 7 9 3 2" xfId="33804" xr:uid="{00000000-0005-0000-0000-000055500000}"/>
    <cellStyle name="標準 2 4 7 9 3 2 2" xfId="54608" xr:uid="{00000000-0005-0000-0000-000056500000}"/>
    <cellStyle name="標準 2 4 7 9 3 3" xfId="45876" xr:uid="{00000000-0005-0000-0000-000057500000}"/>
    <cellStyle name="標準 2 4 7 9 4" xfId="25192" xr:uid="{00000000-0005-0000-0000-000058500000}"/>
    <cellStyle name="標準 2 4 7 9 4 2" xfId="37264" xr:uid="{00000000-0005-0000-0000-000059500000}"/>
    <cellStyle name="標準 2 4 7 9 5" xfId="36373" xr:uid="{00000000-0005-0000-0000-00005A500000}"/>
    <cellStyle name="標準 2 4 7 9 6" xfId="14275" xr:uid="{00000000-0005-0000-0000-00005B500000}"/>
    <cellStyle name="標準 2 4 8" xfId="266" xr:uid="{00000000-0005-0000-0000-00005C500000}"/>
    <cellStyle name="標準 2 4 8 10" xfId="15115" xr:uid="{00000000-0005-0000-0000-00005D500000}"/>
    <cellStyle name="標準 2 4 8 10 2" xfId="24917" xr:uid="{00000000-0005-0000-0000-00005E500000}"/>
    <cellStyle name="標準 2 4 8 10 2 2" xfId="35319" xr:uid="{00000000-0005-0000-0000-00005F500000}"/>
    <cellStyle name="標準 2 4 8 10 2 2 2" xfId="56123" xr:uid="{00000000-0005-0000-0000-000060500000}"/>
    <cellStyle name="標準 2 4 8 10 2 3" xfId="47391" xr:uid="{00000000-0005-0000-0000-000061500000}"/>
    <cellStyle name="標準 2 4 8 10 3" xfId="26032" xr:uid="{00000000-0005-0000-0000-000062500000}"/>
    <cellStyle name="標準 2 4 8 10 3 2" xfId="47503" xr:uid="{00000000-0005-0000-0000-000063500000}"/>
    <cellStyle name="標準 2 4 8 10 4" xfId="38104" xr:uid="{00000000-0005-0000-0000-000064500000}"/>
    <cellStyle name="標準 2 4 8 11" xfId="15248" xr:uid="{00000000-0005-0000-0000-000065500000}"/>
    <cellStyle name="標準 2 4 8 11 2" xfId="26164" xr:uid="{00000000-0005-0000-0000-000066500000}"/>
    <cellStyle name="標準 2 4 8 11 2 2" xfId="47635" xr:uid="{00000000-0005-0000-0000-000067500000}"/>
    <cellStyle name="標準 2 4 8 11 3" xfId="38236" xr:uid="{00000000-0005-0000-0000-000068500000}"/>
    <cellStyle name="標準 2 4 8 12" xfId="15694" xr:uid="{00000000-0005-0000-0000-000069500000}"/>
    <cellStyle name="標準 2 4 8 12 2" xfId="26609" xr:uid="{00000000-0005-0000-0000-00006A500000}"/>
    <cellStyle name="標準 2 4 8 12 2 2" xfId="47738" xr:uid="{00000000-0005-0000-0000-00006B500000}"/>
    <cellStyle name="標準 2 4 8 12 3" xfId="38681" xr:uid="{00000000-0005-0000-0000-00006C500000}"/>
    <cellStyle name="標準 2 4 8 13" xfId="17353" xr:uid="{00000000-0005-0000-0000-00006D500000}"/>
    <cellStyle name="標準 2 4 8 13 2" xfId="28268" xr:uid="{00000000-0005-0000-0000-00006E500000}"/>
    <cellStyle name="標準 2 4 8 13 2 2" xfId="49072" xr:uid="{00000000-0005-0000-0000-00006F500000}"/>
    <cellStyle name="標準 2 4 8 13 3" xfId="40340" xr:uid="{00000000-0005-0000-0000-000070500000}"/>
    <cellStyle name="標準 2 4 8 14" xfId="18861" xr:uid="{00000000-0005-0000-0000-000071500000}"/>
    <cellStyle name="標準 2 4 8 14 2" xfId="29753" xr:uid="{00000000-0005-0000-0000-000072500000}"/>
    <cellStyle name="標準 2 4 8 14 2 2" xfId="50557" xr:uid="{00000000-0005-0000-0000-000073500000}"/>
    <cellStyle name="標準 2 4 8 14 3" xfId="41825" xr:uid="{00000000-0005-0000-0000-000074500000}"/>
    <cellStyle name="標準 2 4 8 15" xfId="19089" xr:uid="{00000000-0005-0000-0000-000075500000}"/>
    <cellStyle name="標準 2 4 8 15 2" xfId="29977" xr:uid="{00000000-0005-0000-0000-000076500000}"/>
    <cellStyle name="標準 2 4 8 15 2 2" xfId="50781" xr:uid="{00000000-0005-0000-0000-000077500000}"/>
    <cellStyle name="標準 2 4 8 15 3" xfId="42049" xr:uid="{00000000-0005-0000-0000-000078500000}"/>
    <cellStyle name="標準 2 4 8 16" xfId="25029" xr:uid="{00000000-0005-0000-0000-000079500000}"/>
    <cellStyle name="標準 2 4 8 16 2" xfId="37101" xr:uid="{00000000-0005-0000-0000-00007A500000}"/>
    <cellStyle name="標準 2 4 8 17" xfId="35442" xr:uid="{00000000-0005-0000-0000-00007B500000}"/>
    <cellStyle name="標準 2 4 8 18" xfId="14111" xr:uid="{00000000-0005-0000-0000-00007C500000}"/>
    <cellStyle name="標準 2 4 8 19" xfId="56235" xr:uid="{00000000-0005-0000-0000-00007D500000}"/>
    <cellStyle name="標準 2 4 8 2" xfId="1137" xr:uid="{00000000-0005-0000-0000-00007E500000}"/>
    <cellStyle name="標準 2 4 8 2 10" xfId="25252" xr:uid="{00000000-0005-0000-0000-00007F500000}"/>
    <cellStyle name="標準 2 4 8 2 10 2" xfId="37324" xr:uid="{00000000-0005-0000-0000-000080500000}"/>
    <cellStyle name="標準 2 4 8 2 11" xfId="35542" xr:uid="{00000000-0005-0000-0000-000081500000}"/>
    <cellStyle name="標準 2 4 8 2 12" xfId="14335" xr:uid="{00000000-0005-0000-0000-000082500000}"/>
    <cellStyle name="標準 2 4 8 2 13" xfId="56458" xr:uid="{00000000-0005-0000-0000-000083500000}"/>
    <cellStyle name="標準 2 4 8 2 2" xfId="1341" xr:uid="{00000000-0005-0000-0000-000084500000}"/>
    <cellStyle name="標準 2 4 8 2 2 10" xfId="57311" xr:uid="{00000000-0005-0000-0000-000085500000}"/>
    <cellStyle name="標準 2 4 8 2 2 2" xfId="3074" xr:uid="{00000000-0005-0000-0000-000086500000}"/>
    <cellStyle name="標準 2 4 8 2 2 2 2" xfId="14000" xr:uid="{00000000-0005-0000-0000-000087500000}"/>
    <cellStyle name="標準 2 4 8 2 2 2 2 2" xfId="23230" xr:uid="{00000000-0005-0000-0000-000088500000}"/>
    <cellStyle name="標準 2 4 8 2 2 2 2 2 2" xfId="33633" xr:uid="{00000000-0005-0000-0000-000089500000}"/>
    <cellStyle name="標準 2 4 8 2 2 2 2 2 2 2" xfId="54437" xr:uid="{00000000-0005-0000-0000-00008A500000}"/>
    <cellStyle name="標準 2 4 8 2 2 2 2 2 3" xfId="45705" xr:uid="{00000000-0005-0000-0000-00008B500000}"/>
    <cellStyle name="標準 2 4 8 2 2 2 2 3" xfId="29564" xr:uid="{00000000-0005-0000-0000-00008C500000}"/>
    <cellStyle name="標準 2 4 8 2 2 2 2 3 2" xfId="50368" xr:uid="{00000000-0005-0000-0000-00008D500000}"/>
    <cellStyle name="標準 2 4 8 2 2 2 2 4" xfId="41636" xr:uid="{00000000-0005-0000-0000-00008E500000}"/>
    <cellStyle name="標準 2 4 8 2 2 2 2 5" xfId="18667" xr:uid="{00000000-0005-0000-0000-00008F500000}"/>
    <cellStyle name="標準 2 4 8 2 2 2 3" xfId="12269" xr:uid="{00000000-0005-0000-0000-000090500000}"/>
    <cellStyle name="標準 2 4 8 2 2 2 3 2" xfId="31907" xr:uid="{00000000-0005-0000-0000-000091500000}"/>
    <cellStyle name="標準 2 4 8 2 2 2 3 2 2" xfId="52711" xr:uid="{00000000-0005-0000-0000-000092500000}"/>
    <cellStyle name="標準 2 4 8 2 2 2 3 3" xfId="43979" xr:uid="{00000000-0005-0000-0000-000093500000}"/>
    <cellStyle name="標準 2 4 8 2 2 2 3 4" xfId="21503" xr:uid="{00000000-0005-0000-0000-000094500000}"/>
    <cellStyle name="標準 2 4 8 2 2 2 4" xfId="5686" xr:uid="{00000000-0005-0000-0000-000095500000}"/>
    <cellStyle name="標準 2 4 8 2 2 2 4 2" xfId="48729" xr:uid="{00000000-0005-0000-0000-000096500000}"/>
    <cellStyle name="標準 2 4 8 2 2 2 4 3" xfId="27600" xr:uid="{00000000-0005-0000-0000-000097500000}"/>
    <cellStyle name="標準 2 4 8 2 2 2 5" xfId="39672" xr:uid="{00000000-0005-0000-0000-000098500000}"/>
    <cellStyle name="標準 2 4 8 2 2 2 6" xfId="16685" xr:uid="{00000000-0005-0000-0000-000099500000}"/>
    <cellStyle name="標準 2 4 8 2 2 3" xfId="2181" xr:uid="{00000000-0005-0000-0000-00009A500000}"/>
    <cellStyle name="標準 2 4 8 2 2 3 2" xfId="13107" xr:uid="{00000000-0005-0000-0000-00009B500000}"/>
    <cellStyle name="標準 2 4 8 2 2 3 2 2" xfId="32740" xr:uid="{00000000-0005-0000-0000-00009C500000}"/>
    <cellStyle name="標準 2 4 8 2 2 3 2 2 2" xfId="53544" xr:uid="{00000000-0005-0000-0000-00009D500000}"/>
    <cellStyle name="標準 2 4 8 2 2 3 2 3" xfId="44812" xr:uid="{00000000-0005-0000-0000-00009E500000}"/>
    <cellStyle name="標準 2 4 8 2 2 3 2 4" xfId="22337" xr:uid="{00000000-0005-0000-0000-00009F500000}"/>
    <cellStyle name="標準 2 4 8 2 2 3 3" xfId="4793" xr:uid="{00000000-0005-0000-0000-0000A0500000}"/>
    <cellStyle name="標準 2 4 8 2 2 3 3 2" xfId="49516" xr:uid="{00000000-0005-0000-0000-0000A1500000}"/>
    <cellStyle name="標準 2 4 8 2 2 3 3 3" xfId="28712" xr:uid="{00000000-0005-0000-0000-0000A2500000}"/>
    <cellStyle name="標準 2 4 8 2 2 3 4" xfId="40784" xr:uid="{00000000-0005-0000-0000-0000A3500000}"/>
    <cellStyle name="標準 2 4 8 2 2 3 5" xfId="17797" xr:uid="{00000000-0005-0000-0000-0000A4500000}"/>
    <cellStyle name="標準 2 4 8 2 2 4" xfId="9303" xr:uid="{00000000-0005-0000-0000-0000A5500000}"/>
    <cellStyle name="標準 2 4 8 2 2 4 2" xfId="34307" xr:uid="{00000000-0005-0000-0000-0000A6500000}"/>
    <cellStyle name="標準 2 4 8 2 2 4 2 2" xfId="55111" xr:uid="{00000000-0005-0000-0000-0000A7500000}"/>
    <cellStyle name="標準 2 4 8 2 2 4 3" xfId="46379" xr:uid="{00000000-0005-0000-0000-0000A8500000}"/>
    <cellStyle name="標準 2 4 8 2 2 4 4" xfId="23905" xr:uid="{00000000-0005-0000-0000-0000A9500000}"/>
    <cellStyle name="標準 2 4 8 2 2 5" xfId="3960" xr:uid="{00000000-0005-0000-0000-0000AA500000}"/>
    <cellStyle name="標準 2 4 8 2 2 5 2" xfId="35093" xr:uid="{00000000-0005-0000-0000-0000AB500000}"/>
    <cellStyle name="標準 2 4 8 2 2 5 2 2" xfId="55897" xr:uid="{00000000-0005-0000-0000-0000AC500000}"/>
    <cellStyle name="標準 2 4 8 2 2 5 3" xfId="47165" xr:uid="{00000000-0005-0000-0000-0000AD500000}"/>
    <cellStyle name="標準 2 4 8 2 2 5 4" xfId="24691" xr:uid="{00000000-0005-0000-0000-0000AE500000}"/>
    <cellStyle name="標準 2 4 8 2 2 6" xfId="19821" xr:uid="{00000000-0005-0000-0000-0000AF500000}"/>
    <cellStyle name="標準 2 4 8 2 2 7" xfId="26375" xr:uid="{00000000-0005-0000-0000-0000B0500000}"/>
    <cellStyle name="標準 2 4 8 2 2 7 2" xfId="38447" xr:uid="{00000000-0005-0000-0000-0000B1500000}"/>
    <cellStyle name="標準 2 4 8 2 2 8" xfId="36433" xr:uid="{00000000-0005-0000-0000-0000B2500000}"/>
    <cellStyle name="標準 2 4 8 2 2 9" xfId="15459" xr:uid="{00000000-0005-0000-0000-0000B3500000}"/>
    <cellStyle name="標準 2 4 8 2 3" xfId="2017" xr:uid="{00000000-0005-0000-0000-0000B4500000}"/>
    <cellStyle name="標準 2 4 8 2 3 2" xfId="2910" xr:uid="{00000000-0005-0000-0000-0000B5500000}"/>
    <cellStyle name="標準 2 4 8 2 3 2 2" xfId="13836" xr:uid="{00000000-0005-0000-0000-0000B6500000}"/>
    <cellStyle name="標準 2 4 8 2 3 2 2 2" xfId="33469" xr:uid="{00000000-0005-0000-0000-0000B7500000}"/>
    <cellStyle name="標準 2 4 8 2 3 2 2 2 2" xfId="54273" xr:uid="{00000000-0005-0000-0000-0000B8500000}"/>
    <cellStyle name="標準 2 4 8 2 3 2 2 3" xfId="45541" xr:uid="{00000000-0005-0000-0000-0000B9500000}"/>
    <cellStyle name="標準 2 4 8 2 3 2 2 4" xfId="23066" xr:uid="{00000000-0005-0000-0000-0000BA500000}"/>
    <cellStyle name="標準 2 4 8 2 3 2 3" xfId="5522" xr:uid="{00000000-0005-0000-0000-0000BB500000}"/>
    <cellStyle name="標準 2 4 8 2 3 2 3 2" xfId="50204" xr:uid="{00000000-0005-0000-0000-0000BC500000}"/>
    <cellStyle name="標準 2 4 8 2 3 2 3 3" xfId="29400" xr:uid="{00000000-0005-0000-0000-0000BD500000}"/>
    <cellStyle name="標準 2 4 8 2 3 2 4" xfId="41472" xr:uid="{00000000-0005-0000-0000-0000BE500000}"/>
    <cellStyle name="標準 2 4 8 2 3 2 5" xfId="18503" xr:uid="{00000000-0005-0000-0000-0000BF500000}"/>
    <cellStyle name="標準 2 4 8 2 3 3" xfId="12943" xr:uid="{00000000-0005-0000-0000-0000C0500000}"/>
    <cellStyle name="標準 2 4 8 2 3 3 2" xfId="32576" xr:uid="{00000000-0005-0000-0000-0000C1500000}"/>
    <cellStyle name="標準 2 4 8 2 3 3 2 2" xfId="53380" xr:uid="{00000000-0005-0000-0000-0000C2500000}"/>
    <cellStyle name="標準 2 4 8 2 3 3 3" xfId="44648" xr:uid="{00000000-0005-0000-0000-0000C3500000}"/>
    <cellStyle name="標準 2 4 8 2 3 3 4" xfId="22173" xr:uid="{00000000-0005-0000-0000-0000C4500000}"/>
    <cellStyle name="標準 2 4 8 2 3 4" xfId="9302" xr:uid="{00000000-0005-0000-0000-0000C5500000}"/>
    <cellStyle name="標準 2 4 8 2 3 5" xfId="4629" xr:uid="{00000000-0005-0000-0000-0000C6500000}"/>
    <cellStyle name="標準 2 4 8 2 3 5 2" xfId="47838" xr:uid="{00000000-0005-0000-0000-0000C7500000}"/>
    <cellStyle name="標準 2 4 8 2 3 5 3" xfId="26709" xr:uid="{00000000-0005-0000-0000-0000C8500000}"/>
    <cellStyle name="標準 2 4 8 2 3 6" xfId="38781" xr:uid="{00000000-0005-0000-0000-0000C9500000}"/>
    <cellStyle name="標準 2 4 8 2 3 7" xfId="15794" xr:uid="{00000000-0005-0000-0000-0000CA500000}"/>
    <cellStyle name="標準 2 4 8 2 3 8" xfId="57147" xr:uid="{00000000-0005-0000-0000-0000CB500000}"/>
    <cellStyle name="標準 2 4 8 2 4" xfId="2492" xr:uid="{00000000-0005-0000-0000-0000CC500000}"/>
    <cellStyle name="標準 2 4 8 2 4 2" xfId="13418" xr:uid="{00000000-0005-0000-0000-0000CD500000}"/>
    <cellStyle name="標準 2 4 8 2 4 2 2" xfId="33051" xr:uid="{00000000-0005-0000-0000-0000CE500000}"/>
    <cellStyle name="標準 2 4 8 2 4 2 2 2" xfId="53855" xr:uid="{00000000-0005-0000-0000-0000CF500000}"/>
    <cellStyle name="標準 2 4 8 2 4 2 3" xfId="45123" xr:uid="{00000000-0005-0000-0000-0000D0500000}"/>
    <cellStyle name="標準 2 4 8 2 4 2 4" xfId="22648" xr:uid="{00000000-0005-0000-0000-0000D1500000}"/>
    <cellStyle name="標準 2 4 8 2 4 3" xfId="7634" xr:uid="{00000000-0005-0000-0000-0000D2500000}"/>
    <cellStyle name="標準 2 4 8 2 4 4" xfId="5104" xr:uid="{00000000-0005-0000-0000-0000D3500000}"/>
    <cellStyle name="標準 2 4 8 2 4 4 2" xfId="49786" xr:uid="{00000000-0005-0000-0000-0000D4500000}"/>
    <cellStyle name="標準 2 4 8 2 4 4 3" xfId="28982" xr:uid="{00000000-0005-0000-0000-0000D5500000}"/>
    <cellStyle name="標準 2 4 8 2 4 5" xfId="41054" xr:uid="{00000000-0005-0000-0000-0000D6500000}"/>
    <cellStyle name="標準 2 4 8 2 4 6" xfId="18081" xr:uid="{00000000-0005-0000-0000-0000D7500000}"/>
    <cellStyle name="標準 2 4 8 2 4 7" xfId="56728" xr:uid="{00000000-0005-0000-0000-0000D8500000}"/>
    <cellStyle name="標準 2 4 8 2 5" xfId="1593" xr:uid="{00000000-0005-0000-0000-0000D9500000}"/>
    <cellStyle name="標準 2 4 8 2 5 2" xfId="12065" xr:uid="{00000000-0005-0000-0000-0000DA500000}"/>
    <cellStyle name="標準 2 4 8 2 5 2 2" xfId="31703" xr:uid="{00000000-0005-0000-0000-0000DB500000}"/>
    <cellStyle name="標準 2 4 8 2 5 2 2 2" xfId="52507" xr:uid="{00000000-0005-0000-0000-0000DC500000}"/>
    <cellStyle name="標準 2 4 8 2 5 2 3" xfId="43775" xr:uid="{00000000-0005-0000-0000-0000DD500000}"/>
    <cellStyle name="標準 2 4 8 2 5 2 4" xfId="21299" xr:uid="{00000000-0005-0000-0000-0000DE500000}"/>
    <cellStyle name="標準 2 4 8 2 5 3" xfId="4211" xr:uid="{00000000-0005-0000-0000-0000DF500000}"/>
    <cellStyle name="標準 2 4 8 2 5 3 2" xfId="49183" xr:uid="{00000000-0005-0000-0000-0000E0500000}"/>
    <cellStyle name="標準 2 4 8 2 5 3 3" xfId="28379" xr:uid="{00000000-0005-0000-0000-0000E1500000}"/>
    <cellStyle name="標準 2 4 8 2 5 4" xfId="40451" xr:uid="{00000000-0005-0000-0000-0000E2500000}"/>
    <cellStyle name="標準 2 4 8 2 5 5" xfId="17464" xr:uid="{00000000-0005-0000-0000-0000E3500000}"/>
    <cellStyle name="標準 2 4 8 2 6" xfId="12517" xr:uid="{00000000-0005-0000-0000-0000E4500000}"/>
    <cellStyle name="標準 2 4 8 2 6 2" xfId="32158" xr:uid="{00000000-0005-0000-0000-0000E5500000}"/>
    <cellStyle name="標準 2 4 8 2 6 2 2" xfId="52962" xr:uid="{00000000-0005-0000-0000-0000E6500000}"/>
    <cellStyle name="標準 2 4 8 2 6 3" xfId="44230" xr:uid="{00000000-0005-0000-0000-0000E7500000}"/>
    <cellStyle name="標準 2 4 8 2 6 4" xfId="21754" xr:uid="{00000000-0005-0000-0000-0000E8500000}"/>
    <cellStyle name="標準 2 4 8 2 7" xfId="6057" xr:uid="{00000000-0005-0000-0000-0000E9500000}"/>
    <cellStyle name="標準 2 4 8 2 7 2" xfId="33964" xr:uid="{00000000-0005-0000-0000-0000EA500000}"/>
    <cellStyle name="標準 2 4 8 2 7 2 2" xfId="54768" xr:uid="{00000000-0005-0000-0000-0000EB500000}"/>
    <cellStyle name="標準 2 4 8 2 7 3" xfId="46036" xr:uid="{00000000-0005-0000-0000-0000EC500000}"/>
    <cellStyle name="標準 2 4 8 2 7 4" xfId="23561" xr:uid="{00000000-0005-0000-0000-0000ED500000}"/>
    <cellStyle name="標準 2 4 8 2 8" xfId="3756" xr:uid="{00000000-0005-0000-0000-0000EE500000}"/>
    <cellStyle name="標準 2 4 8 2 8 2" xfId="34750" xr:uid="{00000000-0005-0000-0000-0000EF500000}"/>
    <cellStyle name="標準 2 4 8 2 8 2 2" xfId="55554" xr:uid="{00000000-0005-0000-0000-0000F0500000}"/>
    <cellStyle name="標準 2 4 8 2 8 3" xfId="46822" xr:uid="{00000000-0005-0000-0000-0000F1500000}"/>
    <cellStyle name="標準 2 4 8 2 8 4" xfId="24348" xr:uid="{00000000-0005-0000-0000-0000F2500000}"/>
    <cellStyle name="標準 2 4 8 2 9" xfId="19179" xr:uid="{00000000-0005-0000-0000-0000F3500000}"/>
    <cellStyle name="標準 2 4 8 2 9 2" xfId="30063" xr:uid="{00000000-0005-0000-0000-0000F4500000}"/>
    <cellStyle name="標準 2 4 8 2 9 2 2" xfId="50867" xr:uid="{00000000-0005-0000-0000-0000F5500000}"/>
    <cellStyle name="標準 2 4 8 2 9 3" xfId="42135" xr:uid="{00000000-0005-0000-0000-0000F6500000}"/>
    <cellStyle name="標準 2 4 8 3" xfId="944" xr:uid="{00000000-0005-0000-0000-0000F7500000}"/>
    <cellStyle name="標準 2 4 8 3 10" xfId="14446" xr:uid="{00000000-0005-0000-0000-0000F8500000}"/>
    <cellStyle name="標準 2 4 8 3 11" xfId="56822" xr:uid="{00000000-0005-0000-0000-0000F9500000}"/>
    <cellStyle name="標準 2 4 8 3 2" xfId="2585" xr:uid="{00000000-0005-0000-0000-0000FA500000}"/>
    <cellStyle name="標準 2 4 8 3 2 2" xfId="13511" xr:uid="{00000000-0005-0000-0000-0000FB500000}"/>
    <cellStyle name="標準 2 4 8 3 2 2 2" xfId="22741" xr:uid="{00000000-0005-0000-0000-0000FC500000}"/>
    <cellStyle name="標準 2 4 8 3 2 2 2 2" xfId="33144" xr:uid="{00000000-0005-0000-0000-0000FD500000}"/>
    <cellStyle name="標準 2 4 8 3 2 2 2 2 2" xfId="53948" xr:uid="{00000000-0005-0000-0000-0000FE500000}"/>
    <cellStyle name="標準 2 4 8 3 2 2 2 3" xfId="45216" xr:uid="{00000000-0005-0000-0000-0000FF500000}"/>
    <cellStyle name="標準 2 4 8 3 2 2 3" xfId="27711" xr:uid="{00000000-0005-0000-0000-000000510000}"/>
    <cellStyle name="標準 2 4 8 3 2 2 3 2" xfId="48840" xr:uid="{00000000-0005-0000-0000-000001510000}"/>
    <cellStyle name="標準 2 4 8 3 2 2 4" xfId="39783" xr:uid="{00000000-0005-0000-0000-000002510000}"/>
    <cellStyle name="標準 2 4 8 3 2 2 5" xfId="16796" xr:uid="{00000000-0005-0000-0000-000003510000}"/>
    <cellStyle name="標準 2 4 8 3 2 3" xfId="9304" xr:uid="{00000000-0005-0000-0000-000004510000}"/>
    <cellStyle name="標準 2 4 8 3 2 3 2" xfId="29075" xr:uid="{00000000-0005-0000-0000-000005510000}"/>
    <cellStyle name="標準 2 4 8 3 2 3 2 2" xfId="49879" xr:uid="{00000000-0005-0000-0000-000006510000}"/>
    <cellStyle name="標準 2 4 8 3 2 3 3" xfId="41147" xr:uid="{00000000-0005-0000-0000-000007510000}"/>
    <cellStyle name="標準 2 4 8 3 2 3 4" xfId="18175" xr:uid="{00000000-0005-0000-0000-000008510000}"/>
    <cellStyle name="標準 2 4 8 3 2 4" xfId="5197" xr:uid="{00000000-0005-0000-0000-000009510000}"/>
    <cellStyle name="標準 2 4 8 3 2 4 2" xfId="19822" xr:uid="{00000000-0005-0000-0000-00000A510000}"/>
    <cellStyle name="標準 2 4 8 3 2 5" xfId="26486" xr:uid="{00000000-0005-0000-0000-00000B510000}"/>
    <cellStyle name="標準 2 4 8 3 2 5 2" xfId="38558" xr:uid="{00000000-0005-0000-0000-00000C510000}"/>
    <cellStyle name="標準 2 4 8 3 2 6" xfId="36544" xr:uid="{00000000-0005-0000-0000-00000D510000}"/>
    <cellStyle name="標準 2 4 8 3 2 7" xfId="15570" xr:uid="{00000000-0005-0000-0000-00000E510000}"/>
    <cellStyle name="標準 2 4 8 3 3" xfId="1689" xr:uid="{00000000-0005-0000-0000-00000F510000}"/>
    <cellStyle name="標準 2 4 8 3 3 2" xfId="11872" xr:uid="{00000000-0005-0000-0000-000010510000}"/>
    <cellStyle name="標準 2 4 8 3 3 2 2" xfId="31510" xr:uid="{00000000-0005-0000-0000-000011510000}"/>
    <cellStyle name="標準 2 4 8 3 3 2 2 2" xfId="52314" xr:uid="{00000000-0005-0000-0000-000012510000}"/>
    <cellStyle name="標準 2 4 8 3 3 2 3" xfId="43582" xr:uid="{00000000-0005-0000-0000-000013510000}"/>
    <cellStyle name="標準 2 4 8 3 3 2 4" xfId="21106" xr:uid="{00000000-0005-0000-0000-000014510000}"/>
    <cellStyle name="標準 2 4 8 3 3 3" xfId="4304" xr:uid="{00000000-0005-0000-0000-000015510000}"/>
    <cellStyle name="標準 2 4 8 3 3 3 2" xfId="47949" xr:uid="{00000000-0005-0000-0000-000016510000}"/>
    <cellStyle name="標準 2 4 8 3 3 3 3" xfId="26820" xr:uid="{00000000-0005-0000-0000-000017510000}"/>
    <cellStyle name="標準 2 4 8 3 3 4" xfId="38892" xr:uid="{00000000-0005-0000-0000-000018510000}"/>
    <cellStyle name="標準 2 4 8 3 3 5" xfId="15905" xr:uid="{00000000-0005-0000-0000-000019510000}"/>
    <cellStyle name="標準 2 4 8 3 4" xfId="12613" xr:uid="{00000000-0005-0000-0000-00001A510000}"/>
    <cellStyle name="標準 2 4 8 3 4 2" xfId="21848" xr:uid="{00000000-0005-0000-0000-00001B510000}"/>
    <cellStyle name="標準 2 4 8 3 4 2 2" xfId="32251" xr:uid="{00000000-0005-0000-0000-00001C510000}"/>
    <cellStyle name="標準 2 4 8 3 4 2 2 2" xfId="53055" xr:uid="{00000000-0005-0000-0000-00001D510000}"/>
    <cellStyle name="標準 2 4 8 3 4 2 3" xfId="44323" xr:uid="{00000000-0005-0000-0000-00001E510000}"/>
    <cellStyle name="標準 2 4 8 3 4 3" xfId="28490" xr:uid="{00000000-0005-0000-0000-00001F510000}"/>
    <cellStyle name="標準 2 4 8 3 4 3 2" xfId="49294" xr:uid="{00000000-0005-0000-0000-000020510000}"/>
    <cellStyle name="標準 2 4 8 3 4 4" xfId="40562" xr:uid="{00000000-0005-0000-0000-000021510000}"/>
    <cellStyle name="標準 2 4 8 3 4 5" xfId="17575" xr:uid="{00000000-0005-0000-0000-000022510000}"/>
    <cellStyle name="標準 2 4 8 3 5" xfId="7635" xr:uid="{00000000-0005-0000-0000-000023510000}"/>
    <cellStyle name="標準 2 4 8 3 5 2" xfId="34418" xr:uid="{00000000-0005-0000-0000-000024510000}"/>
    <cellStyle name="標準 2 4 8 3 5 2 2" xfId="55222" xr:uid="{00000000-0005-0000-0000-000025510000}"/>
    <cellStyle name="標準 2 4 8 3 5 3" xfId="46490" xr:uid="{00000000-0005-0000-0000-000026510000}"/>
    <cellStyle name="標準 2 4 8 3 5 4" xfId="24016" xr:uid="{00000000-0005-0000-0000-000027510000}"/>
    <cellStyle name="標準 2 4 8 3 6" xfId="3563" xr:uid="{00000000-0005-0000-0000-000028510000}"/>
    <cellStyle name="標準 2 4 8 3 6 2" xfId="35204" xr:uid="{00000000-0005-0000-0000-000029510000}"/>
    <cellStyle name="標準 2 4 8 3 6 2 2" xfId="56008" xr:uid="{00000000-0005-0000-0000-00002A510000}"/>
    <cellStyle name="標準 2 4 8 3 6 3" xfId="47276" xr:uid="{00000000-0005-0000-0000-00002B510000}"/>
    <cellStyle name="標準 2 4 8 3 6 4" xfId="24802" xr:uid="{00000000-0005-0000-0000-00002C510000}"/>
    <cellStyle name="標準 2 4 8 3 7" xfId="19524" xr:uid="{00000000-0005-0000-0000-00002D510000}"/>
    <cellStyle name="標準 2 4 8 3 8" xfId="25363" xr:uid="{00000000-0005-0000-0000-00002E510000}"/>
    <cellStyle name="標準 2 4 8 3 8 2" xfId="37435" xr:uid="{00000000-0005-0000-0000-00002F510000}"/>
    <cellStyle name="標準 2 4 8 3 9" xfId="35653" xr:uid="{00000000-0005-0000-0000-000030510000}"/>
    <cellStyle name="標準 2 4 8 4" xfId="1241" xr:uid="{00000000-0005-0000-0000-000031510000}"/>
    <cellStyle name="標準 2 4 8 4 10" xfId="57211" xr:uid="{00000000-0005-0000-0000-000032510000}"/>
    <cellStyle name="標準 2 4 8 4 2" xfId="2974" xr:uid="{00000000-0005-0000-0000-000033510000}"/>
    <cellStyle name="標準 2 4 8 4 2 2" xfId="13900" xr:uid="{00000000-0005-0000-0000-000034510000}"/>
    <cellStyle name="標準 2 4 8 4 2 2 2" xfId="23130" xr:uid="{00000000-0005-0000-0000-000035510000}"/>
    <cellStyle name="標準 2 4 8 4 2 2 2 2" xfId="33533" xr:uid="{00000000-0005-0000-0000-000036510000}"/>
    <cellStyle name="標準 2 4 8 4 2 2 2 2 2" xfId="54337" xr:uid="{00000000-0005-0000-0000-000037510000}"/>
    <cellStyle name="標準 2 4 8 4 2 2 2 3" xfId="45605" xr:uid="{00000000-0005-0000-0000-000038510000}"/>
    <cellStyle name="標準 2 4 8 4 2 2 3" xfId="29464" xr:uid="{00000000-0005-0000-0000-000039510000}"/>
    <cellStyle name="標準 2 4 8 4 2 2 3 2" xfId="50268" xr:uid="{00000000-0005-0000-0000-00003A510000}"/>
    <cellStyle name="標準 2 4 8 4 2 2 4" xfId="41536" xr:uid="{00000000-0005-0000-0000-00003B510000}"/>
    <cellStyle name="標準 2 4 8 4 2 2 5" xfId="18567" xr:uid="{00000000-0005-0000-0000-00003C510000}"/>
    <cellStyle name="標準 2 4 8 4 2 3" xfId="12169" xr:uid="{00000000-0005-0000-0000-00003D510000}"/>
    <cellStyle name="標準 2 4 8 4 2 3 2" xfId="31807" xr:uid="{00000000-0005-0000-0000-00003E510000}"/>
    <cellStyle name="標準 2 4 8 4 2 3 2 2" xfId="52611" xr:uid="{00000000-0005-0000-0000-00003F510000}"/>
    <cellStyle name="標準 2 4 8 4 2 3 3" xfId="43879" xr:uid="{00000000-0005-0000-0000-000040510000}"/>
    <cellStyle name="標準 2 4 8 4 2 3 4" xfId="21403" xr:uid="{00000000-0005-0000-0000-000041510000}"/>
    <cellStyle name="標準 2 4 8 4 2 4" xfId="5586" xr:uid="{00000000-0005-0000-0000-000042510000}"/>
    <cellStyle name="標準 2 4 8 4 2 4 2" xfId="39894" xr:uid="{00000000-0005-0000-0000-000043510000}"/>
    <cellStyle name="標準 2 4 8 4 2 4 3" xfId="27822" xr:uid="{00000000-0005-0000-0000-000044510000}"/>
    <cellStyle name="標準 2 4 8 4 2 5" xfId="36655" xr:uid="{00000000-0005-0000-0000-000045510000}"/>
    <cellStyle name="標準 2 4 8 4 2 6" xfId="16907" xr:uid="{00000000-0005-0000-0000-000046510000}"/>
    <cellStyle name="標準 2 4 8 4 3" xfId="2081" xr:uid="{00000000-0005-0000-0000-000047510000}"/>
    <cellStyle name="標準 2 4 8 4 3 2" xfId="13007" xr:uid="{00000000-0005-0000-0000-000048510000}"/>
    <cellStyle name="標準 2 4 8 4 3 2 2" xfId="32640" xr:uid="{00000000-0005-0000-0000-000049510000}"/>
    <cellStyle name="標準 2 4 8 4 3 2 2 2" xfId="53444" xr:uid="{00000000-0005-0000-0000-00004A510000}"/>
    <cellStyle name="標準 2 4 8 4 3 2 3" xfId="44712" xr:uid="{00000000-0005-0000-0000-00004B510000}"/>
    <cellStyle name="標準 2 4 8 4 3 2 4" xfId="22237" xr:uid="{00000000-0005-0000-0000-00004C510000}"/>
    <cellStyle name="標準 2 4 8 4 3 3" xfId="4693" xr:uid="{00000000-0005-0000-0000-00004D510000}"/>
    <cellStyle name="標準 2 4 8 4 3 3 2" xfId="48060" xr:uid="{00000000-0005-0000-0000-00004E510000}"/>
    <cellStyle name="標準 2 4 8 4 3 3 3" xfId="26931" xr:uid="{00000000-0005-0000-0000-00004F510000}"/>
    <cellStyle name="標準 2 4 8 4 3 4" xfId="39003" xr:uid="{00000000-0005-0000-0000-000050510000}"/>
    <cellStyle name="標準 2 4 8 4 3 5" xfId="16016" xr:uid="{00000000-0005-0000-0000-000051510000}"/>
    <cellStyle name="標準 2 4 8 4 4" xfId="9301" xr:uid="{00000000-0005-0000-0000-000052510000}"/>
    <cellStyle name="標準 2 4 8 4 4 2" xfId="23694" xr:uid="{00000000-0005-0000-0000-000053510000}"/>
    <cellStyle name="標準 2 4 8 4 4 2 2" xfId="34096" xr:uid="{00000000-0005-0000-0000-000054510000}"/>
    <cellStyle name="標準 2 4 8 4 4 2 2 2" xfId="54900" xr:uid="{00000000-0005-0000-0000-000055510000}"/>
    <cellStyle name="標準 2 4 8 4 4 2 3" xfId="46168" xr:uid="{00000000-0005-0000-0000-000056510000}"/>
    <cellStyle name="標準 2 4 8 4 4 3" xfId="28601" xr:uid="{00000000-0005-0000-0000-000057510000}"/>
    <cellStyle name="標準 2 4 8 4 4 3 2" xfId="49405" xr:uid="{00000000-0005-0000-0000-000058510000}"/>
    <cellStyle name="標準 2 4 8 4 4 4" xfId="40673" xr:uid="{00000000-0005-0000-0000-000059510000}"/>
    <cellStyle name="標準 2 4 8 4 4 5" xfId="17686" xr:uid="{00000000-0005-0000-0000-00005A510000}"/>
    <cellStyle name="標準 2 4 8 4 5" xfId="3860" xr:uid="{00000000-0005-0000-0000-00005B510000}"/>
    <cellStyle name="標準 2 4 8 4 5 2" xfId="34882" xr:uid="{00000000-0005-0000-0000-00005C510000}"/>
    <cellStyle name="標準 2 4 8 4 5 2 2" xfId="55686" xr:uid="{00000000-0005-0000-0000-00005D510000}"/>
    <cellStyle name="標準 2 4 8 4 5 3" xfId="46954" xr:uid="{00000000-0005-0000-0000-00005E510000}"/>
    <cellStyle name="標準 2 4 8 4 5 4" xfId="24480" xr:uid="{00000000-0005-0000-0000-00005F510000}"/>
    <cellStyle name="標準 2 4 8 4 6" xfId="19820" xr:uid="{00000000-0005-0000-0000-000060510000}"/>
    <cellStyle name="標準 2 4 8 4 7" xfId="25474" xr:uid="{00000000-0005-0000-0000-000061510000}"/>
    <cellStyle name="標準 2 4 8 4 7 2" xfId="37546" xr:uid="{00000000-0005-0000-0000-000062510000}"/>
    <cellStyle name="標準 2 4 8 4 8" xfId="35764" xr:uid="{00000000-0005-0000-0000-000063510000}"/>
    <cellStyle name="標準 2 4 8 4 9" xfId="14557" xr:uid="{00000000-0005-0000-0000-000064510000}"/>
    <cellStyle name="標準 2 4 8 5" xfId="566" xr:uid="{00000000-0005-0000-0000-000065510000}"/>
    <cellStyle name="標準 2 4 8 5 2" xfId="2352" xr:uid="{00000000-0005-0000-0000-000066510000}"/>
    <cellStyle name="標準 2 4 8 5 2 2" xfId="13278" xr:uid="{00000000-0005-0000-0000-000067510000}"/>
    <cellStyle name="標準 2 4 8 5 2 2 2" xfId="32911" xr:uid="{00000000-0005-0000-0000-000068510000}"/>
    <cellStyle name="標準 2 4 8 5 2 2 2 2" xfId="53715" xr:uid="{00000000-0005-0000-0000-000069510000}"/>
    <cellStyle name="標準 2 4 8 5 2 2 3" xfId="44983" xr:uid="{00000000-0005-0000-0000-00006A510000}"/>
    <cellStyle name="標準 2 4 8 5 2 2 4" xfId="22508" xr:uid="{00000000-0005-0000-0000-00006B510000}"/>
    <cellStyle name="標準 2 4 8 5 2 3" xfId="4964" xr:uid="{00000000-0005-0000-0000-00006C510000}"/>
    <cellStyle name="標準 2 4 8 5 2 3 2" xfId="40005" xr:uid="{00000000-0005-0000-0000-00006D510000}"/>
    <cellStyle name="標準 2 4 8 5 2 3 3" xfId="27933" xr:uid="{00000000-0005-0000-0000-00006E510000}"/>
    <cellStyle name="標準 2 4 8 5 2 4" xfId="36766" xr:uid="{00000000-0005-0000-0000-00006F510000}"/>
    <cellStyle name="標準 2 4 8 5 2 5" xfId="17018" xr:uid="{00000000-0005-0000-0000-000070510000}"/>
    <cellStyle name="標準 2 4 8 5 3" xfId="7633" xr:uid="{00000000-0005-0000-0000-000071510000}"/>
    <cellStyle name="標準 2 4 8 5 3 2" xfId="27042" xr:uid="{00000000-0005-0000-0000-000072510000}"/>
    <cellStyle name="標準 2 4 8 5 3 2 2" xfId="48171" xr:uid="{00000000-0005-0000-0000-000073510000}"/>
    <cellStyle name="標準 2 4 8 5 3 3" xfId="39114" xr:uid="{00000000-0005-0000-0000-000074510000}"/>
    <cellStyle name="標準 2 4 8 5 3 4" xfId="16127" xr:uid="{00000000-0005-0000-0000-000075510000}"/>
    <cellStyle name="標準 2 4 8 5 4" xfId="3363" xr:uid="{00000000-0005-0000-0000-000076510000}"/>
    <cellStyle name="標準 2 4 8 5 4 2" xfId="28842" xr:uid="{00000000-0005-0000-0000-000077510000}"/>
    <cellStyle name="標準 2 4 8 5 4 2 2" xfId="49646" xr:uid="{00000000-0005-0000-0000-000078510000}"/>
    <cellStyle name="標準 2 4 8 5 4 3" xfId="40914" xr:uid="{00000000-0005-0000-0000-000079510000}"/>
    <cellStyle name="標準 2 4 8 5 4 4" xfId="17941" xr:uid="{00000000-0005-0000-0000-00007A510000}"/>
    <cellStyle name="標準 2 4 8 5 5" xfId="19523" xr:uid="{00000000-0005-0000-0000-00007B510000}"/>
    <cellStyle name="標準 2 4 8 5 6" xfId="25585" xr:uid="{00000000-0005-0000-0000-00007C510000}"/>
    <cellStyle name="標準 2 4 8 5 6 2" xfId="37657" xr:uid="{00000000-0005-0000-0000-00007D510000}"/>
    <cellStyle name="標準 2 4 8 5 7" xfId="35875" xr:uid="{00000000-0005-0000-0000-00007E510000}"/>
    <cellStyle name="標準 2 4 8 5 8" xfId="14668" xr:uid="{00000000-0005-0000-0000-00007F510000}"/>
    <cellStyle name="標準 2 4 8 5 9" xfId="56588" xr:uid="{00000000-0005-0000-0000-000080510000}"/>
    <cellStyle name="標準 2 4 8 6" xfId="1452" xr:uid="{00000000-0005-0000-0000-000081510000}"/>
    <cellStyle name="標準 2 4 8 6 2" xfId="11647" xr:uid="{00000000-0005-0000-0000-000082510000}"/>
    <cellStyle name="標準 2 4 8 6 2 2" xfId="28044" xr:uid="{00000000-0005-0000-0000-000083510000}"/>
    <cellStyle name="標準 2 4 8 6 2 2 2" xfId="40116" xr:uid="{00000000-0005-0000-0000-000084510000}"/>
    <cellStyle name="標準 2 4 8 6 2 3" xfId="36877" xr:uid="{00000000-0005-0000-0000-000085510000}"/>
    <cellStyle name="標準 2 4 8 6 2 4" xfId="17129" xr:uid="{00000000-0005-0000-0000-000086510000}"/>
    <cellStyle name="標準 2 4 8 6 3" xfId="4071" xr:uid="{00000000-0005-0000-0000-000087510000}"/>
    <cellStyle name="標準 2 4 8 6 3 2" xfId="27153" xr:uid="{00000000-0005-0000-0000-000088510000}"/>
    <cellStyle name="標準 2 4 8 6 3 2 2" xfId="48282" xr:uid="{00000000-0005-0000-0000-000089510000}"/>
    <cellStyle name="標準 2 4 8 6 3 3" xfId="39225" xr:uid="{00000000-0005-0000-0000-00008A510000}"/>
    <cellStyle name="標準 2 4 8 6 3 4" xfId="16238" xr:uid="{00000000-0005-0000-0000-00008B510000}"/>
    <cellStyle name="標準 2 4 8 6 4" xfId="20905" xr:uid="{00000000-0005-0000-0000-00008C510000}"/>
    <cellStyle name="標準 2 4 8 6 4 2" xfId="31310" xr:uid="{00000000-0005-0000-0000-00008D510000}"/>
    <cellStyle name="標準 2 4 8 6 4 2 2" xfId="52114" xr:uid="{00000000-0005-0000-0000-00008E510000}"/>
    <cellStyle name="標準 2 4 8 6 4 3" xfId="43382" xr:uid="{00000000-0005-0000-0000-00008F510000}"/>
    <cellStyle name="標準 2 4 8 6 5" xfId="25696" xr:uid="{00000000-0005-0000-0000-000090510000}"/>
    <cellStyle name="標準 2 4 8 6 5 2" xfId="37768" xr:uid="{00000000-0005-0000-0000-000091510000}"/>
    <cellStyle name="標準 2 4 8 6 6" xfId="35986" xr:uid="{00000000-0005-0000-0000-000092510000}"/>
    <cellStyle name="標準 2 4 8 6 7" xfId="14779" xr:uid="{00000000-0005-0000-0000-000093510000}"/>
    <cellStyle name="標準 2 4 8 6 8" xfId="56347" xr:uid="{00000000-0005-0000-0000-000094510000}"/>
    <cellStyle name="標準 2 4 8 7" xfId="12377" xr:uid="{00000000-0005-0000-0000-000095510000}"/>
    <cellStyle name="標準 2 4 8 7 2" xfId="17241" xr:uid="{00000000-0005-0000-0000-000096510000}"/>
    <cellStyle name="標準 2 4 8 7 2 2" xfId="28156" xr:uid="{00000000-0005-0000-0000-000097510000}"/>
    <cellStyle name="標準 2 4 8 7 2 2 2" xfId="40228" xr:uid="{00000000-0005-0000-0000-000098510000}"/>
    <cellStyle name="標準 2 4 8 7 2 3" xfId="36989" xr:uid="{00000000-0005-0000-0000-000099510000}"/>
    <cellStyle name="標準 2 4 8 7 3" xfId="16350" xr:uid="{00000000-0005-0000-0000-00009A510000}"/>
    <cellStyle name="標準 2 4 8 7 3 2" xfId="27265" xr:uid="{00000000-0005-0000-0000-00009B510000}"/>
    <cellStyle name="標準 2 4 8 7 3 2 2" xfId="48394" xr:uid="{00000000-0005-0000-0000-00009C510000}"/>
    <cellStyle name="標準 2 4 8 7 3 3" xfId="39337" xr:uid="{00000000-0005-0000-0000-00009D510000}"/>
    <cellStyle name="標準 2 4 8 7 4" xfId="21614" xr:uid="{00000000-0005-0000-0000-00009E510000}"/>
    <cellStyle name="標準 2 4 8 7 4 2" xfId="32018" xr:uid="{00000000-0005-0000-0000-00009F510000}"/>
    <cellStyle name="標準 2 4 8 7 4 2 2" xfId="52822" xr:uid="{00000000-0005-0000-0000-0000A0510000}"/>
    <cellStyle name="標準 2 4 8 7 4 3" xfId="44090" xr:uid="{00000000-0005-0000-0000-0000A1510000}"/>
    <cellStyle name="標準 2 4 8 7 5" xfId="25808" xr:uid="{00000000-0005-0000-0000-0000A2510000}"/>
    <cellStyle name="標準 2 4 8 7 5 2" xfId="37880" xr:uid="{00000000-0005-0000-0000-0000A3510000}"/>
    <cellStyle name="標準 2 4 8 7 6" xfId="36098" xr:uid="{00000000-0005-0000-0000-0000A4510000}"/>
    <cellStyle name="標準 2 4 8 7 7" xfId="14891" xr:uid="{00000000-0005-0000-0000-0000A5510000}"/>
    <cellStyle name="標準 2 4 8 8" xfId="5964" xr:uid="{00000000-0005-0000-0000-0000A6510000}"/>
    <cellStyle name="標準 2 4 8 8 2" xfId="16462" xr:uid="{00000000-0005-0000-0000-0000A7510000}"/>
    <cellStyle name="標準 2 4 8 8 2 2" xfId="27377" xr:uid="{00000000-0005-0000-0000-0000A8510000}"/>
    <cellStyle name="標準 2 4 8 8 2 2 2" xfId="48506" xr:uid="{00000000-0005-0000-0000-0000A9510000}"/>
    <cellStyle name="標準 2 4 8 8 2 3" xfId="39449" xr:uid="{00000000-0005-0000-0000-0000AA510000}"/>
    <cellStyle name="標準 2 4 8 8 3" xfId="23361" xr:uid="{00000000-0005-0000-0000-0000AB510000}"/>
    <cellStyle name="標準 2 4 8 8 3 2" xfId="33764" xr:uid="{00000000-0005-0000-0000-0000AC510000}"/>
    <cellStyle name="標準 2 4 8 8 3 2 2" xfId="54568" xr:uid="{00000000-0005-0000-0000-0000AD510000}"/>
    <cellStyle name="標準 2 4 8 8 3 3" xfId="45836" xr:uid="{00000000-0005-0000-0000-0000AE510000}"/>
    <cellStyle name="標準 2 4 8 8 4" xfId="25920" xr:uid="{00000000-0005-0000-0000-0000AF510000}"/>
    <cellStyle name="標準 2 4 8 8 4 2" xfId="37992" xr:uid="{00000000-0005-0000-0000-0000B0510000}"/>
    <cellStyle name="標準 2 4 8 8 5" xfId="36210" xr:uid="{00000000-0005-0000-0000-0000B1510000}"/>
    <cellStyle name="標準 2 4 8 8 6" xfId="15003" xr:uid="{00000000-0005-0000-0000-0000B2510000}"/>
    <cellStyle name="標準 2 4 8 9" xfId="3185" xr:uid="{00000000-0005-0000-0000-0000B3510000}"/>
    <cellStyle name="標準 2 4 8 9 2" xfId="16585" xr:uid="{00000000-0005-0000-0000-0000B4510000}"/>
    <cellStyle name="標準 2 4 8 9 2 2" xfId="27500" xr:uid="{00000000-0005-0000-0000-0000B5510000}"/>
    <cellStyle name="標準 2 4 8 9 2 2 2" xfId="48629" xr:uid="{00000000-0005-0000-0000-0000B6510000}"/>
    <cellStyle name="標準 2 4 8 9 2 3" xfId="39572" xr:uid="{00000000-0005-0000-0000-0000B7510000}"/>
    <cellStyle name="標準 2 4 8 9 3" xfId="24148" xr:uid="{00000000-0005-0000-0000-0000B8510000}"/>
    <cellStyle name="標準 2 4 8 9 3 2" xfId="34550" xr:uid="{00000000-0005-0000-0000-0000B9510000}"/>
    <cellStyle name="標準 2 4 8 9 3 2 2" xfId="55354" xr:uid="{00000000-0005-0000-0000-0000BA510000}"/>
    <cellStyle name="標準 2 4 8 9 3 3" xfId="46622" xr:uid="{00000000-0005-0000-0000-0000BB510000}"/>
    <cellStyle name="標準 2 4 8 9 4" xfId="25152" xr:uid="{00000000-0005-0000-0000-0000BC510000}"/>
    <cellStyle name="標準 2 4 8 9 4 2" xfId="37224" xr:uid="{00000000-0005-0000-0000-0000BD510000}"/>
    <cellStyle name="標準 2 4 8 9 5" xfId="36333" xr:uid="{00000000-0005-0000-0000-0000BE510000}"/>
    <cellStyle name="標準 2 4 8 9 6" xfId="14235" xr:uid="{00000000-0005-0000-0000-0000BF510000}"/>
    <cellStyle name="標準 2 4 9" xfId="353" xr:uid="{00000000-0005-0000-0000-0000C0510000}"/>
    <cellStyle name="標準 2 4 9 10" xfId="15195" xr:uid="{00000000-0005-0000-0000-0000C1510000}"/>
    <cellStyle name="標準 2 4 9 10 2" xfId="24997" xr:uid="{00000000-0005-0000-0000-0000C2510000}"/>
    <cellStyle name="標準 2 4 9 10 2 2" xfId="35399" xr:uid="{00000000-0005-0000-0000-0000C3510000}"/>
    <cellStyle name="標準 2 4 9 10 2 2 2" xfId="56203" xr:uid="{00000000-0005-0000-0000-0000C4510000}"/>
    <cellStyle name="標準 2 4 9 10 2 3" xfId="47471" xr:uid="{00000000-0005-0000-0000-0000C5510000}"/>
    <cellStyle name="標準 2 4 9 10 3" xfId="26112" xr:uid="{00000000-0005-0000-0000-0000C6510000}"/>
    <cellStyle name="標準 2 4 9 10 3 2" xfId="47583" xr:uid="{00000000-0005-0000-0000-0000C7510000}"/>
    <cellStyle name="標準 2 4 9 10 4" xfId="38184" xr:uid="{00000000-0005-0000-0000-0000C8510000}"/>
    <cellStyle name="標準 2 4 9 11" xfId="15308" xr:uid="{00000000-0005-0000-0000-0000C9510000}"/>
    <cellStyle name="標準 2 4 9 11 2" xfId="26224" xr:uid="{00000000-0005-0000-0000-0000CA510000}"/>
    <cellStyle name="標準 2 4 9 11 2 2" xfId="47695" xr:uid="{00000000-0005-0000-0000-0000CB510000}"/>
    <cellStyle name="標準 2 4 9 11 3" xfId="38296" xr:uid="{00000000-0005-0000-0000-0000CC510000}"/>
    <cellStyle name="標準 2 4 9 12" xfId="15674" xr:uid="{00000000-0005-0000-0000-0000CD510000}"/>
    <cellStyle name="標準 2 4 9 12 2" xfId="26589" xr:uid="{00000000-0005-0000-0000-0000CE510000}"/>
    <cellStyle name="標準 2 4 9 12 2 2" xfId="47718" xr:uid="{00000000-0005-0000-0000-0000CF510000}"/>
    <cellStyle name="標準 2 4 9 12 3" xfId="38661" xr:uid="{00000000-0005-0000-0000-0000D0510000}"/>
    <cellStyle name="標準 2 4 9 13" xfId="17433" xr:uid="{00000000-0005-0000-0000-0000D1510000}"/>
    <cellStyle name="標準 2 4 9 13 2" xfId="28348" xr:uid="{00000000-0005-0000-0000-0000D2510000}"/>
    <cellStyle name="標準 2 4 9 13 2 2" xfId="49152" xr:uid="{00000000-0005-0000-0000-0000D3510000}"/>
    <cellStyle name="標準 2 4 9 13 3" xfId="40420" xr:uid="{00000000-0005-0000-0000-0000D4510000}"/>
    <cellStyle name="標準 2 4 9 14" xfId="18941" xr:uid="{00000000-0005-0000-0000-0000D5510000}"/>
    <cellStyle name="標準 2 4 9 14 2" xfId="29833" xr:uid="{00000000-0005-0000-0000-0000D6510000}"/>
    <cellStyle name="標準 2 4 9 14 2 2" xfId="50637" xr:uid="{00000000-0005-0000-0000-0000D7510000}"/>
    <cellStyle name="標準 2 4 9 14 3" xfId="41905" xr:uid="{00000000-0005-0000-0000-0000D8510000}"/>
    <cellStyle name="標準 2 4 9 15" xfId="19239" xr:uid="{00000000-0005-0000-0000-0000D9510000}"/>
    <cellStyle name="標準 2 4 9 15 2" xfId="30123" xr:uid="{00000000-0005-0000-0000-0000DA510000}"/>
    <cellStyle name="標準 2 4 9 15 2 2" xfId="50927" xr:uid="{00000000-0005-0000-0000-0000DB510000}"/>
    <cellStyle name="標準 2 4 9 15 3" xfId="42195" xr:uid="{00000000-0005-0000-0000-0000DC510000}"/>
    <cellStyle name="標準 2 4 9 16" xfId="25109" xr:uid="{00000000-0005-0000-0000-0000DD510000}"/>
    <cellStyle name="標準 2 4 9 16 2" xfId="37181" xr:uid="{00000000-0005-0000-0000-0000DE510000}"/>
    <cellStyle name="標準 2 4 9 17" xfId="35422" xr:uid="{00000000-0005-0000-0000-0000DF510000}"/>
    <cellStyle name="標準 2 4 9 18" xfId="14191" xr:uid="{00000000-0005-0000-0000-0000E0510000}"/>
    <cellStyle name="標準 2 4 9 19" xfId="56315" xr:uid="{00000000-0005-0000-0000-0000E1510000}"/>
    <cellStyle name="標準 2 4 9 2" xfId="1117" xr:uid="{00000000-0005-0000-0000-0000E2510000}"/>
    <cellStyle name="標準 2 4 9 2 10" xfId="35622" xr:uid="{00000000-0005-0000-0000-0000E3510000}"/>
    <cellStyle name="標準 2 4 9 2 11" xfId="14415" xr:uid="{00000000-0005-0000-0000-0000E4510000}"/>
    <cellStyle name="標準 2 4 9 2 12" xfId="56538" xr:uid="{00000000-0005-0000-0000-0000E5510000}"/>
    <cellStyle name="標準 2 4 9 2 2" xfId="2665" xr:uid="{00000000-0005-0000-0000-0000E6510000}"/>
    <cellStyle name="標準 2 4 9 2 2 2" xfId="13591" xr:uid="{00000000-0005-0000-0000-0000E7510000}"/>
    <cellStyle name="標準 2 4 9 2 2 2 2" xfId="22821" xr:uid="{00000000-0005-0000-0000-0000E8510000}"/>
    <cellStyle name="標準 2 4 9 2 2 2 2 2" xfId="33224" xr:uid="{00000000-0005-0000-0000-0000E9510000}"/>
    <cellStyle name="標準 2 4 9 2 2 2 2 2 2" xfId="54028" xr:uid="{00000000-0005-0000-0000-0000EA510000}"/>
    <cellStyle name="標準 2 4 9 2 2 2 2 3" xfId="45296" xr:uid="{00000000-0005-0000-0000-0000EB510000}"/>
    <cellStyle name="標準 2 4 9 2 2 2 3" xfId="27680" xr:uid="{00000000-0005-0000-0000-0000EC510000}"/>
    <cellStyle name="標準 2 4 9 2 2 2 3 2" xfId="48809" xr:uid="{00000000-0005-0000-0000-0000ED510000}"/>
    <cellStyle name="標準 2 4 9 2 2 2 4" xfId="39752" xr:uid="{00000000-0005-0000-0000-0000EE510000}"/>
    <cellStyle name="標準 2 4 9 2 2 2 5" xfId="16765" xr:uid="{00000000-0005-0000-0000-0000EF510000}"/>
    <cellStyle name="標準 2 4 9 2 2 3" xfId="9307" xr:uid="{00000000-0005-0000-0000-0000F0510000}"/>
    <cellStyle name="標準 2 4 9 2 2 3 2" xfId="23985" xr:uid="{00000000-0005-0000-0000-0000F1510000}"/>
    <cellStyle name="標準 2 4 9 2 2 3 2 2" xfId="34387" xr:uid="{00000000-0005-0000-0000-0000F2510000}"/>
    <cellStyle name="標準 2 4 9 2 2 3 2 2 2" xfId="55191" xr:uid="{00000000-0005-0000-0000-0000F3510000}"/>
    <cellStyle name="標準 2 4 9 2 2 3 2 3" xfId="46459" xr:uid="{00000000-0005-0000-0000-0000F4510000}"/>
    <cellStyle name="標準 2 4 9 2 2 3 3" xfId="28792" xr:uid="{00000000-0005-0000-0000-0000F5510000}"/>
    <cellStyle name="標準 2 4 9 2 2 3 3 2" xfId="49596" xr:uid="{00000000-0005-0000-0000-0000F6510000}"/>
    <cellStyle name="標準 2 4 9 2 2 3 4" xfId="40864" xr:uid="{00000000-0005-0000-0000-0000F7510000}"/>
    <cellStyle name="標準 2 4 9 2 2 3 5" xfId="17877" xr:uid="{00000000-0005-0000-0000-0000F8510000}"/>
    <cellStyle name="標準 2 4 9 2 2 4" xfId="5277" xr:uid="{00000000-0005-0000-0000-0000F9510000}"/>
    <cellStyle name="標準 2 4 9 2 2 4 2" xfId="35173" xr:uid="{00000000-0005-0000-0000-0000FA510000}"/>
    <cellStyle name="標準 2 4 9 2 2 4 2 2" xfId="55977" xr:uid="{00000000-0005-0000-0000-0000FB510000}"/>
    <cellStyle name="標準 2 4 9 2 2 4 3" xfId="47245" xr:uid="{00000000-0005-0000-0000-0000FC510000}"/>
    <cellStyle name="標準 2 4 9 2 2 4 4" xfId="24771" xr:uid="{00000000-0005-0000-0000-0000FD510000}"/>
    <cellStyle name="標準 2 4 9 2 2 5" xfId="19825" xr:uid="{00000000-0005-0000-0000-0000FE510000}"/>
    <cellStyle name="標準 2 4 9 2 2 6" xfId="26455" xr:uid="{00000000-0005-0000-0000-0000FF510000}"/>
    <cellStyle name="標準 2 4 9 2 2 6 2" xfId="38527" xr:uid="{00000000-0005-0000-0000-000000520000}"/>
    <cellStyle name="標準 2 4 9 2 2 7" xfId="36513" xr:uid="{00000000-0005-0000-0000-000001520000}"/>
    <cellStyle name="標準 2 4 9 2 2 8" xfId="15539" xr:uid="{00000000-0005-0000-0000-000002520000}"/>
    <cellStyle name="標準 2 4 9 2 2 9" xfId="56902" xr:uid="{00000000-0005-0000-0000-000003520000}"/>
    <cellStyle name="標準 2 4 9 2 3" xfId="1769" xr:uid="{00000000-0005-0000-0000-000004520000}"/>
    <cellStyle name="標準 2 4 9 2 3 2" xfId="9306" xr:uid="{00000000-0005-0000-0000-000005520000}"/>
    <cellStyle name="標準 2 4 9 2 3 2 2" xfId="29155" xr:uid="{00000000-0005-0000-0000-000006520000}"/>
    <cellStyle name="標準 2 4 9 2 3 2 2 2" xfId="49959" xr:uid="{00000000-0005-0000-0000-000007520000}"/>
    <cellStyle name="標準 2 4 9 2 3 2 3" xfId="41227" xr:uid="{00000000-0005-0000-0000-000008520000}"/>
    <cellStyle name="標準 2 4 9 2 3 2 4" xfId="18255" xr:uid="{00000000-0005-0000-0000-000009520000}"/>
    <cellStyle name="標準 2 4 9 2 3 3" xfId="4384" xr:uid="{00000000-0005-0000-0000-00000A520000}"/>
    <cellStyle name="標準 2 4 9 2 3 3 2" xfId="19824" xr:uid="{00000000-0005-0000-0000-00000B520000}"/>
    <cellStyle name="標準 2 4 9 2 3 4" xfId="26789" xr:uid="{00000000-0005-0000-0000-00000C520000}"/>
    <cellStyle name="標準 2 4 9 2 3 4 2" xfId="47918" xr:uid="{00000000-0005-0000-0000-00000D520000}"/>
    <cellStyle name="標準 2 4 9 2 3 5" xfId="38861" xr:uid="{00000000-0005-0000-0000-00000E520000}"/>
    <cellStyle name="標準 2 4 9 2 3 6" xfId="15874" xr:uid="{00000000-0005-0000-0000-00000F520000}"/>
    <cellStyle name="標準 2 4 9 2 4" xfId="12045" xr:uid="{00000000-0005-0000-0000-000010520000}"/>
    <cellStyle name="標準 2 4 9 2 4 2" xfId="21279" xr:uid="{00000000-0005-0000-0000-000011520000}"/>
    <cellStyle name="標準 2 4 9 2 4 2 2" xfId="31683" xr:uid="{00000000-0005-0000-0000-000012520000}"/>
    <cellStyle name="標準 2 4 9 2 4 2 2 2" xfId="52487" xr:uid="{00000000-0005-0000-0000-000013520000}"/>
    <cellStyle name="標準 2 4 9 2 4 2 3" xfId="43755" xr:uid="{00000000-0005-0000-0000-000014520000}"/>
    <cellStyle name="標準 2 4 9 2 4 3" xfId="28459" xr:uid="{00000000-0005-0000-0000-000015520000}"/>
    <cellStyle name="標準 2 4 9 2 4 3 2" xfId="49263" xr:uid="{00000000-0005-0000-0000-000016520000}"/>
    <cellStyle name="標準 2 4 9 2 4 4" xfId="40531" xr:uid="{00000000-0005-0000-0000-000017520000}"/>
    <cellStyle name="標準 2 4 9 2 4 5" xfId="17544" xr:uid="{00000000-0005-0000-0000-000018520000}"/>
    <cellStyle name="標準 2 4 9 2 5" xfId="12693" xr:uid="{00000000-0005-0000-0000-000019520000}"/>
    <cellStyle name="標準 2 4 9 2 5 2" xfId="32331" xr:uid="{00000000-0005-0000-0000-00001A520000}"/>
    <cellStyle name="標準 2 4 9 2 5 2 2" xfId="53135" xr:uid="{00000000-0005-0000-0000-00001B520000}"/>
    <cellStyle name="標準 2 4 9 2 5 3" xfId="44403" xr:uid="{00000000-0005-0000-0000-00001C520000}"/>
    <cellStyle name="標準 2 4 9 2 5 4" xfId="21928" xr:uid="{00000000-0005-0000-0000-00001D520000}"/>
    <cellStyle name="標準 2 4 9 2 6" xfId="7637" xr:uid="{00000000-0005-0000-0000-00001E520000}"/>
    <cellStyle name="標準 2 4 9 2 6 2" xfId="34044" xr:uid="{00000000-0005-0000-0000-00001F520000}"/>
    <cellStyle name="標準 2 4 9 2 6 2 2" xfId="54848" xr:uid="{00000000-0005-0000-0000-000020520000}"/>
    <cellStyle name="標準 2 4 9 2 6 3" xfId="46116" xr:uid="{00000000-0005-0000-0000-000021520000}"/>
    <cellStyle name="標準 2 4 9 2 6 4" xfId="23641" xr:uid="{00000000-0005-0000-0000-000022520000}"/>
    <cellStyle name="標準 2 4 9 2 7" xfId="3736" xr:uid="{00000000-0005-0000-0000-000023520000}"/>
    <cellStyle name="標準 2 4 9 2 7 2" xfId="34830" xr:uid="{00000000-0005-0000-0000-000024520000}"/>
    <cellStyle name="標準 2 4 9 2 7 2 2" xfId="55634" xr:uid="{00000000-0005-0000-0000-000025520000}"/>
    <cellStyle name="標準 2 4 9 2 7 3" xfId="46902" xr:uid="{00000000-0005-0000-0000-000026520000}"/>
    <cellStyle name="標準 2 4 9 2 7 4" xfId="24428" xr:uid="{00000000-0005-0000-0000-000027520000}"/>
    <cellStyle name="標準 2 4 9 2 8" xfId="19526" xr:uid="{00000000-0005-0000-0000-000028520000}"/>
    <cellStyle name="標準 2 4 9 2 9" xfId="25332" xr:uid="{00000000-0005-0000-0000-000029520000}"/>
    <cellStyle name="標準 2 4 9 2 9 2" xfId="37404" xr:uid="{00000000-0005-0000-0000-00002A520000}"/>
    <cellStyle name="標準 2 4 9 3" xfId="924" xr:uid="{00000000-0005-0000-0000-00002B520000}"/>
    <cellStyle name="標準 2 4 9 3 10" xfId="14526" xr:uid="{00000000-0005-0000-0000-00002C520000}"/>
    <cellStyle name="標準 2 4 9 3 11" xfId="57000" xr:uid="{00000000-0005-0000-0000-00002D520000}"/>
    <cellStyle name="標準 2 4 9 3 2" xfId="2763" xr:uid="{00000000-0005-0000-0000-00002E520000}"/>
    <cellStyle name="標準 2 4 9 3 2 2" xfId="13689" xr:uid="{00000000-0005-0000-0000-00002F520000}"/>
    <cellStyle name="標準 2 4 9 3 2 2 2" xfId="22919" xr:uid="{00000000-0005-0000-0000-000030520000}"/>
    <cellStyle name="標準 2 4 9 3 2 2 2 2" xfId="33322" xr:uid="{00000000-0005-0000-0000-000031520000}"/>
    <cellStyle name="標準 2 4 9 3 2 2 2 2 2" xfId="54126" xr:uid="{00000000-0005-0000-0000-000032520000}"/>
    <cellStyle name="標準 2 4 9 3 2 2 2 3" xfId="45394" xr:uid="{00000000-0005-0000-0000-000033520000}"/>
    <cellStyle name="標準 2 4 9 3 2 2 3" xfId="27791" xr:uid="{00000000-0005-0000-0000-000034520000}"/>
    <cellStyle name="標準 2 4 9 3 2 2 3 2" xfId="48920" xr:uid="{00000000-0005-0000-0000-000035520000}"/>
    <cellStyle name="標準 2 4 9 3 2 2 4" xfId="39863" xr:uid="{00000000-0005-0000-0000-000036520000}"/>
    <cellStyle name="標準 2 4 9 3 2 2 5" xfId="16876" xr:uid="{00000000-0005-0000-0000-000037520000}"/>
    <cellStyle name="標準 2 4 9 3 2 3" xfId="9308" xr:uid="{00000000-0005-0000-0000-000038520000}"/>
    <cellStyle name="標準 2 4 9 3 2 3 2" xfId="29253" xr:uid="{00000000-0005-0000-0000-000039520000}"/>
    <cellStyle name="標準 2 4 9 3 2 3 2 2" xfId="50057" xr:uid="{00000000-0005-0000-0000-00003A520000}"/>
    <cellStyle name="標準 2 4 9 3 2 3 3" xfId="41325" xr:uid="{00000000-0005-0000-0000-00003B520000}"/>
    <cellStyle name="標準 2 4 9 3 2 3 4" xfId="18356" xr:uid="{00000000-0005-0000-0000-00003C520000}"/>
    <cellStyle name="標準 2 4 9 3 2 4" xfId="5375" xr:uid="{00000000-0005-0000-0000-00003D520000}"/>
    <cellStyle name="標準 2 4 9 3 2 4 2" xfId="19826" xr:uid="{00000000-0005-0000-0000-00003E520000}"/>
    <cellStyle name="標準 2 4 9 3 2 5" xfId="26566" xr:uid="{00000000-0005-0000-0000-00003F520000}"/>
    <cellStyle name="標準 2 4 9 3 2 5 2" xfId="38638" xr:uid="{00000000-0005-0000-0000-000040520000}"/>
    <cellStyle name="標準 2 4 9 3 2 6" xfId="36624" xr:uid="{00000000-0005-0000-0000-000041520000}"/>
    <cellStyle name="標準 2 4 9 3 2 7" xfId="15650" xr:uid="{00000000-0005-0000-0000-000042520000}"/>
    <cellStyle name="標準 2 4 9 3 3" xfId="1870" xr:uid="{00000000-0005-0000-0000-000043520000}"/>
    <cellStyle name="標準 2 4 9 3 3 2" xfId="11852" xr:uid="{00000000-0005-0000-0000-000044520000}"/>
    <cellStyle name="標準 2 4 9 3 3 2 2" xfId="31490" xr:uid="{00000000-0005-0000-0000-000045520000}"/>
    <cellStyle name="標準 2 4 9 3 3 2 2 2" xfId="52294" xr:uid="{00000000-0005-0000-0000-000046520000}"/>
    <cellStyle name="標準 2 4 9 3 3 2 3" xfId="43562" xr:uid="{00000000-0005-0000-0000-000047520000}"/>
    <cellStyle name="標準 2 4 9 3 3 2 4" xfId="21086" xr:uid="{00000000-0005-0000-0000-000048520000}"/>
    <cellStyle name="標準 2 4 9 3 3 3" xfId="4482" xr:uid="{00000000-0005-0000-0000-000049520000}"/>
    <cellStyle name="標準 2 4 9 3 3 3 2" xfId="48029" xr:uid="{00000000-0005-0000-0000-00004A520000}"/>
    <cellStyle name="標準 2 4 9 3 3 3 3" xfId="26900" xr:uid="{00000000-0005-0000-0000-00004B520000}"/>
    <cellStyle name="標準 2 4 9 3 3 4" xfId="38972" xr:uid="{00000000-0005-0000-0000-00004C520000}"/>
    <cellStyle name="標準 2 4 9 3 3 5" xfId="15985" xr:uid="{00000000-0005-0000-0000-00004D520000}"/>
    <cellStyle name="標準 2 4 9 3 4" xfId="12796" xr:uid="{00000000-0005-0000-0000-00004E520000}"/>
    <cellStyle name="標準 2 4 9 3 4 2" xfId="22026" xr:uid="{00000000-0005-0000-0000-00004F520000}"/>
    <cellStyle name="標準 2 4 9 3 4 2 2" xfId="32429" xr:uid="{00000000-0005-0000-0000-000050520000}"/>
    <cellStyle name="標準 2 4 9 3 4 2 2 2" xfId="53233" xr:uid="{00000000-0005-0000-0000-000051520000}"/>
    <cellStyle name="標準 2 4 9 3 4 2 3" xfId="44501" xr:uid="{00000000-0005-0000-0000-000052520000}"/>
    <cellStyle name="標準 2 4 9 3 4 3" xfId="28570" xr:uid="{00000000-0005-0000-0000-000053520000}"/>
    <cellStyle name="標準 2 4 9 3 4 3 2" xfId="49374" xr:uid="{00000000-0005-0000-0000-000054520000}"/>
    <cellStyle name="標準 2 4 9 3 4 4" xfId="40642" xr:uid="{00000000-0005-0000-0000-000055520000}"/>
    <cellStyle name="標準 2 4 9 3 4 5" xfId="17655" xr:uid="{00000000-0005-0000-0000-000056520000}"/>
    <cellStyle name="標準 2 4 9 3 5" xfId="7638" xr:uid="{00000000-0005-0000-0000-000057520000}"/>
    <cellStyle name="標準 2 4 9 3 5 2" xfId="34498" xr:uid="{00000000-0005-0000-0000-000058520000}"/>
    <cellStyle name="標準 2 4 9 3 5 2 2" xfId="55302" xr:uid="{00000000-0005-0000-0000-000059520000}"/>
    <cellStyle name="標準 2 4 9 3 5 3" xfId="46570" xr:uid="{00000000-0005-0000-0000-00005A520000}"/>
    <cellStyle name="標準 2 4 9 3 5 4" xfId="24096" xr:uid="{00000000-0005-0000-0000-00005B520000}"/>
    <cellStyle name="標準 2 4 9 3 6" xfId="3543" xr:uid="{00000000-0005-0000-0000-00005C520000}"/>
    <cellStyle name="標準 2 4 9 3 6 2" xfId="35284" xr:uid="{00000000-0005-0000-0000-00005D520000}"/>
    <cellStyle name="標準 2 4 9 3 6 2 2" xfId="56088" xr:uid="{00000000-0005-0000-0000-00005E520000}"/>
    <cellStyle name="標準 2 4 9 3 6 3" xfId="47356" xr:uid="{00000000-0005-0000-0000-00005F520000}"/>
    <cellStyle name="標準 2 4 9 3 6 4" xfId="24882" xr:uid="{00000000-0005-0000-0000-000060520000}"/>
    <cellStyle name="標準 2 4 9 3 7" xfId="19527" xr:uid="{00000000-0005-0000-0000-000061520000}"/>
    <cellStyle name="標準 2 4 9 3 8" xfId="25443" xr:uid="{00000000-0005-0000-0000-000062520000}"/>
    <cellStyle name="標準 2 4 9 3 8 2" xfId="37515" xr:uid="{00000000-0005-0000-0000-000063520000}"/>
    <cellStyle name="標準 2 4 9 3 9" xfId="35733" xr:uid="{00000000-0005-0000-0000-000064520000}"/>
    <cellStyle name="標準 2 4 9 4" xfId="1421" xr:uid="{00000000-0005-0000-0000-000065520000}"/>
    <cellStyle name="標準 2 4 9 4 10" xfId="57391" xr:uid="{00000000-0005-0000-0000-000066520000}"/>
    <cellStyle name="標準 2 4 9 4 2" xfId="3154" xr:uid="{00000000-0005-0000-0000-000067520000}"/>
    <cellStyle name="標準 2 4 9 4 2 2" xfId="14080" xr:uid="{00000000-0005-0000-0000-000068520000}"/>
    <cellStyle name="標準 2 4 9 4 2 2 2" xfId="23310" xr:uid="{00000000-0005-0000-0000-000069520000}"/>
    <cellStyle name="標準 2 4 9 4 2 2 2 2" xfId="33713" xr:uid="{00000000-0005-0000-0000-00006A520000}"/>
    <cellStyle name="標準 2 4 9 4 2 2 2 2 2" xfId="54517" xr:uid="{00000000-0005-0000-0000-00006B520000}"/>
    <cellStyle name="標準 2 4 9 4 2 2 2 3" xfId="45785" xr:uid="{00000000-0005-0000-0000-00006C520000}"/>
    <cellStyle name="標準 2 4 9 4 2 2 3" xfId="29644" xr:uid="{00000000-0005-0000-0000-00006D520000}"/>
    <cellStyle name="標準 2 4 9 4 2 2 3 2" xfId="50448" xr:uid="{00000000-0005-0000-0000-00006E520000}"/>
    <cellStyle name="標準 2 4 9 4 2 2 4" xfId="41716" xr:uid="{00000000-0005-0000-0000-00006F520000}"/>
    <cellStyle name="標準 2 4 9 4 2 2 5" xfId="18747" xr:uid="{00000000-0005-0000-0000-000070520000}"/>
    <cellStyle name="標準 2 4 9 4 2 3" xfId="12349" xr:uid="{00000000-0005-0000-0000-000071520000}"/>
    <cellStyle name="標準 2 4 9 4 2 3 2" xfId="31987" xr:uid="{00000000-0005-0000-0000-000072520000}"/>
    <cellStyle name="標準 2 4 9 4 2 3 2 2" xfId="52791" xr:uid="{00000000-0005-0000-0000-000073520000}"/>
    <cellStyle name="標準 2 4 9 4 2 3 3" xfId="44059" xr:uid="{00000000-0005-0000-0000-000074520000}"/>
    <cellStyle name="標準 2 4 9 4 2 3 4" xfId="21583" xr:uid="{00000000-0005-0000-0000-000075520000}"/>
    <cellStyle name="標準 2 4 9 4 2 4" xfId="5766" xr:uid="{00000000-0005-0000-0000-000076520000}"/>
    <cellStyle name="標準 2 4 9 4 2 4 2" xfId="39974" xr:uid="{00000000-0005-0000-0000-000077520000}"/>
    <cellStyle name="標準 2 4 9 4 2 4 3" xfId="27902" xr:uid="{00000000-0005-0000-0000-000078520000}"/>
    <cellStyle name="標準 2 4 9 4 2 5" xfId="36735" xr:uid="{00000000-0005-0000-0000-000079520000}"/>
    <cellStyle name="標準 2 4 9 4 2 6" xfId="16987" xr:uid="{00000000-0005-0000-0000-00007A520000}"/>
    <cellStyle name="標準 2 4 9 4 3" xfId="2261" xr:uid="{00000000-0005-0000-0000-00007B520000}"/>
    <cellStyle name="標準 2 4 9 4 3 2" xfId="13187" xr:uid="{00000000-0005-0000-0000-00007C520000}"/>
    <cellStyle name="標準 2 4 9 4 3 2 2" xfId="32820" xr:uid="{00000000-0005-0000-0000-00007D520000}"/>
    <cellStyle name="標準 2 4 9 4 3 2 2 2" xfId="53624" xr:uid="{00000000-0005-0000-0000-00007E520000}"/>
    <cellStyle name="標準 2 4 9 4 3 2 3" xfId="44892" xr:uid="{00000000-0005-0000-0000-00007F520000}"/>
    <cellStyle name="標準 2 4 9 4 3 2 4" xfId="22417" xr:uid="{00000000-0005-0000-0000-000080520000}"/>
    <cellStyle name="標準 2 4 9 4 3 3" xfId="4873" xr:uid="{00000000-0005-0000-0000-000081520000}"/>
    <cellStyle name="標準 2 4 9 4 3 3 2" xfId="48140" xr:uid="{00000000-0005-0000-0000-000082520000}"/>
    <cellStyle name="標準 2 4 9 4 3 3 3" xfId="27011" xr:uid="{00000000-0005-0000-0000-000083520000}"/>
    <cellStyle name="標準 2 4 9 4 3 4" xfId="39083" xr:uid="{00000000-0005-0000-0000-000084520000}"/>
    <cellStyle name="標準 2 4 9 4 3 5" xfId="16096" xr:uid="{00000000-0005-0000-0000-000085520000}"/>
    <cellStyle name="標準 2 4 9 4 4" xfId="9305" xr:uid="{00000000-0005-0000-0000-000086520000}"/>
    <cellStyle name="標準 2 4 9 4 4 2" xfId="23754" xr:uid="{00000000-0005-0000-0000-000087520000}"/>
    <cellStyle name="標準 2 4 9 4 4 2 2" xfId="34156" xr:uid="{00000000-0005-0000-0000-000088520000}"/>
    <cellStyle name="標準 2 4 9 4 4 2 2 2" xfId="54960" xr:uid="{00000000-0005-0000-0000-000089520000}"/>
    <cellStyle name="標準 2 4 9 4 4 2 3" xfId="46228" xr:uid="{00000000-0005-0000-0000-00008A520000}"/>
    <cellStyle name="標準 2 4 9 4 4 3" xfId="28681" xr:uid="{00000000-0005-0000-0000-00008B520000}"/>
    <cellStyle name="標準 2 4 9 4 4 3 2" xfId="49485" xr:uid="{00000000-0005-0000-0000-00008C520000}"/>
    <cellStyle name="標準 2 4 9 4 4 4" xfId="40753" xr:uid="{00000000-0005-0000-0000-00008D520000}"/>
    <cellStyle name="標準 2 4 9 4 4 5" xfId="17766" xr:uid="{00000000-0005-0000-0000-00008E520000}"/>
    <cellStyle name="標準 2 4 9 4 5" xfId="4040" xr:uid="{00000000-0005-0000-0000-00008F520000}"/>
    <cellStyle name="標準 2 4 9 4 5 2" xfId="34942" xr:uid="{00000000-0005-0000-0000-000090520000}"/>
    <cellStyle name="標準 2 4 9 4 5 2 2" xfId="55746" xr:uid="{00000000-0005-0000-0000-000091520000}"/>
    <cellStyle name="標準 2 4 9 4 5 3" xfId="47014" xr:uid="{00000000-0005-0000-0000-000092520000}"/>
    <cellStyle name="標準 2 4 9 4 5 4" xfId="24540" xr:uid="{00000000-0005-0000-0000-000093520000}"/>
    <cellStyle name="標準 2 4 9 4 6" xfId="19823" xr:uid="{00000000-0005-0000-0000-000094520000}"/>
    <cellStyle name="標準 2 4 9 4 7" xfId="25554" xr:uid="{00000000-0005-0000-0000-000095520000}"/>
    <cellStyle name="標準 2 4 9 4 7 2" xfId="37626" xr:uid="{00000000-0005-0000-0000-000096520000}"/>
    <cellStyle name="標準 2 4 9 4 8" xfId="35844" xr:uid="{00000000-0005-0000-0000-000097520000}"/>
    <cellStyle name="標準 2 4 9 4 9" xfId="14637" xr:uid="{00000000-0005-0000-0000-000098520000}"/>
    <cellStyle name="標準 2 4 9 5" xfId="646" xr:uid="{00000000-0005-0000-0000-000099520000}"/>
    <cellStyle name="標準 2 4 9 5 2" xfId="2412" xr:uid="{00000000-0005-0000-0000-00009A520000}"/>
    <cellStyle name="標準 2 4 9 5 2 2" xfId="13338" xr:uid="{00000000-0005-0000-0000-00009B520000}"/>
    <cellStyle name="標準 2 4 9 5 2 2 2" xfId="32971" xr:uid="{00000000-0005-0000-0000-00009C520000}"/>
    <cellStyle name="標準 2 4 9 5 2 2 2 2" xfId="53775" xr:uid="{00000000-0005-0000-0000-00009D520000}"/>
    <cellStyle name="標準 2 4 9 5 2 2 3" xfId="45043" xr:uid="{00000000-0005-0000-0000-00009E520000}"/>
    <cellStyle name="標準 2 4 9 5 2 2 4" xfId="22568" xr:uid="{00000000-0005-0000-0000-00009F520000}"/>
    <cellStyle name="標準 2 4 9 5 2 3" xfId="5024" xr:uid="{00000000-0005-0000-0000-0000A0520000}"/>
    <cellStyle name="標準 2 4 9 5 2 3 2" xfId="40085" xr:uid="{00000000-0005-0000-0000-0000A1520000}"/>
    <cellStyle name="標準 2 4 9 5 2 3 3" xfId="28013" xr:uid="{00000000-0005-0000-0000-0000A2520000}"/>
    <cellStyle name="標準 2 4 9 5 2 4" xfId="36846" xr:uid="{00000000-0005-0000-0000-0000A3520000}"/>
    <cellStyle name="標準 2 4 9 5 2 5" xfId="17098" xr:uid="{00000000-0005-0000-0000-0000A4520000}"/>
    <cellStyle name="標準 2 4 9 5 3" xfId="7636" xr:uid="{00000000-0005-0000-0000-0000A5520000}"/>
    <cellStyle name="標準 2 4 9 5 3 2" xfId="27122" xr:uid="{00000000-0005-0000-0000-0000A6520000}"/>
    <cellStyle name="標準 2 4 9 5 3 2 2" xfId="48251" xr:uid="{00000000-0005-0000-0000-0000A7520000}"/>
    <cellStyle name="標準 2 4 9 5 3 3" xfId="39194" xr:uid="{00000000-0005-0000-0000-0000A8520000}"/>
    <cellStyle name="標準 2 4 9 5 3 4" xfId="16207" xr:uid="{00000000-0005-0000-0000-0000A9520000}"/>
    <cellStyle name="標準 2 4 9 5 4" xfId="3443" xr:uid="{00000000-0005-0000-0000-0000AA520000}"/>
    <cellStyle name="標準 2 4 9 5 4 2" xfId="28902" xr:uid="{00000000-0005-0000-0000-0000AB520000}"/>
    <cellStyle name="標準 2 4 9 5 4 2 2" xfId="49706" xr:uid="{00000000-0005-0000-0000-0000AC520000}"/>
    <cellStyle name="標準 2 4 9 5 4 3" xfId="40974" xr:uid="{00000000-0005-0000-0000-0000AD520000}"/>
    <cellStyle name="標準 2 4 9 5 4 4" xfId="18001" xr:uid="{00000000-0005-0000-0000-0000AE520000}"/>
    <cellStyle name="標準 2 4 9 5 5" xfId="19525" xr:uid="{00000000-0005-0000-0000-0000AF520000}"/>
    <cellStyle name="標準 2 4 9 5 6" xfId="25665" xr:uid="{00000000-0005-0000-0000-0000B0520000}"/>
    <cellStyle name="標準 2 4 9 5 6 2" xfId="37737" xr:uid="{00000000-0005-0000-0000-0000B1520000}"/>
    <cellStyle name="標準 2 4 9 5 7" xfId="35955" xr:uid="{00000000-0005-0000-0000-0000B2520000}"/>
    <cellStyle name="標準 2 4 9 5 8" xfId="14748" xr:uid="{00000000-0005-0000-0000-0000B3520000}"/>
    <cellStyle name="標準 2 4 9 5 9" xfId="56648" xr:uid="{00000000-0005-0000-0000-0000B4520000}"/>
    <cellStyle name="標準 2 4 9 6" xfId="1513" xr:uid="{00000000-0005-0000-0000-0000B5520000}"/>
    <cellStyle name="標準 2 4 9 6 2" xfId="11730" xr:uid="{00000000-0005-0000-0000-0000B6520000}"/>
    <cellStyle name="標準 2 4 9 6 2 2" xfId="28124" xr:uid="{00000000-0005-0000-0000-0000B7520000}"/>
    <cellStyle name="標準 2 4 9 6 2 2 2" xfId="40196" xr:uid="{00000000-0005-0000-0000-0000B8520000}"/>
    <cellStyle name="標準 2 4 9 6 2 3" xfId="36957" xr:uid="{00000000-0005-0000-0000-0000B9520000}"/>
    <cellStyle name="標準 2 4 9 6 2 4" xfId="17209" xr:uid="{00000000-0005-0000-0000-0000BA520000}"/>
    <cellStyle name="標準 2 4 9 6 3" xfId="4131" xr:uid="{00000000-0005-0000-0000-0000BB520000}"/>
    <cellStyle name="標準 2 4 9 6 3 2" xfId="27233" xr:uid="{00000000-0005-0000-0000-0000BC520000}"/>
    <cellStyle name="標準 2 4 9 6 3 2 2" xfId="48362" xr:uid="{00000000-0005-0000-0000-0000BD520000}"/>
    <cellStyle name="標準 2 4 9 6 3 3" xfId="39305" xr:uid="{00000000-0005-0000-0000-0000BE520000}"/>
    <cellStyle name="標準 2 4 9 6 3 4" xfId="16318" xr:uid="{00000000-0005-0000-0000-0000BF520000}"/>
    <cellStyle name="標準 2 4 9 6 4" xfId="20985" xr:uid="{00000000-0005-0000-0000-0000C0520000}"/>
    <cellStyle name="標準 2 4 9 6 4 2" xfId="31390" xr:uid="{00000000-0005-0000-0000-0000C1520000}"/>
    <cellStyle name="標準 2 4 9 6 4 2 2" xfId="52194" xr:uid="{00000000-0005-0000-0000-0000C2520000}"/>
    <cellStyle name="標準 2 4 9 6 4 3" xfId="43462" xr:uid="{00000000-0005-0000-0000-0000C3520000}"/>
    <cellStyle name="標準 2 4 9 6 5" xfId="25776" xr:uid="{00000000-0005-0000-0000-0000C4520000}"/>
    <cellStyle name="標準 2 4 9 6 5 2" xfId="37848" xr:uid="{00000000-0005-0000-0000-0000C5520000}"/>
    <cellStyle name="標準 2 4 9 6 6" xfId="36066" xr:uid="{00000000-0005-0000-0000-0000C6520000}"/>
    <cellStyle name="標準 2 4 9 6 7" xfId="14859" xr:uid="{00000000-0005-0000-0000-0000C7520000}"/>
    <cellStyle name="標準 2 4 9 6 8" xfId="56427" xr:uid="{00000000-0005-0000-0000-0000C8520000}"/>
    <cellStyle name="標準 2 4 9 7" xfId="12437" xr:uid="{00000000-0005-0000-0000-0000C9520000}"/>
    <cellStyle name="標準 2 4 9 7 2" xfId="17321" xr:uid="{00000000-0005-0000-0000-0000CA520000}"/>
    <cellStyle name="標準 2 4 9 7 2 2" xfId="28236" xr:uid="{00000000-0005-0000-0000-0000CB520000}"/>
    <cellStyle name="標準 2 4 9 7 2 2 2" xfId="40308" xr:uid="{00000000-0005-0000-0000-0000CC520000}"/>
    <cellStyle name="標準 2 4 9 7 2 3" xfId="37069" xr:uid="{00000000-0005-0000-0000-0000CD520000}"/>
    <cellStyle name="標準 2 4 9 7 3" xfId="16430" xr:uid="{00000000-0005-0000-0000-0000CE520000}"/>
    <cellStyle name="標準 2 4 9 7 3 2" xfId="27345" xr:uid="{00000000-0005-0000-0000-0000CF520000}"/>
    <cellStyle name="標準 2 4 9 7 3 2 2" xfId="48474" xr:uid="{00000000-0005-0000-0000-0000D0520000}"/>
    <cellStyle name="標準 2 4 9 7 3 3" xfId="39417" xr:uid="{00000000-0005-0000-0000-0000D1520000}"/>
    <cellStyle name="標準 2 4 9 7 4" xfId="21674" xr:uid="{00000000-0005-0000-0000-0000D2520000}"/>
    <cellStyle name="標準 2 4 9 7 4 2" xfId="32078" xr:uid="{00000000-0005-0000-0000-0000D3520000}"/>
    <cellStyle name="標準 2 4 9 7 4 2 2" xfId="52882" xr:uid="{00000000-0005-0000-0000-0000D4520000}"/>
    <cellStyle name="標準 2 4 9 7 4 3" xfId="44150" xr:uid="{00000000-0005-0000-0000-0000D5520000}"/>
    <cellStyle name="標準 2 4 9 7 5" xfId="25888" xr:uid="{00000000-0005-0000-0000-0000D6520000}"/>
    <cellStyle name="標準 2 4 9 7 5 2" xfId="37960" xr:uid="{00000000-0005-0000-0000-0000D7520000}"/>
    <cellStyle name="標準 2 4 9 7 6" xfId="36178" xr:uid="{00000000-0005-0000-0000-0000D8520000}"/>
    <cellStyle name="標準 2 4 9 7 7" xfId="14971" xr:uid="{00000000-0005-0000-0000-0000D9520000}"/>
    <cellStyle name="標準 2 4 9 8" xfId="6117" xr:uid="{00000000-0005-0000-0000-0000DA520000}"/>
    <cellStyle name="標準 2 4 9 8 2" xfId="16542" xr:uid="{00000000-0005-0000-0000-0000DB520000}"/>
    <cellStyle name="標準 2 4 9 8 2 2" xfId="27457" xr:uid="{00000000-0005-0000-0000-0000DC520000}"/>
    <cellStyle name="標準 2 4 9 8 2 2 2" xfId="48586" xr:uid="{00000000-0005-0000-0000-0000DD520000}"/>
    <cellStyle name="標準 2 4 9 8 2 3" xfId="39529" xr:uid="{00000000-0005-0000-0000-0000DE520000}"/>
    <cellStyle name="標準 2 4 9 8 3" xfId="23421" xr:uid="{00000000-0005-0000-0000-0000DF520000}"/>
    <cellStyle name="標準 2 4 9 8 3 2" xfId="33824" xr:uid="{00000000-0005-0000-0000-0000E0520000}"/>
    <cellStyle name="標準 2 4 9 8 3 2 2" xfId="54628" xr:uid="{00000000-0005-0000-0000-0000E1520000}"/>
    <cellStyle name="標準 2 4 9 8 3 3" xfId="45896" xr:uid="{00000000-0005-0000-0000-0000E2520000}"/>
    <cellStyle name="標準 2 4 9 8 4" xfId="26000" xr:uid="{00000000-0005-0000-0000-0000E3520000}"/>
    <cellStyle name="標準 2 4 9 8 4 2" xfId="38072" xr:uid="{00000000-0005-0000-0000-0000E4520000}"/>
    <cellStyle name="標準 2 4 9 8 5" xfId="36290" xr:uid="{00000000-0005-0000-0000-0000E5520000}"/>
    <cellStyle name="標準 2 4 9 8 6" xfId="15083" xr:uid="{00000000-0005-0000-0000-0000E6520000}"/>
    <cellStyle name="標準 2 4 9 9" xfId="3265" xr:uid="{00000000-0005-0000-0000-0000E7520000}"/>
    <cellStyle name="標準 2 4 9 9 2" xfId="16565" xr:uid="{00000000-0005-0000-0000-0000E8520000}"/>
    <cellStyle name="標準 2 4 9 9 2 2" xfId="27480" xr:uid="{00000000-0005-0000-0000-0000E9520000}"/>
    <cellStyle name="標準 2 4 9 9 2 2 2" xfId="48609" xr:uid="{00000000-0005-0000-0000-0000EA520000}"/>
    <cellStyle name="標準 2 4 9 9 2 3" xfId="39552" xr:uid="{00000000-0005-0000-0000-0000EB520000}"/>
    <cellStyle name="標準 2 4 9 9 3" xfId="24208" xr:uid="{00000000-0005-0000-0000-0000EC520000}"/>
    <cellStyle name="標準 2 4 9 9 3 2" xfId="34610" xr:uid="{00000000-0005-0000-0000-0000ED520000}"/>
    <cellStyle name="標準 2 4 9 9 3 2 2" xfId="55414" xr:uid="{00000000-0005-0000-0000-0000EE520000}"/>
    <cellStyle name="標準 2 4 9 9 3 3" xfId="46682" xr:uid="{00000000-0005-0000-0000-0000EF520000}"/>
    <cellStyle name="標準 2 4 9 9 4" xfId="25132" xr:uid="{00000000-0005-0000-0000-0000F0520000}"/>
    <cellStyle name="標準 2 4 9 9 4 2" xfId="37204" xr:uid="{00000000-0005-0000-0000-0000F1520000}"/>
    <cellStyle name="標準 2 4 9 9 5" xfId="36313" xr:uid="{00000000-0005-0000-0000-0000F2520000}"/>
    <cellStyle name="標準 2 4 9 9 6" xfId="14215" xr:uid="{00000000-0005-0000-0000-0000F3520000}"/>
    <cellStyle name="標準 2 5" xfId="7639" xr:uid="{00000000-0005-0000-0000-0000F4520000}"/>
    <cellStyle name="標準 2 5 10" xfId="7640" xr:uid="{00000000-0005-0000-0000-0000F5520000}"/>
    <cellStyle name="標準 2 5 10 2" xfId="9311" xr:uid="{00000000-0005-0000-0000-0000F6520000}"/>
    <cellStyle name="標準 2 5 10 2 2" xfId="9312" xr:uid="{00000000-0005-0000-0000-0000F7520000}"/>
    <cellStyle name="標準 2 5 10 3" xfId="9313" xr:uid="{00000000-0005-0000-0000-0000F8520000}"/>
    <cellStyle name="標準 2 5 10 4" xfId="9310" xr:uid="{00000000-0005-0000-0000-0000F9520000}"/>
    <cellStyle name="標準 2 5 11" xfId="9314" xr:uid="{00000000-0005-0000-0000-0000FA520000}"/>
    <cellStyle name="標準 2 5 11 2" xfId="9315" xr:uid="{00000000-0005-0000-0000-0000FB520000}"/>
    <cellStyle name="標準 2 5 12" xfId="9316" xr:uid="{00000000-0005-0000-0000-0000FC520000}"/>
    <cellStyle name="標準 2 5 13" xfId="9309" xr:uid="{00000000-0005-0000-0000-0000FD520000}"/>
    <cellStyle name="標準 2 5 14" xfId="10663" xr:uid="{00000000-0005-0000-0000-0000FE520000}"/>
    <cellStyle name="標準 2 5 14 2" xfId="6250" xr:uid="{00000000-0005-0000-0000-0000FF520000}"/>
    <cellStyle name="標準 2 5 14 2 2" xfId="11096" xr:uid="{00000000-0005-0000-0000-000000530000}"/>
    <cellStyle name="標準 2 5 14 2 2 2" xfId="30768" xr:uid="{00000000-0005-0000-0000-000001530000}"/>
    <cellStyle name="標準 2 5 14 2 2 2 2" xfId="51572" xr:uid="{00000000-0005-0000-0000-000002530000}"/>
    <cellStyle name="標準 2 5 14 2 2 3" xfId="42840" xr:uid="{00000000-0005-0000-0000-000003530000}"/>
    <cellStyle name="標準 2 5 14 2 2 4" xfId="20362" xr:uid="{00000000-0005-0000-0000-000004530000}"/>
    <cellStyle name="標準 2 5 14 2 3" xfId="30255" xr:uid="{00000000-0005-0000-0000-000005530000}"/>
    <cellStyle name="標準 2 5 14 2 3 2" xfId="51059" xr:uid="{00000000-0005-0000-0000-000006530000}"/>
    <cellStyle name="標準 2 5 14 2 4" xfId="42327" xr:uid="{00000000-0005-0000-0000-000007530000}"/>
    <cellStyle name="標準 2 5 14 2 5" xfId="19371" xr:uid="{00000000-0005-0000-0000-000008530000}"/>
    <cellStyle name="標準 2 5 14 3" xfId="10990" xr:uid="{00000000-0005-0000-0000-000009530000}"/>
    <cellStyle name="標準 2 5 14 3 2" xfId="11505" xr:uid="{00000000-0005-0000-0000-00000A530000}"/>
    <cellStyle name="標準 2 5 14 3 2 2" xfId="31177" xr:uid="{00000000-0005-0000-0000-00000B530000}"/>
    <cellStyle name="標準 2 5 14 3 2 2 2" xfId="51981" xr:uid="{00000000-0005-0000-0000-00000C530000}"/>
    <cellStyle name="標準 2 5 14 3 2 3" xfId="43249" xr:uid="{00000000-0005-0000-0000-00000D530000}"/>
    <cellStyle name="標準 2 5 14 3 2 4" xfId="20771" xr:uid="{00000000-0005-0000-0000-00000E530000}"/>
    <cellStyle name="標準 2 5 14 3 3" xfId="30664" xr:uid="{00000000-0005-0000-0000-00000F530000}"/>
    <cellStyle name="標準 2 5 14 3 3 2" xfId="51468" xr:uid="{00000000-0005-0000-0000-000010530000}"/>
    <cellStyle name="標準 2 5 14 3 4" xfId="42736" xr:uid="{00000000-0005-0000-0000-000011530000}"/>
    <cellStyle name="標準 2 5 14 3 5" xfId="20258" xr:uid="{00000000-0005-0000-0000-000012530000}"/>
    <cellStyle name="標準 2 5 14 4" xfId="11187" xr:uid="{00000000-0005-0000-0000-000013530000}"/>
    <cellStyle name="標準 2 5 14 4 2" xfId="30859" xr:uid="{00000000-0005-0000-0000-000014530000}"/>
    <cellStyle name="標準 2 5 14 4 2 2" xfId="51663" xr:uid="{00000000-0005-0000-0000-000015530000}"/>
    <cellStyle name="標準 2 5 14 4 3" xfId="42931" xr:uid="{00000000-0005-0000-0000-000016530000}"/>
    <cellStyle name="標準 2 5 14 4 4" xfId="20453" xr:uid="{00000000-0005-0000-0000-000017530000}"/>
    <cellStyle name="標準 2 5 14 5" xfId="30346" xr:uid="{00000000-0005-0000-0000-000018530000}"/>
    <cellStyle name="標準 2 5 14 5 2" xfId="51150" xr:uid="{00000000-0005-0000-0000-000019530000}"/>
    <cellStyle name="標準 2 5 14 6" xfId="42418" xr:uid="{00000000-0005-0000-0000-00001A530000}"/>
    <cellStyle name="標準 2 5 14 7" xfId="19940" xr:uid="{00000000-0005-0000-0000-00001B530000}"/>
    <cellStyle name="標準 2 5 15" xfId="10859" xr:uid="{00000000-0005-0000-0000-00001C530000}"/>
    <cellStyle name="標準 2 5 15 2" xfId="11374" xr:uid="{00000000-0005-0000-0000-00001D530000}"/>
    <cellStyle name="標準 2 5 15 2 2" xfId="31046" xr:uid="{00000000-0005-0000-0000-00001E530000}"/>
    <cellStyle name="標準 2 5 15 2 2 2" xfId="51850" xr:uid="{00000000-0005-0000-0000-00001F530000}"/>
    <cellStyle name="標準 2 5 15 2 3" xfId="43118" xr:uid="{00000000-0005-0000-0000-000020530000}"/>
    <cellStyle name="標準 2 5 15 2 4" xfId="20640" xr:uid="{00000000-0005-0000-0000-000021530000}"/>
    <cellStyle name="標準 2 5 15 3" xfId="30533" xr:uid="{00000000-0005-0000-0000-000022530000}"/>
    <cellStyle name="標準 2 5 15 3 2" xfId="51337" xr:uid="{00000000-0005-0000-0000-000023530000}"/>
    <cellStyle name="標準 2 5 15 4" xfId="42605" xr:uid="{00000000-0005-0000-0000-000024530000}"/>
    <cellStyle name="標準 2 5 15 5" xfId="20127" xr:uid="{00000000-0005-0000-0000-000025530000}"/>
    <cellStyle name="標準 2 5 2" xfId="7641" xr:uid="{00000000-0005-0000-0000-000026530000}"/>
    <cellStyle name="標準 2 5 2 10" xfId="10668" xr:uid="{00000000-0005-0000-0000-000027530000}"/>
    <cellStyle name="標準 2 5 2 10 2" xfId="6252" xr:uid="{00000000-0005-0000-0000-000028530000}"/>
    <cellStyle name="標準 2 5 2 10 2 2" xfId="11098" xr:uid="{00000000-0005-0000-0000-000029530000}"/>
    <cellStyle name="標準 2 5 2 10 2 2 2" xfId="30770" xr:uid="{00000000-0005-0000-0000-00002A530000}"/>
    <cellStyle name="標準 2 5 2 10 2 2 2 2" xfId="51574" xr:uid="{00000000-0005-0000-0000-00002B530000}"/>
    <cellStyle name="標準 2 5 2 10 2 2 3" xfId="42842" xr:uid="{00000000-0005-0000-0000-00002C530000}"/>
    <cellStyle name="標準 2 5 2 10 2 2 4" xfId="20364" xr:uid="{00000000-0005-0000-0000-00002D530000}"/>
    <cellStyle name="標準 2 5 2 10 2 3" xfId="30257" xr:uid="{00000000-0005-0000-0000-00002E530000}"/>
    <cellStyle name="標準 2 5 2 10 2 3 2" xfId="51061" xr:uid="{00000000-0005-0000-0000-00002F530000}"/>
    <cellStyle name="標準 2 5 2 10 2 4" xfId="42329" xr:uid="{00000000-0005-0000-0000-000030530000}"/>
    <cellStyle name="標準 2 5 2 10 2 5" xfId="19373" xr:uid="{00000000-0005-0000-0000-000031530000}"/>
    <cellStyle name="標準 2 5 2 10 3" xfId="10993" xr:uid="{00000000-0005-0000-0000-000032530000}"/>
    <cellStyle name="標準 2 5 2 10 3 2" xfId="11508" xr:uid="{00000000-0005-0000-0000-000033530000}"/>
    <cellStyle name="標準 2 5 2 10 3 2 2" xfId="31180" xr:uid="{00000000-0005-0000-0000-000034530000}"/>
    <cellStyle name="標準 2 5 2 10 3 2 2 2" xfId="51984" xr:uid="{00000000-0005-0000-0000-000035530000}"/>
    <cellStyle name="標準 2 5 2 10 3 2 3" xfId="43252" xr:uid="{00000000-0005-0000-0000-000036530000}"/>
    <cellStyle name="標準 2 5 2 10 3 2 4" xfId="20774" xr:uid="{00000000-0005-0000-0000-000037530000}"/>
    <cellStyle name="標準 2 5 2 10 3 3" xfId="30667" xr:uid="{00000000-0005-0000-0000-000038530000}"/>
    <cellStyle name="標準 2 5 2 10 3 3 2" xfId="51471" xr:uid="{00000000-0005-0000-0000-000039530000}"/>
    <cellStyle name="標準 2 5 2 10 3 4" xfId="42739" xr:uid="{00000000-0005-0000-0000-00003A530000}"/>
    <cellStyle name="標準 2 5 2 10 3 5" xfId="20261" xr:uid="{00000000-0005-0000-0000-00003B530000}"/>
    <cellStyle name="標準 2 5 2 10 4" xfId="11192" xr:uid="{00000000-0005-0000-0000-00003C530000}"/>
    <cellStyle name="標準 2 5 2 10 4 2" xfId="30864" xr:uid="{00000000-0005-0000-0000-00003D530000}"/>
    <cellStyle name="標準 2 5 2 10 4 2 2" xfId="51668" xr:uid="{00000000-0005-0000-0000-00003E530000}"/>
    <cellStyle name="標準 2 5 2 10 4 3" xfId="42936" xr:uid="{00000000-0005-0000-0000-00003F530000}"/>
    <cellStyle name="標準 2 5 2 10 4 4" xfId="20458" xr:uid="{00000000-0005-0000-0000-000040530000}"/>
    <cellStyle name="標準 2 5 2 10 5" xfId="30351" xr:uid="{00000000-0005-0000-0000-000041530000}"/>
    <cellStyle name="標準 2 5 2 10 5 2" xfId="51155" xr:uid="{00000000-0005-0000-0000-000042530000}"/>
    <cellStyle name="標準 2 5 2 10 6" xfId="42423" xr:uid="{00000000-0005-0000-0000-000043530000}"/>
    <cellStyle name="標準 2 5 2 10 7" xfId="19945" xr:uid="{00000000-0005-0000-0000-000044530000}"/>
    <cellStyle name="標準 2 5 2 11" xfId="10864" xr:uid="{00000000-0005-0000-0000-000045530000}"/>
    <cellStyle name="標準 2 5 2 11 2" xfId="11379" xr:uid="{00000000-0005-0000-0000-000046530000}"/>
    <cellStyle name="標準 2 5 2 11 2 2" xfId="31051" xr:uid="{00000000-0005-0000-0000-000047530000}"/>
    <cellStyle name="標準 2 5 2 11 2 2 2" xfId="51855" xr:uid="{00000000-0005-0000-0000-000048530000}"/>
    <cellStyle name="標準 2 5 2 11 2 3" xfId="43123" xr:uid="{00000000-0005-0000-0000-000049530000}"/>
    <cellStyle name="標準 2 5 2 11 2 4" xfId="20645" xr:uid="{00000000-0005-0000-0000-00004A530000}"/>
    <cellStyle name="標準 2 5 2 11 3" xfId="30538" xr:uid="{00000000-0005-0000-0000-00004B530000}"/>
    <cellStyle name="標準 2 5 2 11 3 2" xfId="51342" xr:uid="{00000000-0005-0000-0000-00004C530000}"/>
    <cellStyle name="標準 2 5 2 11 4" xfId="42610" xr:uid="{00000000-0005-0000-0000-00004D530000}"/>
    <cellStyle name="標準 2 5 2 11 5" xfId="20132" xr:uid="{00000000-0005-0000-0000-00004E530000}"/>
    <cellStyle name="標準 2 5 2 2" xfId="7642" xr:uid="{00000000-0005-0000-0000-00004F530000}"/>
    <cellStyle name="標準 2 5 2 2 10" xfId="10919" xr:uid="{00000000-0005-0000-0000-000050530000}"/>
    <cellStyle name="標準 2 5 2 2 10 2" xfId="11434" xr:uid="{00000000-0005-0000-0000-000051530000}"/>
    <cellStyle name="標準 2 5 2 2 10 2 2" xfId="31106" xr:uid="{00000000-0005-0000-0000-000052530000}"/>
    <cellStyle name="標準 2 5 2 2 10 2 2 2" xfId="51910" xr:uid="{00000000-0005-0000-0000-000053530000}"/>
    <cellStyle name="標準 2 5 2 2 10 2 3" xfId="43178" xr:uid="{00000000-0005-0000-0000-000054530000}"/>
    <cellStyle name="標準 2 5 2 2 10 2 4" xfId="20700" xr:uid="{00000000-0005-0000-0000-000055530000}"/>
    <cellStyle name="標準 2 5 2 2 10 3" xfId="30593" xr:uid="{00000000-0005-0000-0000-000056530000}"/>
    <cellStyle name="標準 2 5 2 2 10 3 2" xfId="51397" xr:uid="{00000000-0005-0000-0000-000057530000}"/>
    <cellStyle name="標準 2 5 2 2 10 4" xfId="42665" xr:uid="{00000000-0005-0000-0000-000058530000}"/>
    <cellStyle name="標準 2 5 2 2 10 5" xfId="20187" xr:uid="{00000000-0005-0000-0000-000059530000}"/>
    <cellStyle name="標準 2 5 2 2 2" xfId="7643" xr:uid="{00000000-0005-0000-0000-00005A530000}"/>
    <cellStyle name="標準 2 5 2 2 2 2" xfId="7644" xr:uid="{00000000-0005-0000-0000-00005B530000}"/>
    <cellStyle name="標準 2 5 2 2 2 2 2" xfId="7645" xr:uid="{00000000-0005-0000-0000-00005C530000}"/>
    <cellStyle name="標準 2 5 2 2 2 2 3" xfId="7646" xr:uid="{00000000-0005-0000-0000-00005D530000}"/>
    <cellStyle name="標準 2 5 2 2 2 2 4" xfId="9320" xr:uid="{00000000-0005-0000-0000-00005E530000}"/>
    <cellStyle name="標準 2 5 2 2 2 3" xfId="7647" xr:uid="{00000000-0005-0000-0000-00005F530000}"/>
    <cellStyle name="標準 2 5 2 2 2 3 2" xfId="7648" xr:uid="{00000000-0005-0000-0000-000060530000}"/>
    <cellStyle name="標準 2 5 2 2 2 3 3" xfId="7649" xr:uid="{00000000-0005-0000-0000-000061530000}"/>
    <cellStyle name="標準 2 5 2 2 2 4" xfId="7650" xr:uid="{00000000-0005-0000-0000-000062530000}"/>
    <cellStyle name="標準 2 5 2 2 2 5" xfId="7651" xr:uid="{00000000-0005-0000-0000-000063530000}"/>
    <cellStyle name="標準 2 5 2 2 2 6" xfId="9319" xr:uid="{00000000-0005-0000-0000-000064530000}"/>
    <cellStyle name="標準 2 5 2 2 3" xfId="7652" xr:uid="{00000000-0005-0000-0000-000065530000}"/>
    <cellStyle name="標準 2 5 2 2 3 2" xfId="7653" xr:uid="{00000000-0005-0000-0000-000066530000}"/>
    <cellStyle name="標準 2 5 2 2 3 2 2" xfId="7654" xr:uid="{00000000-0005-0000-0000-000067530000}"/>
    <cellStyle name="標準 2 5 2 2 3 2 3" xfId="7655" xr:uid="{00000000-0005-0000-0000-000068530000}"/>
    <cellStyle name="標準 2 5 2 2 3 3" xfId="7656" xr:uid="{00000000-0005-0000-0000-000069530000}"/>
    <cellStyle name="標準 2 5 2 2 3 4" xfId="7657" xr:uid="{00000000-0005-0000-0000-00006A530000}"/>
    <cellStyle name="標準 2 5 2 2 3 5" xfId="9321" xr:uid="{00000000-0005-0000-0000-00006B530000}"/>
    <cellStyle name="標準 2 5 2 2 4" xfId="7658" xr:uid="{00000000-0005-0000-0000-00006C530000}"/>
    <cellStyle name="標準 2 5 2 2 4 2" xfId="7659" xr:uid="{00000000-0005-0000-0000-00006D530000}"/>
    <cellStyle name="標準 2 5 2 2 4 3" xfId="7660" xr:uid="{00000000-0005-0000-0000-00006E530000}"/>
    <cellStyle name="標準 2 5 2 2 5" xfId="7661" xr:uid="{00000000-0005-0000-0000-00006F530000}"/>
    <cellStyle name="標準 2 5 2 2 5 2" xfId="7662" xr:uid="{00000000-0005-0000-0000-000070530000}"/>
    <cellStyle name="標準 2 5 2 2 5 3" xfId="7663" xr:uid="{00000000-0005-0000-0000-000071530000}"/>
    <cellStyle name="標準 2 5 2 2 6" xfId="7664" xr:uid="{00000000-0005-0000-0000-000072530000}"/>
    <cellStyle name="標準 2 5 2 2 7" xfId="7665" xr:uid="{00000000-0005-0000-0000-000073530000}"/>
    <cellStyle name="標準 2 5 2 2 8" xfId="9318" xr:uid="{00000000-0005-0000-0000-000074530000}"/>
    <cellStyle name="標準 2 5 2 2 9" xfId="10724" xr:uid="{00000000-0005-0000-0000-000075530000}"/>
    <cellStyle name="標準 2 5 2 2 9 2" xfId="10820" xr:uid="{00000000-0005-0000-0000-000076530000}"/>
    <cellStyle name="標準 2 5 2 2 9 2 2" xfId="11338" xr:uid="{00000000-0005-0000-0000-000077530000}"/>
    <cellStyle name="標準 2 5 2 2 9 2 2 2" xfId="31010" xr:uid="{00000000-0005-0000-0000-000078530000}"/>
    <cellStyle name="標準 2 5 2 2 9 2 2 2 2" xfId="51814" xr:uid="{00000000-0005-0000-0000-000079530000}"/>
    <cellStyle name="標準 2 5 2 2 9 2 2 3" xfId="43082" xr:uid="{00000000-0005-0000-0000-00007A530000}"/>
    <cellStyle name="標準 2 5 2 2 9 2 2 4" xfId="20604" xr:uid="{00000000-0005-0000-0000-00007B530000}"/>
    <cellStyle name="標準 2 5 2 2 9 2 3" xfId="30497" xr:uid="{00000000-0005-0000-0000-00007C530000}"/>
    <cellStyle name="標準 2 5 2 2 9 2 3 2" xfId="51301" xr:uid="{00000000-0005-0000-0000-00007D530000}"/>
    <cellStyle name="標準 2 5 2 2 9 2 4" xfId="42569" xr:uid="{00000000-0005-0000-0000-00007E530000}"/>
    <cellStyle name="標準 2 5 2 2 9 2 5" xfId="20091" xr:uid="{00000000-0005-0000-0000-00007F530000}"/>
    <cellStyle name="標準 2 5 2 2 9 3" xfId="11043" xr:uid="{00000000-0005-0000-0000-000080530000}"/>
    <cellStyle name="標準 2 5 2 2 9 3 2" xfId="11558" xr:uid="{00000000-0005-0000-0000-000081530000}"/>
    <cellStyle name="標準 2 5 2 2 9 3 2 2" xfId="31230" xr:uid="{00000000-0005-0000-0000-000082530000}"/>
    <cellStyle name="標準 2 5 2 2 9 3 2 2 2" xfId="52034" xr:uid="{00000000-0005-0000-0000-000083530000}"/>
    <cellStyle name="標準 2 5 2 2 9 3 2 3" xfId="43302" xr:uid="{00000000-0005-0000-0000-000084530000}"/>
    <cellStyle name="標準 2 5 2 2 9 3 2 4" xfId="20824" xr:uid="{00000000-0005-0000-0000-000085530000}"/>
    <cellStyle name="標準 2 5 2 2 9 3 3" xfId="30717" xr:uid="{00000000-0005-0000-0000-000086530000}"/>
    <cellStyle name="標準 2 5 2 2 9 3 3 2" xfId="51521" xr:uid="{00000000-0005-0000-0000-000087530000}"/>
    <cellStyle name="標準 2 5 2 2 9 3 4" xfId="42789" xr:uid="{00000000-0005-0000-0000-000088530000}"/>
    <cellStyle name="標準 2 5 2 2 9 3 5" xfId="20311" xr:uid="{00000000-0005-0000-0000-000089530000}"/>
    <cellStyle name="標準 2 5 2 2 9 4" xfId="11247" xr:uid="{00000000-0005-0000-0000-00008A530000}"/>
    <cellStyle name="標準 2 5 2 2 9 4 2" xfId="30919" xr:uid="{00000000-0005-0000-0000-00008B530000}"/>
    <cellStyle name="標準 2 5 2 2 9 4 2 2" xfId="51723" xr:uid="{00000000-0005-0000-0000-00008C530000}"/>
    <cellStyle name="標準 2 5 2 2 9 4 3" xfId="42991" xr:uid="{00000000-0005-0000-0000-00008D530000}"/>
    <cellStyle name="標準 2 5 2 2 9 4 4" xfId="20513" xr:uid="{00000000-0005-0000-0000-00008E530000}"/>
    <cellStyle name="標準 2 5 2 2 9 5" xfId="30406" xr:uid="{00000000-0005-0000-0000-00008F530000}"/>
    <cellStyle name="標準 2 5 2 2 9 5 2" xfId="51210" xr:uid="{00000000-0005-0000-0000-000090530000}"/>
    <cellStyle name="標準 2 5 2 2 9 6" xfId="42478" xr:uid="{00000000-0005-0000-0000-000091530000}"/>
    <cellStyle name="標準 2 5 2 2 9 7" xfId="20000" xr:uid="{00000000-0005-0000-0000-000092530000}"/>
    <cellStyle name="標準 2 5 2 3" xfId="7666" xr:uid="{00000000-0005-0000-0000-000093530000}"/>
    <cellStyle name="標準 2 5 2 3 2" xfId="7667" xr:uid="{00000000-0005-0000-0000-000094530000}"/>
    <cellStyle name="標準 2 5 2 3 2 2" xfId="7668" xr:uid="{00000000-0005-0000-0000-000095530000}"/>
    <cellStyle name="標準 2 5 2 3 2 3" xfId="7669" xr:uid="{00000000-0005-0000-0000-000096530000}"/>
    <cellStyle name="標準 2 5 2 3 2 4" xfId="9323" xr:uid="{00000000-0005-0000-0000-000097530000}"/>
    <cellStyle name="標準 2 5 2 3 3" xfId="7670" xr:uid="{00000000-0005-0000-0000-000098530000}"/>
    <cellStyle name="標準 2 5 2 3 3 2" xfId="7671" xr:uid="{00000000-0005-0000-0000-000099530000}"/>
    <cellStyle name="標準 2 5 2 3 3 3" xfId="7672" xr:uid="{00000000-0005-0000-0000-00009A530000}"/>
    <cellStyle name="標準 2 5 2 3 4" xfId="7673" xr:uid="{00000000-0005-0000-0000-00009B530000}"/>
    <cellStyle name="標準 2 5 2 3 5" xfId="7674" xr:uid="{00000000-0005-0000-0000-00009C530000}"/>
    <cellStyle name="標準 2 5 2 3 6" xfId="9322" xr:uid="{00000000-0005-0000-0000-00009D530000}"/>
    <cellStyle name="標準 2 5 2 3 7" xfId="10741" xr:uid="{00000000-0005-0000-0000-00009E530000}"/>
    <cellStyle name="標準 2 5 2 3 7 2" xfId="10835" xr:uid="{00000000-0005-0000-0000-00009F530000}"/>
    <cellStyle name="標準 2 5 2 3 7 2 2" xfId="11353" xr:uid="{00000000-0005-0000-0000-0000A0530000}"/>
    <cellStyle name="標準 2 5 2 3 7 2 2 2" xfId="31025" xr:uid="{00000000-0005-0000-0000-0000A1530000}"/>
    <cellStyle name="標準 2 5 2 3 7 2 2 2 2" xfId="51829" xr:uid="{00000000-0005-0000-0000-0000A2530000}"/>
    <cellStyle name="標準 2 5 2 3 7 2 2 3" xfId="43097" xr:uid="{00000000-0005-0000-0000-0000A3530000}"/>
    <cellStyle name="標準 2 5 2 3 7 2 2 4" xfId="20619" xr:uid="{00000000-0005-0000-0000-0000A4530000}"/>
    <cellStyle name="標準 2 5 2 3 7 2 3" xfId="30512" xr:uid="{00000000-0005-0000-0000-0000A5530000}"/>
    <cellStyle name="標準 2 5 2 3 7 2 3 2" xfId="51316" xr:uid="{00000000-0005-0000-0000-0000A6530000}"/>
    <cellStyle name="標準 2 5 2 3 7 2 4" xfId="42584" xr:uid="{00000000-0005-0000-0000-0000A7530000}"/>
    <cellStyle name="標準 2 5 2 3 7 2 5" xfId="20106" xr:uid="{00000000-0005-0000-0000-0000A8530000}"/>
    <cellStyle name="標準 2 5 2 3 7 3" xfId="11058" xr:uid="{00000000-0005-0000-0000-0000A9530000}"/>
    <cellStyle name="標準 2 5 2 3 7 3 2" xfId="11573" xr:uid="{00000000-0005-0000-0000-0000AA530000}"/>
    <cellStyle name="標準 2 5 2 3 7 3 2 2" xfId="31245" xr:uid="{00000000-0005-0000-0000-0000AB530000}"/>
    <cellStyle name="標準 2 5 2 3 7 3 2 2 2" xfId="52049" xr:uid="{00000000-0005-0000-0000-0000AC530000}"/>
    <cellStyle name="標準 2 5 2 3 7 3 2 3" xfId="43317" xr:uid="{00000000-0005-0000-0000-0000AD530000}"/>
    <cellStyle name="標準 2 5 2 3 7 3 2 4" xfId="20839" xr:uid="{00000000-0005-0000-0000-0000AE530000}"/>
    <cellStyle name="標準 2 5 2 3 7 3 3" xfId="30732" xr:uid="{00000000-0005-0000-0000-0000AF530000}"/>
    <cellStyle name="標準 2 5 2 3 7 3 3 2" xfId="51536" xr:uid="{00000000-0005-0000-0000-0000B0530000}"/>
    <cellStyle name="標準 2 5 2 3 7 3 4" xfId="42804" xr:uid="{00000000-0005-0000-0000-0000B1530000}"/>
    <cellStyle name="標準 2 5 2 3 7 3 5" xfId="20326" xr:uid="{00000000-0005-0000-0000-0000B2530000}"/>
    <cellStyle name="標準 2 5 2 3 7 4" xfId="11264" xr:uid="{00000000-0005-0000-0000-0000B3530000}"/>
    <cellStyle name="標準 2 5 2 3 7 4 2" xfId="30936" xr:uid="{00000000-0005-0000-0000-0000B4530000}"/>
    <cellStyle name="標準 2 5 2 3 7 4 2 2" xfId="51740" xr:uid="{00000000-0005-0000-0000-0000B5530000}"/>
    <cellStyle name="標準 2 5 2 3 7 4 3" xfId="43008" xr:uid="{00000000-0005-0000-0000-0000B6530000}"/>
    <cellStyle name="標準 2 5 2 3 7 4 4" xfId="20530" xr:uid="{00000000-0005-0000-0000-0000B7530000}"/>
    <cellStyle name="標準 2 5 2 3 7 5" xfId="30423" xr:uid="{00000000-0005-0000-0000-0000B8530000}"/>
    <cellStyle name="標準 2 5 2 3 7 5 2" xfId="51227" xr:uid="{00000000-0005-0000-0000-0000B9530000}"/>
    <cellStyle name="標準 2 5 2 3 7 6" xfId="42495" xr:uid="{00000000-0005-0000-0000-0000BA530000}"/>
    <cellStyle name="標準 2 5 2 3 7 7" xfId="20017" xr:uid="{00000000-0005-0000-0000-0000BB530000}"/>
    <cellStyle name="標準 2 5 2 3 8" xfId="10936" xr:uid="{00000000-0005-0000-0000-0000BC530000}"/>
    <cellStyle name="標準 2 5 2 3 8 2" xfId="11451" xr:uid="{00000000-0005-0000-0000-0000BD530000}"/>
    <cellStyle name="標準 2 5 2 3 8 2 2" xfId="31123" xr:uid="{00000000-0005-0000-0000-0000BE530000}"/>
    <cellStyle name="標準 2 5 2 3 8 2 2 2" xfId="51927" xr:uid="{00000000-0005-0000-0000-0000BF530000}"/>
    <cellStyle name="標準 2 5 2 3 8 2 3" xfId="43195" xr:uid="{00000000-0005-0000-0000-0000C0530000}"/>
    <cellStyle name="標準 2 5 2 3 8 2 4" xfId="20717" xr:uid="{00000000-0005-0000-0000-0000C1530000}"/>
    <cellStyle name="標準 2 5 2 3 8 3" xfId="30610" xr:uid="{00000000-0005-0000-0000-0000C2530000}"/>
    <cellStyle name="標準 2 5 2 3 8 3 2" xfId="51414" xr:uid="{00000000-0005-0000-0000-0000C3530000}"/>
    <cellStyle name="標準 2 5 2 3 8 4" xfId="42682" xr:uid="{00000000-0005-0000-0000-0000C4530000}"/>
    <cellStyle name="標準 2 5 2 3 8 5" xfId="20204" xr:uid="{00000000-0005-0000-0000-0000C5530000}"/>
    <cellStyle name="標準 2 5 2 4" xfId="7675" xr:uid="{00000000-0005-0000-0000-0000C6530000}"/>
    <cellStyle name="標準 2 5 2 4 2" xfId="7676" xr:uid="{00000000-0005-0000-0000-0000C7530000}"/>
    <cellStyle name="標準 2 5 2 4 2 2" xfId="7677" xr:uid="{00000000-0005-0000-0000-0000C8530000}"/>
    <cellStyle name="標準 2 5 2 4 2 3" xfId="7678" xr:uid="{00000000-0005-0000-0000-0000C9530000}"/>
    <cellStyle name="標準 2 5 2 4 2 4" xfId="9325" xr:uid="{00000000-0005-0000-0000-0000CA530000}"/>
    <cellStyle name="標準 2 5 2 4 3" xfId="7679" xr:uid="{00000000-0005-0000-0000-0000CB530000}"/>
    <cellStyle name="標準 2 5 2 4 4" xfId="7680" xr:uid="{00000000-0005-0000-0000-0000CC530000}"/>
    <cellStyle name="標準 2 5 2 4 5" xfId="9324" xr:uid="{00000000-0005-0000-0000-0000CD530000}"/>
    <cellStyle name="標準 2 5 2 4 6" xfId="10692" xr:uid="{00000000-0005-0000-0000-0000CE530000}"/>
    <cellStyle name="標準 2 5 2 4 6 2" xfId="8824" xr:uid="{00000000-0005-0000-0000-0000CF530000}"/>
    <cellStyle name="標準 2 5 2 4 6 2 2" xfId="11121" xr:uid="{00000000-0005-0000-0000-0000D0530000}"/>
    <cellStyle name="標準 2 5 2 4 6 2 2 2" xfId="30793" xr:uid="{00000000-0005-0000-0000-0000D1530000}"/>
    <cellStyle name="標準 2 5 2 4 6 2 2 2 2" xfId="51597" xr:uid="{00000000-0005-0000-0000-0000D2530000}"/>
    <cellStyle name="標準 2 5 2 4 6 2 2 3" xfId="42865" xr:uid="{00000000-0005-0000-0000-0000D3530000}"/>
    <cellStyle name="標準 2 5 2 4 6 2 2 4" xfId="20387" xr:uid="{00000000-0005-0000-0000-0000D4530000}"/>
    <cellStyle name="標準 2 5 2 4 6 2 3" xfId="30280" xr:uid="{00000000-0005-0000-0000-0000D5530000}"/>
    <cellStyle name="標準 2 5 2 4 6 2 3 2" xfId="51084" xr:uid="{00000000-0005-0000-0000-0000D6530000}"/>
    <cellStyle name="標準 2 5 2 4 6 2 4" xfId="42352" xr:uid="{00000000-0005-0000-0000-0000D7530000}"/>
    <cellStyle name="標準 2 5 2 4 6 2 5" xfId="19747" xr:uid="{00000000-0005-0000-0000-0000D8530000}"/>
    <cellStyle name="標準 2 5 2 4 6 3" xfId="11016" xr:uid="{00000000-0005-0000-0000-0000D9530000}"/>
    <cellStyle name="標準 2 5 2 4 6 3 2" xfId="11531" xr:uid="{00000000-0005-0000-0000-0000DA530000}"/>
    <cellStyle name="標準 2 5 2 4 6 3 2 2" xfId="31203" xr:uid="{00000000-0005-0000-0000-0000DB530000}"/>
    <cellStyle name="標準 2 5 2 4 6 3 2 2 2" xfId="52007" xr:uid="{00000000-0005-0000-0000-0000DC530000}"/>
    <cellStyle name="標準 2 5 2 4 6 3 2 3" xfId="43275" xr:uid="{00000000-0005-0000-0000-0000DD530000}"/>
    <cellStyle name="標準 2 5 2 4 6 3 2 4" xfId="20797" xr:uid="{00000000-0005-0000-0000-0000DE530000}"/>
    <cellStyle name="標準 2 5 2 4 6 3 3" xfId="30690" xr:uid="{00000000-0005-0000-0000-0000DF530000}"/>
    <cellStyle name="標準 2 5 2 4 6 3 3 2" xfId="51494" xr:uid="{00000000-0005-0000-0000-0000E0530000}"/>
    <cellStyle name="標準 2 5 2 4 6 3 4" xfId="42762" xr:uid="{00000000-0005-0000-0000-0000E1530000}"/>
    <cellStyle name="標準 2 5 2 4 6 3 5" xfId="20284" xr:uid="{00000000-0005-0000-0000-0000E2530000}"/>
    <cellStyle name="標準 2 5 2 4 6 4" xfId="11216" xr:uid="{00000000-0005-0000-0000-0000E3530000}"/>
    <cellStyle name="標準 2 5 2 4 6 4 2" xfId="30888" xr:uid="{00000000-0005-0000-0000-0000E4530000}"/>
    <cellStyle name="標準 2 5 2 4 6 4 2 2" xfId="51692" xr:uid="{00000000-0005-0000-0000-0000E5530000}"/>
    <cellStyle name="標準 2 5 2 4 6 4 3" xfId="42960" xr:uid="{00000000-0005-0000-0000-0000E6530000}"/>
    <cellStyle name="標準 2 5 2 4 6 4 4" xfId="20482" xr:uid="{00000000-0005-0000-0000-0000E7530000}"/>
    <cellStyle name="標準 2 5 2 4 6 5" xfId="30375" xr:uid="{00000000-0005-0000-0000-0000E8530000}"/>
    <cellStyle name="標準 2 5 2 4 6 5 2" xfId="51179" xr:uid="{00000000-0005-0000-0000-0000E9530000}"/>
    <cellStyle name="標準 2 5 2 4 6 6" xfId="42447" xr:uid="{00000000-0005-0000-0000-0000EA530000}"/>
    <cellStyle name="標準 2 5 2 4 6 7" xfId="19969" xr:uid="{00000000-0005-0000-0000-0000EB530000}"/>
    <cellStyle name="標準 2 5 2 4 7" xfId="10888" xr:uid="{00000000-0005-0000-0000-0000EC530000}"/>
    <cellStyle name="標準 2 5 2 4 7 2" xfId="11403" xr:uid="{00000000-0005-0000-0000-0000ED530000}"/>
    <cellStyle name="標準 2 5 2 4 7 2 2" xfId="31075" xr:uid="{00000000-0005-0000-0000-0000EE530000}"/>
    <cellStyle name="標準 2 5 2 4 7 2 2 2" xfId="51879" xr:uid="{00000000-0005-0000-0000-0000EF530000}"/>
    <cellStyle name="標準 2 5 2 4 7 2 3" xfId="43147" xr:uid="{00000000-0005-0000-0000-0000F0530000}"/>
    <cellStyle name="標準 2 5 2 4 7 2 4" xfId="20669" xr:uid="{00000000-0005-0000-0000-0000F1530000}"/>
    <cellStyle name="標準 2 5 2 4 7 3" xfId="30562" xr:uid="{00000000-0005-0000-0000-0000F2530000}"/>
    <cellStyle name="標準 2 5 2 4 7 3 2" xfId="51366" xr:uid="{00000000-0005-0000-0000-0000F3530000}"/>
    <cellStyle name="標準 2 5 2 4 7 4" xfId="42634" xr:uid="{00000000-0005-0000-0000-0000F4530000}"/>
    <cellStyle name="標準 2 5 2 4 7 5" xfId="20156" xr:uid="{00000000-0005-0000-0000-0000F5530000}"/>
    <cellStyle name="標準 2 5 2 5" xfId="7681" xr:uid="{00000000-0005-0000-0000-0000F6530000}"/>
    <cellStyle name="標準 2 5 2 5 2" xfId="7682" xr:uid="{00000000-0005-0000-0000-0000F7530000}"/>
    <cellStyle name="標準 2 5 2 5 3" xfId="7683" xr:uid="{00000000-0005-0000-0000-0000F8530000}"/>
    <cellStyle name="標準 2 5 2 5 4" xfId="9326" xr:uid="{00000000-0005-0000-0000-0000F9530000}"/>
    <cellStyle name="標準 2 5 2 6" xfId="7684" xr:uid="{00000000-0005-0000-0000-0000FA530000}"/>
    <cellStyle name="標準 2 5 2 6 2" xfId="7685" xr:uid="{00000000-0005-0000-0000-0000FB530000}"/>
    <cellStyle name="標準 2 5 2 6 3" xfId="7686" xr:uid="{00000000-0005-0000-0000-0000FC530000}"/>
    <cellStyle name="標準 2 5 2 7" xfId="7687" xr:uid="{00000000-0005-0000-0000-0000FD530000}"/>
    <cellStyle name="標準 2 5 2 8" xfId="7688" xr:uid="{00000000-0005-0000-0000-0000FE530000}"/>
    <cellStyle name="標準 2 5 2 9" xfId="9317" xr:uid="{00000000-0005-0000-0000-0000FF530000}"/>
    <cellStyle name="標準 2 5 3" xfId="7689" xr:uid="{00000000-0005-0000-0000-000000540000}"/>
    <cellStyle name="標準 2 5 3 10" xfId="10907" xr:uid="{00000000-0005-0000-0000-000001540000}"/>
    <cellStyle name="標準 2 5 3 10 2" xfId="11422" xr:uid="{00000000-0005-0000-0000-000002540000}"/>
    <cellStyle name="標準 2 5 3 10 2 2" xfId="31094" xr:uid="{00000000-0005-0000-0000-000003540000}"/>
    <cellStyle name="標準 2 5 3 10 2 2 2" xfId="51898" xr:uid="{00000000-0005-0000-0000-000004540000}"/>
    <cellStyle name="標準 2 5 3 10 2 3" xfId="43166" xr:uid="{00000000-0005-0000-0000-000005540000}"/>
    <cellStyle name="標準 2 5 3 10 2 4" xfId="20688" xr:uid="{00000000-0005-0000-0000-000006540000}"/>
    <cellStyle name="標準 2 5 3 10 3" xfId="30581" xr:uid="{00000000-0005-0000-0000-000007540000}"/>
    <cellStyle name="標準 2 5 3 10 3 2" xfId="51385" xr:uid="{00000000-0005-0000-0000-000008540000}"/>
    <cellStyle name="標準 2 5 3 10 4" xfId="42653" xr:uid="{00000000-0005-0000-0000-000009540000}"/>
    <cellStyle name="標準 2 5 3 10 5" xfId="20175" xr:uid="{00000000-0005-0000-0000-00000A540000}"/>
    <cellStyle name="標準 2 5 3 2" xfId="7690" xr:uid="{00000000-0005-0000-0000-00000B540000}"/>
    <cellStyle name="標準 2 5 3 2 2" xfId="7691" xr:uid="{00000000-0005-0000-0000-00000C540000}"/>
    <cellStyle name="標準 2 5 3 2 2 2" xfId="7692" xr:uid="{00000000-0005-0000-0000-00000D540000}"/>
    <cellStyle name="標準 2 5 3 2 2 2 2" xfId="9330" xr:uid="{00000000-0005-0000-0000-00000E540000}"/>
    <cellStyle name="標準 2 5 3 2 2 3" xfId="7693" xr:uid="{00000000-0005-0000-0000-00000F540000}"/>
    <cellStyle name="標準 2 5 3 2 2 4" xfId="9329" xr:uid="{00000000-0005-0000-0000-000010540000}"/>
    <cellStyle name="標準 2 5 3 2 3" xfId="7694" xr:uid="{00000000-0005-0000-0000-000011540000}"/>
    <cellStyle name="標準 2 5 3 2 3 2" xfId="7695" xr:uid="{00000000-0005-0000-0000-000012540000}"/>
    <cellStyle name="標準 2 5 3 2 3 3" xfId="7696" xr:uid="{00000000-0005-0000-0000-000013540000}"/>
    <cellStyle name="標準 2 5 3 2 3 4" xfId="9331" xr:uid="{00000000-0005-0000-0000-000014540000}"/>
    <cellStyle name="標準 2 5 3 2 4" xfId="7697" xr:uid="{00000000-0005-0000-0000-000015540000}"/>
    <cellStyle name="標準 2 5 3 2 5" xfId="7698" xr:uid="{00000000-0005-0000-0000-000016540000}"/>
    <cellStyle name="標準 2 5 3 2 6" xfId="9328" xr:uid="{00000000-0005-0000-0000-000017540000}"/>
    <cellStyle name="標準 2 5 3 3" xfId="7699" xr:uid="{00000000-0005-0000-0000-000018540000}"/>
    <cellStyle name="標準 2 5 3 3 2" xfId="7700" xr:uid="{00000000-0005-0000-0000-000019540000}"/>
    <cellStyle name="標準 2 5 3 3 2 2" xfId="7701" xr:uid="{00000000-0005-0000-0000-00001A540000}"/>
    <cellStyle name="標準 2 5 3 3 2 3" xfId="7702" xr:uid="{00000000-0005-0000-0000-00001B540000}"/>
    <cellStyle name="標準 2 5 3 3 2 4" xfId="9333" xr:uid="{00000000-0005-0000-0000-00001C540000}"/>
    <cellStyle name="標準 2 5 3 3 3" xfId="7703" xr:uid="{00000000-0005-0000-0000-00001D540000}"/>
    <cellStyle name="標準 2 5 3 3 4" xfId="7704" xr:uid="{00000000-0005-0000-0000-00001E540000}"/>
    <cellStyle name="標準 2 5 3 3 5" xfId="9332" xr:uid="{00000000-0005-0000-0000-00001F540000}"/>
    <cellStyle name="標準 2 5 3 4" xfId="7705" xr:uid="{00000000-0005-0000-0000-000020540000}"/>
    <cellStyle name="標準 2 5 3 4 2" xfId="7706" xr:uid="{00000000-0005-0000-0000-000021540000}"/>
    <cellStyle name="標準 2 5 3 4 2 2" xfId="9335" xr:uid="{00000000-0005-0000-0000-000022540000}"/>
    <cellStyle name="標準 2 5 3 4 3" xfId="7707" xr:uid="{00000000-0005-0000-0000-000023540000}"/>
    <cellStyle name="標準 2 5 3 4 4" xfId="9334" xr:uid="{00000000-0005-0000-0000-000024540000}"/>
    <cellStyle name="標準 2 5 3 5" xfId="7708" xr:uid="{00000000-0005-0000-0000-000025540000}"/>
    <cellStyle name="標準 2 5 3 5 2" xfId="7709" xr:uid="{00000000-0005-0000-0000-000026540000}"/>
    <cellStyle name="標準 2 5 3 5 3" xfId="7710" xr:uid="{00000000-0005-0000-0000-000027540000}"/>
    <cellStyle name="標準 2 5 3 5 4" xfId="9336" xr:uid="{00000000-0005-0000-0000-000028540000}"/>
    <cellStyle name="標準 2 5 3 6" xfId="7711" xr:uid="{00000000-0005-0000-0000-000029540000}"/>
    <cellStyle name="標準 2 5 3 7" xfId="7712" xr:uid="{00000000-0005-0000-0000-00002A540000}"/>
    <cellStyle name="標準 2 5 3 8" xfId="9327" xr:uid="{00000000-0005-0000-0000-00002B540000}"/>
    <cellStyle name="標準 2 5 3 9" xfId="10712" xr:uid="{00000000-0005-0000-0000-00002C540000}"/>
    <cellStyle name="標準 2 5 3 9 2" xfId="10810" xr:uid="{00000000-0005-0000-0000-00002D540000}"/>
    <cellStyle name="標準 2 5 3 9 2 2" xfId="11328" xr:uid="{00000000-0005-0000-0000-00002E540000}"/>
    <cellStyle name="標準 2 5 3 9 2 2 2" xfId="31000" xr:uid="{00000000-0005-0000-0000-00002F540000}"/>
    <cellStyle name="標準 2 5 3 9 2 2 2 2" xfId="51804" xr:uid="{00000000-0005-0000-0000-000030540000}"/>
    <cellStyle name="標準 2 5 3 9 2 2 3" xfId="43072" xr:uid="{00000000-0005-0000-0000-000031540000}"/>
    <cellStyle name="標準 2 5 3 9 2 2 4" xfId="20594" xr:uid="{00000000-0005-0000-0000-000032540000}"/>
    <cellStyle name="標準 2 5 3 9 2 3" xfId="30487" xr:uid="{00000000-0005-0000-0000-000033540000}"/>
    <cellStyle name="標準 2 5 3 9 2 3 2" xfId="51291" xr:uid="{00000000-0005-0000-0000-000034540000}"/>
    <cellStyle name="標準 2 5 3 9 2 4" xfId="42559" xr:uid="{00000000-0005-0000-0000-000035540000}"/>
    <cellStyle name="標準 2 5 3 9 2 5" xfId="20081" xr:uid="{00000000-0005-0000-0000-000036540000}"/>
    <cellStyle name="標準 2 5 3 9 3" xfId="11033" xr:uid="{00000000-0005-0000-0000-000037540000}"/>
    <cellStyle name="標準 2 5 3 9 3 2" xfId="11548" xr:uid="{00000000-0005-0000-0000-000038540000}"/>
    <cellStyle name="標準 2 5 3 9 3 2 2" xfId="31220" xr:uid="{00000000-0005-0000-0000-000039540000}"/>
    <cellStyle name="標準 2 5 3 9 3 2 2 2" xfId="52024" xr:uid="{00000000-0005-0000-0000-00003A540000}"/>
    <cellStyle name="標準 2 5 3 9 3 2 3" xfId="43292" xr:uid="{00000000-0005-0000-0000-00003B540000}"/>
    <cellStyle name="標準 2 5 3 9 3 2 4" xfId="20814" xr:uid="{00000000-0005-0000-0000-00003C540000}"/>
    <cellStyle name="標準 2 5 3 9 3 3" xfId="30707" xr:uid="{00000000-0005-0000-0000-00003D540000}"/>
    <cellStyle name="標準 2 5 3 9 3 3 2" xfId="51511" xr:uid="{00000000-0005-0000-0000-00003E540000}"/>
    <cellStyle name="標準 2 5 3 9 3 4" xfId="42779" xr:uid="{00000000-0005-0000-0000-00003F540000}"/>
    <cellStyle name="標準 2 5 3 9 3 5" xfId="20301" xr:uid="{00000000-0005-0000-0000-000040540000}"/>
    <cellStyle name="標準 2 5 3 9 4" xfId="11235" xr:uid="{00000000-0005-0000-0000-000041540000}"/>
    <cellStyle name="標準 2 5 3 9 4 2" xfId="30907" xr:uid="{00000000-0005-0000-0000-000042540000}"/>
    <cellStyle name="標準 2 5 3 9 4 2 2" xfId="51711" xr:uid="{00000000-0005-0000-0000-000043540000}"/>
    <cellStyle name="標準 2 5 3 9 4 3" xfId="42979" xr:uid="{00000000-0005-0000-0000-000044540000}"/>
    <cellStyle name="標準 2 5 3 9 4 4" xfId="20501" xr:uid="{00000000-0005-0000-0000-000045540000}"/>
    <cellStyle name="標準 2 5 3 9 5" xfId="30394" xr:uid="{00000000-0005-0000-0000-000046540000}"/>
    <cellStyle name="標準 2 5 3 9 5 2" xfId="51198" xr:uid="{00000000-0005-0000-0000-000047540000}"/>
    <cellStyle name="標準 2 5 3 9 6" xfId="42466" xr:uid="{00000000-0005-0000-0000-000048540000}"/>
    <cellStyle name="標準 2 5 3 9 7" xfId="19988" xr:uid="{00000000-0005-0000-0000-000049540000}"/>
    <cellStyle name="標準 2 5 4" xfId="7713" xr:uid="{00000000-0005-0000-0000-00004A540000}"/>
    <cellStyle name="標準 2 5 4 10" xfId="10931" xr:uid="{00000000-0005-0000-0000-00004B540000}"/>
    <cellStyle name="標準 2 5 4 10 2" xfId="11446" xr:uid="{00000000-0005-0000-0000-00004C540000}"/>
    <cellStyle name="標準 2 5 4 10 2 2" xfId="31118" xr:uid="{00000000-0005-0000-0000-00004D540000}"/>
    <cellStyle name="標準 2 5 4 10 2 2 2" xfId="51922" xr:uid="{00000000-0005-0000-0000-00004E540000}"/>
    <cellStyle name="標準 2 5 4 10 2 3" xfId="43190" xr:uid="{00000000-0005-0000-0000-00004F540000}"/>
    <cellStyle name="標準 2 5 4 10 2 4" xfId="20712" xr:uid="{00000000-0005-0000-0000-000050540000}"/>
    <cellStyle name="標準 2 5 4 10 3" xfId="30605" xr:uid="{00000000-0005-0000-0000-000051540000}"/>
    <cellStyle name="標準 2 5 4 10 3 2" xfId="51409" xr:uid="{00000000-0005-0000-0000-000052540000}"/>
    <cellStyle name="標準 2 5 4 10 4" xfId="42677" xr:uid="{00000000-0005-0000-0000-000053540000}"/>
    <cellStyle name="標準 2 5 4 10 5" xfId="20199" xr:uid="{00000000-0005-0000-0000-000054540000}"/>
    <cellStyle name="標準 2 5 4 2" xfId="7714" xr:uid="{00000000-0005-0000-0000-000055540000}"/>
    <cellStyle name="標準 2 5 4 2 2" xfId="7715" xr:uid="{00000000-0005-0000-0000-000056540000}"/>
    <cellStyle name="標準 2 5 4 2 2 2" xfId="7716" xr:uid="{00000000-0005-0000-0000-000057540000}"/>
    <cellStyle name="標準 2 5 4 2 2 3" xfId="7717" xr:uid="{00000000-0005-0000-0000-000058540000}"/>
    <cellStyle name="標準 2 5 4 2 2 4" xfId="9339" xr:uid="{00000000-0005-0000-0000-000059540000}"/>
    <cellStyle name="標準 2 5 4 2 3" xfId="7718" xr:uid="{00000000-0005-0000-0000-00005A540000}"/>
    <cellStyle name="標準 2 5 4 2 3 2" xfId="7719" xr:uid="{00000000-0005-0000-0000-00005B540000}"/>
    <cellStyle name="標準 2 5 4 2 3 3" xfId="7720" xr:uid="{00000000-0005-0000-0000-00005C540000}"/>
    <cellStyle name="標準 2 5 4 2 4" xfId="7721" xr:uid="{00000000-0005-0000-0000-00005D540000}"/>
    <cellStyle name="標準 2 5 4 2 5" xfId="7722" xr:uid="{00000000-0005-0000-0000-00005E540000}"/>
    <cellStyle name="標準 2 5 4 2 6" xfId="9338" xr:uid="{00000000-0005-0000-0000-00005F540000}"/>
    <cellStyle name="標準 2 5 4 3" xfId="7723" xr:uid="{00000000-0005-0000-0000-000060540000}"/>
    <cellStyle name="標準 2 5 4 3 2" xfId="7724" xr:uid="{00000000-0005-0000-0000-000061540000}"/>
    <cellStyle name="標準 2 5 4 3 2 2" xfId="7725" xr:uid="{00000000-0005-0000-0000-000062540000}"/>
    <cellStyle name="標準 2 5 4 3 2 3" xfId="7726" xr:uid="{00000000-0005-0000-0000-000063540000}"/>
    <cellStyle name="標準 2 5 4 3 2 4" xfId="9341" xr:uid="{00000000-0005-0000-0000-000064540000}"/>
    <cellStyle name="標準 2 5 4 3 3" xfId="7727" xr:uid="{00000000-0005-0000-0000-000065540000}"/>
    <cellStyle name="標準 2 5 4 3 4" xfId="7728" xr:uid="{00000000-0005-0000-0000-000066540000}"/>
    <cellStyle name="標準 2 5 4 3 5" xfId="9340" xr:uid="{00000000-0005-0000-0000-000067540000}"/>
    <cellStyle name="標準 2 5 4 4" xfId="7729" xr:uid="{00000000-0005-0000-0000-000068540000}"/>
    <cellStyle name="標準 2 5 4 4 2" xfId="7730" xr:uid="{00000000-0005-0000-0000-000069540000}"/>
    <cellStyle name="標準 2 5 4 4 2 2" xfId="9343" xr:uid="{00000000-0005-0000-0000-00006A540000}"/>
    <cellStyle name="標準 2 5 4 4 3" xfId="7731" xr:uid="{00000000-0005-0000-0000-00006B540000}"/>
    <cellStyle name="標準 2 5 4 4 4" xfId="9342" xr:uid="{00000000-0005-0000-0000-00006C540000}"/>
    <cellStyle name="標準 2 5 4 5" xfId="7732" xr:uid="{00000000-0005-0000-0000-00006D540000}"/>
    <cellStyle name="標準 2 5 4 5 2" xfId="7733" xr:uid="{00000000-0005-0000-0000-00006E540000}"/>
    <cellStyle name="標準 2 5 4 5 3" xfId="7734" xr:uid="{00000000-0005-0000-0000-00006F540000}"/>
    <cellStyle name="標準 2 5 4 5 4" xfId="9344" xr:uid="{00000000-0005-0000-0000-000070540000}"/>
    <cellStyle name="標準 2 5 4 6" xfId="7735" xr:uid="{00000000-0005-0000-0000-000071540000}"/>
    <cellStyle name="標準 2 5 4 7" xfId="7736" xr:uid="{00000000-0005-0000-0000-000072540000}"/>
    <cellStyle name="標準 2 5 4 8" xfId="9337" xr:uid="{00000000-0005-0000-0000-000073540000}"/>
    <cellStyle name="標準 2 5 4 9" xfId="10736" xr:uid="{00000000-0005-0000-0000-000074540000}"/>
    <cellStyle name="標準 2 5 4 9 2" xfId="10830" xr:uid="{00000000-0005-0000-0000-000075540000}"/>
    <cellStyle name="標準 2 5 4 9 2 2" xfId="11348" xr:uid="{00000000-0005-0000-0000-000076540000}"/>
    <cellStyle name="標準 2 5 4 9 2 2 2" xfId="31020" xr:uid="{00000000-0005-0000-0000-000077540000}"/>
    <cellStyle name="標準 2 5 4 9 2 2 2 2" xfId="51824" xr:uid="{00000000-0005-0000-0000-000078540000}"/>
    <cellStyle name="標準 2 5 4 9 2 2 3" xfId="43092" xr:uid="{00000000-0005-0000-0000-000079540000}"/>
    <cellStyle name="標準 2 5 4 9 2 2 4" xfId="20614" xr:uid="{00000000-0005-0000-0000-00007A540000}"/>
    <cellStyle name="標準 2 5 4 9 2 3" xfId="30507" xr:uid="{00000000-0005-0000-0000-00007B540000}"/>
    <cellStyle name="標準 2 5 4 9 2 3 2" xfId="51311" xr:uid="{00000000-0005-0000-0000-00007C540000}"/>
    <cellStyle name="標準 2 5 4 9 2 4" xfId="42579" xr:uid="{00000000-0005-0000-0000-00007D540000}"/>
    <cellStyle name="標準 2 5 4 9 2 5" xfId="20101" xr:uid="{00000000-0005-0000-0000-00007E540000}"/>
    <cellStyle name="標準 2 5 4 9 3" xfId="11053" xr:uid="{00000000-0005-0000-0000-00007F540000}"/>
    <cellStyle name="標準 2 5 4 9 3 2" xfId="11568" xr:uid="{00000000-0005-0000-0000-000080540000}"/>
    <cellStyle name="標準 2 5 4 9 3 2 2" xfId="31240" xr:uid="{00000000-0005-0000-0000-000081540000}"/>
    <cellStyle name="標準 2 5 4 9 3 2 2 2" xfId="52044" xr:uid="{00000000-0005-0000-0000-000082540000}"/>
    <cellStyle name="標準 2 5 4 9 3 2 3" xfId="43312" xr:uid="{00000000-0005-0000-0000-000083540000}"/>
    <cellStyle name="標準 2 5 4 9 3 2 4" xfId="20834" xr:uid="{00000000-0005-0000-0000-000084540000}"/>
    <cellStyle name="標準 2 5 4 9 3 3" xfId="30727" xr:uid="{00000000-0005-0000-0000-000085540000}"/>
    <cellStyle name="標準 2 5 4 9 3 3 2" xfId="51531" xr:uid="{00000000-0005-0000-0000-000086540000}"/>
    <cellStyle name="標準 2 5 4 9 3 4" xfId="42799" xr:uid="{00000000-0005-0000-0000-000087540000}"/>
    <cellStyle name="標準 2 5 4 9 3 5" xfId="20321" xr:uid="{00000000-0005-0000-0000-000088540000}"/>
    <cellStyle name="標準 2 5 4 9 4" xfId="11259" xr:uid="{00000000-0005-0000-0000-000089540000}"/>
    <cellStyle name="標準 2 5 4 9 4 2" xfId="30931" xr:uid="{00000000-0005-0000-0000-00008A540000}"/>
    <cellStyle name="標準 2 5 4 9 4 2 2" xfId="51735" xr:uid="{00000000-0005-0000-0000-00008B540000}"/>
    <cellStyle name="標準 2 5 4 9 4 3" xfId="43003" xr:uid="{00000000-0005-0000-0000-00008C540000}"/>
    <cellStyle name="標準 2 5 4 9 4 4" xfId="20525" xr:uid="{00000000-0005-0000-0000-00008D540000}"/>
    <cellStyle name="標準 2 5 4 9 5" xfId="30418" xr:uid="{00000000-0005-0000-0000-00008E540000}"/>
    <cellStyle name="標準 2 5 4 9 5 2" xfId="51222" xr:uid="{00000000-0005-0000-0000-00008F540000}"/>
    <cellStyle name="標準 2 5 4 9 6" xfId="42490" xr:uid="{00000000-0005-0000-0000-000090540000}"/>
    <cellStyle name="標準 2 5 4 9 7" xfId="20012" xr:uid="{00000000-0005-0000-0000-000091540000}"/>
    <cellStyle name="標準 2 5 5" xfId="7737" xr:uid="{00000000-0005-0000-0000-000092540000}"/>
    <cellStyle name="標準 2 5 5 2" xfId="7738" xr:uid="{00000000-0005-0000-0000-000093540000}"/>
    <cellStyle name="標準 2 5 5 2 2" xfId="7739" xr:uid="{00000000-0005-0000-0000-000094540000}"/>
    <cellStyle name="標準 2 5 5 2 2 2" xfId="9347" xr:uid="{00000000-0005-0000-0000-000095540000}"/>
    <cellStyle name="標準 2 5 5 2 3" xfId="7740" xr:uid="{00000000-0005-0000-0000-000096540000}"/>
    <cellStyle name="標準 2 5 5 2 4" xfId="9346" xr:uid="{00000000-0005-0000-0000-000097540000}"/>
    <cellStyle name="標準 2 5 5 3" xfId="7741" xr:uid="{00000000-0005-0000-0000-000098540000}"/>
    <cellStyle name="標準 2 5 5 3 2" xfId="7742" xr:uid="{00000000-0005-0000-0000-000099540000}"/>
    <cellStyle name="標準 2 5 5 3 2 2" xfId="9349" xr:uid="{00000000-0005-0000-0000-00009A540000}"/>
    <cellStyle name="標準 2 5 5 3 3" xfId="7743" xr:uid="{00000000-0005-0000-0000-00009B540000}"/>
    <cellStyle name="標準 2 5 5 3 4" xfId="9348" xr:uid="{00000000-0005-0000-0000-00009C540000}"/>
    <cellStyle name="標準 2 5 5 4" xfId="7744" xr:uid="{00000000-0005-0000-0000-00009D540000}"/>
    <cellStyle name="標準 2 5 5 4 2" xfId="9351" xr:uid="{00000000-0005-0000-0000-00009E540000}"/>
    <cellStyle name="標準 2 5 5 4 3" xfId="9350" xr:uid="{00000000-0005-0000-0000-00009F540000}"/>
    <cellStyle name="標準 2 5 5 5" xfId="7745" xr:uid="{00000000-0005-0000-0000-0000A0540000}"/>
    <cellStyle name="標準 2 5 5 5 2" xfId="9352" xr:uid="{00000000-0005-0000-0000-0000A1540000}"/>
    <cellStyle name="標準 2 5 5 6" xfId="9345" xr:uid="{00000000-0005-0000-0000-0000A2540000}"/>
    <cellStyle name="標準 2 5 5 7" xfId="10687" xr:uid="{00000000-0005-0000-0000-0000A3540000}"/>
    <cellStyle name="標準 2 5 5 7 2" xfId="6265" xr:uid="{00000000-0005-0000-0000-0000A4540000}"/>
    <cellStyle name="標準 2 5 5 7 2 2" xfId="11111" xr:uid="{00000000-0005-0000-0000-0000A5540000}"/>
    <cellStyle name="標準 2 5 5 7 2 2 2" xfId="30783" xr:uid="{00000000-0005-0000-0000-0000A6540000}"/>
    <cellStyle name="標準 2 5 5 7 2 2 2 2" xfId="51587" xr:uid="{00000000-0005-0000-0000-0000A7540000}"/>
    <cellStyle name="標準 2 5 5 7 2 2 3" xfId="42855" xr:uid="{00000000-0005-0000-0000-0000A8540000}"/>
    <cellStyle name="標準 2 5 5 7 2 2 4" xfId="20377" xr:uid="{00000000-0005-0000-0000-0000A9540000}"/>
    <cellStyle name="標準 2 5 5 7 2 3" xfId="30270" xr:uid="{00000000-0005-0000-0000-0000AA540000}"/>
    <cellStyle name="標準 2 5 5 7 2 3 2" xfId="51074" xr:uid="{00000000-0005-0000-0000-0000AB540000}"/>
    <cellStyle name="標準 2 5 5 7 2 4" xfId="42342" xr:uid="{00000000-0005-0000-0000-0000AC540000}"/>
    <cellStyle name="標準 2 5 5 7 2 5" xfId="19386" xr:uid="{00000000-0005-0000-0000-0000AD540000}"/>
    <cellStyle name="標準 2 5 5 7 3" xfId="11011" xr:uid="{00000000-0005-0000-0000-0000AE540000}"/>
    <cellStyle name="標準 2 5 5 7 3 2" xfId="11526" xr:uid="{00000000-0005-0000-0000-0000AF540000}"/>
    <cellStyle name="標準 2 5 5 7 3 2 2" xfId="31198" xr:uid="{00000000-0005-0000-0000-0000B0540000}"/>
    <cellStyle name="標準 2 5 5 7 3 2 2 2" xfId="52002" xr:uid="{00000000-0005-0000-0000-0000B1540000}"/>
    <cellStyle name="標準 2 5 5 7 3 2 3" xfId="43270" xr:uid="{00000000-0005-0000-0000-0000B2540000}"/>
    <cellStyle name="標準 2 5 5 7 3 2 4" xfId="20792" xr:uid="{00000000-0005-0000-0000-0000B3540000}"/>
    <cellStyle name="標準 2 5 5 7 3 3" xfId="30685" xr:uid="{00000000-0005-0000-0000-0000B4540000}"/>
    <cellStyle name="標準 2 5 5 7 3 3 2" xfId="51489" xr:uid="{00000000-0005-0000-0000-0000B5540000}"/>
    <cellStyle name="標準 2 5 5 7 3 4" xfId="42757" xr:uid="{00000000-0005-0000-0000-0000B6540000}"/>
    <cellStyle name="標準 2 5 5 7 3 5" xfId="20279" xr:uid="{00000000-0005-0000-0000-0000B7540000}"/>
    <cellStyle name="標準 2 5 5 7 4" xfId="11211" xr:uid="{00000000-0005-0000-0000-0000B8540000}"/>
    <cellStyle name="標準 2 5 5 7 4 2" xfId="30883" xr:uid="{00000000-0005-0000-0000-0000B9540000}"/>
    <cellStyle name="標準 2 5 5 7 4 2 2" xfId="51687" xr:uid="{00000000-0005-0000-0000-0000BA540000}"/>
    <cellStyle name="標準 2 5 5 7 4 3" xfId="42955" xr:uid="{00000000-0005-0000-0000-0000BB540000}"/>
    <cellStyle name="標準 2 5 5 7 4 4" xfId="20477" xr:uid="{00000000-0005-0000-0000-0000BC540000}"/>
    <cellStyle name="標準 2 5 5 7 5" xfId="30370" xr:uid="{00000000-0005-0000-0000-0000BD540000}"/>
    <cellStyle name="標準 2 5 5 7 5 2" xfId="51174" xr:uid="{00000000-0005-0000-0000-0000BE540000}"/>
    <cellStyle name="標準 2 5 5 7 6" xfId="42442" xr:uid="{00000000-0005-0000-0000-0000BF540000}"/>
    <cellStyle name="標準 2 5 5 7 7" xfId="19964" xr:uid="{00000000-0005-0000-0000-0000C0540000}"/>
    <cellStyle name="標準 2 5 5 8" xfId="10883" xr:uid="{00000000-0005-0000-0000-0000C1540000}"/>
    <cellStyle name="標準 2 5 5 8 2" xfId="11398" xr:uid="{00000000-0005-0000-0000-0000C2540000}"/>
    <cellStyle name="標準 2 5 5 8 2 2" xfId="31070" xr:uid="{00000000-0005-0000-0000-0000C3540000}"/>
    <cellStyle name="標準 2 5 5 8 2 2 2" xfId="51874" xr:uid="{00000000-0005-0000-0000-0000C4540000}"/>
    <cellStyle name="標準 2 5 5 8 2 3" xfId="43142" xr:uid="{00000000-0005-0000-0000-0000C5540000}"/>
    <cellStyle name="標準 2 5 5 8 2 4" xfId="20664" xr:uid="{00000000-0005-0000-0000-0000C6540000}"/>
    <cellStyle name="標準 2 5 5 8 3" xfId="30557" xr:uid="{00000000-0005-0000-0000-0000C7540000}"/>
    <cellStyle name="標準 2 5 5 8 3 2" xfId="51361" xr:uid="{00000000-0005-0000-0000-0000C8540000}"/>
    <cellStyle name="標準 2 5 5 8 4" xfId="42629" xr:uid="{00000000-0005-0000-0000-0000C9540000}"/>
    <cellStyle name="標準 2 5 5 8 5" xfId="20151" xr:uid="{00000000-0005-0000-0000-0000CA540000}"/>
    <cellStyle name="標準 2 5 6" xfId="7746" xr:uid="{00000000-0005-0000-0000-0000CB540000}"/>
    <cellStyle name="標準 2 5 6 2" xfId="7747" xr:uid="{00000000-0005-0000-0000-0000CC540000}"/>
    <cellStyle name="標準 2 5 6 2 2" xfId="7748" xr:uid="{00000000-0005-0000-0000-0000CD540000}"/>
    <cellStyle name="標準 2 5 6 2 2 2" xfId="9355" xr:uid="{00000000-0005-0000-0000-0000CE540000}"/>
    <cellStyle name="標準 2 5 6 2 3" xfId="7749" xr:uid="{00000000-0005-0000-0000-0000CF540000}"/>
    <cellStyle name="標準 2 5 6 2 4" xfId="9354" xr:uid="{00000000-0005-0000-0000-0000D0540000}"/>
    <cellStyle name="標準 2 5 6 3" xfId="7750" xr:uid="{00000000-0005-0000-0000-0000D1540000}"/>
    <cellStyle name="標準 2 5 6 3 2" xfId="9357" xr:uid="{00000000-0005-0000-0000-0000D2540000}"/>
    <cellStyle name="標準 2 5 6 3 3" xfId="9356" xr:uid="{00000000-0005-0000-0000-0000D3540000}"/>
    <cellStyle name="標準 2 5 6 4" xfId="7751" xr:uid="{00000000-0005-0000-0000-0000D4540000}"/>
    <cellStyle name="標準 2 5 6 4 2" xfId="9359" xr:uid="{00000000-0005-0000-0000-0000D5540000}"/>
    <cellStyle name="標準 2 5 6 4 3" xfId="9358" xr:uid="{00000000-0005-0000-0000-0000D6540000}"/>
    <cellStyle name="標準 2 5 6 5" xfId="9360" xr:uid="{00000000-0005-0000-0000-0000D7540000}"/>
    <cellStyle name="標準 2 5 6 6" xfId="9353" xr:uid="{00000000-0005-0000-0000-0000D8540000}"/>
    <cellStyle name="標準 2 5 7" xfId="7752" xr:uid="{00000000-0005-0000-0000-0000D9540000}"/>
    <cellStyle name="標準 2 5 7 2" xfId="7753" xr:uid="{00000000-0005-0000-0000-0000DA540000}"/>
    <cellStyle name="標準 2 5 7 2 2" xfId="9363" xr:uid="{00000000-0005-0000-0000-0000DB540000}"/>
    <cellStyle name="標準 2 5 7 2 3" xfId="9362" xr:uid="{00000000-0005-0000-0000-0000DC540000}"/>
    <cellStyle name="標準 2 5 7 3" xfId="7754" xr:uid="{00000000-0005-0000-0000-0000DD540000}"/>
    <cellStyle name="標準 2 5 7 3 2" xfId="9364" xr:uid="{00000000-0005-0000-0000-0000DE540000}"/>
    <cellStyle name="標準 2 5 7 4" xfId="9361" xr:uid="{00000000-0005-0000-0000-0000DF540000}"/>
    <cellStyle name="標準 2 5 8" xfId="7755" xr:uid="{00000000-0005-0000-0000-0000E0540000}"/>
    <cellStyle name="標準 2 5 8 2" xfId="7756" xr:uid="{00000000-0005-0000-0000-0000E1540000}"/>
    <cellStyle name="標準 2 5 8 2 2" xfId="9367" xr:uid="{00000000-0005-0000-0000-0000E2540000}"/>
    <cellStyle name="標準 2 5 8 2 3" xfId="9366" xr:uid="{00000000-0005-0000-0000-0000E3540000}"/>
    <cellStyle name="標準 2 5 8 3" xfId="7757" xr:uid="{00000000-0005-0000-0000-0000E4540000}"/>
    <cellStyle name="標準 2 5 8 3 2" xfId="9368" xr:uid="{00000000-0005-0000-0000-0000E5540000}"/>
    <cellStyle name="標準 2 5 8 4" xfId="9365" xr:uid="{00000000-0005-0000-0000-0000E6540000}"/>
    <cellStyle name="標準 2 5 9" xfId="7758" xr:uid="{00000000-0005-0000-0000-0000E7540000}"/>
    <cellStyle name="標準 2 5 9 2" xfId="9370" xr:uid="{00000000-0005-0000-0000-0000E8540000}"/>
    <cellStyle name="標準 2 5 9 2 2" xfId="9371" xr:uid="{00000000-0005-0000-0000-0000E9540000}"/>
    <cellStyle name="標準 2 5 9 3" xfId="9372" xr:uid="{00000000-0005-0000-0000-0000EA540000}"/>
    <cellStyle name="標準 2 5 9 4" xfId="9369" xr:uid="{00000000-0005-0000-0000-0000EB540000}"/>
    <cellStyle name="標準 2 6" xfId="7759" xr:uid="{00000000-0005-0000-0000-0000EC540000}"/>
    <cellStyle name="標準 2 6 10" xfId="7760" xr:uid="{00000000-0005-0000-0000-0000ED540000}"/>
    <cellStyle name="標準 2 6 10 2" xfId="9374" xr:uid="{00000000-0005-0000-0000-0000EE540000}"/>
    <cellStyle name="標準 2 6 11" xfId="9373" xr:uid="{00000000-0005-0000-0000-0000EF540000}"/>
    <cellStyle name="標準 2 6 12" xfId="10655" xr:uid="{00000000-0005-0000-0000-0000F0540000}"/>
    <cellStyle name="標準 2 6 12 2" xfId="6249" xr:uid="{00000000-0005-0000-0000-0000F1540000}"/>
    <cellStyle name="標準 2 6 12 2 2" xfId="11095" xr:uid="{00000000-0005-0000-0000-0000F2540000}"/>
    <cellStyle name="標準 2 6 12 2 2 2" xfId="30767" xr:uid="{00000000-0005-0000-0000-0000F3540000}"/>
    <cellStyle name="標準 2 6 12 2 2 2 2" xfId="51571" xr:uid="{00000000-0005-0000-0000-0000F4540000}"/>
    <cellStyle name="標準 2 6 12 2 2 3" xfId="42839" xr:uid="{00000000-0005-0000-0000-0000F5540000}"/>
    <cellStyle name="標準 2 6 12 2 2 4" xfId="20361" xr:uid="{00000000-0005-0000-0000-0000F6540000}"/>
    <cellStyle name="標準 2 6 12 2 3" xfId="30254" xr:uid="{00000000-0005-0000-0000-0000F7540000}"/>
    <cellStyle name="標準 2 6 12 2 3 2" xfId="51058" xr:uid="{00000000-0005-0000-0000-0000F8540000}"/>
    <cellStyle name="標準 2 6 12 2 4" xfId="42326" xr:uid="{00000000-0005-0000-0000-0000F9540000}"/>
    <cellStyle name="標準 2 6 12 2 5" xfId="19370" xr:uid="{00000000-0005-0000-0000-0000FA540000}"/>
    <cellStyle name="標準 2 6 12 3" xfId="10986" xr:uid="{00000000-0005-0000-0000-0000FB540000}"/>
    <cellStyle name="標準 2 6 12 3 2" xfId="11501" xr:uid="{00000000-0005-0000-0000-0000FC540000}"/>
    <cellStyle name="標準 2 6 12 3 2 2" xfId="31173" xr:uid="{00000000-0005-0000-0000-0000FD540000}"/>
    <cellStyle name="標準 2 6 12 3 2 2 2" xfId="51977" xr:uid="{00000000-0005-0000-0000-0000FE540000}"/>
    <cellStyle name="標準 2 6 12 3 2 3" xfId="43245" xr:uid="{00000000-0005-0000-0000-0000FF540000}"/>
    <cellStyle name="標準 2 6 12 3 2 4" xfId="20767" xr:uid="{00000000-0005-0000-0000-000000550000}"/>
    <cellStyle name="標準 2 6 12 3 3" xfId="30660" xr:uid="{00000000-0005-0000-0000-000001550000}"/>
    <cellStyle name="標準 2 6 12 3 3 2" xfId="51464" xr:uid="{00000000-0005-0000-0000-000002550000}"/>
    <cellStyle name="標準 2 6 12 3 4" xfId="42732" xr:uid="{00000000-0005-0000-0000-000003550000}"/>
    <cellStyle name="標準 2 6 12 3 5" xfId="20254" xr:uid="{00000000-0005-0000-0000-000004550000}"/>
    <cellStyle name="標準 2 6 12 4" xfId="11179" xr:uid="{00000000-0005-0000-0000-000005550000}"/>
    <cellStyle name="標準 2 6 12 4 2" xfId="30851" xr:uid="{00000000-0005-0000-0000-000006550000}"/>
    <cellStyle name="標準 2 6 12 4 2 2" xfId="51655" xr:uid="{00000000-0005-0000-0000-000007550000}"/>
    <cellStyle name="標準 2 6 12 4 3" xfId="42923" xr:uid="{00000000-0005-0000-0000-000008550000}"/>
    <cellStyle name="標準 2 6 12 4 4" xfId="20445" xr:uid="{00000000-0005-0000-0000-000009550000}"/>
    <cellStyle name="標準 2 6 12 5" xfId="30338" xr:uid="{00000000-0005-0000-0000-00000A550000}"/>
    <cellStyle name="標準 2 6 12 5 2" xfId="51142" xr:uid="{00000000-0005-0000-0000-00000B550000}"/>
    <cellStyle name="標準 2 6 12 6" xfId="42410" xr:uid="{00000000-0005-0000-0000-00000C550000}"/>
    <cellStyle name="標準 2 6 12 7" xfId="19932" xr:uid="{00000000-0005-0000-0000-00000D550000}"/>
    <cellStyle name="標準 2 6 13" xfId="10851" xr:uid="{00000000-0005-0000-0000-00000E550000}"/>
    <cellStyle name="標準 2 6 13 2" xfId="11366" xr:uid="{00000000-0005-0000-0000-00000F550000}"/>
    <cellStyle name="標準 2 6 13 2 2" xfId="31038" xr:uid="{00000000-0005-0000-0000-000010550000}"/>
    <cellStyle name="標準 2 6 13 2 2 2" xfId="51842" xr:uid="{00000000-0005-0000-0000-000011550000}"/>
    <cellStyle name="標準 2 6 13 2 3" xfId="43110" xr:uid="{00000000-0005-0000-0000-000012550000}"/>
    <cellStyle name="標準 2 6 13 2 4" xfId="20632" xr:uid="{00000000-0005-0000-0000-000013550000}"/>
    <cellStyle name="標準 2 6 13 3" xfId="30525" xr:uid="{00000000-0005-0000-0000-000014550000}"/>
    <cellStyle name="標準 2 6 13 3 2" xfId="51329" xr:uid="{00000000-0005-0000-0000-000015550000}"/>
    <cellStyle name="標準 2 6 13 4" xfId="42597" xr:uid="{00000000-0005-0000-0000-000016550000}"/>
    <cellStyle name="標準 2 6 13 5" xfId="20119" xr:uid="{00000000-0005-0000-0000-000017550000}"/>
    <cellStyle name="標準 2 6 2" xfId="7761" xr:uid="{00000000-0005-0000-0000-000018550000}"/>
    <cellStyle name="標準 2 6 2 10" xfId="10669" xr:uid="{00000000-0005-0000-0000-000019550000}"/>
    <cellStyle name="標準 2 6 2 10 2" xfId="8830" xr:uid="{00000000-0005-0000-0000-00001A550000}"/>
    <cellStyle name="標準 2 6 2 10 2 2" xfId="11127" xr:uid="{00000000-0005-0000-0000-00001B550000}"/>
    <cellStyle name="標準 2 6 2 10 2 2 2" xfId="30799" xr:uid="{00000000-0005-0000-0000-00001C550000}"/>
    <cellStyle name="標準 2 6 2 10 2 2 2 2" xfId="51603" xr:uid="{00000000-0005-0000-0000-00001D550000}"/>
    <cellStyle name="標準 2 6 2 10 2 2 3" xfId="42871" xr:uid="{00000000-0005-0000-0000-00001E550000}"/>
    <cellStyle name="標準 2 6 2 10 2 2 4" xfId="20393" xr:uid="{00000000-0005-0000-0000-00001F550000}"/>
    <cellStyle name="標準 2 6 2 10 2 3" xfId="30286" xr:uid="{00000000-0005-0000-0000-000020550000}"/>
    <cellStyle name="標準 2 6 2 10 2 3 2" xfId="51090" xr:uid="{00000000-0005-0000-0000-000021550000}"/>
    <cellStyle name="標準 2 6 2 10 2 4" xfId="42358" xr:uid="{00000000-0005-0000-0000-000022550000}"/>
    <cellStyle name="標準 2 6 2 10 2 5" xfId="19753" xr:uid="{00000000-0005-0000-0000-000023550000}"/>
    <cellStyle name="標準 2 6 2 10 3" xfId="10994" xr:uid="{00000000-0005-0000-0000-000024550000}"/>
    <cellStyle name="標準 2 6 2 10 3 2" xfId="11509" xr:uid="{00000000-0005-0000-0000-000025550000}"/>
    <cellStyle name="標準 2 6 2 10 3 2 2" xfId="31181" xr:uid="{00000000-0005-0000-0000-000026550000}"/>
    <cellStyle name="標準 2 6 2 10 3 2 2 2" xfId="51985" xr:uid="{00000000-0005-0000-0000-000027550000}"/>
    <cellStyle name="標準 2 6 2 10 3 2 3" xfId="43253" xr:uid="{00000000-0005-0000-0000-000028550000}"/>
    <cellStyle name="標準 2 6 2 10 3 2 4" xfId="20775" xr:uid="{00000000-0005-0000-0000-000029550000}"/>
    <cellStyle name="標準 2 6 2 10 3 3" xfId="30668" xr:uid="{00000000-0005-0000-0000-00002A550000}"/>
    <cellStyle name="標準 2 6 2 10 3 3 2" xfId="51472" xr:uid="{00000000-0005-0000-0000-00002B550000}"/>
    <cellStyle name="標準 2 6 2 10 3 4" xfId="42740" xr:uid="{00000000-0005-0000-0000-00002C550000}"/>
    <cellStyle name="標準 2 6 2 10 3 5" xfId="20262" xr:uid="{00000000-0005-0000-0000-00002D550000}"/>
    <cellStyle name="標準 2 6 2 10 4" xfId="11193" xr:uid="{00000000-0005-0000-0000-00002E550000}"/>
    <cellStyle name="標準 2 6 2 10 4 2" xfId="30865" xr:uid="{00000000-0005-0000-0000-00002F550000}"/>
    <cellStyle name="標準 2 6 2 10 4 2 2" xfId="51669" xr:uid="{00000000-0005-0000-0000-000030550000}"/>
    <cellStyle name="標準 2 6 2 10 4 3" xfId="42937" xr:uid="{00000000-0005-0000-0000-000031550000}"/>
    <cellStyle name="標準 2 6 2 10 4 4" xfId="20459" xr:uid="{00000000-0005-0000-0000-000032550000}"/>
    <cellStyle name="標準 2 6 2 10 5" xfId="30352" xr:uid="{00000000-0005-0000-0000-000033550000}"/>
    <cellStyle name="標準 2 6 2 10 5 2" xfId="51156" xr:uid="{00000000-0005-0000-0000-000034550000}"/>
    <cellStyle name="標準 2 6 2 10 6" xfId="42424" xr:uid="{00000000-0005-0000-0000-000035550000}"/>
    <cellStyle name="標準 2 6 2 10 7" xfId="19946" xr:uid="{00000000-0005-0000-0000-000036550000}"/>
    <cellStyle name="標準 2 6 2 11" xfId="10865" xr:uid="{00000000-0005-0000-0000-000037550000}"/>
    <cellStyle name="標準 2 6 2 11 2" xfId="11380" xr:uid="{00000000-0005-0000-0000-000038550000}"/>
    <cellStyle name="標準 2 6 2 11 2 2" xfId="31052" xr:uid="{00000000-0005-0000-0000-000039550000}"/>
    <cellStyle name="標準 2 6 2 11 2 2 2" xfId="51856" xr:uid="{00000000-0005-0000-0000-00003A550000}"/>
    <cellStyle name="標準 2 6 2 11 2 3" xfId="43124" xr:uid="{00000000-0005-0000-0000-00003B550000}"/>
    <cellStyle name="標準 2 6 2 11 2 4" xfId="20646" xr:uid="{00000000-0005-0000-0000-00003C550000}"/>
    <cellStyle name="標準 2 6 2 11 3" xfId="30539" xr:uid="{00000000-0005-0000-0000-00003D550000}"/>
    <cellStyle name="標準 2 6 2 11 3 2" xfId="51343" xr:uid="{00000000-0005-0000-0000-00003E550000}"/>
    <cellStyle name="標準 2 6 2 11 4" xfId="42611" xr:uid="{00000000-0005-0000-0000-00003F550000}"/>
    <cellStyle name="標準 2 6 2 11 5" xfId="20133" xr:uid="{00000000-0005-0000-0000-000040550000}"/>
    <cellStyle name="標準 2 6 2 2" xfId="7762" xr:uid="{00000000-0005-0000-0000-000041550000}"/>
    <cellStyle name="標準 2 6 2 2 10" xfId="10911" xr:uid="{00000000-0005-0000-0000-000042550000}"/>
    <cellStyle name="標準 2 6 2 2 10 2" xfId="11426" xr:uid="{00000000-0005-0000-0000-000043550000}"/>
    <cellStyle name="標準 2 6 2 2 10 2 2" xfId="31098" xr:uid="{00000000-0005-0000-0000-000044550000}"/>
    <cellStyle name="標準 2 6 2 2 10 2 2 2" xfId="51902" xr:uid="{00000000-0005-0000-0000-000045550000}"/>
    <cellStyle name="標準 2 6 2 2 10 2 3" xfId="43170" xr:uid="{00000000-0005-0000-0000-000046550000}"/>
    <cellStyle name="標準 2 6 2 2 10 2 4" xfId="20692" xr:uid="{00000000-0005-0000-0000-000047550000}"/>
    <cellStyle name="標準 2 6 2 2 10 3" xfId="30585" xr:uid="{00000000-0005-0000-0000-000048550000}"/>
    <cellStyle name="標準 2 6 2 2 10 3 2" xfId="51389" xr:uid="{00000000-0005-0000-0000-000049550000}"/>
    <cellStyle name="標準 2 6 2 2 10 4" xfId="42657" xr:uid="{00000000-0005-0000-0000-00004A550000}"/>
    <cellStyle name="標準 2 6 2 2 10 5" xfId="20179" xr:uid="{00000000-0005-0000-0000-00004B550000}"/>
    <cellStyle name="標準 2 6 2 2 2" xfId="7763" xr:uid="{00000000-0005-0000-0000-00004C550000}"/>
    <cellStyle name="標準 2 6 2 2 2 2" xfId="7764" xr:uid="{00000000-0005-0000-0000-00004D550000}"/>
    <cellStyle name="標準 2 6 2 2 2 2 2" xfId="7765" xr:uid="{00000000-0005-0000-0000-00004E550000}"/>
    <cellStyle name="標準 2 6 2 2 2 2 3" xfId="7766" xr:uid="{00000000-0005-0000-0000-00004F550000}"/>
    <cellStyle name="標準 2 6 2 2 2 3" xfId="7767" xr:uid="{00000000-0005-0000-0000-000050550000}"/>
    <cellStyle name="標準 2 6 2 2 2 3 2" xfId="7768" xr:uid="{00000000-0005-0000-0000-000051550000}"/>
    <cellStyle name="標準 2 6 2 2 2 3 3" xfId="7769" xr:uid="{00000000-0005-0000-0000-000052550000}"/>
    <cellStyle name="標準 2 6 2 2 2 4" xfId="7770" xr:uid="{00000000-0005-0000-0000-000053550000}"/>
    <cellStyle name="標準 2 6 2 2 2 5" xfId="7771" xr:uid="{00000000-0005-0000-0000-000054550000}"/>
    <cellStyle name="標準 2 6 2 2 2 6" xfId="9377" xr:uid="{00000000-0005-0000-0000-000055550000}"/>
    <cellStyle name="標準 2 6 2 2 3" xfId="7772" xr:uid="{00000000-0005-0000-0000-000056550000}"/>
    <cellStyle name="標準 2 6 2 2 3 2" xfId="7773" xr:uid="{00000000-0005-0000-0000-000057550000}"/>
    <cellStyle name="標準 2 6 2 2 3 2 2" xfId="7774" xr:uid="{00000000-0005-0000-0000-000058550000}"/>
    <cellStyle name="標準 2 6 2 2 3 2 3" xfId="7775" xr:uid="{00000000-0005-0000-0000-000059550000}"/>
    <cellStyle name="標準 2 6 2 2 3 3" xfId="7776" xr:uid="{00000000-0005-0000-0000-00005A550000}"/>
    <cellStyle name="標準 2 6 2 2 3 4" xfId="7777" xr:uid="{00000000-0005-0000-0000-00005B550000}"/>
    <cellStyle name="標準 2 6 2 2 4" xfId="7778" xr:uid="{00000000-0005-0000-0000-00005C550000}"/>
    <cellStyle name="標準 2 6 2 2 4 2" xfId="7779" xr:uid="{00000000-0005-0000-0000-00005D550000}"/>
    <cellStyle name="標準 2 6 2 2 4 3" xfId="7780" xr:uid="{00000000-0005-0000-0000-00005E550000}"/>
    <cellStyle name="標準 2 6 2 2 5" xfId="7781" xr:uid="{00000000-0005-0000-0000-00005F550000}"/>
    <cellStyle name="標準 2 6 2 2 5 2" xfId="7782" xr:uid="{00000000-0005-0000-0000-000060550000}"/>
    <cellStyle name="標準 2 6 2 2 5 3" xfId="7783" xr:uid="{00000000-0005-0000-0000-000061550000}"/>
    <cellStyle name="標準 2 6 2 2 6" xfId="7784" xr:uid="{00000000-0005-0000-0000-000062550000}"/>
    <cellStyle name="標準 2 6 2 2 7" xfId="7785" xr:uid="{00000000-0005-0000-0000-000063550000}"/>
    <cellStyle name="標準 2 6 2 2 8" xfId="9376" xr:uid="{00000000-0005-0000-0000-000064550000}"/>
    <cellStyle name="標準 2 6 2 2 9" xfId="10716" xr:uid="{00000000-0005-0000-0000-000065550000}"/>
    <cellStyle name="標準 2 6 2 2 9 2" xfId="10814" xr:uid="{00000000-0005-0000-0000-000066550000}"/>
    <cellStyle name="標準 2 6 2 2 9 2 2" xfId="11332" xr:uid="{00000000-0005-0000-0000-000067550000}"/>
    <cellStyle name="標準 2 6 2 2 9 2 2 2" xfId="31004" xr:uid="{00000000-0005-0000-0000-000068550000}"/>
    <cellStyle name="標準 2 6 2 2 9 2 2 2 2" xfId="51808" xr:uid="{00000000-0005-0000-0000-000069550000}"/>
    <cellStyle name="標準 2 6 2 2 9 2 2 3" xfId="43076" xr:uid="{00000000-0005-0000-0000-00006A550000}"/>
    <cellStyle name="標準 2 6 2 2 9 2 2 4" xfId="20598" xr:uid="{00000000-0005-0000-0000-00006B550000}"/>
    <cellStyle name="標準 2 6 2 2 9 2 3" xfId="30491" xr:uid="{00000000-0005-0000-0000-00006C550000}"/>
    <cellStyle name="標準 2 6 2 2 9 2 3 2" xfId="51295" xr:uid="{00000000-0005-0000-0000-00006D550000}"/>
    <cellStyle name="標準 2 6 2 2 9 2 4" xfId="42563" xr:uid="{00000000-0005-0000-0000-00006E550000}"/>
    <cellStyle name="標準 2 6 2 2 9 2 5" xfId="20085" xr:uid="{00000000-0005-0000-0000-00006F550000}"/>
    <cellStyle name="標準 2 6 2 2 9 3" xfId="11037" xr:uid="{00000000-0005-0000-0000-000070550000}"/>
    <cellStyle name="標準 2 6 2 2 9 3 2" xfId="11552" xr:uid="{00000000-0005-0000-0000-000071550000}"/>
    <cellStyle name="標準 2 6 2 2 9 3 2 2" xfId="31224" xr:uid="{00000000-0005-0000-0000-000072550000}"/>
    <cellStyle name="標準 2 6 2 2 9 3 2 2 2" xfId="52028" xr:uid="{00000000-0005-0000-0000-000073550000}"/>
    <cellStyle name="標準 2 6 2 2 9 3 2 3" xfId="43296" xr:uid="{00000000-0005-0000-0000-000074550000}"/>
    <cellStyle name="標準 2 6 2 2 9 3 2 4" xfId="20818" xr:uid="{00000000-0005-0000-0000-000075550000}"/>
    <cellStyle name="標準 2 6 2 2 9 3 3" xfId="30711" xr:uid="{00000000-0005-0000-0000-000076550000}"/>
    <cellStyle name="標準 2 6 2 2 9 3 3 2" xfId="51515" xr:uid="{00000000-0005-0000-0000-000077550000}"/>
    <cellStyle name="標準 2 6 2 2 9 3 4" xfId="42783" xr:uid="{00000000-0005-0000-0000-000078550000}"/>
    <cellStyle name="標準 2 6 2 2 9 3 5" xfId="20305" xr:uid="{00000000-0005-0000-0000-000079550000}"/>
    <cellStyle name="標準 2 6 2 2 9 4" xfId="11239" xr:uid="{00000000-0005-0000-0000-00007A550000}"/>
    <cellStyle name="標準 2 6 2 2 9 4 2" xfId="30911" xr:uid="{00000000-0005-0000-0000-00007B550000}"/>
    <cellStyle name="標準 2 6 2 2 9 4 2 2" xfId="51715" xr:uid="{00000000-0005-0000-0000-00007C550000}"/>
    <cellStyle name="標準 2 6 2 2 9 4 3" xfId="42983" xr:uid="{00000000-0005-0000-0000-00007D550000}"/>
    <cellStyle name="標準 2 6 2 2 9 4 4" xfId="20505" xr:uid="{00000000-0005-0000-0000-00007E550000}"/>
    <cellStyle name="標準 2 6 2 2 9 5" xfId="30398" xr:uid="{00000000-0005-0000-0000-00007F550000}"/>
    <cellStyle name="標準 2 6 2 2 9 5 2" xfId="51202" xr:uid="{00000000-0005-0000-0000-000080550000}"/>
    <cellStyle name="標準 2 6 2 2 9 6" xfId="42470" xr:uid="{00000000-0005-0000-0000-000081550000}"/>
    <cellStyle name="標準 2 6 2 2 9 7" xfId="19992" xr:uid="{00000000-0005-0000-0000-000082550000}"/>
    <cellStyle name="標準 2 6 2 3" xfId="7786" xr:uid="{00000000-0005-0000-0000-000083550000}"/>
    <cellStyle name="標準 2 6 2 3 2" xfId="7787" xr:uid="{00000000-0005-0000-0000-000084550000}"/>
    <cellStyle name="標準 2 6 2 3 2 2" xfId="7788" xr:uid="{00000000-0005-0000-0000-000085550000}"/>
    <cellStyle name="標準 2 6 2 3 2 3" xfId="7789" xr:uid="{00000000-0005-0000-0000-000086550000}"/>
    <cellStyle name="標準 2 6 2 3 2 4" xfId="9379" xr:uid="{00000000-0005-0000-0000-000087550000}"/>
    <cellStyle name="標準 2 6 2 3 3" xfId="7790" xr:uid="{00000000-0005-0000-0000-000088550000}"/>
    <cellStyle name="標準 2 6 2 3 3 2" xfId="7791" xr:uid="{00000000-0005-0000-0000-000089550000}"/>
    <cellStyle name="標準 2 6 2 3 3 3" xfId="7792" xr:uid="{00000000-0005-0000-0000-00008A550000}"/>
    <cellStyle name="標準 2 6 2 3 4" xfId="7793" xr:uid="{00000000-0005-0000-0000-00008B550000}"/>
    <cellStyle name="標準 2 6 2 3 5" xfId="7794" xr:uid="{00000000-0005-0000-0000-00008C550000}"/>
    <cellStyle name="標準 2 6 2 3 6" xfId="9378" xr:uid="{00000000-0005-0000-0000-00008D550000}"/>
    <cellStyle name="標準 2 6 2 3 7" xfId="10742" xr:uid="{00000000-0005-0000-0000-00008E550000}"/>
    <cellStyle name="標準 2 6 2 3 7 2" xfId="10836" xr:uid="{00000000-0005-0000-0000-00008F550000}"/>
    <cellStyle name="標準 2 6 2 3 7 2 2" xfId="11354" xr:uid="{00000000-0005-0000-0000-000090550000}"/>
    <cellStyle name="標準 2 6 2 3 7 2 2 2" xfId="31026" xr:uid="{00000000-0005-0000-0000-000091550000}"/>
    <cellStyle name="標準 2 6 2 3 7 2 2 2 2" xfId="51830" xr:uid="{00000000-0005-0000-0000-000092550000}"/>
    <cellStyle name="標準 2 6 2 3 7 2 2 3" xfId="43098" xr:uid="{00000000-0005-0000-0000-000093550000}"/>
    <cellStyle name="標準 2 6 2 3 7 2 2 4" xfId="20620" xr:uid="{00000000-0005-0000-0000-000094550000}"/>
    <cellStyle name="標準 2 6 2 3 7 2 3" xfId="30513" xr:uid="{00000000-0005-0000-0000-000095550000}"/>
    <cellStyle name="標準 2 6 2 3 7 2 3 2" xfId="51317" xr:uid="{00000000-0005-0000-0000-000096550000}"/>
    <cellStyle name="標準 2 6 2 3 7 2 4" xfId="42585" xr:uid="{00000000-0005-0000-0000-000097550000}"/>
    <cellStyle name="標準 2 6 2 3 7 2 5" xfId="20107" xr:uid="{00000000-0005-0000-0000-000098550000}"/>
    <cellStyle name="標準 2 6 2 3 7 3" xfId="11059" xr:uid="{00000000-0005-0000-0000-000099550000}"/>
    <cellStyle name="標準 2 6 2 3 7 3 2" xfId="11574" xr:uid="{00000000-0005-0000-0000-00009A550000}"/>
    <cellStyle name="標準 2 6 2 3 7 3 2 2" xfId="31246" xr:uid="{00000000-0005-0000-0000-00009B550000}"/>
    <cellStyle name="標準 2 6 2 3 7 3 2 2 2" xfId="52050" xr:uid="{00000000-0005-0000-0000-00009C550000}"/>
    <cellStyle name="標準 2 6 2 3 7 3 2 3" xfId="43318" xr:uid="{00000000-0005-0000-0000-00009D550000}"/>
    <cellStyle name="標準 2 6 2 3 7 3 2 4" xfId="20840" xr:uid="{00000000-0005-0000-0000-00009E550000}"/>
    <cellStyle name="標準 2 6 2 3 7 3 3" xfId="30733" xr:uid="{00000000-0005-0000-0000-00009F550000}"/>
    <cellStyle name="標準 2 6 2 3 7 3 3 2" xfId="51537" xr:uid="{00000000-0005-0000-0000-0000A0550000}"/>
    <cellStyle name="標準 2 6 2 3 7 3 4" xfId="42805" xr:uid="{00000000-0005-0000-0000-0000A1550000}"/>
    <cellStyle name="標準 2 6 2 3 7 3 5" xfId="20327" xr:uid="{00000000-0005-0000-0000-0000A2550000}"/>
    <cellStyle name="標準 2 6 2 3 7 4" xfId="11265" xr:uid="{00000000-0005-0000-0000-0000A3550000}"/>
    <cellStyle name="標準 2 6 2 3 7 4 2" xfId="30937" xr:uid="{00000000-0005-0000-0000-0000A4550000}"/>
    <cellStyle name="標準 2 6 2 3 7 4 2 2" xfId="51741" xr:uid="{00000000-0005-0000-0000-0000A5550000}"/>
    <cellStyle name="標準 2 6 2 3 7 4 3" xfId="43009" xr:uid="{00000000-0005-0000-0000-0000A6550000}"/>
    <cellStyle name="標準 2 6 2 3 7 4 4" xfId="20531" xr:uid="{00000000-0005-0000-0000-0000A7550000}"/>
    <cellStyle name="標準 2 6 2 3 7 5" xfId="30424" xr:uid="{00000000-0005-0000-0000-0000A8550000}"/>
    <cellStyle name="標準 2 6 2 3 7 5 2" xfId="51228" xr:uid="{00000000-0005-0000-0000-0000A9550000}"/>
    <cellStyle name="標準 2 6 2 3 7 6" xfId="42496" xr:uid="{00000000-0005-0000-0000-0000AA550000}"/>
    <cellStyle name="標準 2 6 2 3 7 7" xfId="20018" xr:uid="{00000000-0005-0000-0000-0000AB550000}"/>
    <cellStyle name="標準 2 6 2 3 8" xfId="10937" xr:uid="{00000000-0005-0000-0000-0000AC550000}"/>
    <cellStyle name="標準 2 6 2 3 8 2" xfId="11452" xr:uid="{00000000-0005-0000-0000-0000AD550000}"/>
    <cellStyle name="標準 2 6 2 3 8 2 2" xfId="31124" xr:uid="{00000000-0005-0000-0000-0000AE550000}"/>
    <cellStyle name="標準 2 6 2 3 8 2 2 2" xfId="51928" xr:uid="{00000000-0005-0000-0000-0000AF550000}"/>
    <cellStyle name="標準 2 6 2 3 8 2 3" xfId="43196" xr:uid="{00000000-0005-0000-0000-0000B0550000}"/>
    <cellStyle name="標準 2 6 2 3 8 2 4" xfId="20718" xr:uid="{00000000-0005-0000-0000-0000B1550000}"/>
    <cellStyle name="標準 2 6 2 3 8 3" xfId="30611" xr:uid="{00000000-0005-0000-0000-0000B2550000}"/>
    <cellStyle name="標準 2 6 2 3 8 3 2" xfId="51415" xr:uid="{00000000-0005-0000-0000-0000B3550000}"/>
    <cellStyle name="標準 2 6 2 3 8 4" xfId="42683" xr:uid="{00000000-0005-0000-0000-0000B4550000}"/>
    <cellStyle name="標準 2 6 2 3 8 5" xfId="20205" xr:uid="{00000000-0005-0000-0000-0000B5550000}"/>
    <cellStyle name="標準 2 6 2 4" xfId="7795" xr:uid="{00000000-0005-0000-0000-0000B6550000}"/>
    <cellStyle name="標準 2 6 2 4 2" xfId="7796" xr:uid="{00000000-0005-0000-0000-0000B7550000}"/>
    <cellStyle name="標準 2 6 2 4 2 2" xfId="7797" xr:uid="{00000000-0005-0000-0000-0000B8550000}"/>
    <cellStyle name="標準 2 6 2 4 2 3" xfId="7798" xr:uid="{00000000-0005-0000-0000-0000B9550000}"/>
    <cellStyle name="標準 2 6 2 4 2 4" xfId="9381" xr:uid="{00000000-0005-0000-0000-0000BA550000}"/>
    <cellStyle name="標準 2 6 2 4 3" xfId="7799" xr:uid="{00000000-0005-0000-0000-0000BB550000}"/>
    <cellStyle name="標準 2 6 2 4 4" xfId="7800" xr:uid="{00000000-0005-0000-0000-0000BC550000}"/>
    <cellStyle name="標準 2 6 2 4 5" xfId="9380" xr:uid="{00000000-0005-0000-0000-0000BD550000}"/>
    <cellStyle name="標準 2 6 2 4 6" xfId="10693" xr:uid="{00000000-0005-0000-0000-0000BE550000}"/>
    <cellStyle name="標準 2 6 2 4 6 2" xfId="8825" xr:uid="{00000000-0005-0000-0000-0000BF550000}"/>
    <cellStyle name="標準 2 6 2 4 6 2 2" xfId="11122" xr:uid="{00000000-0005-0000-0000-0000C0550000}"/>
    <cellStyle name="標準 2 6 2 4 6 2 2 2" xfId="30794" xr:uid="{00000000-0005-0000-0000-0000C1550000}"/>
    <cellStyle name="標準 2 6 2 4 6 2 2 2 2" xfId="51598" xr:uid="{00000000-0005-0000-0000-0000C2550000}"/>
    <cellStyle name="標準 2 6 2 4 6 2 2 3" xfId="42866" xr:uid="{00000000-0005-0000-0000-0000C3550000}"/>
    <cellStyle name="標準 2 6 2 4 6 2 2 4" xfId="20388" xr:uid="{00000000-0005-0000-0000-0000C4550000}"/>
    <cellStyle name="標準 2 6 2 4 6 2 3" xfId="30281" xr:uid="{00000000-0005-0000-0000-0000C5550000}"/>
    <cellStyle name="標準 2 6 2 4 6 2 3 2" xfId="51085" xr:uid="{00000000-0005-0000-0000-0000C6550000}"/>
    <cellStyle name="標準 2 6 2 4 6 2 4" xfId="42353" xr:uid="{00000000-0005-0000-0000-0000C7550000}"/>
    <cellStyle name="標準 2 6 2 4 6 2 5" xfId="19748" xr:uid="{00000000-0005-0000-0000-0000C8550000}"/>
    <cellStyle name="標準 2 6 2 4 6 3" xfId="11017" xr:uid="{00000000-0005-0000-0000-0000C9550000}"/>
    <cellStyle name="標準 2 6 2 4 6 3 2" xfId="11532" xr:uid="{00000000-0005-0000-0000-0000CA550000}"/>
    <cellStyle name="標準 2 6 2 4 6 3 2 2" xfId="31204" xr:uid="{00000000-0005-0000-0000-0000CB550000}"/>
    <cellStyle name="標準 2 6 2 4 6 3 2 2 2" xfId="52008" xr:uid="{00000000-0005-0000-0000-0000CC550000}"/>
    <cellStyle name="標準 2 6 2 4 6 3 2 3" xfId="43276" xr:uid="{00000000-0005-0000-0000-0000CD550000}"/>
    <cellStyle name="標準 2 6 2 4 6 3 2 4" xfId="20798" xr:uid="{00000000-0005-0000-0000-0000CE550000}"/>
    <cellStyle name="標準 2 6 2 4 6 3 3" xfId="30691" xr:uid="{00000000-0005-0000-0000-0000CF550000}"/>
    <cellStyle name="標準 2 6 2 4 6 3 3 2" xfId="51495" xr:uid="{00000000-0005-0000-0000-0000D0550000}"/>
    <cellStyle name="標準 2 6 2 4 6 3 4" xfId="42763" xr:uid="{00000000-0005-0000-0000-0000D1550000}"/>
    <cellStyle name="標準 2 6 2 4 6 3 5" xfId="20285" xr:uid="{00000000-0005-0000-0000-0000D2550000}"/>
    <cellStyle name="標準 2 6 2 4 6 4" xfId="11217" xr:uid="{00000000-0005-0000-0000-0000D3550000}"/>
    <cellStyle name="標準 2 6 2 4 6 4 2" xfId="30889" xr:uid="{00000000-0005-0000-0000-0000D4550000}"/>
    <cellStyle name="標準 2 6 2 4 6 4 2 2" xfId="51693" xr:uid="{00000000-0005-0000-0000-0000D5550000}"/>
    <cellStyle name="標準 2 6 2 4 6 4 3" xfId="42961" xr:uid="{00000000-0005-0000-0000-0000D6550000}"/>
    <cellStyle name="標準 2 6 2 4 6 4 4" xfId="20483" xr:uid="{00000000-0005-0000-0000-0000D7550000}"/>
    <cellStyle name="標準 2 6 2 4 6 5" xfId="30376" xr:uid="{00000000-0005-0000-0000-0000D8550000}"/>
    <cellStyle name="標準 2 6 2 4 6 5 2" xfId="51180" xr:uid="{00000000-0005-0000-0000-0000D9550000}"/>
    <cellStyle name="標準 2 6 2 4 6 6" xfId="42448" xr:uid="{00000000-0005-0000-0000-0000DA550000}"/>
    <cellStyle name="標準 2 6 2 4 6 7" xfId="19970" xr:uid="{00000000-0005-0000-0000-0000DB550000}"/>
    <cellStyle name="標準 2 6 2 4 7" xfId="10889" xr:uid="{00000000-0005-0000-0000-0000DC550000}"/>
    <cellStyle name="標準 2 6 2 4 7 2" xfId="11404" xr:uid="{00000000-0005-0000-0000-0000DD550000}"/>
    <cellStyle name="標準 2 6 2 4 7 2 2" xfId="31076" xr:uid="{00000000-0005-0000-0000-0000DE550000}"/>
    <cellStyle name="標準 2 6 2 4 7 2 2 2" xfId="51880" xr:uid="{00000000-0005-0000-0000-0000DF550000}"/>
    <cellStyle name="標準 2 6 2 4 7 2 3" xfId="43148" xr:uid="{00000000-0005-0000-0000-0000E0550000}"/>
    <cellStyle name="標準 2 6 2 4 7 2 4" xfId="20670" xr:uid="{00000000-0005-0000-0000-0000E1550000}"/>
    <cellStyle name="標準 2 6 2 4 7 3" xfId="30563" xr:uid="{00000000-0005-0000-0000-0000E2550000}"/>
    <cellStyle name="標準 2 6 2 4 7 3 2" xfId="51367" xr:uid="{00000000-0005-0000-0000-0000E3550000}"/>
    <cellStyle name="標準 2 6 2 4 7 4" xfId="42635" xr:uid="{00000000-0005-0000-0000-0000E4550000}"/>
    <cellStyle name="標準 2 6 2 4 7 5" xfId="20157" xr:uid="{00000000-0005-0000-0000-0000E5550000}"/>
    <cellStyle name="標準 2 6 2 5" xfId="7801" xr:uid="{00000000-0005-0000-0000-0000E6550000}"/>
    <cellStyle name="標準 2 6 2 5 2" xfId="7802" xr:uid="{00000000-0005-0000-0000-0000E7550000}"/>
    <cellStyle name="標準 2 6 2 5 3" xfId="7803" xr:uid="{00000000-0005-0000-0000-0000E8550000}"/>
    <cellStyle name="標準 2 6 2 5 4" xfId="9382" xr:uid="{00000000-0005-0000-0000-0000E9550000}"/>
    <cellStyle name="標準 2 6 2 6" xfId="7804" xr:uid="{00000000-0005-0000-0000-0000EA550000}"/>
    <cellStyle name="標準 2 6 2 6 2" xfId="7805" xr:uid="{00000000-0005-0000-0000-0000EB550000}"/>
    <cellStyle name="標準 2 6 2 6 3" xfId="7806" xr:uid="{00000000-0005-0000-0000-0000EC550000}"/>
    <cellStyle name="標準 2 6 2 7" xfId="7807" xr:uid="{00000000-0005-0000-0000-0000ED550000}"/>
    <cellStyle name="標準 2 6 2 8" xfId="7808" xr:uid="{00000000-0005-0000-0000-0000EE550000}"/>
    <cellStyle name="標準 2 6 2 9" xfId="9375" xr:uid="{00000000-0005-0000-0000-0000EF550000}"/>
    <cellStyle name="標準 2 6 3" xfId="7809" xr:uid="{00000000-0005-0000-0000-0000F0550000}"/>
    <cellStyle name="標準 2 6 3 10" xfId="10899" xr:uid="{00000000-0005-0000-0000-0000F1550000}"/>
    <cellStyle name="標準 2 6 3 10 2" xfId="11414" xr:uid="{00000000-0005-0000-0000-0000F2550000}"/>
    <cellStyle name="標準 2 6 3 10 2 2" xfId="31086" xr:uid="{00000000-0005-0000-0000-0000F3550000}"/>
    <cellStyle name="標準 2 6 3 10 2 2 2" xfId="51890" xr:uid="{00000000-0005-0000-0000-0000F4550000}"/>
    <cellStyle name="標準 2 6 3 10 2 3" xfId="43158" xr:uid="{00000000-0005-0000-0000-0000F5550000}"/>
    <cellStyle name="標準 2 6 3 10 2 4" xfId="20680" xr:uid="{00000000-0005-0000-0000-0000F6550000}"/>
    <cellStyle name="標準 2 6 3 10 3" xfId="30573" xr:uid="{00000000-0005-0000-0000-0000F7550000}"/>
    <cellStyle name="標準 2 6 3 10 3 2" xfId="51377" xr:uid="{00000000-0005-0000-0000-0000F8550000}"/>
    <cellStyle name="標準 2 6 3 10 4" xfId="42645" xr:uid="{00000000-0005-0000-0000-0000F9550000}"/>
    <cellStyle name="標準 2 6 3 10 5" xfId="20167" xr:uid="{00000000-0005-0000-0000-0000FA550000}"/>
    <cellStyle name="標準 2 6 3 2" xfId="7810" xr:uid="{00000000-0005-0000-0000-0000FB550000}"/>
    <cellStyle name="標準 2 6 3 2 2" xfId="7811" xr:uid="{00000000-0005-0000-0000-0000FC550000}"/>
    <cellStyle name="標準 2 6 3 2 2 2" xfId="7812" xr:uid="{00000000-0005-0000-0000-0000FD550000}"/>
    <cellStyle name="標準 2 6 3 2 2 3" xfId="7813" xr:uid="{00000000-0005-0000-0000-0000FE550000}"/>
    <cellStyle name="標準 2 6 3 2 2 4" xfId="9385" xr:uid="{00000000-0005-0000-0000-0000FF550000}"/>
    <cellStyle name="標準 2 6 3 2 3" xfId="7814" xr:uid="{00000000-0005-0000-0000-000000560000}"/>
    <cellStyle name="標準 2 6 3 2 3 2" xfId="7815" xr:uid="{00000000-0005-0000-0000-000001560000}"/>
    <cellStyle name="標準 2 6 3 2 3 3" xfId="7816" xr:uid="{00000000-0005-0000-0000-000002560000}"/>
    <cellStyle name="標準 2 6 3 2 4" xfId="7817" xr:uid="{00000000-0005-0000-0000-000003560000}"/>
    <cellStyle name="標準 2 6 3 2 5" xfId="7818" xr:uid="{00000000-0005-0000-0000-000004560000}"/>
    <cellStyle name="標準 2 6 3 2 6" xfId="9384" xr:uid="{00000000-0005-0000-0000-000005560000}"/>
    <cellStyle name="標準 2 6 3 3" xfId="7819" xr:uid="{00000000-0005-0000-0000-000006560000}"/>
    <cellStyle name="標準 2 6 3 3 2" xfId="7820" xr:uid="{00000000-0005-0000-0000-000007560000}"/>
    <cellStyle name="標準 2 6 3 3 2 2" xfId="7821" xr:uid="{00000000-0005-0000-0000-000008560000}"/>
    <cellStyle name="標準 2 6 3 3 2 3" xfId="7822" xr:uid="{00000000-0005-0000-0000-000009560000}"/>
    <cellStyle name="標準 2 6 3 3 2 4" xfId="9387" xr:uid="{00000000-0005-0000-0000-00000A560000}"/>
    <cellStyle name="標準 2 6 3 3 3" xfId="7823" xr:uid="{00000000-0005-0000-0000-00000B560000}"/>
    <cellStyle name="標準 2 6 3 3 4" xfId="7824" xr:uid="{00000000-0005-0000-0000-00000C560000}"/>
    <cellStyle name="標準 2 6 3 3 5" xfId="9386" xr:uid="{00000000-0005-0000-0000-00000D560000}"/>
    <cellStyle name="標準 2 6 3 4" xfId="7825" xr:uid="{00000000-0005-0000-0000-00000E560000}"/>
    <cellStyle name="標準 2 6 3 4 2" xfId="7826" xr:uid="{00000000-0005-0000-0000-00000F560000}"/>
    <cellStyle name="標準 2 6 3 4 2 2" xfId="9389" xr:uid="{00000000-0005-0000-0000-000010560000}"/>
    <cellStyle name="標準 2 6 3 4 3" xfId="7827" xr:uid="{00000000-0005-0000-0000-000011560000}"/>
    <cellStyle name="標準 2 6 3 4 4" xfId="9388" xr:uid="{00000000-0005-0000-0000-000012560000}"/>
    <cellStyle name="標準 2 6 3 5" xfId="7828" xr:uid="{00000000-0005-0000-0000-000013560000}"/>
    <cellStyle name="標準 2 6 3 5 2" xfId="7829" xr:uid="{00000000-0005-0000-0000-000014560000}"/>
    <cellStyle name="標準 2 6 3 5 3" xfId="7830" xr:uid="{00000000-0005-0000-0000-000015560000}"/>
    <cellStyle name="標準 2 6 3 5 4" xfId="9390" xr:uid="{00000000-0005-0000-0000-000016560000}"/>
    <cellStyle name="標準 2 6 3 6" xfId="7831" xr:uid="{00000000-0005-0000-0000-000017560000}"/>
    <cellStyle name="標準 2 6 3 7" xfId="7832" xr:uid="{00000000-0005-0000-0000-000018560000}"/>
    <cellStyle name="標準 2 6 3 8" xfId="9383" xr:uid="{00000000-0005-0000-0000-000019560000}"/>
    <cellStyle name="標準 2 6 3 9" xfId="10704" xr:uid="{00000000-0005-0000-0000-00001A560000}"/>
    <cellStyle name="標準 2 6 3 9 2" xfId="10804" xr:uid="{00000000-0005-0000-0000-00001B560000}"/>
    <cellStyle name="標準 2 6 3 9 2 2" xfId="11322" xr:uid="{00000000-0005-0000-0000-00001C560000}"/>
    <cellStyle name="標準 2 6 3 9 2 2 2" xfId="30994" xr:uid="{00000000-0005-0000-0000-00001D560000}"/>
    <cellStyle name="標準 2 6 3 9 2 2 2 2" xfId="51798" xr:uid="{00000000-0005-0000-0000-00001E560000}"/>
    <cellStyle name="標準 2 6 3 9 2 2 3" xfId="43066" xr:uid="{00000000-0005-0000-0000-00001F560000}"/>
    <cellStyle name="標準 2 6 3 9 2 2 4" xfId="20588" xr:uid="{00000000-0005-0000-0000-000020560000}"/>
    <cellStyle name="標準 2 6 3 9 2 3" xfId="30481" xr:uid="{00000000-0005-0000-0000-000021560000}"/>
    <cellStyle name="標準 2 6 3 9 2 3 2" xfId="51285" xr:uid="{00000000-0005-0000-0000-000022560000}"/>
    <cellStyle name="標準 2 6 3 9 2 4" xfId="42553" xr:uid="{00000000-0005-0000-0000-000023560000}"/>
    <cellStyle name="標準 2 6 3 9 2 5" xfId="20075" xr:uid="{00000000-0005-0000-0000-000024560000}"/>
    <cellStyle name="標準 2 6 3 9 3" xfId="11027" xr:uid="{00000000-0005-0000-0000-000025560000}"/>
    <cellStyle name="標準 2 6 3 9 3 2" xfId="11542" xr:uid="{00000000-0005-0000-0000-000026560000}"/>
    <cellStyle name="標準 2 6 3 9 3 2 2" xfId="31214" xr:uid="{00000000-0005-0000-0000-000027560000}"/>
    <cellStyle name="標準 2 6 3 9 3 2 2 2" xfId="52018" xr:uid="{00000000-0005-0000-0000-000028560000}"/>
    <cellStyle name="標準 2 6 3 9 3 2 3" xfId="43286" xr:uid="{00000000-0005-0000-0000-000029560000}"/>
    <cellStyle name="標準 2 6 3 9 3 2 4" xfId="20808" xr:uid="{00000000-0005-0000-0000-00002A560000}"/>
    <cellStyle name="標準 2 6 3 9 3 3" xfId="30701" xr:uid="{00000000-0005-0000-0000-00002B560000}"/>
    <cellStyle name="標準 2 6 3 9 3 3 2" xfId="51505" xr:uid="{00000000-0005-0000-0000-00002C560000}"/>
    <cellStyle name="標準 2 6 3 9 3 4" xfId="42773" xr:uid="{00000000-0005-0000-0000-00002D560000}"/>
    <cellStyle name="標準 2 6 3 9 3 5" xfId="20295" xr:uid="{00000000-0005-0000-0000-00002E560000}"/>
    <cellStyle name="標準 2 6 3 9 4" xfId="11227" xr:uid="{00000000-0005-0000-0000-00002F560000}"/>
    <cellStyle name="標準 2 6 3 9 4 2" xfId="30899" xr:uid="{00000000-0005-0000-0000-000030560000}"/>
    <cellStyle name="標準 2 6 3 9 4 2 2" xfId="51703" xr:uid="{00000000-0005-0000-0000-000031560000}"/>
    <cellStyle name="標準 2 6 3 9 4 3" xfId="42971" xr:uid="{00000000-0005-0000-0000-000032560000}"/>
    <cellStyle name="標準 2 6 3 9 4 4" xfId="20493" xr:uid="{00000000-0005-0000-0000-000033560000}"/>
    <cellStyle name="標準 2 6 3 9 5" xfId="30386" xr:uid="{00000000-0005-0000-0000-000034560000}"/>
    <cellStyle name="標準 2 6 3 9 5 2" xfId="51190" xr:uid="{00000000-0005-0000-0000-000035560000}"/>
    <cellStyle name="標準 2 6 3 9 6" xfId="42458" xr:uid="{00000000-0005-0000-0000-000036560000}"/>
    <cellStyle name="標準 2 6 3 9 7" xfId="19980" xr:uid="{00000000-0005-0000-0000-000037560000}"/>
    <cellStyle name="標準 2 6 4" xfId="7833" xr:uid="{00000000-0005-0000-0000-000038560000}"/>
    <cellStyle name="標準 2 6 4 10" xfId="10923" xr:uid="{00000000-0005-0000-0000-000039560000}"/>
    <cellStyle name="標準 2 6 4 10 2" xfId="11438" xr:uid="{00000000-0005-0000-0000-00003A560000}"/>
    <cellStyle name="標準 2 6 4 10 2 2" xfId="31110" xr:uid="{00000000-0005-0000-0000-00003B560000}"/>
    <cellStyle name="標準 2 6 4 10 2 2 2" xfId="51914" xr:uid="{00000000-0005-0000-0000-00003C560000}"/>
    <cellStyle name="標準 2 6 4 10 2 3" xfId="43182" xr:uid="{00000000-0005-0000-0000-00003D560000}"/>
    <cellStyle name="標準 2 6 4 10 2 4" xfId="20704" xr:uid="{00000000-0005-0000-0000-00003E560000}"/>
    <cellStyle name="標準 2 6 4 10 3" xfId="30597" xr:uid="{00000000-0005-0000-0000-00003F560000}"/>
    <cellStyle name="標準 2 6 4 10 3 2" xfId="51401" xr:uid="{00000000-0005-0000-0000-000040560000}"/>
    <cellStyle name="標準 2 6 4 10 4" xfId="42669" xr:uid="{00000000-0005-0000-0000-000041560000}"/>
    <cellStyle name="標準 2 6 4 10 5" xfId="20191" xr:uid="{00000000-0005-0000-0000-000042560000}"/>
    <cellStyle name="標準 2 6 4 2" xfId="7834" xr:uid="{00000000-0005-0000-0000-000043560000}"/>
    <cellStyle name="標準 2 6 4 2 2" xfId="7835" xr:uid="{00000000-0005-0000-0000-000044560000}"/>
    <cellStyle name="標準 2 6 4 2 2 2" xfId="7836" xr:uid="{00000000-0005-0000-0000-000045560000}"/>
    <cellStyle name="標準 2 6 4 2 2 3" xfId="7837" xr:uid="{00000000-0005-0000-0000-000046560000}"/>
    <cellStyle name="標準 2 6 4 2 2 4" xfId="9393" xr:uid="{00000000-0005-0000-0000-000047560000}"/>
    <cellStyle name="標準 2 6 4 2 3" xfId="7838" xr:uid="{00000000-0005-0000-0000-000048560000}"/>
    <cellStyle name="標準 2 6 4 2 3 2" xfId="7839" xr:uid="{00000000-0005-0000-0000-000049560000}"/>
    <cellStyle name="標準 2 6 4 2 3 3" xfId="7840" xr:uid="{00000000-0005-0000-0000-00004A560000}"/>
    <cellStyle name="標準 2 6 4 2 4" xfId="7841" xr:uid="{00000000-0005-0000-0000-00004B560000}"/>
    <cellStyle name="標準 2 6 4 2 5" xfId="7842" xr:uid="{00000000-0005-0000-0000-00004C560000}"/>
    <cellStyle name="標準 2 6 4 2 6" xfId="9392" xr:uid="{00000000-0005-0000-0000-00004D560000}"/>
    <cellStyle name="標準 2 6 4 3" xfId="7843" xr:uid="{00000000-0005-0000-0000-00004E560000}"/>
    <cellStyle name="標準 2 6 4 3 2" xfId="7844" xr:uid="{00000000-0005-0000-0000-00004F560000}"/>
    <cellStyle name="標準 2 6 4 3 2 2" xfId="7845" xr:uid="{00000000-0005-0000-0000-000050560000}"/>
    <cellStyle name="標準 2 6 4 3 2 3" xfId="7846" xr:uid="{00000000-0005-0000-0000-000051560000}"/>
    <cellStyle name="標準 2 6 4 3 2 4" xfId="9395" xr:uid="{00000000-0005-0000-0000-000052560000}"/>
    <cellStyle name="標準 2 6 4 3 3" xfId="7847" xr:uid="{00000000-0005-0000-0000-000053560000}"/>
    <cellStyle name="標準 2 6 4 3 4" xfId="7848" xr:uid="{00000000-0005-0000-0000-000054560000}"/>
    <cellStyle name="標準 2 6 4 3 5" xfId="9394" xr:uid="{00000000-0005-0000-0000-000055560000}"/>
    <cellStyle name="標準 2 6 4 4" xfId="7849" xr:uid="{00000000-0005-0000-0000-000056560000}"/>
    <cellStyle name="標準 2 6 4 4 2" xfId="7850" xr:uid="{00000000-0005-0000-0000-000057560000}"/>
    <cellStyle name="標準 2 6 4 4 2 2" xfId="9397" xr:uid="{00000000-0005-0000-0000-000058560000}"/>
    <cellStyle name="標準 2 6 4 4 3" xfId="7851" xr:uid="{00000000-0005-0000-0000-000059560000}"/>
    <cellStyle name="標準 2 6 4 4 4" xfId="9396" xr:uid="{00000000-0005-0000-0000-00005A560000}"/>
    <cellStyle name="標準 2 6 4 5" xfId="7852" xr:uid="{00000000-0005-0000-0000-00005B560000}"/>
    <cellStyle name="標準 2 6 4 5 2" xfId="7853" xr:uid="{00000000-0005-0000-0000-00005C560000}"/>
    <cellStyle name="標準 2 6 4 5 3" xfId="7854" xr:uid="{00000000-0005-0000-0000-00005D560000}"/>
    <cellStyle name="標準 2 6 4 5 4" xfId="9398" xr:uid="{00000000-0005-0000-0000-00005E560000}"/>
    <cellStyle name="標準 2 6 4 6" xfId="7855" xr:uid="{00000000-0005-0000-0000-00005F560000}"/>
    <cellStyle name="標準 2 6 4 7" xfId="7856" xr:uid="{00000000-0005-0000-0000-000060560000}"/>
    <cellStyle name="標準 2 6 4 8" xfId="9391" xr:uid="{00000000-0005-0000-0000-000061560000}"/>
    <cellStyle name="標準 2 6 4 9" xfId="10728" xr:uid="{00000000-0005-0000-0000-000062560000}"/>
    <cellStyle name="標準 2 6 4 9 2" xfId="10824" xr:uid="{00000000-0005-0000-0000-000063560000}"/>
    <cellStyle name="標準 2 6 4 9 2 2" xfId="11342" xr:uid="{00000000-0005-0000-0000-000064560000}"/>
    <cellStyle name="標準 2 6 4 9 2 2 2" xfId="31014" xr:uid="{00000000-0005-0000-0000-000065560000}"/>
    <cellStyle name="標準 2 6 4 9 2 2 2 2" xfId="51818" xr:uid="{00000000-0005-0000-0000-000066560000}"/>
    <cellStyle name="標準 2 6 4 9 2 2 3" xfId="43086" xr:uid="{00000000-0005-0000-0000-000067560000}"/>
    <cellStyle name="標準 2 6 4 9 2 2 4" xfId="20608" xr:uid="{00000000-0005-0000-0000-000068560000}"/>
    <cellStyle name="標準 2 6 4 9 2 3" xfId="30501" xr:uid="{00000000-0005-0000-0000-000069560000}"/>
    <cellStyle name="標準 2 6 4 9 2 3 2" xfId="51305" xr:uid="{00000000-0005-0000-0000-00006A560000}"/>
    <cellStyle name="標準 2 6 4 9 2 4" xfId="42573" xr:uid="{00000000-0005-0000-0000-00006B560000}"/>
    <cellStyle name="標準 2 6 4 9 2 5" xfId="20095" xr:uid="{00000000-0005-0000-0000-00006C560000}"/>
    <cellStyle name="標準 2 6 4 9 3" xfId="11047" xr:uid="{00000000-0005-0000-0000-00006D560000}"/>
    <cellStyle name="標準 2 6 4 9 3 2" xfId="11562" xr:uid="{00000000-0005-0000-0000-00006E560000}"/>
    <cellStyle name="標準 2 6 4 9 3 2 2" xfId="31234" xr:uid="{00000000-0005-0000-0000-00006F560000}"/>
    <cellStyle name="標準 2 6 4 9 3 2 2 2" xfId="52038" xr:uid="{00000000-0005-0000-0000-000070560000}"/>
    <cellStyle name="標準 2 6 4 9 3 2 3" xfId="43306" xr:uid="{00000000-0005-0000-0000-000071560000}"/>
    <cellStyle name="標準 2 6 4 9 3 2 4" xfId="20828" xr:uid="{00000000-0005-0000-0000-000072560000}"/>
    <cellStyle name="標準 2 6 4 9 3 3" xfId="30721" xr:uid="{00000000-0005-0000-0000-000073560000}"/>
    <cellStyle name="標準 2 6 4 9 3 3 2" xfId="51525" xr:uid="{00000000-0005-0000-0000-000074560000}"/>
    <cellStyle name="標準 2 6 4 9 3 4" xfId="42793" xr:uid="{00000000-0005-0000-0000-000075560000}"/>
    <cellStyle name="標準 2 6 4 9 3 5" xfId="20315" xr:uid="{00000000-0005-0000-0000-000076560000}"/>
    <cellStyle name="標準 2 6 4 9 4" xfId="11251" xr:uid="{00000000-0005-0000-0000-000077560000}"/>
    <cellStyle name="標準 2 6 4 9 4 2" xfId="30923" xr:uid="{00000000-0005-0000-0000-000078560000}"/>
    <cellStyle name="標準 2 6 4 9 4 2 2" xfId="51727" xr:uid="{00000000-0005-0000-0000-000079560000}"/>
    <cellStyle name="標準 2 6 4 9 4 3" xfId="42995" xr:uid="{00000000-0005-0000-0000-00007A560000}"/>
    <cellStyle name="標準 2 6 4 9 4 4" xfId="20517" xr:uid="{00000000-0005-0000-0000-00007B560000}"/>
    <cellStyle name="標準 2 6 4 9 5" xfId="30410" xr:uid="{00000000-0005-0000-0000-00007C560000}"/>
    <cellStyle name="標準 2 6 4 9 5 2" xfId="51214" xr:uid="{00000000-0005-0000-0000-00007D560000}"/>
    <cellStyle name="標準 2 6 4 9 6" xfId="42482" xr:uid="{00000000-0005-0000-0000-00007E560000}"/>
    <cellStyle name="標準 2 6 4 9 7" xfId="20004" xr:uid="{00000000-0005-0000-0000-00007F560000}"/>
    <cellStyle name="標準 2 6 5" xfId="7857" xr:uid="{00000000-0005-0000-0000-000080560000}"/>
    <cellStyle name="標準 2 6 5 2" xfId="7858" xr:uid="{00000000-0005-0000-0000-000081560000}"/>
    <cellStyle name="標準 2 6 5 2 2" xfId="7859" xr:uid="{00000000-0005-0000-0000-000082560000}"/>
    <cellStyle name="標準 2 6 5 2 2 2" xfId="9401" xr:uid="{00000000-0005-0000-0000-000083560000}"/>
    <cellStyle name="標準 2 6 5 2 3" xfId="7860" xr:uid="{00000000-0005-0000-0000-000084560000}"/>
    <cellStyle name="標準 2 6 5 2 4" xfId="9400" xr:uid="{00000000-0005-0000-0000-000085560000}"/>
    <cellStyle name="標準 2 6 5 3" xfId="7861" xr:uid="{00000000-0005-0000-0000-000086560000}"/>
    <cellStyle name="標準 2 6 5 3 2" xfId="7862" xr:uid="{00000000-0005-0000-0000-000087560000}"/>
    <cellStyle name="標準 2 6 5 3 3" xfId="7863" xr:uid="{00000000-0005-0000-0000-000088560000}"/>
    <cellStyle name="標準 2 6 5 3 4" xfId="9402" xr:uid="{00000000-0005-0000-0000-000089560000}"/>
    <cellStyle name="標準 2 6 5 4" xfId="7864" xr:uid="{00000000-0005-0000-0000-00008A560000}"/>
    <cellStyle name="標準 2 6 5 5" xfId="7865" xr:uid="{00000000-0005-0000-0000-00008B560000}"/>
    <cellStyle name="標準 2 6 5 6" xfId="9399" xr:uid="{00000000-0005-0000-0000-00008C560000}"/>
    <cellStyle name="標準 2 6 5 7" xfId="10679" xr:uid="{00000000-0005-0000-0000-00008D560000}"/>
    <cellStyle name="標準 2 6 5 7 2" xfId="8829" xr:uid="{00000000-0005-0000-0000-00008E560000}"/>
    <cellStyle name="標準 2 6 5 7 2 2" xfId="11126" xr:uid="{00000000-0005-0000-0000-00008F560000}"/>
    <cellStyle name="標準 2 6 5 7 2 2 2" xfId="30798" xr:uid="{00000000-0005-0000-0000-000090560000}"/>
    <cellStyle name="標準 2 6 5 7 2 2 2 2" xfId="51602" xr:uid="{00000000-0005-0000-0000-000091560000}"/>
    <cellStyle name="標準 2 6 5 7 2 2 3" xfId="42870" xr:uid="{00000000-0005-0000-0000-000092560000}"/>
    <cellStyle name="標準 2 6 5 7 2 2 4" xfId="20392" xr:uid="{00000000-0005-0000-0000-000093560000}"/>
    <cellStyle name="標準 2 6 5 7 2 3" xfId="30285" xr:uid="{00000000-0005-0000-0000-000094560000}"/>
    <cellStyle name="標準 2 6 5 7 2 3 2" xfId="51089" xr:uid="{00000000-0005-0000-0000-000095560000}"/>
    <cellStyle name="標準 2 6 5 7 2 4" xfId="42357" xr:uid="{00000000-0005-0000-0000-000096560000}"/>
    <cellStyle name="標準 2 6 5 7 2 5" xfId="19752" xr:uid="{00000000-0005-0000-0000-000097560000}"/>
    <cellStyle name="標準 2 6 5 7 3" xfId="11003" xr:uid="{00000000-0005-0000-0000-000098560000}"/>
    <cellStyle name="標準 2 6 5 7 3 2" xfId="11518" xr:uid="{00000000-0005-0000-0000-000099560000}"/>
    <cellStyle name="標準 2 6 5 7 3 2 2" xfId="31190" xr:uid="{00000000-0005-0000-0000-00009A560000}"/>
    <cellStyle name="標準 2 6 5 7 3 2 2 2" xfId="51994" xr:uid="{00000000-0005-0000-0000-00009B560000}"/>
    <cellStyle name="標準 2 6 5 7 3 2 3" xfId="43262" xr:uid="{00000000-0005-0000-0000-00009C560000}"/>
    <cellStyle name="標準 2 6 5 7 3 2 4" xfId="20784" xr:uid="{00000000-0005-0000-0000-00009D560000}"/>
    <cellStyle name="標準 2 6 5 7 3 3" xfId="30677" xr:uid="{00000000-0005-0000-0000-00009E560000}"/>
    <cellStyle name="標準 2 6 5 7 3 3 2" xfId="51481" xr:uid="{00000000-0005-0000-0000-00009F560000}"/>
    <cellStyle name="標準 2 6 5 7 3 4" xfId="42749" xr:uid="{00000000-0005-0000-0000-0000A0560000}"/>
    <cellStyle name="標準 2 6 5 7 3 5" xfId="20271" xr:uid="{00000000-0005-0000-0000-0000A1560000}"/>
    <cellStyle name="標準 2 6 5 7 4" xfId="11203" xr:uid="{00000000-0005-0000-0000-0000A2560000}"/>
    <cellStyle name="標準 2 6 5 7 4 2" xfId="30875" xr:uid="{00000000-0005-0000-0000-0000A3560000}"/>
    <cellStyle name="標準 2 6 5 7 4 2 2" xfId="51679" xr:uid="{00000000-0005-0000-0000-0000A4560000}"/>
    <cellStyle name="標準 2 6 5 7 4 3" xfId="42947" xr:uid="{00000000-0005-0000-0000-0000A5560000}"/>
    <cellStyle name="標準 2 6 5 7 4 4" xfId="20469" xr:uid="{00000000-0005-0000-0000-0000A6560000}"/>
    <cellStyle name="標準 2 6 5 7 5" xfId="30362" xr:uid="{00000000-0005-0000-0000-0000A7560000}"/>
    <cellStyle name="標準 2 6 5 7 5 2" xfId="51166" xr:uid="{00000000-0005-0000-0000-0000A8560000}"/>
    <cellStyle name="標準 2 6 5 7 6" xfId="42434" xr:uid="{00000000-0005-0000-0000-0000A9560000}"/>
    <cellStyle name="標準 2 6 5 7 7" xfId="19956" xr:uid="{00000000-0005-0000-0000-0000AA560000}"/>
    <cellStyle name="標準 2 6 5 8" xfId="10875" xr:uid="{00000000-0005-0000-0000-0000AB560000}"/>
    <cellStyle name="標準 2 6 5 8 2" xfId="11390" xr:uid="{00000000-0005-0000-0000-0000AC560000}"/>
    <cellStyle name="標準 2 6 5 8 2 2" xfId="31062" xr:uid="{00000000-0005-0000-0000-0000AD560000}"/>
    <cellStyle name="標準 2 6 5 8 2 2 2" xfId="51866" xr:uid="{00000000-0005-0000-0000-0000AE560000}"/>
    <cellStyle name="標準 2 6 5 8 2 3" xfId="43134" xr:uid="{00000000-0005-0000-0000-0000AF560000}"/>
    <cellStyle name="標準 2 6 5 8 2 4" xfId="20656" xr:uid="{00000000-0005-0000-0000-0000B0560000}"/>
    <cellStyle name="標準 2 6 5 8 3" xfId="30549" xr:uid="{00000000-0005-0000-0000-0000B1560000}"/>
    <cellStyle name="標準 2 6 5 8 3 2" xfId="51353" xr:uid="{00000000-0005-0000-0000-0000B2560000}"/>
    <cellStyle name="標準 2 6 5 8 4" xfId="42621" xr:uid="{00000000-0005-0000-0000-0000B3560000}"/>
    <cellStyle name="標準 2 6 5 8 5" xfId="20143" xr:uid="{00000000-0005-0000-0000-0000B4560000}"/>
    <cellStyle name="標準 2 6 6" xfId="7866" xr:uid="{00000000-0005-0000-0000-0000B5560000}"/>
    <cellStyle name="標準 2 6 6 2" xfId="7867" xr:uid="{00000000-0005-0000-0000-0000B6560000}"/>
    <cellStyle name="標準 2 6 6 2 2" xfId="7868" xr:uid="{00000000-0005-0000-0000-0000B7560000}"/>
    <cellStyle name="標準 2 6 6 2 2 2" xfId="9405" xr:uid="{00000000-0005-0000-0000-0000B8560000}"/>
    <cellStyle name="標準 2 6 6 2 3" xfId="7869" xr:uid="{00000000-0005-0000-0000-0000B9560000}"/>
    <cellStyle name="標準 2 6 6 2 4" xfId="9404" xr:uid="{00000000-0005-0000-0000-0000BA560000}"/>
    <cellStyle name="標準 2 6 6 3" xfId="7870" xr:uid="{00000000-0005-0000-0000-0000BB560000}"/>
    <cellStyle name="標準 2 6 6 3 2" xfId="9406" xr:uid="{00000000-0005-0000-0000-0000BC560000}"/>
    <cellStyle name="標準 2 6 6 4" xfId="7871" xr:uid="{00000000-0005-0000-0000-0000BD560000}"/>
    <cellStyle name="標準 2 6 6 5" xfId="9403" xr:uid="{00000000-0005-0000-0000-0000BE560000}"/>
    <cellStyle name="標準 2 6 7" xfId="7872" xr:uid="{00000000-0005-0000-0000-0000BF560000}"/>
    <cellStyle name="標準 2 6 7 2" xfId="7873" xr:uid="{00000000-0005-0000-0000-0000C0560000}"/>
    <cellStyle name="標準 2 6 7 2 2" xfId="9409" xr:uid="{00000000-0005-0000-0000-0000C1560000}"/>
    <cellStyle name="標準 2 6 7 2 3" xfId="9408" xr:uid="{00000000-0005-0000-0000-0000C2560000}"/>
    <cellStyle name="標準 2 6 7 3" xfId="7874" xr:uid="{00000000-0005-0000-0000-0000C3560000}"/>
    <cellStyle name="標準 2 6 7 3 2" xfId="9410" xr:uid="{00000000-0005-0000-0000-0000C4560000}"/>
    <cellStyle name="標準 2 6 7 4" xfId="9407" xr:uid="{00000000-0005-0000-0000-0000C5560000}"/>
    <cellStyle name="標準 2 6 8" xfId="7875" xr:uid="{00000000-0005-0000-0000-0000C6560000}"/>
    <cellStyle name="標準 2 6 8 2" xfId="7876" xr:uid="{00000000-0005-0000-0000-0000C7560000}"/>
    <cellStyle name="標準 2 6 8 2 2" xfId="9413" xr:uid="{00000000-0005-0000-0000-0000C8560000}"/>
    <cellStyle name="標準 2 6 8 2 3" xfId="9412" xr:uid="{00000000-0005-0000-0000-0000C9560000}"/>
    <cellStyle name="標準 2 6 8 3" xfId="7877" xr:uid="{00000000-0005-0000-0000-0000CA560000}"/>
    <cellStyle name="標準 2 6 8 3 2" xfId="9414" xr:uid="{00000000-0005-0000-0000-0000CB560000}"/>
    <cellStyle name="標準 2 6 8 4" xfId="9411" xr:uid="{00000000-0005-0000-0000-0000CC560000}"/>
    <cellStyle name="標準 2 6 9" xfId="7878" xr:uid="{00000000-0005-0000-0000-0000CD560000}"/>
    <cellStyle name="標準 2 6 9 2" xfId="9416" xr:uid="{00000000-0005-0000-0000-0000CE560000}"/>
    <cellStyle name="標準 2 6 9 3" xfId="9415" xr:uid="{00000000-0005-0000-0000-0000CF560000}"/>
    <cellStyle name="標準 2 7" xfId="7879" xr:uid="{00000000-0005-0000-0000-0000D0560000}"/>
    <cellStyle name="標準 2 7 10" xfId="9418" xr:uid="{00000000-0005-0000-0000-0000D1560000}"/>
    <cellStyle name="標準 2 7 11" xfId="9417" xr:uid="{00000000-0005-0000-0000-0000D2560000}"/>
    <cellStyle name="標準 2 7 12" xfId="10670" xr:uid="{00000000-0005-0000-0000-0000D3560000}"/>
    <cellStyle name="標準 2 7 12 2" xfId="6256" xr:uid="{00000000-0005-0000-0000-0000D4560000}"/>
    <cellStyle name="標準 2 7 12 2 2" xfId="11102" xr:uid="{00000000-0005-0000-0000-0000D5560000}"/>
    <cellStyle name="標準 2 7 12 2 2 2" xfId="30774" xr:uid="{00000000-0005-0000-0000-0000D6560000}"/>
    <cellStyle name="標準 2 7 12 2 2 2 2" xfId="51578" xr:uid="{00000000-0005-0000-0000-0000D7560000}"/>
    <cellStyle name="標準 2 7 12 2 2 3" xfId="42846" xr:uid="{00000000-0005-0000-0000-0000D8560000}"/>
    <cellStyle name="標準 2 7 12 2 2 4" xfId="20368" xr:uid="{00000000-0005-0000-0000-0000D9560000}"/>
    <cellStyle name="標準 2 7 12 2 3" xfId="30261" xr:uid="{00000000-0005-0000-0000-0000DA560000}"/>
    <cellStyle name="標準 2 7 12 2 3 2" xfId="51065" xr:uid="{00000000-0005-0000-0000-0000DB560000}"/>
    <cellStyle name="標準 2 7 12 2 4" xfId="42333" xr:uid="{00000000-0005-0000-0000-0000DC560000}"/>
    <cellStyle name="標準 2 7 12 2 5" xfId="19377" xr:uid="{00000000-0005-0000-0000-0000DD560000}"/>
    <cellStyle name="標準 2 7 12 3" xfId="10995" xr:uid="{00000000-0005-0000-0000-0000DE560000}"/>
    <cellStyle name="標準 2 7 12 3 2" xfId="11510" xr:uid="{00000000-0005-0000-0000-0000DF560000}"/>
    <cellStyle name="標準 2 7 12 3 2 2" xfId="31182" xr:uid="{00000000-0005-0000-0000-0000E0560000}"/>
    <cellStyle name="標準 2 7 12 3 2 2 2" xfId="51986" xr:uid="{00000000-0005-0000-0000-0000E1560000}"/>
    <cellStyle name="標準 2 7 12 3 2 3" xfId="43254" xr:uid="{00000000-0005-0000-0000-0000E2560000}"/>
    <cellStyle name="標準 2 7 12 3 2 4" xfId="20776" xr:uid="{00000000-0005-0000-0000-0000E3560000}"/>
    <cellStyle name="標準 2 7 12 3 3" xfId="30669" xr:uid="{00000000-0005-0000-0000-0000E4560000}"/>
    <cellStyle name="標準 2 7 12 3 3 2" xfId="51473" xr:uid="{00000000-0005-0000-0000-0000E5560000}"/>
    <cellStyle name="標準 2 7 12 3 4" xfId="42741" xr:uid="{00000000-0005-0000-0000-0000E6560000}"/>
    <cellStyle name="標準 2 7 12 3 5" xfId="20263" xr:uid="{00000000-0005-0000-0000-0000E7560000}"/>
    <cellStyle name="標準 2 7 12 4" xfId="11194" xr:uid="{00000000-0005-0000-0000-0000E8560000}"/>
    <cellStyle name="標準 2 7 12 4 2" xfId="30866" xr:uid="{00000000-0005-0000-0000-0000E9560000}"/>
    <cellStyle name="標準 2 7 12 4 2 2" xfId="51670" xr:uid="{00000000-0005-0000-0000-0000EA560000}"/>
    <cellStyle name="標準 2 7 12 4 3" xfId="42938" xr:uid="{00000000-0005-0000-0000-0000EB560000}"/>
    <cellStyle name="標準 2 7 12 4 4" xfId="20460" xr:uid="{00000000-0005-0000-0000-0000EC560000}"/>
    <cellStyle name="標準 2 7 12 5" xfId="30353" xr:uid="{00000000-0005-0000-0000-0000ED560000}"/>
    <cellStyle name="標準 2 7 12 5 2" xfId="51157" xr:uid="{00000000-0005-0000-0000-0000EE560000}"/>
    <cellStyle name="標準 2 7 12 6" xfId="42425" xr:uid="{00000000-0005-0000-0000-0000EF560000}"/>
    <cellStyle name="標準 2 7 12 7" xfId="19947" xr:uid="{00000000-0005-0000-0000-0000F0560000}"/>
    <cellStyle name="標準 2 7 13" xfId="10866" xr:uid="{00000000-0005-0000-0000-0000F1560000}"/>
    <cellStyle name="標準 2 7 13 2" xfId="11381" xr:uid="{00000000-0005-0000-0000-0000F2560000}"/>
    <cellStyle name="標準 2 7 13 2 2" xfId="31053" xr:uid="{00000000-0005-0000-0000-0000F3560000}"/>
    <cellStyle name="標準 2 7 13 2 2 2" xfId="51857" xr:uid="{00000000-0005-0000-0000-0000F4560000}"/>
    <cellStyle name="標準 2 7 13 2 3" xfId="43125" xr:uid="{00000000-0005-0000-0000-0000F5560000}"/>
    <cellStyle name="標準 2 7 13 2 4" xfId="20647" xr:uid="{00000000-0005-0000-0000-0000F6560000}"/>
    <cellStyle name="標準 2 7 13 3" xfId="30540" xr:uid="{00000000-0005-0000-0000-0000F7560000}"/>
    <cellStyle name="標準 2 7 13 3 2" xfId="51344" xr:uid="{00000000-0005-0000-0000-0000F8560000}"/>
    <cellStyle name="標準 2 7 13 4" xfId="42612" xr:uid="{00000000-0005-0000-0000-0000F9560000}"/>
    <cellStyle name="標準 2 7 13 5" xfId="20134" xr:uid="{00000000-0005-0000-0000-0000FA560000}"/>
    <cellStyle name="標準 2 7 2" xfId="7880" xr:uid="{00000000-0005-0000-0000-0000FB560000}"/>
    <cellStyle name="標準 2 7 2 10" xfId="10714" xr:uid="{00000000-0005-0000-0000-0000FC560000}"/>
    <cellStyle name="標準 2 7 2 10 2" xfId="10812" xr:uid="{00000000-0005-0000-0000-0000FD560000}"/>
    <cellStyle name="標準 2 7 2 10 2 2" xfId="11330" xr:uid="{00000000-0005-0000-0000-0000FE560000}"/>
    <cellStyle name="標準 2 7 2 10 2 2 2" xfId="31002" xr:uid="{00000000-0005-0000-0000-0000FF560000}"/>
    <cellStyle name="標準 2 7 2 10 2 2 2 2" xfId="51806" xr:uid="{00000000-0005-0000-0000-000000570000}"/>
    <cellStyle name="標準 2 7 2 10 2 2 3" xfId="43074" xr:uid="{00000000-0005-0000-0000-000001570000}"/>
    <cellStyle name="標準 2 7 2 10 2 2 4" xfId="20596" xr:uid="{00000000-0005-0000-0000-000002570000}"/>
    <cellStyle name="標準 2 7 2 10 2 3" xfId="30489" xr:uid="{00000000-0005-0000-0000-000003570000}"/>
    <cellStyle name="標準 2 7 2 10 2 3 2" xfId="51293" xr:uid="{00000000-0005-0000-0000-000004570000}"/>
    <cellStyle name="標準 2 7 2 10 2 4" xfId="42561" xr:uid="{00000000-0005-0000-0000-000005570000}"/>
    <cellStyle name="標準 2 7 2 10 2 5" xfId="20083" xr:uid="{00000000-0005-0000-0000-000006570000}"/>
    <cellStyle name="標準 2 7 2 10 3" xfId="11035" xr:uid="{00000000-0005-0000-0000-000007570000}"/>
    <cellStyle name="標準 2 7 2 10 3 2" xfId="11550" xr:uid="{00000000-0005-0000-0000-000008570000}"/>
    <cellStyle name="標準 2 7 2 10 3 2 2" xfId="31222" xr:uid="{00000000-0005-0000-0000-000009570000}"/>
    <cellStyle name="標準 2 7 2 10 3 2 2 2" xfId="52026" xr:uid="{00000000-0005-0000-0000-00000A570000}"/>
    <cellStyle name="標準 2 7 2 10 3 2 3" xfId="43294" xr:uid="{00000000-0005-0000-0000-00000B570000}"/>
    <cellStyle name="標準 2 7 2 10 3 2 4" xfId="20816" xr:uid="{00000000-0005-0000-0000-00000C570000}"/>
    <cellStyle name="標準 2 7 2 10 3 3" xfId="30709" xr:uid="{00000000-0005-0000-0000-00000D570000}"/>
    <cellStyle name="標準 2 7 2 10 3 3 2" xfId="51513" xr:uid="{00000000-0005-0000-0000-00000E570000}"/>
    <cellStyle name="標準 2 7 2 10 3 4" xfId="42781" xr:uid="{00000000-0005-0000-0000-00000F570000}"/>
    <cellStyle name="標準 2 7 2 10 3 5" xfId="20303" xr:uid="{00000000-0005-0000-0000-000010570000}"/>
    <cellStyle name="標準 2 7 2 10 4" xfId="11237" xr:uid="{00000000-0005-0000-0000-000011570000}"/>
    <cellStyle name="標準 2 7 2 10 4 2" xfId="30909" xr:uid="{00000000-0005-0000-0000-000012570000}"/>
    <cellStyle name="標準 2 7 2 10 4 2 2" xfId="51713" xr:uid="{00000000-0005-0000-0000-000013570000}"/>
    <cellStyle name="標準 2 7 2 10 4 3" xfId="42981" xr:uid="{00000000-0005-0000-0000-000014570000}"/>
    <cellStyle name="標準 2 7 2 10 4 4" xfId="20503" xr:uid="{00000000-0005-0000-0000-000015570000}"/>
    <cellStyle name="標準 2 7 2 10 5" xfId="30396" xr:uid="{00000000-0005-0000-0000-000016570000}"/>
    <cellStyle name="標準 2 7 2 10 5 2" xfId="51200" xr:uid="{00000000-0005-0000-0000-000017570000}"/>
    <cellStyle name="標準 2 7 2 10 6" xfId="42468" xr:uid="{00000000-0005-0000-0000-000018570000}"/>
    <cellStyle name="標準 2 7 2 10 7" xfId="19990" xr:uid="{00000000-0005-0000-0000-000019570000}"/>
    <cellStyle name="標準 2 7 2 11" xfId="10909" xr:uid="{00000000-0005-0000-0000-00001A570000}"/>
    <cellStyle name="標準 2 7 2 11 2" xfId="11424" xr:uid="{00000000-0005-0000-0000-00001B570000}"/>
    <cellStyle name="標準 2 7 2 11 2 2" xfId="31096" xr:uid="{00000000-0005-0000-0000-00001C570000}"/>
    <cellStyle name="標準 2 7 2 11 2 2 2" xfId="51900" xr:uid="{00000000-0005-0000-0000-00001D570000}"/>
    <cellStyle name="標準 2 7 2 11 2 3" xfId="43168" xr:uid="{00000000-0005-0000-0000-00001E570000}"/>
    <cellStyle name="標準 2 7 2 11 2 4" xfId="20690" xr:uid="{00000000-0005-0000-0000-00001F570000}"/>
    <cellStyle name="標準 2 7 2 11 3" xfId="30583" xr:uid="{00000000-0005-0000-0000-000020570000}"/>
    <cellStyle name="標準 2 7 2 11 3 2" xfId="51387" xr:uid="{00000000-0005-0000-0000-000021570000}"/>
    <cellStyle name="標準 2 7 2 11 4" xfId="42655" xr:uid="{00000000-0005-0000-0000-000022570000}"/>
    <cellStyle name="標準 2 7 2 11 5" xfId="20177" xr:uid="{00000000-0005-0000-0000-000023570000}"/>
    <cellStyle name="標準 2 7 2 2" xfId="7881" xr:uid="{00000000-0005-0000-0000-000024570000}"/>
    <cellStyle name="標準 2 7 2 2 2" xfId="7882" xr:uid="{00000000-0005-0000-0000-000025570000}"/>
    <cellStyle name="標準 2 7 2 2 2 2" xfId="7883" xr:uid="{00000000-0005-0000-0000-000026570000}"/>
    <cellStyle name="標準 2 7 2 2 2 2 2" xfId="7884" xr:uid="{00000000-0005-0000-0000-000027570000}"/>
    <cellStyle name="標準 2 7 2 2 2 2 3" xfId="7885" xr:uid="{00000000-0005-0000-0000-000028570000}"/>
    <cellStyle name="標準 2 7 2 2 2 3" xfId="7886" xr:uid="{00000000-0005-0000-0000-000029570000}"/>
    <cellStyle name="標準 2 7 2 2 2 3 2" xfId="7887" xr:uid="{00000000-0005-0000-0000-00002A570000}"/>
    <cellStyle name="標準 2 7 2 2 2 3 3" xfId="7888" xr:uid="{00000000-0005-0000-0000-00002B570000}"/>
    <cellStyle name="標準 2 7 2 2 2 4" xfId="7889" xr:uid="{00000000-0005-0000-0000-00002C570000}"/>
    <cellStyle name="標準 2 7 2 2 2 5" xfId="7890" xr:uid="{00000000-0005-0000-0000-00002D570000}"/>
    <cellStyle name="標準 2 7 2 2 2 6" xfId="9421" xr:uid="{00000000-0005-0000-0000-00002E570000}"/>
    <cellStyle name="標準 2 7 2 2 3" xfId="7891" xr:uid="{00000000-0005-0000-0000-00002F570000}"/>
    <cellStyle name="標準 2 7 2 2 3 2" xfId="7892" xr:uid="{00000000-0005-0000-0000-000030570000}"/>
    <cellStyle name="標準 2 7 2 2 3 2 2" xfId="7893" xr:uid="{00000000-0005-0000-0000-000031570000}"/>
    <cellStyle name="標準 2 7 2 2 3 2 3" xfId="7894" xr:uid="{00000000-0005-0000-0000-000032570000}"/>
    <cellStyle name="標準 2 7 2 2 3 3" xfId="7895" xr:uid="{00000000-0005-0000-0000-000033570000}"/>
    <cellStyle name="標準 2 7 2 2 3 4" xfId="7896" xr:uid="{00000000-0005-0000-0000-000034570000}"/>
    <cellStyle name="標準 2 7 2 2 4" xfId="7897" xr:uid="{00000000-0005-0000-0000-000035570000}"/>
    <cellStyle name="標準 2 7 2 2 4 2" xfId="7898" xr:uid="{00000000-0005-0000-0000-000036570000}"/>
    <cellStyle name="標準 2 7 2 2 4 3" xfId="7899" xr:uid="{00000000-0005-0000-0000-000037570000}"/>
    <cellStyle name="標準 2 7 2 2 5" xfId="7900" xr:uid="{00000000-0005-0000-0000-000038570000}"/>
    <cellStyle name="標準 2 7 2 2 5 2" xfId="7901" xr:uid="{00000000-0005-0000-0000-000039570000}"/>
    <cellStyle name="標準 2 7 2 2 5 3" xfId="7902" xr:uid="{00000000-0005-0000-0000-00003A570000}"/>
    <cellStyle name="標準 2 7 2 2 6" xfId="7903" xr:uid="{00000000-0005-0000-0000-00003B570000}"/>
    <cellStyle name="標準 2 7 2 2 7" xfId="7904" xr:uid="{00000000-0005-0000-0000-00003C570000}"/>
    <cellStyle name="標準 2 7 2 2 8" xfId="9420" xr:uid="{00000000-0005-0000-0000-00003D570000}"/>
    <cellStyle name="標準 2 7 2 3" xfId="7905" xr:uid="{00000000-0005-0000-0000-00003E570000}"/>
    <cellStyle name="標準 2 7 2 3 2" xfId="7906" xr:uid="{00000000-0005-0000-0000-00003F570000}"/>
    <cellStyle name="標準 2 7 2 3 2 2" xfId="7907" xr:uid="{00000000-0005-0000-0000-000040570000}"/>
    <cellStyle name="標準 2 7 2 3 2 3" xfId="7908" xr:uid="{00000000-0005-0000-0000-000041570000}"/>
    <cellStyle name="標準 2 7 2 3 2 4" xfId="9423" xr:uid="{00000000-0005-0000-0000-000042570000}"/>
    <cellStyle name="標準 2 7 2 3 3" xfId="7909" xr:uid="{00000000-0005-0000-0000-000043570000}"/>
    <cellStyle name="標準 2 7 2 3 3 2" xfId="7910" xr:uid="{00000000-0005-0000-0000-000044570000}"/>
    <cellStyle name="標準 2 7 2 3 3 3" xfId="7911" xr:uid="{00000000-0005-0000-0000-000045570000}"/>
    <cellStyle name="標準 2 7 2 3 4" xfId="7912" xr:uid="{00000000-0005-0000-0000-000046570000}"/>
    <cellStyle name="標準 2 7 2 3 5" xfId="7913" xr:uid="{00000000-0005-0000-0000-000047570000}"/>
    <cellStyle name="標準 2 7 2 3 6" xfId="9422" xr:uid="{00000000-0005-0000-0000-000048570000}"/>
    <cellStyle name="標準 2 7 2 4" xfId="7914" xr:uid="{00000000-0005-0000-0000-000049570000}"/>
    <cellStyle name="標準 2 7 2 4 2" xfId="7915" xr:uid="{00000000-0005-0000-0000-00004A570000}"/>
    <cellStyle name="標準 2 7 2 4 2 2" xfId="7916" xr:uid="{00000000-0005-0000-0000-00004B570000}"/>
    <cellStyle name="標準 2 7 2 4 2 3" xfId="7917" xr:uid="{00000000-0005-0000-0000-00004C570000}"/>
    <cellStyle name="標準 2 7 2 4 2 4" xfId="9425" xr:uid="{00000000-0005-0000-0000-00004D570000}"/>
    <cellStyle name="標準 2 7 2 4 3" xfId="7918" xr:uid="{00000000-0005-0000-0000-00004E570000}"/>
    <cellStyle name="標準 2 7 2 4 4" xfId="7919" xr:uid="{00000000-0005-0000-0000-00004F570000}"/>
    <cellStyle name="標準 2 7 2 4 5" xfId="9424" xr:uid="{00000000-0005-0000-0000-000050570000}"/>
    <cellStyle name="標準 2 7 2 5" xfId="7920" xr:uid="{00000000-0005-0000-0000-000051570000}"/>
    <cellStyle name="標準 2 7 2 5 2" xfId="7921" xr:uid="{00000000-0005-0000-0000-000052570000}"/>
    <cellStyle name="標準 2 7 2 5 3" xfId="7922" xr:uid="{00000000-0005-0000-0000-000053570000}"/>
    <cellStyle name="標準 2 7 2 5 4" xfId="9426" xr:uid="{00000000-0005-0000-0000-000054570000}"/>
    <cellStyle name="標準 2 7 2 6" xfId="7923" xr:uid="{00000000-0005-0000-0000-000055570000}"/>
    <cellStyle name="標準 2 7 2 6 2" xfId="7924" xr:uid="{00000000-0005-0000-0000-000056570000}"/>
    <cellStyle name="標準 2 7 2 6 3" xfId="7925" xr:uid="{00000000-0005-0000-0000-000057570000}"/>
    <cellStyle name="標準 2 7 2 7" xfId="7926" xr:uid="{00000000-0005-0000-0000-000058570000}"/>
    <cellStyle name="標準 2 7 2 8" xfId="7927" xr:uid="{00000000-0005-0000-0000-000059570000}"/>
    <cellStyle name="標準 2 7 2 9" xfId="9419" xr:uid="{00000000-0005-0000-0000-00005A570000}"/>
    <cellStyle name="標準 2 7 3" xfId="7928" xr:uid="{00000000-0005-0000-0000-00005B570000}"/>
    <cellStyle name="標準 2 7 3 10" xfId="10938" xr:uid="{00000000-0005-0000-0000-00005C570000}"/>
    <cellStyle name="標準 2 7 3 10 2" xfId="11453" xr:uid="{00000000-0005-0000-0000-00005D570000}"/>
    <cellStyle name="標準 2 7 3 10 2 2" xfId="31125" xr:uid="{00000000-0005-0000-0000-00005E570000}"/>
    <cellStyle name="標準 2 7 3 10 2 2 2" xfId="51929" xr:uid="{00000000-0005-0000-0000-00005F570000}"/>
    <cellStyle name="標準 2 7 3 10 2 3" xfId="43197" xr:uid="{00000000-0005-0000-0000-000060570000}"/>
    <cellStyle name="標準 2 7 3 10 2 4" xfId="20719" xr:uid="{00000000-0005-0000-0000-000061570000}"/>
    <cellStyle name="標準 2 7 3 10 3" xfId="30612" xr:uid="{00000000-0005-0000-0000-000062570000}"/>
    <cellStyle name="標準 2 7 3 10 3 2" xfId="51416" xr:uid="{00000000-0005-0000-0000-000063570000}"/>
    <cellStyle name="標準 2 7 3 10 4" xfId="42684" xr:uid="{00000000-0005-0000-0000-000064570000}"/>
    <cellStyle name="標準 2 7 3 10 5" xfId="20206" xr:uid="{00000000-0005-0000-0000-000065570000}"/>
    <cellStyle name="標準 2 7 3 2" xfId="7929" xr:uid="{00000000-0005-0000-0000-000066570000}"/>
    <cellStyle name="標準 2 7 3 2 2" xfId="7930" xr:uid="{00000000-0005-0000-0000-000067570000}"/>
    <cellStyle name="標準 2 7 3 2 2 2" xfId="7931" xr:uid="{00000000-0005-0000-0000-000068570000}"/>
    <cellStyle name="標準 2 7 3 2 2 3" xfId="7932" xr:uid="{00000000-0005-0000-0000-000069570000}"/>
    <cellStyle name="標準 2 7 3 2 2 4" xfId="9429" xr:uid="{00000000-0005-0000-0000-00006A570000}"/>
    <cellStyle name="標準 2 7 3 2 3" xfId="7933" xr:uid="{00000000-0005-0000-0000-00006B570000}"/>
    <cellStyle name="標準 2 7 3 2 3 2" xfId="7934" xr:uid="{00000000-0005-0000-0000-00006C570000}"/>
    <cellStyle name="標準 2 7 3 2 3 3" xfId="7935" xr:uid="{00000000-0005-0000-0000-00006D570000}"/>
    <cellStyle name="標準 2 7 3 2 4" xfId="7936" xr:uid="{00000000-0005-0000-0000-00006E570000}"/>
    <cellStyle name="標準 2 7 3 2 5" xfId="7937" xr:uid="{00000000-0005-0000-0000-00006F570000}"/>
    <cellStyle name="標準 2 7 3 2 6" xfId="9428" xr:uid="{00000000-0005-0000-0000-000070570000}"/>
    <cellStyle name="標準 2 7 3 3" xfId="7938" xr:uid="{00000000-0005-0000-0000-000071570000}"/>
    <cellStyle name="標準 2 7 3 3 2" xfId="7939" xr:uid="{00000000-0005-0000-0000-000072570000}"/>
    <cellStyle name="標準 2 7 3 3 2 2" xfId="7940" xr:uid="{00000000-0005-0000-0000-000073570000}"/>
    <cellStyle name="標準 2 7 3 3 2 3" xfId="7941" xr:uid="{00000000-0005-0000-0000-000074570000}"/>
    <cellStyle name="標準 2 7 3 3 2 4" xfId="9431" xr:uid="{00000000-0005-0000-0000-000075570000}"/>
    <cellStyle name="標準 2 7 3 3 3" xfId="7942" xr:uid="{00000000-0005-0000-0000-000076570000}"/>
    <cellStyle name="標準 2 7 3 3 4" xfId="7943" xr:uid="{00000000-0005-0000-0000-000077570000}"/>
    <cellStyle name="標準 2 7 3 3 5" xfId="9430" xr:uid="{00000000-0005-0000-0000-000078570000}"/>
    <cellStyle name="標準 2 7 3 4" xfId="7944" xr:uid="{00000000-0005-0000-0000-000079570000}"/>
    <cellStyle name="標準 2 7 3 4 2" xfId="7945" xr:uid="{00000000-0005-0000-0000-00007A570000}"/>
    <cellStyle name="標準 2 7 3 4 2 2" xfId="9433" xr:uid="{00000000-0005-0000-0000-00007B570000}"/>
    <cellStyle name="標準 2 7 3 4 3" xfId="7946" xr:uid="{00000000-0005-0000-0000-00007C570000}"/>
    <cellStyle name="標準 2 7 3 4 4" xfId="9432" xr:uid="{00000000-0005-0000-0000-00007D570000}"/>
    <cellStyle name="標準 2 7 3 5" xfId="7947" xr:uid="{00000000-0005-0000-0000-00007E570000}"/>
    <cellStyle name="標準 2 7 3 5 2" xfId="7948" xr:uid="{00000000-0005-0000-0000-00007F570000}"/>
    <cellStyle name="標準 2 7 3 5 3" xfId="7949" xr:uid="{00000000-0005-0000-0000-000080570000}"/>
    <cellStyle name="標準 2 7 3 5 4" xfId="9434" xr:uid="{00000000-0005-0000-0000-000081570000}"/>
    <cellStyle name="標準 2 7 3 6" xfId="7950" xr:uid="{00000000-0005-0000-0000-000082570000}"/>
    <cellStyle name="標準 2 7 3 7" xfId="7951" xr:uid="{00000000-0005-0000-0000-000083570000}"/>
    <cellStyle name="標準 2 7 3 8" xfId="9427" xr:uid="{00000000-0005-0000-0000-000084570000}"/>
    <cellStyle name="標準 2 7 3 9" xfId="10743" xr:uid="{00000000-0005-0000-0000-000085570000}"/>
    <cellStyle name="標準 2 7 3 9 2" xfId="10837" xr:uid="{00000000-0005-0000-0000-000086570000}"/>
    <cellStyle name="標準 2 7 3 9 2 2" xfId="11355" xr:uid="{00000000-0005-0000-0000-000087570000}"/>
    <cellStyle name="標準 2 7 3 9 2 2 2" xfId="31027" xr:uid="{00000000-0005-0000-0000-000088570000}"/>
    <cellStyle name="標準 2 7 3 9 2 2 2 2" xfId="51831" xr:uid="{00000000-0005-0000-0000-000089570000}"/>
    <cellStyle name="標準 2 7 3 9 2 2 3" xfId="43099" xr:uid="{00000000-0005-0000-0000-00008A570000}"/>
    <cellStyle name="標準 2 7 3 9 2 2 4" xfId="20621" xr:uid="{00000000-0005-0000-0000-00008B570000}"/>
    <cellStyle name="標準 2 7 3 9 2 3" xfId="30514" xr:uid="{00000000-0005-0000-0000-00008C570000}"/>
    <cellStyle name="標準 2 7 3 9 2 3 2" xfId="51318" xr:uid="{00000000-0005-0000-0000-00008D570000}"/>
    <cellStyle name="標準 2 7 3 9 2 4" xfId="42586" xr:uid="{00000000-0005-0000-0000-00008E570000}"/>
    <cellStyle name="標準 2 7 3 9 2 5" xfId="20108" xr:uid="{00000000-0005-0000-0000-00008F570000}"/>
    <cellStyle name="標準 2 7 3 9 3" xfId="11060" xr:uid="{00000000-0005-0000-0000-000090570000}"/>
    <cellStyle name="標準 2 7 3 9 3 2" xfId="11575" xr:uid="{00000000-0005-0000-0000-000091570000}"/>
    <cellStyle name="標準 2 7 3 9 3 2 2" xfId="31247" xr:uid="{00000000-0005-0000-0000-000092570000}"/>
    <cellStyle name="標準 2 7 3 9 3 2 2 2" xfId="52051" xr:uid="{00000000-0005-0000-0000-000093570000}"/>
    <cellStyle name="標準 2 7 3 9 3 2 3" xfId="43319" xr:uid="{00000000-0005-0000-0000-000094570000}"/>
    <cellStyle name="標準 2 7 3 9 3 2 4" xfId="20841" xr:uid="{00000000-0005-0000-0000-000095570000}"/>
    <cellStyle name="標準 2 7 3 9 3 3" xfId="30734" xr:uid="{00000000-0005-0000-0000-000096570000}"/>
    <cellStyle name="標準 2 7 3 9 3 3 2" xfId="51538" xr:uid="{00000000-0005-0000-0000-000097570000}"/>
    <cellStyle name="標準 2 7 3 9 3 4" xfId="42806" xr:uid="{00000000-0005-0000-0000-000098570000}"/>
    <cellStyle name="標準 2 7 3 9 3 5" xfId="20328" xr:uid="{00000000-0005-0000-0000-000099570000}"/>
    <cellStyle name="標準 2 7 3 9 4" xfId="11266" xr:uid="{00000000-0005-0000-0000-00009A570000}"/>
    <cellStyle name="標準 2 7 3 9 4 2" xfId="30938" xr:uid="{00000000-0005-0000-0000-00009B570000}"/>
    <cellStyle name="標準 2 7 3 9 4 2 2" xfId="51742" xr:uid="{00000000-0005-0000-0000-00009C570000}"/>
    <cellStyle name="標準 2 7 3 9 4 3" xfId="43010" xr:uid="{00000000-0005-0000-0000-00009D570000}"/>
    <cellStyle name="標準 2 7 3 9 4 4" xfId="20532" xr:uid="{00000000-0005-0000-0000-00009E570000}"/>
    <cellStyle name="標準 2 7 3 9 5" xfId="30425" xr:uid="{00000000-0005-0000-0000-00009F570000}"/>
    <cellStyle name="標準 2 7 3 9 5 2" xfId="51229" xr:uid="{00000000-0005-0000-0000-0000A0570000}"/>
    <cellStyle name="標準 2 7 3 9 6" xfId="42497" xr:uid="{00000000-0005-0000-0000-0000A1570000}"/>
    <cellStyle name="標準 2 7 3 9 7" xfId="20019" xr:uid="{00000000-0005-0000-0000-0000A2570000}"/>
    <cellStyle name="標準 2 7 4" xfId="7952" xr:uid="{00000000-0005-0000-0000-0000A3570000}"/>
    <cellStyle name="標準 2 7 4 2" xfId="7953" xr:uid="{00000000-0005-0000-0000-0000A4570000}"/>
    <cellStyle name="標準 2 7 4 2 2" xfId="7954" xr:uid="{00000000-0005-0000-0000-0000A5570000}"/>
    <cellStyle name="標準 2 7 4 2 2 2" xfId="9437" xr:uid="{00000000-0005-0000-0000-0000A6570000}"/>
    <cellStyle name="標準 2 7 4 2 3" xfId="7955" xr:uid="{00000000-0005-0000-0000-0000A7570000}"/>
    <cellStyle name="標準 2 7 4 2 4" xfId="9436" xr:uid="{00000000-0005-0000-0000-0000A8570000}"/>
    <cellStyle name="標準 2 7 4 3" xfId="7956" xr:uid="{00000000-0005-0000-0000-0000A9570000}"/>
    <cellStyle name="標準 2 7 4 3 2" xfId="7957" xr:uid="{00000000-0005-0000-0000-0000AA570000}"/>
    <cellStyle name="標準 2 7 4 3 2 2" xfId="9439" xr:uid="{00000000-0005-0000-0000-0000AB570000}"/>
    <cellStyle name="標準 2 7 4 3 3" xfId="7958" xr:uid="{00000000-0005-0000-0000-0000AC570000}"/>
    <cellStyle name="標準 2 7 4 3 4" xfId="9438" xr:uid="{00000000-0005-0000-0000-0000AD570000}"/>
    <cellStyle name="標準 2 7 4 4" xfId="7959" xr:uid="{00000000-0005-0000-0000-0000AE570000}"/>
    <cellStyle name="標準 2 7 4 4 2" xfId="9441" xr:uid="{00000000-0005-0000-0000-0000AF570000}"/>
    <cellStyle name="標準 2 7 4 4 3" xfId="9440" xr:uid="{00000000-0005-0000-0000-0000B0570000}"/>
    <cellStyle name="標準 2 7 4 5" xfId="7960" xr:uid="{00000000-0005-0000-0000-0000B1570000}"/>
    <cellStyle name="標準 2 7 4 5 2" xfId="9442" xr:uid="{00000000-0005-0000-0000-0000B2570000}"/>
    <cellStyle name="標準 2 7 4 6" xfId="9435" xr:uid="{00000000-0005-0000-0000-0000B3570000}"/>
    <cellStyle name="標準 2 7 4 7" xfId="10694" xr:uid="{00000000-0005-0000-0000-0000B4570000}"/>
    <cellStyle name="標準 2 7 4 7 2" xfId="8823" xr:uid="{00000000-0005-0000-0000-0000B5570000}"/>
    <cellStyle name="標準 2 7 4 7 2 2" xfId="11120" xr:uid="{00000000-0005-0000-0000-0000B6570000}"/>
    <cellStyle name="標準 2 7 4 7 2 2 2" xfId="30792" xr:uid="{00000000-0005-0000-0000-0000B7570000}"/>
    <cellStyle name="標準 2 7 4 7 2 2 2 2" xfId="51596" xr:uid="{00000000-0005-0000-0000-0000B8570000}"/>
    <cellStyle name="標準 2 7 4 7 2 2 3" xfId="42864" xr:uid="{00000000-0005-0000-0000-0000B9570000}"/>
    <cellStyle name="標準 2 7 4 7 2 2 4" xfId="20386" xr:uid="{00000000-0005-0000-0000-0000BA570000}"/>
    <cellStyle name="標準 2 7 4 7 2 3" xfId="30279" xr:uid="{00000000-0005-0000-0000-0000BB570000}"/>
    <cellStyle name="標準 2 7 4 7 2 3 2" xfId="51083" xr:uid="{00000000-0005-0000-0000-0000BC570000}"/>
    <cellStyle name="標準 2 7 4 7 2 4" xfId="42351" xr:uid="{00000000-0005-0000-0000-0000BD570000}"/>
    <cellStyle name="標準 2 7 4 7 2 5" xfId="19746" xr:uid="{00000000-0005-0000-0000-0000BE570000}"/>
    <cellStyle name="標準 2 7 4 7 3" xfId="11018" xr:uid="{00000000-0005-0000-0000-0000BF570000}"/>
    <cellStyle name="標準 2 7 4 7 3 2" xfId="11533" xr:uid="{00000000-0005-0000-0000-0000C0570000}"/>
    <cellStyle name="標準 2 7 4 7 3 2 2" xfId="31205" xr:uid="{00000000-0005-0000-0000-0000C1570000}"/>
    <cellStyle name="標準 2 7 4 7 3 2 2 2" xfId="52009" xr:uid="{00000000-0005-0000-0000-0000C2570000}"/>
    <cellStyle name="標準 2 7 4 7 3 2 3" xfId="43277" xr:uid="{00000000-0005-0000-0000-0000C3570000}"/>
    <cellStyle name="標準 2 7 4 7 3 2 4" xfId="20799" xr:uid="{00000000-0005-0000-0000-0000C4570000}"/>
    <cellStyle name="標準 2 7 4 7 3 3" xfId="30692" xr:uid="{00000000-0005-0000-0000-0000C5570000}"/>
    <cellStyle name="標準 2 7 4 7 3 3 2" xfId="51496" xr:uid="{00000000-0005-0000-0000-0000C6570000}"/>
    <cellStyle name="標準 2 7 4 7 3 4" xfId="42764" xr:uid="{00000000-0005-0000-0000-0000C7570000}"/>
    <cellStyle name="標準 2 7 4 7 3 5" xfId="20286" xr:uid="{00000000-0005-0000-0000-0000C8570000}"/>
    <cellStyle name="標準 2 7 4 7 4" xfId="11218" xr:uid="{00000000-0005-0000-0000-0000C9570000}"/>
    <cellStyle name="標準 2 7 4 7 4 2" xfId="30890" xr:uid="{00000000-0005-0000-0000-0000CA570000}"/>
    <cellStyle name="標準 2 7 4 7 4 2 2" xfId="51694" xr:uid="{00000000-0005-0000-0000-0000CB570000}"/>
    <cellStyle name="標準 2 7 4 7 4 3" xfId="42962" xr:uid="{00000000-0005-0000-0000-0000CC570000}"/>
    <cellStyle name="標準 2 7 4 7 4 4" xfId="20484" xr:uid="{00000000-0005-0000-0000-0000CD570000}"/>
    <cellStyle name="標準 2 7 4 7 5" xfId="30377" xr:uid="{00000000-0005-0000-0000-0000CE570000}"/>
    <cellStyle name="標準 2 7 4 7 5 2" xfId="51181" xr:uid="{00000000-0005-0000-0000-0000CF570000}"/>
    <cellStyle name="標準 2 7 4 7 6" xfId="42449" xr:uid="{00000000-0005-0000-0000-0000D0570000}"/>
    <cellStyle name="標準 2 7 4 7 7" xfId="19971" xr:uid="{00000000-0005-0000-0000-0000D1570000}"/>
    <cellStyle name="標準 2 7 4 8" xfId="10890" xr:uid="{00000000-0005-0000-0000-0000D2570000}"/>
    <cellStyle name="標準 2 7 4 8 2" xfId="11405" xr:uid="{00000000-0005-0000-0000-0000D3570000}"/>
    <cellStyle name="標準 2 7 4 8 2 2" xfId="31077" xr:uid="{00000000-0005-0000-0000-0000D4570000}"/>
    <cellStyle name="標準 2 7 4 8 2 2 2" xfId="51881" xr:uid="{00000000-0005-0000-0000-0000D5570000}"/>
    <cellStyle name="標準 2 7 4 8 2 3" xfId="43149" xr:uid="{00000000-0005-0000-0000-0000D6570000}"/>
    <cellStyle name="標準 2 7 4 8 2 4" xfId="20671" xr:uid="{00000000-0005-0000-0000-0000D7570000}"/>
    <cellStyle name="標準 2 7 4 8 3" xfId="30564" xr:uid="{00000000-0005-0000-0000-0000D8570000}"/>
    <cellStyle name="標準 2 7 4 8 3 2" xfId="51368" xr:uid="{00000000-0005-0000-0000-0000D9570000}"/>
    <cellStyle name="標準 2 7 4 8 4" xfId="42636" xr:uid="{00000000-0005-0000-0000-0000DA570000}"/>
    <cellStyle name="標準 2 7 4 8 5" xfId="20158" xr:uid="{00000000-0005-0000-0000-0000DB570000}"/>
    <cellStyle name="標準 2 7 5" xfId="7961" xr:uid="{00000000-0005-0000-0000-0000DC570000}"/>
    <cellStyle name="標準 2 7 5 2" xfId="7962" xr:uid="{00000000-0005-0000-0000-0000DD570000}"/>
    <cellStyle name="標準 2 7 5 2 2" xfId="7963" xr:uid="{00000000-0005-0000-0000-0000DE570000}"/>
    <cellStyle name="標準 2 7 5 2 2 2" xfId="9445" xr:uid="{00000000-0005-0000-0000-0000DF570000}"/>
    <cellStyle name="標準 2 7 5 2 3" xfId="7964" xr:uid="{00000000-0005-0000-0000-0000E0570000}"/>
    <cellStyle name="標準 2 7 5 2 4" xfId="9444" xr:uid="{00000000-0005-0000-0000-0000E1570000}"/>
    <cellStyle name="標準 2 7 5 3" xfId="7965" xr:uid="{00000000-0005-0000-0000-0000E2570000}"/>
    <cellStyle name="標準 2 7 5 3 2" xfId="9446" xr:uid="{00000000-0005-0000-0000-0000E3570000}"/>
    <cellStyle name="標準 2 7 5 4" xfId="7966" xr:uid="{00000000-0005-0000-0000-0000E4570000}"/>
    <cellStyle name="標準 2 7 5 5" xfId="9443" xr:uid="{00000000-0005-0000-0000-0000E5570000}"/>
    <cellStyle name="標準 2 7 6" xfId="7967" xr:uid="{00000000-0005-0000-0000-0000E6570000}"/>
    <cellStyle name="標準 2 7 6 2" xfId="7968" xr:uid="{00000000-0005-0000-0000-0000E7570000}"/>
    <cellStyle name="標準 2 7 6 2 2" xfId="9449" xr:uid="{00000000-0005-0000-0000-0000E8570000}"/>
    <cellStyle name="標準 2 7 6 2 3" xfId="9448" xr:uid="{00000000-0005-0000-0000-0000E9570000}"/>
    <cellStyle name="標準 2 7 6 3" xfId="7969" xr:uid="{00000000-0005-0000-0000-0000EA570000}"/>
    <cellStyle name="標準 2 7 6 3 2" xfId="9450" xr:uid="{00000000-0005-0000-0000-0000EB570000}"/>
    <cellStyle name="標準 2 7 6 4" xfId="9447" xr:uid="{00000000-0005-0000-0000-0000EC570000}"/>
    <cellStyle name="標準 2 7 7" xfId="7970" xr:uid="{00000000-0005-0000-0000-0000ED570000}"/>
    <cellStyle name="標準 2 7 7 2" xfId="7971" xr:uid="{00000000-0005-0000-0000-0000EE570000}"/>
    <cellStyle name="標準 2 7 7 2 2" xfId="9453" xr:uid="{00000000-0005-0000-0000-0000EF570000}"/>
    <cellStyle name="標準 2 7 7 2 3" xfId="9452" xr:uid="{00000000-0005-0000-0000-0000F0570000}"/>
    <cellStyle name="標準 2 7 7 3" xfId="7972" xr:uid="{00000000-0005-0000-0000-0000F1570000}"/>
    <cellStyle name="標準 2 7 7 3 2" xfId="9454" xr:uid="{00000000-0005-0000-0000-0000F2570000}"/>
    <cellStyle name="標準 2 7 7 4" xfId="9451" xr:uid="{00000000-0005-0000-0000-0000F3570000}"/>
    <cellStyle name="標準 2 7 8" xfId="7973" xr:uid="{00000000-0005-0000-0000-0000F4570000}"/>
    <cellStyle name="標準 2 7 8 2" xfId="9456" xr:uid="{00000000-0005-0000-0000-0000F5570000}"/>
    <cellStyle name="標準 2 7 8 2 2" xfId="9457" xr:uid="{00000000-0005-0000-0000-0000F6570000}"/>
    <cellStyle name="標準 2 7 8 3" xfId="9458" xr:uid="{00000000-0005-0000-0000-0000F7570000}"/>
    <cellStyle name="標準 2 7 8 4" xfId="9455" xr:uid="{00000000-0005-0000-0000-0000F8570000}"/>
    <cellStyle name="標準 2 7 9" xfId="7974" xr:uid="{00000000-0005-0000-0000-0000F9570000}"/>
    <cellStyle name="標準 2 7 9 2" xfId="9460" xr:uid="{00000000-0005-0000-0000-0000FA570000}"/>
    <cellStyle name="標準 2 7 9 3" xfId="9459" xr:uid="{00000000-0005-0000-0000-0000FB570000}"/>
    <cellStyle name="標準 2 8" xfId="7975" xr:uid="{00000000-0005-0000-0000-0000FC570000}"/>
    <cellStyle name="標準 2 8 10" xfId="9461" xr:uid="{00000000-0005-0000-0000-0000FD570000}"/>
    <cellStyle name="標準 2 8 11" xfId="10702" xr:uid="{00000000-0005-0000-0000-0000FE570000}"/>
    <cellStyle name="標準 2 8 11 2" xfId="10802" xr:uid="{00000000-0005-0000-0000-0000FF570000}"/>
    <cellStyle name="標準 2 8 11 2 2" xfId="11320" xr:uid="{00000000-0005-0000-0000-000000580000}"/>
    <cellStyle name="標準 2 8 11 2 2 2" xfId="30992" xr:uid="{00000000-0005-0000-0000-000001580000}"/>
    <cellStyle name="標準 2 8 11 2 2 2 2" xfId="51796" xr:uid="{00000000-0005-0000-0000-000002580000}"/>
    <cellStyle name="標準 2 8 11 2 2 3" xfId="43064" xr:uid="{00000000-0005-0000-0000-000003580000}"/>
    <cellStyle name="標準 2 8 11 2 2 4" xfId="20586" xr:uid="{00000000-0005-0000-0000-000004580000}"/>
    <cellStyle name="標準 2 8 11 2 3" xfId="30479" xr:uid="{00000000-0005-0000-0000-000005580000}"/>
    <cellStyle name="標準 2 8 11 2 3 2" xfId="51283" xr:uid="{00000000-0005-0000-0000-000006580000}"/>
    <cellStyle name="標準 2 8 11 2 4" xfId="42551" xr:uid="{00000000-0005-0000-0000-000007580000}"/>
    <cellStyle name="標準 2 8 11 2 5" xfId="20073" xr:uid="{00000000-0005-0000-0000-000008580000}"/>
    <cellStyle name="標準 2 8 11 3" xfId="11025" xr:uid="{00000000-0005-0000-0000-000009580000}"/>
    <cellStyle name="標準 2 8 11 3 2" xfId="11540" xr:uid="{00000000-0005-0000-0000-00000A580000}"/>
    <cellStyle name="標準 2 8 11 3 2 2" xfId="31212" xr:uid="{00000000-0005-0000-0000-00000B580000}"/>
    <cellStyle name="標準 2 8 11 3 2 2 2" xfId="52016" xr:uid="{00000000-0005-0000-0000-00000C580000}"/>
    <cellStyle name="標準 2 8 11 3 2 3" xfId="43284" xr:uid="{00000000-0005-0000-0000-00000D580000}"/>
    <cellStyle name="標準 2 8 11 3 2 4" xfId="20806" xr:uid="{00000000-0005-0000-0000-00000E580000}"/>
    <cellStyle name="標準 2 8 11 3 3" xfId="30699" xr:uid="{00000000-0005-0000-0000-00000F580000}"/>
    <cellStyle name="標準 2 8 11 3 3 2" xfId="51503" xr:uid="{00000000-0005-0000-0000-000010580000}"/>
    <cellStyle name="標準 2 8 11 3 4" xfId="42771" xr:uid="{00000000-0005-0000-0000-000011580000}"/>
    <cellStyle name="標準 2 8 11 3 5" xfId="20293" xr:uid="{00000000-0005-0000-0000-000012580000}"/>
    <cellStyle name="標準 2 8 11 4" xfId="11225" xr:uid="{00000000-0005-0000-0000-000013580000}"/>
    <cellStyle name="標準 2 8 11 4 2" xfId="30897" xr:uid="{00000000-0005-0000-0000-000014580000}"/>
    <cellStyle name="標準 2 8 11 4 2 2" xfId="51701" xr:uid="{00000000-0005-0000-0000-000015580000}"/>
    <cellStyle name="標準 2 8 11 4 3" xfId="42969" xr:uid="{00000000-0005-0000-0000-000016580000}"/>
    <cellStyle name="標準 2 8 11 4 4" xfId="20491" xr:uid="{00000000-0005-0000-0000-000017580000}"/>
    <cellStyle name="標準 2 8 11 5" xfId="30384" xr:uid="{00000000-0005-0000-0000-000018580000}"/>
    <cellStyle name="標準 2 8 11 5 2" xfId="51188" xr:uid="{00000000-0005-0000-0000-000019580000}"/>
    <cellStyle name="標準 2 8 11 6" xfId="42456" xr:uid="{00000000-0005-0000-0000-00001A580000}"/>
    <cellStyle name="標準 2 8 11 7" xfId="19978" xr:uid="{00000000-0005-0000-0000-00001B580000}"/>
    <cellStyle name="標準 2 8 12" xfId="10897" xr:uid="{00000000-0005-0000-0000-00001C580000}"/>
    <cellStyle name="標準 2 8 12 2" xfId="11412" xr:uid="{00000000-0005-0000-0000-00001D580000}"/>
    <cellStyle name="標準 2 8 12 2 2" xfId="31084" xr:uid="{00000000-0005-0000-0000-00001E580000}"/>
    <cellStyle name="標準 2 8 12 2 2 2" xfId="51888" xr:uid="{00000000-0005-0000-0000-00001F580000}"/>
    <cellStyle name="標準 2 8 12 2 3" xfId="43156" xr:uid="{00000000-0005-0000-0000-000020580000}"/>
    <cellStyle name="標準 2 8 12 2 4" xfId="20678" xr:uid="{00000000-0005-0000-0000-000021580000}"/>
    <cellStyle name="標準 2 8 12 3" xfId="30571" xr:uid="{00000000-0005-0000-0000-000022580000}"/>
    <cellStyle name="標準 2 8 12 3 2" xfId="51375" xr:uid="{00000000-0005-0000-0000-000023580000}"/>
    <cellStyle name="標準 2 8 12 4" xfId="42643" xr:uid="{00000000-0005-0000-0000-000024580000}"/>
    <cellStyle name="標準 2 8 12 5" xfId="20165" xr:uid="{00000000-0005-0000-0000-000025580000}"/>
    <cellStyle name="標準 2 8 2" xfId="7976" xr:uid="{00000000-0005-0000-0000-000026580000}"/>
    <cellStyle name="標準 2 8 2 2" xfId="7977" xr:uid="{00000000-0005-0000-0000-000027580000}"/>
    <cellStyle name="標準 2 8 2 2 2" xfId="7978" xr:uid="{00000000-0005-0000-0000-000028580000}"/>
    <cellStyle name="標準 2 8 2 2 2 2" xfId="7979" xr:uid="{00000000-0005-0000-0000-000029580000}"/>
    <cellStyle name="標準 2 8 2 2 2 3" xfId="7980" xr:uid="{00000000-0005-0000-0000-00002A580000}"/>
    <cellStyle name="標準 2 8 2 2 2 4" xfId="9464" xr:uid="{00000000-0005-0000-0000-00002B580000}"/>
    <cellStyle name="標準 2 8 2 2 3" xfId="7981" xr:uid="{00000000-0005-0000-0000-00002C580000}"/>
    <cellStyle name="標準 2 8 2 2 3 2" xfId="7982" xr:uid="{00000000-0005-0000-0000-00002D580000}"/>
    <cellStyle name="標準 2 8 2 2 3 3" xfId="7983" xr:uid="{00000000-0005-0000-0000-00002E580000}"/>
    <cellStyle name="標準 2 8 2 2 4" xfId="7984" xr:uid="{00000000-0005-0000-0000-00002F580000}"/>
    <cellStyle name="標準 2 8 2 2 5" xfId="7985" xr:uid="{00000000-0005-0000-0000-000030580000}"/>
    <cellStyle name="標準 2 8 2 2 6" xfId="9463" xr:uid="{00000000-0005-0000-0000-000031580000}"/>
    <cellStyle name="標準 2 8 2 3" xfId="7986" xr:uid="{00000000-0005-0000-0000-000032580000}"/>
    <cellStyle name="標準 2 8 2 3 2" xfId="7987" xr:uid="{00000000-0005-0000-0000-000033580000}"/>
    <cellStyle name="標準 2 8 2 3 2 2" xfId="7988" xr:uid="{00000000-0005-0000-0000-000034580000}"/>
    <cellStyle name="標準 2 8 2 3 2 3" xfId="7989" xr:uid="{00000000-0005-0000-0000-000035580000}"/>
    <cellStyle name="標準 2 8 2 3 3" xfId="7990" xr:uid="{00000000-0005-0000-0000-000036580000}"/>
    <cellStyle name="標準 2 8 2 3 4" xfId="7991" xr:uid="{00000000-0005-0000-0000-000037580000}"/>
    <cellStyle name="標準 2 8 2 3 5" xfId="9465" xr:uid="{00000000-0005-0000-0000-000038580000}"/>
    <cellStyle name="標準 2 8 2 4" xfId="7992" xr:uid="{00000000-0005-0000-0000-000039580000}"/>
    <cellStyle name="標準 2 8 2 4 2" xfId="7993" xr:uid="{00000000-0005-0000-0000-00003A580000}"/>
    <cellStyle name="標準 2 8 2 4 3" xfId="7994" xr:uid="{00000000-0005-0000-0000-00003B580000}"/>
    <cellStyle name="標準 2 8 2 5" xfId="7995" xr:uid="{00000000-0005-0000-0000-00003C580000}"/>
    <cellStyle name="標準 2 8 2 5 2" xfId="7996" xr:uid="{00000000-0005-0000-0000-00003D580000}"/>
    <cellStyle name="標準 2 8 2 5 3" xfId="7997" xr:uid="{00000000-0005-0000-0000-00003E580000}"/>
    <cellStyle name="標準 2 8 2 6" xfId="7998" xr:uid="{00000000-0005-0000-0000-00003F580000}"/>
    <cellStyle name="標準 2 8 2 7" xfId="7999" xr:uid="{00000000-0005-0000-0000-000040580000}"/>
    <cellStyle name="標準 2 8 2 8" xfId="9462" xr:uid="{00000000-0005-0000-0000-000041580000}"/>
    <cellStyle name="標準 2 8 3" xfId="8000" xr:uid="{00000000-0005-0000-0000-000042580000}"/>
    <cellStyle name="標準 2 8 3 2" xfId="8001" xr:uid="{00000000-0005-0000-0000-000043580000}"/>
    <cellStyle name="標準 2 8 3 2 2" xfId="8002" xr:uid="{00000000-0005-0000-0000-000044580000}"/>
    <cellStyle name="標準 2 8 3 2 2 2" xfId="9468" xr:uid="{00000000-0005-0000-0000-000045580000}"/>
    <cellStyle name="標準 2 8 3 2 3" xfId="8003" xr:uid="{00000000-0005-0000-0000-000046580000}"/>
    <cellStyle name="標準 2 8 3 2 4" xfId="9467" xr:uid="{00000000-0005-0000-0000-000047580000}"/>
    <cellStyle name="標準 2 8 3 3" xfId="8004" xr:uid="{00000000-0005-0000-0000-000048580000}"/>
    <cellStyle name="標準 2 8 3 3 2" xfId="8005" xr:uid="{00000000-0005-0000-0000-000049580000}"/>
    <cellStyle name="標準 2 8 3 3 3" xfId="8006" xr:uid="{00000000-0005-0000-0000-00004A580000}"/>
    <cellStyle name="標準 2 8 3 3 4" xfId="9469" xr:uid="{00000000-0005-0000-0000-00004B580000}"/>
    <cellStyle name="標準 2 8 3 4" xfId="8007" xr:uid="{00000000-0005-0000-0000-00004C580000}"/>
    <cellStyle name="標準 2 8 3 5" xfId="8008" xr:uid="{00000000-0005-0000-0000-00004D580000}"/>
    <cellStyle name="標準 2 8 3 6" xfId="9466" xr:uid="{00000000-0005-0000-0000-00004E580000}"/>
    <cellStyle name="標準 2 8 4" xfId="8009" xr:uid="{00000000-0005-0000-0000-00004F580000}"/>
    <cellStyle name="標準 2 8 4 2" xfId="8010" xr:uid="{00000000-0005-0000-0000-000050580000}"/>
    <cellStyle name="標準 2 8 4 2 2" xfId="8011" xr:uid="{00000000-0005-0000-0000-000051580000}"/>
    <cellStyle name="標準 2 8 4 2 2 2" xfId="9472" xr:uid="{00000000-0005-0000-0000-000052580000}"/>
    <cellStyle name="標準 2 8 4 2 3" xfId="8012" xr:uid="{00000000-0005-0000-0000-000053580000}"/>
    <cellStyle name="標準 2 8 4 2 4" xfId="9471" xr:uid="{00000000-0005-0000-0000-000054580000}"/>
    <cellStyle name="標準 2 8 4 3" xfId="8013" xr:uid="{00000000-0005-0000-0000-000055580000}"/>
    <cellStyle name="標準 2 8 4 3 2" xfId="9473" xr:uid="{00000000-0005-0000-0000-000056580000}"/>
    <cellStyle name="標準 2 8 4 4" xfId="8014" xr:uid="{00000000-0005-0000-0000-000057580000}"/>
    <cellStyle name="標準 2 8 4 5" xfId="9470" xr:uid="{00000000-0005-0000-0000-000058580000}"/>
    <cellStyle name="標準 2 8 5" xfId="8015" xr:uid="{00000000-0005-0000-0000-000059580000}"/>
    <cellStyle name="標準 2 8 5 2" xfId="8016" xr:uid="{00000000-0005-0000-0000-00005A580000}"/>
    <cellStyle name="標準 2 8 5 2 2" xfId="9475" xr:uid="{00000000-0005-0000-0000-00005B580000}"/>
    <cellStyle name="標準 2 8 5 3" xfId="8017" xr:uid="{00000000-0005-0000-0000-00005C580000}"/>
    <cellStyle name="標準 2 8 5 4" xfId="9474" xr:uid="{00000000-0005-0000-0000-00005D580000}"/>
    <cellStyle name="標準 2 8 6" xfId="8018" xr:uid="{00000000-0005-0000-0000-00005E580000}"/>
    <cellStyle name="標準 2 8 6 2" xfId="8019" xr:uid="{00000000-0005-0000-0000-00005F580000}"/>
    <cellStyle name="標準 2 8 6 2 2" xfId="9477" xr:uid="{00000000-0005-0000-0000-000060580000}"/>
    <cellStyle name="標準 2 8 6 3" xfId="8020" xr:uid="{00000000-0005-0000-0000-000061580000}"/>
    <cellStyle name="標準 2 8 6 4" xfId="9476" xr:uid="{00000000-0005-0000-0000-000062580000}"/>
    <cellStyle name="標準 2 8 7" xfId="8021" xr:uid="{00000000-0005-0000-0000-000063580000}"/>
    <cellStyle name="標準 2 8 7 2" xfId="9479" xr:uid="{00000000-0005-0000-0000-000064580000}"/>
    <cellStyle name="標準 2 8 7 3" xfId="9478" xr:uid="{00000000-0005-0000-0000-000065580000}"/>
    <cellStyle name="標準 2 8 8" xfId="8022" xr:uid="{00000000-0005-0000-0000-000066580000}"/>
    <cellStyle name="標準 2 8 8 2" xfId="9481" xr:uid="{00000000-0005-0000-0000-000067580000}"/>
    <cellStyle name="標準 2 8 8 3" xfId="9480" xr:uid="{00000000-0005-0000-0000-000068580000}"/>
    <cellStyle name="標準 2 8 9" xfId="9482" xr:uid="{00000000-0005-0000-0000-000069580000}"/>
    <cellStyle name="標準 2 9" xfId="8023" xr:uid="{00000000-0005-0000-0000-00006A580000}"/>
    <cellStyle name="標準 2 9 10" xfId="10921" xr:uid="{00000000-0005-0000-0000-00006B580000}"/>
    <cellStyle name="標準 2 9 10 2" xfId="11436" xr:uid="{00000000-0005-0000-0000-00006C580000}"/>
    <cellStyle name="標準 2 9 10 2 2" xfId="31108" xr:uid="{00000000-0005-0000-0000-00006D580000}"/>
    <cellStyle name="標準 2 9 10 2 2 2" xfId="51912" xr:uid="{00000000-0005-0000-0000-00006E580000}"/>
    <cellStyle name="標準 2 9 10 2 3" xfId="43180" xr:uid="{00000000-0005-0000-0000-00006F580000}"/>
    <cellStyle name="標準 2 9 10 2 4" xfId="20702" xr:uid="{00000000-0005-0000-0000-000070580000}"/>
    <cellStyle name="標準 2 9 10 3" xfId="30595" xr:uid="{00000000-0005-0000-0000-000071580000}"/>
    <cellStyle name="標準 2 9 10 3 2" xfId="51399" xr:uid="{00000000-0005-0000-0000-000072580000}"/>
    <cellStyle name="標準 2 9 10 4" xfId="42667" xr:uid="{00000000-0005-0000-0000-000073580000}"/>
    <cellStyle name="標準 2 9 10 5" xfId="20189" xr:uid="{00000000-0005-0000-0000-000074580000}"/>
    <cellStyle name="標準 2 9 2" xfId="9483" xr:uid="{00000000-0005-0000-0000-000075580000}"/>
    <cellStyle name="標準 2 9 2 2" xfId="9484" xr:uid="{00000000-0005-0000-0000-000076580000}"/>
    <cellStyle name="標準 2 9 2 2 2" xfId="9485" xr:uid="{00000000-0005-0000-0000-000077580000}"/>
    <cellStyle name="標準 2 9 2 3" xfId="9486" xr:uid="{00000000-0005-0000-0000-000078580000}"/>
    <cellStyle name="標準 2 9 3" xfId="9487" xr:uid="{00000000-0005-0000-0000-000079580000}"/>
    <cellStyle name="標準 2 9 3 2" xfId="9488" xr:uid="{00000000-0005-0000-0000-00007A580000}"/>
    <cellStyle name="標準 2 9 3 2 2" xfId="9489" xr:uid="{00000000-0005-0000-0000-00007B580000}"/>
    <cellStyle name="標準 2 9 3 3" xfId="9490" xr:uid="{00000000-0005-0000-0000-00007C580000}"/>
    <cellStyle name="標準 2 9 4" xfId="9491" xr:uid="{00000000-0005-0000-0000-00007D580000}"/>
    <cellStyle name="標準 2 9 4 2" xfId="9492" xr:uid="{00000000-0005-0000-0000-00007E580000}"/>
    <cellStyle name="標準 2 9 4 2 2" xfId="9493" xr:uid="{00000000-0005-0000-0000-00007F580000}"/>
    <cellStyle name="標準 2 9 4 3" xfId="9494" xr:uid="{00000000-0005-0000-0000-000080580000}"/>
    <cellStyle name="標準 2 9 5" xfId="9495" xr:uid="{00000000-0005-0000-0000-000081580000}"/>
    <cellStyle name="標準 2 9 5 2" xfId="9496" xr:uid="{00000000-0005-0000-0000-000082580000}"/>
    <cellStyle name="標準 2 9 6" xfId="9497" xr:uid="{00000000-0005-0000-0000-000083580000}"/>
    <cellStyle name="標準 2 9 6 2" xfId="9498" xr:uid="{00000000-0005-0000-0000-000084580000}"/>
    <cellStyle name="標準 2 9 7" xfId="9499" xr:uid="{00000000-0005-0000-0000-000085580000}"/>
    <cellStyle name="標準 2 9 7 2" xfId="9500" xr:uid="{00000000-0005-0000-0000-000086580000}"/>
    <cellStyle name="標準 2 9 8" xfId="9501" xr:uid="{00000000-0005-0000-0000-000087580000}"/>
    <cellStyle name="標準 2 9 9" xfId="10726" xr:uid="{00000000-0005-0000-0000-000088580000}"/>
    <cellStyle name="標準 2 9 9 2" xfId="10822" xr:uid="{00000000-0005-0000-0000-000089580000}"/>
    <cellStyle name="標準 2 9 9 2 2" xfId="11340" xr:uid="{00000000-0005-0000-0000-00008A580000}"/>
    <cellStyle name="標準 2 9 9 2 2 2" xfId="31012" xr:uid="{00000000-0005-0000-0000-00008B580000}"/>
    <cellStyle name="標準 2 9 9 2 2 2 2" xfId="51816" xr:uid="{00000000-0005-0000-0000-00008C580000}"/>
    <cellStyle name="標準 2 9 9 2 2 3" xfId="43084" xr:uid="{00000000-0005-0000-0000-00008D580000}"/>
    <cellStyle name="標準 2 9 9 2 2 4" xfId="20606" xr:uid="{00000000-0005-0000-0000-00008E580000}"/>
    <cellStyle name="標準 2 9 9 2 3" xfId="30499" xr:uid="{00000000-0005-0000-0000-00008F580000}"/>
    <cellStyle name="標準 2 9 9 2 3 2" xfId="51303" xr:uid="{00000000-0005-0000-0000-000090580000}"/>
    <cellStyle name="標準 2 9 9 2 4" xfId="42571" xr:uid="{00000000-0005-0000-0000-000091580000}"/>
    <cellStyle name="標準 2 9 9 2 5" xfId="20093" xr:uid="{00000000-0005-0000-0000-000092580000}"/>
    <cellStyle name="標準 2 9 9 3" xfId="11045" xr:uid="{00000000-0005-0000-0000-000093580000}"/>
    <cellStyle name="標準 2 9 9 3 2" xfId="11560" xr:uid="{00000000-0005-0000-0000-000094580000}"/>
    <cellStyle name="標準 2 9 9 3 2 2" xfId="31232" xr:uid="{00000000-0005-0000-0000-000095580000}"/>
    <cellStyle name="標準 2 9 9 3 2 2 2" xfId="52036" xr:uid="{00000000-0005-0000-0000-000096580000}"/>
    <cellStyle name="標準 2 9 9 3 2 3" xfId="43304" xr:uid="{00000000-0005-0000-0000-000097580000}"/>
    <cellStyle name="標準 2 9 9 3 2 4" xfId="20826" xr:uid="{00000000-0005-0000-0000-000098580000}"/>
    <cellStyle name="標準 2 9 9 3 3" xfId="30719" xr:uid="{00000000-0005-0000-0000-000099580000}"/>
    <cellStyle name="標準 2 9 9 3 3 2" xfId="51523" xr:uid="{00000000-0005-0000-0000-00009A580000}"/>
    <cellStyle name="標準 2 9 9 3 4" xfId="42791" xr:uid="{00000000-0005-0000-0000-00009B580000}"/>
    <cellStyle name="標準 2 9 9 3 5" xfId="20313" xr:uid="{00000000-0005-0000-0000-00009C580000}"/>
    <cellStyle name="標準 2 9 9 4" xfId="11249" xr:uid="{00000000-0005-0000-0000-00009D580000}"/>
    <cellStyle name="標準 2 9 9 4 2" xfId="30921" xr:uid="{00000000-0005-0000-0000-00009E580000}"/>
    <cellStyle name="標準 2 9 9 4 2 2" xfId="51725" xr:uid="{00000000-0005-0000-0000-00009F580000}"/>
    <cellStyle name="標準 2 9 9 4 3" xfId="42993" xr:uid="{00000000-0005-0000-0000-0000A0580000}"/>
    <cellStyle name="標準 2 9 9 4 4" xfId="20515" xr:uid="{00000000-0005-0000-0000-0000A1580000}"/>
    <cellStyle name="標準 2 9 9 5" xfId="30408" xr:uid="{00000000-0005-0000-0000-0000A2580000}"/>
    <cellStyle name="標準 2 9 9 5 2" xfId="51212" xr:uid="{00000000-0005-0000-0000-0000A3580000}"/>
    <cellStyle name="標準 2 9 9 6" xfId="42480" xr:uid="{00000000-0005-0000-0000-0000A4580000}"/>
    <cellStyle name="標準 2 9 9 7" xfId="20002" xr:uid="{00000000-0005-0000-0000-0000A5580000}"/>
    <cellStyle name="標準 2_BcommDBDef_621" xfId="9502" xr:uid="{00000000-0005-0000-0000-0000A6580000}"/>
    <cellStyle name="標準 20" xfId="233" xr:uid="{00000000-0005-0000-0000-0000A7580000}"/>
    <cellStyle name="標準 20 2" xfId="9504" xr:uid="{00000000-0005-0000-0000-0000A8580000}"/>
    <cellStyle name="標準 20 2 2" xfId="9505" xr:uid="{00000000-0005-0000-0000-0000A9580000}"/>
    <cellStyle name="標準 20 3" xfId="9506" xr:uid="{00000000-0005-0000-0000-0000AA580000}"/>
    <cellStyle name="標準 20 4" xfId="9503" xr:uid="{00000000-0005-0000-0000-0000AB580000}"/>
    <cellStyle name="標準 200" xfId="780" xr:uid="{00000000-0005-0000-0000-0000AC580000}"/>
    <cellStyle name="標準 201" xfId="792" xr:uid="{00000000-0005-0000-0000-0000AD580000}"/>
    <cellStyle name="標準 202" xfId="781" xr:uid="{00000000-0005-0000-0000-0000AE580000}"/>
    <cellStyle name="標準 203" xfId="791" xr:uid="{00000000-0005-0000-0000-0000AF580000}"/>
    <cellStyle name="標準 204" xfId="782" xr:uid="{00000000-0005-0000-0000-0000B0580000}"/>
    <cellStyle name="標準 205" xfId="790" xr:uid="{00000000-0005-0000-0000-0000B1580000}"/>
    <cellStyle name="標準 206" xfId="783" xr:uid="{00000000-0005-0000-0000-0000B2580000}"/>
    <cellStyle name="標準 207" xfId="789" xr:uid="{00000000-0005-0000-0000-0000B3580000}"/>
    <cellStyle name="標準 208" xfId="784" xr:uid="{00000000-0005-0000-0000-0000B4580000}"/>
    <cellStyle name="標準 209" xfId="788" xr:uid="{00000000-0005-0000-0000-0000B5580000}"/>
    <cellStyle name="標準 21" xfId="235" xr:uid="{00000000-0005-0000-0000-0000B6580000}"/>
    <cellStyle name="標準 21 2" xfId="9508" xr:uid="{00000000-0005-0000-0000-0000B7580000}"/>
    <cellStyle name="標準 21 3" xfId="9507" xr:uid="{00000000-0005-0000-0000-0000B8580000}"/>
    <cellStyle name="標準 210" xfId="785" xr:uid="{00000000-0005-0000-0000-0000B9580000}"/>
    <cellStyle name="標準 211" xfId="787" xr:uid="{00000000-0005-0000-0000-0000BA580000}"/>
    <cellStyle name="標準 212" xfId="786" xr:uid="{00000000-0005-0000-0000-0000BB580000}"/>
    <cellStyle name="標準 213" xfId="798" xr:uid="{00000000-0005-0000-0000-0000BC580000}"/>
    <cellStyle name="標準 214" xfId="805" xr:uid="{00000000-0005-0000-0000-0000BD580000}"/>
    <cellStyle name="標準 215" xfId="799" xr:uid="{00000000-0005-0000-0000-0000BE580000}"/>
    <cellStyle name="標準 216" xfId="803" xr:uid="{00000000-0005-0000-0000-0000BF580000}"/>
    <cellStyle name="標準 217" xfId="800" xr:uid="{00000000-0005-0000-0000-0000C0580000}"/>
    <cellStyle name="標準 218" xfId="806" xr:uid="{00000000-0005-0000-0000-0000C1580000}"/>
    <cellStyle name="標準 219" xfId="807" xr:uid="{00000000-0005-0000-0000-0000C2580000}"/>
    <cellStyle name="標準 22" xfId="287" xr:uid="{00000000-0005-0000-0000-0000C3580000}"/>
    <cellStyle name="標準 22 2" xfId="9510" xr:uid="{00000000-0005-0000-0000-0000C4580000}"/>
    <cellStyle name="標準 22 3" xfId="9509" xr:uid="{00000000-0005-0000-0000-0000C5580000}"/>
    <cellStyle name="標準 220" xfId="804" xr:uid="{00000000-0005-0000-0000-0000C6580000}"/>
    <cellStyle name="標準 221" xfId="808" xr:uid="{00000000-0005-0000-0000-0000C7580000}"/>
    <cellStyle name="標準 222" xfId="802" xr:uid="{00000000-0005-0000-0000-0000C8580000}"/>
    <cellStyle name="標準 223" xfId="809" xr:uid="{00000000-0005-0000-0000-0000C9580000}"/>
    <cellStyle name="標準 224" xfId="801" xr:uid="{00000000-0005-0000-0000-0000CA580000}"/>
    <cellStyle name="標準 225" xfId="10" xr:uid="{00000000-0005-0000-0000-0000CB580000}"/>
    <cellStyle name="標準 226" xfId="57486" xr:uid="{79202B6C-91A9-418D-B723-5E689A9A0060}"/>
    <cellStyle name="標準 227" xfId="57489" xr:uid="{722BC6EC-9EE8-4A08-9928-07A857FAB8C4}"/>
    <cellStyle name="標準 228" xfId="57491" xr:uid="{DB7CF214-31FE-4CCF-9063-05684D6A9B07}"/>
    <cellStyle name="標準 23" xfId="328" xr:uid="{00000000-0005-0000-0000-0000CC580000}"/>
    <cellStyle name="標準 23 2" xfId="9512" xr:uid="{00000000-0005-0000-0000-0000CD580000}"/>
    <cellStyle name="標準 23 3" xfId="9511" xr:uid="{00000000-0005-0000-0000-0000CE580000}"/>
    <cellStyle name="標準 24" xfId="349" xr:uid="{00000000-0005-0000-0000-0000CF580000}"/>
    <cellStyle name="標準 24 2" xfId="9514" xr:uid="{00000000-0005-0000-0000-0000D0580000}"/>
    <cellStyle name="標準 24 3" xfId="9513" xr:uid="{00000000-0005-0000-0000-0000D1580000}"/>
    <cellStyle name="標準 25" xfId="352" xr:uid="{00000000-0005-0000-0000-0000D2580000}"/>
    <cellStyle name="標準 25 2" xfId="9516" xr:uid="{00000000-0005-0000-0000-0000D3580000}"/>
    <cellStyle name="標準 25 3" xfId="11729" xr:uid="{00000000-0005-0000-0000-0000D4580000}"/>
    <cellStyle name="標準 25 4" xfId="9515" xr:uid="{00000000-0005-0000-0000-0000D5580000}"/>
    <cellStyle name="標準 26" xfId="350" xr:uid="{00000000-0005-0000-0000-0000D6580000}"/>
    <cellStyle name="標準 26 2" xfId="11727" xr:uid="{00000000-0005-0000-0000-0000D7580000}"/>
    <cellStyle name="標準 26 3" xfId="9517" xr:uid="{00000000-0005-0000-0000-0000D8580000}"/>
    <cellStyle name="標準 27" xfId="351" xr:uid="{00000000-0005-0000-0000-0000D9580000}"/>
    <cellStyle name="標準 27 2" xfId="9519" xr:uid="{00000000-0005-0000-0000-0000DA580000}"/>
    <cellStyle name="標準 27 3" xfId="11728" xr:uid="{00000000-0005-0000-0000-0000DB580000}"/>
    <cellStyle name="標準 27 4" xfId="9518" xr:uid="{00000000-0005-0000-0000-0000DC580000}"/>
    <cellStyle name="標準 28" xfId="666" xr:uid="{00000000-0005-0000-0000-0000DD580000}"/>
    <cellStyle name="標準 28 2" xfId="9521" xr:uid="{00000000-0005-0000-0000-0000DE580000}"/>
    <cellStyle name="標準 28 3" xfId="11742" xr:uid="{00000000-0005-0000-0000-0000DF580000}"/>
    <cellStyle name="標準 28 4" xfId="9520" xr:uid="{00000000-0005-0000-0000-0000E0580000}"/>
    <cellStyle name="標準 29" xfId="660" xr:uid="{00000000-0005-0000-0000-0000E1580000}"/>
    <cellStyle name="標準 29 2" xfId="9523" xr:uid="{00000000-0005-0000-0000-0000E2580000}"/>
    <cellStyle name="標準 29 3" xfId="11741" xr:uid="{00000000-0005-0000-0000-0000E3580000}"/>
    <cellStyle name="標準 29 4" xfId="9522" xr:uid="{00000000-0005-0000-0000-0000E4580000}"/>
    <cellStyle name="標準 3" xfId="4" xr:uid="{00000000-0005-0000-0000-0000E5580000}"/>
    <cellStyle name="標準 3 10" xfId="8024" xr:uid="{00000000-0005-0000-0000-0000E6580000}"/>
    <cellStyle name="標準 3 10 2" xfId="8025" xr:uid="{00000000-0005-0000-0000-0000E7580000}"/>
    <cellStyle name="標準 3 10 3" xfId="8026" xr:uid="{00000000-0005-0000-0000-0000E8580000}"/>
    <cellStyle name="標準 3 10 4" xfId="10678" xr:uid="{00000000-0005-0000-0000-0000E9580000}"/>
    <cellStyle name="標準 3 10 4 2" xfId="6259" xr:uid="{00000000-0005-0000-0000-0000EA580000}"/>
    <cellStyle name="標準 3 10 4 2 2" xfId="11105" xr:uid="{00000000-0005-0000-0000-0000EB580000}"/>
    <cellStyle name="標準 3 10 4 2 2 2" xfId="30777" xr:uid="{00000000-0005-0000-0000-0000EC580000}"/>
    <cellStyle name="標準 3 10 4 2 2 2 2" xfId="51581" xr:uid="{00000000-0005-0000-0000-0000ED580000}"/>
    <cellStyle name="標準 3 10 4 2 2 3" xfId="42849" xr:uid="{00000000-0005-0000-0000-0000EE580000}"/>
    <cellStyle name="標準 3 10 4 2 2 4" xfId="20371" xr:uid="{00000000-0005-0000-0000-0000EF580000}"/>
    <cellStyle name="標準 3 10 4 2 3" xfId="30264" xr:uid="{00000000-0005-0000-0000-0000F0580000}"/>
    <cellStyle name="標準 3 10 4 2 3 2" xfId="51068" xr:uid="{00000000-0005-0000-0000-0000F1580000}"/>
    <cellStyle name="標準 3 10 4 2 4" xfId="42336" xr:uid="{00000000-0005-0000-0000-0000F2580000}"/>
    <cellStyle name="標準 3 10 4 2 5" xfId="19380" xr:uid="{00000000-0005-0000-0000-0000F3580000}"/>
    <cellStyle name="標準 3 10 4 3" xfId="11002" xr:uid="{00000000-0005-0000-0000-0000F4580000}"/>
    <cellStyle name="標準 3 10 4 3 2" xfId="11517" xr:uid="{00000000-0005-0000-0000-0000F5580000}"/>
    <cellStyle name="標準 3 10 4 3 2 2" xfId="31189" xr:uid="{00000000-0005-0000-0000-0000F6580000}"/>
    <cellStyle name="標準 3 10 4 3 2 2 2" xfId="51993" xr:uid="{00000000-0005-0000-0000-0000F7580000}"/>
    <cellStyle name="標準 3 10 4 3 2 3" xfId="43261" xr:uid="{00000000-0005-0000-0000-0000F8580000}"/>
    <cellStyle name="標準 3 10 4 3 2 4" xfId="20783" xr:uid="{00000000-0005-0000-0000-0000F9580000}"/>
    <cellStyle name="標準 3 10 4 3 3" xfId="30676" xr:uid="{00000000-0005-0000-0000-0000FA580000}"/>
    <cellStyle name="標準 3 10 4 3 3 2" xfId="51480" xr:uid="{00000000-0005-0000-0000-0000FB580000}"/>
    <cellStyle name="標準 3 10 4 3 4" xfId="42748" xr:uid="{00000000-0005-0000-0000-0000FC580000}"/>
    <cellStyle name="標準 3 10 4 3 5" xfId="20270" xr:uid="{00000000-0005-0000-0000-0000FD580000}"/>
    <cellStyle name="標準 3 10 4 4" xfId="11202" xr:uid="{00000000-0005-0000-0000-0000FE580000}"/>
    <cellStyle name="標準 3 10 4 4 2" xfId="30874" xr:uid="{00000000-0005-0000-0000-0000FF580000}"/>
    <cellStyle name="標準 3 10 4 4 2 2" xfId="51678" xr:uid="{00000000-0005-0000-0000-000000590000}"/>
    <cellStyle name="標準 3 10 4 4 3" xfId="42946" xr:uid="{00000000-0005-0000-0000-000001590000}"/>
    <cellStyle name="標準 3 10 4 4 4" xfId="20468" xr:uid="{00000000-0005-0000-0000-000002590000}"/>
    <cellStyle name="標準 3 10 4 5" xfId="30361" xr:uid="{00000000-0005-0000-0000-000003590000}"/>
    <cellStyle name="標準 3 10 4 5 2" xfId="51165" xr:uid="{00000000-0005-0000-0000-000004590000}"/>
    <cellStyle name="標準 3 10 4 6" xfId="42433" xr:uid="{00000000-0005-0000-0000-000005590000}"/>
    <cellStyle name="標準 3 10 4 7" xfId="19955" xr:uid="{00000000-0005-0000-0000-000006590000}"/>
    <cellStyle name="標準 3 10 5" xfId="10874" xr:uid="{00000000-0005-0000-0000-000007590000}"/>
    <cellStyle name="標準 3 10 5 2" xfId="11389" xr:uid="{00000000-0005-0000-0000-000008590000}"/>
    <cellStyle name="標準 3 10 5 2 2" xfId="31061" xr:uid="{00000000-0005-0000-0000-000009590000}"/>
    <cellStyle name="標準 3 10 5 2 2 2" xfId="51865" xr:uid="{00000000-0005-0000-0000-00000A590000}"/>
    <cellStyle name="標準 3 10 5 2 3" xfId="43133" xr:uid="{00000000-0005-0000-0000-00000B590000}"/>
    <cellStyle name="標準 3 10 5 2 4" xfId="20655" xr:uid="{00000000-0005-0000-0000-00000C590000}"/>
    <cellStyle name="標準 3 10 5 3" xfId="30548" xr:uid="{00000000-0005-0000-0000-00000D590000}"/>
    <cellStyle name="標準 3 10 5 3 2" xfId="51352" xr:uid="{00000000-0005-0000-0000-00000E590000}"/>
    <cellStyle name="標準 3 10 5 4" xfId="42620" xr:uid="{00000000-0005-0000-0000-00000F590000}"/>
    <cellStyle name="標準 3 10 5 5" xfId="20142" xr:uid="{00000000-0005-0000-0000-000010590000}"/>
    <cellStyle name="標準 3 11" xfId="8027" xr:uid="{00000000-0005-0000-0000-000011590000}"/>
    <cellStyle name="標準 3 11 2" xfId="8028" xr:uid="{00000000-0005-0000-0000-000012590000}"/>
    <cellStyle name="標準 3 11 3" xfId="8029" xr:uid="{00000000-0005-0000-0000-000013590000}"/>
    <cellStyle name="標準 3 12" xfId="8030" xr:uid="{00000000-0005-0000-0000-000014590000}"/>
    <cellStyle name="標準 3 12 2" xfId="8031" xr:uid="{00000000-0005-0000-0000-000015590000}"/>
    <cellStyle name="標準 3 12 3" xfId="8032" xr:uid="{00000000-0005-0000-0000-000016590000}"/>
    <cellStyle name="標準 3 13" xfId="10654" xr:uid="{00000000-0005-0000-0000-000017590000}"/>
    <cellStyle name="標準 3 13 2" xfId="8832" xr:uid="{00000000-0005-0000-0000-000018590000}"/>
    <cellStyle name="標準 3 13 2 2" xfId="11129" xr:uid="{00000000-0005-0000-0000-000019590000}"/>
    <cellStyle name="標準 3 13 2 2 2" xfId="30801" xr:uid="{00000000-0005-0000-0000-00001A590000}"/>
    <cellStyle name="標準 3 13 2 2 2 2" xfId="51605" xr:uid="{00000000-0005-0000-0000-00001B590000}"/>
    <cellStyle name="標準 3 13 2 2 3" xfId="42873" xr:uid="{00000000-0005-0000-0000-00001C590000}"/>
    <cellStyle name="標準 3 13 2 2 4" xfId="20395" xr:uid="{00000000-0005-0000-0000-00001D590000}"/>
    <cellStyle name="標準 3 13 2 3" xfId="30288" xr:uid="{00000000-0005-0000-0000-00001E590000}"/>
    <cellStyle name="標準 3 13 2 3 2" xfId="51092" xr:uid="{00000000-0005-0000-0000-00001F590000}"/>
    <cellStyle name="標準 3 13 2 4" xfId="42360" xr:uid="{00000000-0005-0000-0000-000020590000}"/>
    <cellStyle name="標準 3 13 2 5" xfId="19755" xr:uid="{00000000-0005-0000-0000-000021590000}"/>
    <cellStyle name="標準 3 13 3" xfId="10985" xr:uid="{00000000-0005-0000-0000-000022590000}"/>
    <cellStyle name="標準 3 13 3 2" xfId="11500" xr:uid="{00000000-0005-0000-0000-000023590000}"/>
    <cellStyle name="標準 3 13 3 2 2" xfId="31172" xr:uid="{00000000-0005-0000-0000-000024590000}"/>
    <cellStyle name="標準 3 13 3 2 2 2" xfId="51976" xr:uid="{00000000-0005-0000-0000-000025590000}"/>
    <cellStyle name="標準 3 13 3 2 3" xfId="43244" xr:uid="{00000000-0005-0000-0000-000026590000}"/>
    <cellStyle name="標準 3 13 3 2 4" xfId="20766" xr:uid="{00000000-0005-0000-0000-000027590000}"/>
    <cellStyle name="標準 3 13 3 3" xfId="30659" xr:uid="{00000000-0005-0000-0000-000028590000}"/>
    <cellStyle name="標準 3 13 3 3 2" xfId="51463" xr:uid="{00000000-0005-0000-0000-000029590000}"/>
    <cellStyle name="標準 3 13 3 4" xfId="42731" xr:uid="{00000000-0005-0000-0000-00002A590000}"/>
    <cellStyle name="標準 3 13 3 5" xfId="20253" xr:uid="{00000000-0005-0000-0000-00002B590000}"/>
    <cellStyle name="標準 3 13 4" xfId="11178" xr:uid="{00000000-0005-0000-0000-00002C590000}"/>
    <cellStyle name="標準 3 13 4 2" xfId="30850" xr:uid="{00000000-0005-0000-0000-00002D590000}"/>
    <cellStyle name="標準 3 13 4 2 2" xfId="51654" xr:uid="{00000000-0005-0000-0000-00002E590000}"/>
    <cellStyle name="標準 3 13 4 3" xfId="42922" xr:uid="{00000000-0005-0000-0000-00002F590000}"/>
    <cellStyle name="標準 3 13 4 4" xfId="20444" xr:uid="{00000000-0005-0000-0000-000030590000}"/>
    <cellStyle name="標準 3 13 5" xfId="30337" xr:uid="{00000000-0005-0000-0000-000031590000}"/>
    <cellStyle name="標準 3 13 5 2" xfId="51141" xr:uid="{00000000-0005-0000-0000-000032590000}"/>
    <cellStyle name="標準 3 13 6" xfId="42409" xr:uid="{00000000-0005-0000-0000-000033590000}"/>
    <cellStyle name="標準 3 13 7" xfId="19931" xr:uid="{00000000-0005-0000-0000-000034590000}"/>
    <cellStyle name="標準 3 14" xfId="10845" xr:uid="{00000000-0005-0000-0000-000035590000}"/>
    <cellStyle name="標準 3 14 2" xfId="11363" xr:uid="{00000000-0005-0000-0000-000036590000}"/>
    <cellStyle name="標準 3 14 2 2" xfId="31035" xr:uid="{00000000-0005-0000-0000-000037590000}"/>
    <cellStyle name="標準 3 14 2 2 2" xfId="51839" xr:uid="{00000000-0005-0000-0000-000038590000}"/>
    <cellStyle name="標準 3 14 2 3" xfId="43107" xr:uid="{00000000-0005-0000-0000-000039590000}"/>
    <cellStyle name="標準 3 14 2 4" xfId="20629" xr:uid="{00000000-0005-0000-0000-00003A590000}"/>
    <cellStyle name="標準 3 14 3" xfId="30522" xr:uid="{00000000-0005-0000-0000-00003B590000}"/>
    <cellStyle name="標準 3 14 3 2" xfId="51326" xr:uid="{00000000-0005-0000-0000-00003C590000}"/>
    <cellStyle name="標準 3 14 4" xfId="42594" xr:uid="{00000000-0005-0000-0000-00003D590000}"/>
    <cellStyle name="標準 3 14 5" xfId="20116" xr:uid="{00000000-0005-0000-0000-00003E590000}"/>
    <cellStyle name="標準 3 15" xfId="10850" xr:uid="{00000000-0005-0000-0000-00003F590000}"/>
    <cellStyle name="標準 3 15 2" xfId="11365" xr:uid="{00000000-0005-0000-0000-000040590000}"/>
    <cellStyle name="標準 3 15 2 2" xfId="31037" xr:uid="{00000000-0005-0000-0000-000041590000}"/>
    <cellStyle name="標準 3 15 2 2 2" xfId="51841" xr:uid="{00000000-0005-0000-0000-000042590000}"/>
    <cellStyle name="標準 3 15 2 3" xfId="43109" xr:uid="{00000000-0005-0000-0000-000043590000}"/>
    <cellStyle name="標準 3 15 2 4" xfId="20631" xr:uid="{00000000-0005-0000-0000-000044590000}"/>
    <cellStyle name="標準 3 15 3" xfId="30524" xr:uid="{00000000-0005-0000-0000-000045590000}"/>
    <cellStyle name="標準 3 15 3 2" xfId="51328" xr:uid="{00000000-0005-0000-0000-000046590000}"/>
    <cellStyle name="標準 3 15 4" xfId="42596" xr:uid="{00000000-0005-0000-0000-000047590000}"/>
    <cellStyle name="標準 3 15 5" xfId="20118" xr:uid="{00000000-0005-0000-0000-000048590000}"/>
    <cellStyle name="標準 3 16" xfId="24895" xr:uid="{00000000-0005-0000-0000-000049590000}"/>
    <cellStyle name="標準 3 16 2" xfId="35297" xr:uid="{00000000-0005-0000-0000-00004A590000}"/>
    <cellStyle name="標準 3 16 2 2" xfId="56101" xr:uid="{00000000-0005-0000-0000-00004B590000}"/>
    <cellStyle name="標準 3 16 3" xfId="47369" xr:uid="{00000000-0005-0000-0000-00004C590000}"/>
    <cellStyle name="標準 3 17" xfId="140" xr:uid="{00000000-0005-0000-0000-00004D590000}"/>
    <cellStyle name="標準 3 2" xfId="210" xr:uid="{00000000-0005-0000-0000-00004E590000}"/>
    <cellStyle name="標準 3 2 10" xfId="8033" xr:uid="{00000000-0005-0000-0000-00004F590000}"/>
    <cellStyle name="標準 3 2 11" xfId="57482" xr:uid="{C856163E-C020-4A28-9387-7B554D349352}"/>
    <cellStyle name="標準 3 2 2" xfId="8034" xr:uid="{00000000-0005-0000-0000-000050590000}"/>
    <cellStyle name="標準 3 2 2 2" xfId="10719" xr:uid="{00000000-0005-0000-0000-000051590000}"/>
    <cellStyle name="標準 3 2 2 2 2" xfId="10817" xr:uid="{00000000-0005-0000-0000-000052590000}"/>
    <cellStyle name="標準 3 2 2 2 2 2" xfId="11335" xr:uid="{00000000-0005-0000-0000-000053590000}"/>
    <cellStyle name="標準 3 2 2 2 2 2 2" xfId="31007" xr:uid="{00000000-0005-0000-0000-000054590000}"/>
    <cellStyle name="標準 3 2 2 2 2 2 2 2" xfId="51811" xr:uid="{00000000-0005-0000-0000-000055590000}"/>
    <cellStyle name="標準 3 2 2 2 2 2 3" xfId="43079" xr:uid="{00000000-0005-0000-0000-000056590000}"/>
    <cellStyle name="標準 3 2 2 2 2 2 4" xfId="20601" xr:uid="{00000000-0005-0000-0000-000057590000}"/>
    <cellStyle name="標準 3 2 2 2 2 3" xfId="30494" xr:uid="{00000000-0005-0000-0000-000058590000}"/>
    <cellStyle name="標準 3 2 2 2 2 3 2" xfId="51298" xr:uid="{00000000-0005-0000-0000-000059590000}"/>
    <cellStyle name="標準 3 2 2 2 2 4" xfId="42566" xr:uid="{00000000-0005-0000-0000-00005A590000}"/>
    <cellStyle name="標準 3 2 2 2 2 5" xfId="20088" xr:uid="{00000000-0005-0000-0000-00005B590000}"/>
    <cellStyle name="標準 3 2 2 2 3" xfId="10914" xr:uid="{00000000-0005-0000-0000-00005C590000}"/>
    <cellStyle name="標準 3 2 2 2 3 2" xfId="11429" xr:uid="{00000000-0005-0000-0000-00005D590000}"/>
    <cellStyle name="標準 3 2 2 2 3 2 2" xfId="31101" xr:uid="{00000000-0005-0000-0000-00005E590000}"/>
    <cellStyle name="標準 3 2 2 2 3 2 2 2" xfId="51905" xr:uid="{00000000-0005-0000-0000-00005F590000}"/>
    <cellStyle name="標準 3 2 2 2 3 2 3" xfId="43173" xr:uid="{00000000-0005-0000-0000-000060590000}"/>
    <cellStyle name="標準 3 2 2 2 3 2 4" xfId="20695" xr:uid="{00000000-0005-0000-0000-000061590000}"/>
    <cellStyle name="標準 3 2 2 2 3 3" xfId="30588" xr:uid="{00000000-0005-0000-0000-000062590000}"/>
    <cellStyle name="標準 3 2 2 2 3 3 2" xfId="51392" xr:uid="{00000000-0005-0000-0000-000063590000}"/>
    <cellStyle name="標準 3 2 2 2 3 4" xfId="42660" xr:uid="{00000000-0005-0000-0000-000064590000}"/>
    <cellStyle name="標準 3 2 2 2 3 5" xfId="20182" xr:uid="{00000000-0005-0000-0000-000065590000}"/>
    <cellStyle name="標準 3 2 2 2 4" xfId="11040" xr:uid="{00000000-0005-0000-0000-000066590000}"/>
    <cellStyle name="標準 3 2 2 2 4 2" xfId="11555" xr:uid="{00000000-0005-0000-0000-000067590000}"/>
    <cellStyle name="標準 3 2 2 2 4 2 2" xfId="31227" xr:uid="{00000000-0005-0000-0000-000068590000}"/>
    <cellStyle name="標準 3 2 2 2 4 2 2 2" xfId="52031" xr:uid="{00000000-0005-0000-0000-000069590000}"/>
    <cellStyle name="標準 3 2 2 2 4 2 3" xfId="43299" xr:uid="{00000000-0005-0000-0000-00006A590000}"/>
    <cellStyle name="標準 3 2 2 2 4 2 4" xfId="20821" xr:uid="{00000000-0005-0000-0000-00006B590000}"/>
    <cellStyle name="標準 3 2 2 2 4 3" xfId="30714" xr:uid="{00000000-0005-0000-0000-00006C590000}"/>
    <cellStyle name="標準 3 2 2 2 4 3 2" xfId="51518" xr:uid="{00000000-0005-0000-0000-00006D590000}"/>
    <cellStyle name="標準 3 2 2 2 4 4" xfId="42786" xr:uid="{00000000-0005-0000-0000-00006E590000}"/>
    <cellStyle name="標準 3 2 2 2 4 5" xfId="20308" xr:uid="{00000000-0005-0000-0000-00006F590000}"/>
    <cellStyle name="標準 3 2 2 2 5" xfId="11242" xr:uid="{00000000-0005-0000-0000-000070590000}"/>
    <cellStyle name="標準 3 2 2 2 5 2" xfId="30914" xr:uid="{00000000-0005-0000-0000-000071590000}"/>
    <cellStyle name="標準 3 2 2 2 5 2 2" xfId="51718" xr:uid="{00000000-0005-0000-0000-000072590000}"/>
    <cellStyle name="標準 3 2 2 2 5 3" xfId="42986" xr:uid="{00000000-0005-0000-0000-000073590000}"/>
    <cellStyle name="標準 3 2 2 2 5 4" xfId="20508" xr:uid="{00000000-0005-0000-0000-000074590000}"/>
    <cellStyle name="標準 3 2 2 2 6" xfId="30401" xr:uid="{00000000-0005-0000-0000-000075590000}"/>
    <cellStyle name="標準 3 2 2 2 6 2" xfId="51205" xr:uid="{00000000-0005-0000-0000-000076590000}"/>
    <cellStyle name="標準 3 2 2 2 7" xfId="42473" xr:uid="{00000000-0005-0000-0000-000077590000}"/>
    <cellStyle name="標準 3 2 2 2 8" xfId="19995" xr:uid="{00000000-0005-0000-0000-000078590000}"/>
    <cellStyle name="標準 3 2 2 3" xfId="10744" xr:uid="{00000000-0005-0000-0000-000079590000}"/>
    <cellStyle name="標準 3 2 2 3 2" xfId="10838" xr:uid="{00000000-0005-0000-0000-00007A590000}"/>
    <cellStyle name="標準 3 2 2 3 2 2" xfId="11356" xr:uid="{00000000-0005-0000-0000-00007B590000}"/>
    <cellStyle name="標準 3 2 2 3 2 2 2" xfId="31028" xr:uid="{00000000-0005-0000-0000-00007C590000}"/>
    <cellStyle name="標準 3 2 2 3 2 2 2 2" xfId="51832" xr:uid="{00000000-0005-0000-0000-00007D590000}"/>
    <cellStyle name="標準 3 2 2 3 2 2 3" xfId="43100" xr:uid="{00000000-0005-0000-0000-00007E590000}"/>
    <cellStyle name="標準 3 2 2 3 2 2 4" xfId="20622" xr:uid="{00000000-0005-0000-0000-00007F590000}"/>
    <cellStyle name="標準 3 2 2 3 2 3" xfId="30515" xr:uid="{00000000-0005-0000-0000-000080590000}"/>
    <cellStyle name="標準 3 2 2 3 2 3 2" xfId="51319" xr:uid="{00000000-0005-0000-0000-000081590000}"/>
    <cellStyle name="標準 3 2 2 3 2 4" xfId="42587" xr:uid="{00000000-0005-0000-0000-000082590000}"/>
    <cellStyle name="標準 3 2 2 3 2 5" xfId="20109" xr:uid="{00000000-0005-0000-0000-000083590000}"/>
    <cellStyle name="標準 3 2 2 3 3" xfId="10939" xr:uid="{00000000-0005-0000-0000-000084590000}"/>
    <cellStyle name="標準 3 2 2 3 3 2" xfId="11454" xr:uid="{00000000-0005-0000-0000-000085590000}"/>
    <cellStyle name="標準 3 2 2 3 3 2 2" xfId="31126" xr:uid="{00000000-0005-0000-0000-000086590000}"/>
    <cellStyle name="標準 3 2 2 3 3 2 2 2" xfId="51930" xr:uid="{00000000-0005-0000-0000-000087590000}"/>
    <cellStyle name="標準 3 2 2 3 3 2 3" xfId="43198" xr:uid="{00000000-0005-0000-0000-000088590000}"/>
    <cellStyle name="標準 3 2 2 3 3 2 4" xfId="20720" xr:uid="{00000000-0005-0000-0000-000089590000}"/>
    <cellStyle name="標準 3 2 2 3 3 3" xfId="30613" xr:uid="{00000000-0005-0000-0000-00008A590000}"/>
    <cellStyle name="標準 3 2 2 3 3 3 2" xfId="51417" xr:uid="{00000000-0005-0000-0000-00008B590000}"/>
    <cellStyle name="標準 3 2 2 3 3 4" xfId="42685" xr:uid="{00000000-0005-0000-0000-00008C590000}"/>
    <cellStyle name="標準 3 2 2 3 3 5" xfId="20207" xr:uid="{00000000-0005-0000-0000-00008D590000}"/>
    <cellStyle name="標準 3 2 2 3 4" xfId="11061" xr:uid="{00000000-0005-0000-0000-00008E590000}"/>
    <cellStyle name="標準 3 2 2 3 4 2" xfId="11576" xr:uid="{00000000-0005-0000-0000-00008F590000}"/>
    <cellStyle name="標準 3 2 2 3 4 2 2" xfId="31248" xr:uid="{00000000-0005-0000-0000-000090590000}"/>
    <cellStyle name="標準 3 2 2 3 4 2 2 2" xfId="52052" xr:uid="{00000000-0005-0000-0000-000091590000}"/>
    <cellStyle name="標準 3 2 2 3 4 2 3" xfId="43320" xr:uid="{00000000-0005-0000-0000-000092590000}"/>
    <cellStyle name="標準 3 2 2 3 4 2 4" xfId="20842" xr:uid="{00000000-0005-0000-0000-000093590000}"/>
    <cellStyle name="標準 3 2 2 3 4 3" xfId="30735" xr:uid="{00000000-0005-0000-0000-000094590000}"/>
    <cellStyle name="標準 3 2 2 3 4 3 2" xfId="51539" xr:uid="{00000000-0005-0000-0000-000095590000}"/>
    <cellStyle name="標準 3 2 2 3 4 4" xfId="42807" xr:uid="{00000000-0005-0000-0000-000096590000}"/>
    <cellStyle name="標準 3 2 2 3 4 5" xfId="20329" xr:uid="{00000000-0005-0000-0000-000097590000}"/>
    <cellStyle name="標準 3 2 2 3 5" xfId="11267" xr:uid="{00000000-0005-0000-0000-000098590000}"/>
    <cellStyle name="標準 3 2 2 3 5 2" xfId="30939" xr:uid="{00000000-0005-0000-0000-000099590000}"/>
    <cellStyle name="標準 3 2 2 3 5 2 2" xfId="51743" xr:uid="{00000000-0005-0000-0000-00009A590000}"/>
    <cellStyle name="標準 3 2 2 3 5 3" xfId="43011" xr:uid="{00000000-0005-0000-0000-00009B590000}"/>
    <cellStyle name="標準 3 2 2 3 5 4" xfId="20533" xr:uid="{00000000-0005-0000-0000-00009C590000}"/>
    <cellStyle name="標準 3 2 2 3 6" xfId="30426" xr:uid="{00000000-0005-0000-0000-00009D590000}"/>
    <cellStyle name="標準 3 2 2 3 6 2" xfId="51230" xr:uid="{00000000-0005-0000-0000-00009E590000}"/>
    <cellStyle name="標準 3 2 2 3 7" xfId="42498" xr:uid="{00000000-0005-0000-0000-00009F590000}"/>
    <cellStyle name="標準 3 2 2 3 8" xfId="20020" xr:uid="{00000000-0005-0000-0000-0000A0590000}"/>
    <cellStyle name="標準 3 2 2 4" xfId="10695" xr:uid="{00000000-0005-0000-0000-0000A1590000}"/>
    <cellStyle name="標準 3 2 2 4 2" xfId="6269" xr:uid="{00000000-0005-0000-0000-0000A2590000}"/>
    <cellStyle name="標準 3 2 2 4 2 2" xfId="11115" xr:uid="{00000000-0005-0000-0000-0000A3590000}"/>
    <cellStyle name="標準 3 2 2 4 2 2 2" xfId="30787" xr:uid="{00000000-0005-0000-0000-0000A4590000}"/>
    <cellStyle name="標準 3 2 2 4 2 2 2 2" xfId="51591" xr:uid="{00000000-0005-0000-0000-0000A5590000}"/>
    <cellStyle name="標準 3 2 2 4 2 2 3" xfId="42859" xr:uid="{00000000-0005-0000-0000-0000A6590000}"/>
    <cellStyle name="標準 3 2 2 4 2 2 4" xfId="20381" xr:uid="{00000000-0005-0000-0000-0000A7590000}"/>
    <cellStyle name="標準 3 2 2 4 2 3" xfId="30274" xr:uid="{00000000-0005-0000-0000-0000A8590000}"/>
    <cellStyle name="標準 3 2 2 4 2 3 2" xfId="51078" xr:uid="{00000000-0005-0000-0000-0000A9590000}"/>
    <cellStyle name="標準 3 2 2 4 2 4" xfId="42346" xr:uid="{00000000-0005-0000-0000-0000AA590000}"/>
    <cellStyle name="標準 3 2 2 4 2 5" xfId="19390" xr:uid="{00000000-0005-0000-0000-0000AB590000}"/>
    <cellStyle name="標準 3 2 2 4 3" xfId="10891" xr:uid="{00000000-0005-0000-0000-0000AC590000}"/>
    <cellStyle name="標準 3 2 2 4 3 2" xfId="11406" xr:uid="{00000000-0005-0000-0000-0000AD590000}"/>
    <cellStyle name="標準 3 2 2 4 3 2 2" xfId="31078" xr:uid="{00000000-0005-0000-0000-0000AE590000}"/>
    <cellStyle name="標準 3 2 2 4 3 2 2 2" xfId="51882" xr:uid="{00000000-0005-0000-0000-0000AF590000}"/>
    <cellStyle name="標準 3 2 2 4 3 2 3" xfId="43150" xr:uid="{00000000-0005-0000-0000-0000B0590000}"/>
    <cellStyle name="標準 3 2 2 4 3 2 4" xfId="20672" xr:uid="{00000000-0005-0000-0000-0000B1590000}"/>
    <cellStyle name="標準 3 2 2 4 3 3" xfId="30565" xr:uid="{00000000-0005-0000-0000-0000B2590000}"/>
    <cellStyle name="標準 3 2 2 4 3 3 2" xfId="51369" xr:uid="{00000000-0005-0000-0000-0000B3590000}"/>
    <cellStyle name="標準 3 2 2 4 3 4" xfId="42637" xr:uid="{00000000-0005-0000-0000-0000B4590000}"/>
    <cellStyle name="標準 3 2 2 4 3 5" xfId="20159" xr:uid="{00000000-0005-0000-0000-0000B5590000}"/>
    <cellStyle name="標準 3 2 2 4 4" xfId="11019" xr:uid="{00000000-0005-0000-0000-0000B6590000}"/>
    <cellStyle name="標準 3 2 2 4 4 2" xfId="11534" xr:uid="{00000000-0005-0000-0000-0000B7590000}"/>
    <cellStyle name="標準 3 2 2 4 4 2 2" xfId="31206" xr:uid="{00000000-0005-0000-0000-0000B8590000}"/>
    <cellStyle name="標準 3 2 2 4 4 2 2 2" xfId="52010" xr:uid="{00000000-0005-0000-0000-0000B9590000}"/>
    <cellStyle name="標準 3 2 2 4 4 2 3" xfId="43278" xr:uid="{00000000-0005-0000-0000-0000BA590000}"/>
    <cellStyle name="標準 3 2 2 4 4 2 4" xfId="20800" xr:uid="{00000000-0005-0000-0000-0000BB590000}"/>
    <cellStyle name="標準 3 2 2 4 4 3" xfId="30693" xr:uid="{00000000-0005-0000-0000-0000BC590000}"/>
    <cellStyle name="標準 3 2 2 4 4 3 2" xfId="51497" xr:uid="{00000000-0005-0000-0000-0000BD590000}"/>
    <cellStyle name="標準 3 2 2 4 4 4" xfId="42765" xr:uid="{00000000-0005-0000-0000-0000BE590000}"/>
    <cellStyle name="標準 3 2 2 4 4 5" xfId="20287" xr:uid="{00000000-0005-0000-0000-0000BF590000}"/>
    <cellStyle name="標準 3 2 2 4 5" xfId="11219" xr:uid="{00000000-0005-0000-0000-0000C0590000}"/>
    <cellStyle name="標準 3 2 2 4 5 2" xfId="30891" xr:uid="{00000000-0005-0000-0000-0000C1590000}"/>
    <cellStyle name="標準 3 2 2 4 5 2 2" xfId="51695" xr:uid="{00000000-0005-0000-0000-0000C2590000}"/>
    <cellStyle name="標準 3 2 2 4 5 3" xfId="42963" xr:uid="{00000000-0005-0000-0000-0000C3590000}"/>
    <cellStyle name="標準 3 2 2 4 5 4" xfId="20485" xr:uid="{00000000-0005-0000-0000-0000C4590000}"/>
    <cellStyle name="標準 3 2 2 4 6" xfId="30378" xr:uid="{00000000-0005-0000-0000-0000C5590000}"/>
    <cellStyle name="標準 3 2 2 4 6 2" xfId="51182" xr:uid="{00000000-0005-0000-0000-0000C6590000}"/>
    <cellStyle name="標準 3 2 2 4 7" xfId="42450" xr:uid="{00000000-0005-0000-0000-0000C7590000}"/>
    <cellStyle name="標準 3 2 2 4 8" xfId="19972" xr:uid="{00000000-0005-0000-0000-0000C8590000}"/>
    <cellStyle name="標準 3 2 2 5" xfId="10671" xr:uid="{00000000-0005-0000-0000-0000C9590000}"/>
    <cellStyle name="標準 3 2 2 5 2" xfId="6254" xr:uid="{00000000-0005-0000-0000-0000CA590000}"/>
    <cellStyle name="標準 3 2 2 5 2 2" xfId="11100" xr:uid="{00000000-0005-0000-0000-0000CB590000}"/>
    <cellStyle name="標準 3 2 2 5 2 2 2" xfId="30772" xr:uid="{00000000-0005-0000-0000-0000CC590000}"/>
    <cellStyle name="標準 3 2 2 5 2 2 2 2" xfId="51576" xr:uid="{00000000-0005-0000-0000-0000CD590000}"/>
    <cellStyle name="標準 3 2 2 5 2 2 3" xfId="42844" xr:uid="{00000000-0005-0000-0000-0000CE590000}"/>
    <cellStyle name="標準 3 2 2 5 2 2 4" xfId="20366" xr:uid="{00000000-0005-0000-0000-0000CF590000}"/>
    <cellStyle name="標準 3 2 2 5 2 3" xfId="30259" xr:uid="{00000000-0005-0000-0000-0000D0590000}"/>
    <cellStyle name="標準 3 2 2 5 2 3 2" xfId="51063" xr:uid="{00000000-0005-0000-0000-0000D1590000}"/>
    <cellStyle name="標準 3 2 2 5 2 4" xfId="42331" xr:uid="{00000000-0005-0000-0000-0000D2590000}"/>
    <cellStyle name="標準 3 2 2 5 2 5" xfId="19375" xr:uid="{00000000-0005-0000-0000-0000D3590000}"/>
    <cellStyle name="標準 3 2 2 5 3" xfId="10996" xr:uid="{00000000-0005-0000-0000-0000D4590000}"/>
    <cellStyle name="標準 3 2 2 5 3 2" xfId="11511" xr:uid="{00000000-0005-0000-0000-0000D5590000}"/>
    <cellStyle name="標準 3 2 2 5 3 2 2" xfId="31183" xr:uid="{00000000-0005-0000-0000-0000D6590000}"/>
    <cellStyle name="標準 3 2 2 5 3 2 2 2" xfId="51987" xr:uid="{00000000-0005-0000-0000-0000D7590000}"/>
    <cellStyle name="標準 3 2 2 5 3 2 3" xfId="43255" xr:uid="{00000000-0005-0000-0000-0000D8590000}"/>
    <cellStyle name="標準 3 2 2 5 3 2 4" xfId="20777" xr:uid="{00000000-0005-0000-0000-0000D9590000}"/>
    <cellStyle name="標準 3 2 2 5 3 3" xfId="30670" xr:uid="{00000000-0005-0000-0000-0000DA590000}"/>
    <cellStyle name="標準 3 2 2 5 3 3 2" xfId="51474" xr:uid="{00000000-0005-0000-0000-0000DB590000}"/>
    <cellStyle name="標準 3 2 2 5 3 4" xfId="42742" xr:uid="{00000000-0005-0000-0000-0000DC590000}"/>
    <cellStyle name="標準 3 2 2 5 3 5" xfId="20264" xr:uid="{00000000-0005-0000-0000-0000DD590000}"/>
    <cellStyle name="標準 3 2 2 5 4" xfId="11195" xr:uid="{00000000-0005-0000-0000-0000DE590000}"/>
    <cellStyle name="標準 3 2 2 5 4 2" xfId="30867" xr:uid="{00000000-0005-0000-0000-0000DF590000}"/>
    <cellStyle name="標準 3 2 2 5 4 2 2" xfId="51671" xr:uid="{00000000-0005-0000-0000-0000E0590000}"/>
    <cellStyle name="標準 3 2 2 5 4 3" xfId="42939" xr:uid="{00000000-0005-0000-0000-0000E1590000}"/>
    <cellStyle name="標準 3 2 2 5 4 4" xfId="20461" xr:uid="{00000000-0005-0000-0000-0000E2590000}"/>
    <cellStyle name="標準 3 2 2 5 5" xfId="30354" xr:uid="{00000000-0005-0000-0000-0000E3590000}"/>
    <cellStyle name="標準 3 2 2 5 5 2" xfId="51158" xr:uid="{00000000-0005-0000-0000-0000E4590000}"/>
    <cellStyle name="標準 3 2 2 5 6" xfId="42426" xr:uid="{00000000-0005-0000-0000-0000E5590000}"/>
    <cellStyle name="標準 3 2 2 5 7" xfId="19948" xr:uid="{00000000-0005-0000-0000-0000E6590000}"/>
    <cellStyle name="標準 3 2 2 6" xfId="10867" xr:uid="{00000000-0005-0000-0000-0000E7590000}"/>
    <cellStyle name="標準 3 2 2 6 2" xfId="11382" xr:uid="{00000000-0005-0000-0000-0000E8590000}"/>
    <cellStyle name="標準 3 2 2 6 2 2" xfId="31054" xr:uid="{00000000-0005-0000-0000-0000E9590000}"/>
    <cellStyle name="標準 3 2 2 6 2 2 2" xfId="51858" xr:uid="{00000000-0005-0000-0000-0000EA590000}"/>
    <cellStyle name="標準 3 2 2 6 2 3" xfId="43126" xr:uid="{00000000-0005-0000-0000-0000EB590000}"/>
    <cellStyle name="標準 3 2 2 6 2 4" xfId="20648" xr:uid="{00000000-0005-0000-0000-0000EC590000}"/>
    <cellStyle name="標準 3 2 2 6 3" xfId="30541" xr:uid="{00000000-0005-0000-0000-0000ED590000}"/>
    <cellStyle name="標準 3 2 2 6 3 2" xfId="51345" xr:uid="{00000000-0005-0000-0000-0000EE590000}"/>
    <cellStyle name="標準 3 2 2 6 4" xfId="42613" xr:uid="{00000000-0005-0000-0000-0000EF590000}"/>
    <cellStyle name="標準 3 2 2 6 5" xfId="20135" xr:uid="{00000000-0005-0000-0000-0000F0590000}"/>
    <cellStyle name="標準 3 2 3" xfId="8035" xr:uid="{00000000-0005-0000-0000-0000F1590000}"/>
    <cellStyle name="標準 3 2 3 2" xfId="10707" xr:uid="{00000000-0005-0000-0000-0000F2590000}"/>
    <cellStyle name="標準 3 2 3 2 2" xfId="10807" xr:uid="{00000000-0005-0000-0000-0000F3590000}"/>
    <cellStyle name="標準 3 2 3 2 2 2" xfId="11325" xr:uid="{00000000-0005-0000-0000-0000F4590000}"/>
    <cellStyle name="標準 3 2 3 2 2 2 2" xfId="30997" xr:uid="{00000000-0005-0000-0000-0000F5590000}"/>
    <cellStyle name="標準 3 2 3 2 2 2 2 2" xfId="51801" xr:uid="{00000000-0005-0000-0000-0000F6590000}"/>
    <cellStyle name="標準 3 2 3 2 2 2 3" xfId="43069" xr:uid="{00000000-0005-0000-0000-0000F7590000}"/>
    <cellStyle name="標準 3 2 3 2 2 2 4" xfId="20591" xr:uid="{00000000-0005-0000-0000-0000F8590000}"/>
    <cellStyle name="標準 3 2 3 2 2 3" xfId="30484" xr:uid="{00000000-0005-0000-0000-0000F9590000}"/>
    <cellStyle name="標準 3 2 3 2 2 3 2" xfId="51288" xr:uid="{00000000-0005-0000-0000-0000FA590000}"/>
    <cellStyle name="標準 3 2 3 2 2 4" xfId="42556" xr:uid="{00000000-0005-0000-0000-0000FB590000}"/>
    <cellStyle name="標準 3 2 3 2 2 5" xfId="20078" xr:uid="{00000000-0005-0000-0000-0000FC590000}"/>
    <cellStyle name="標準 3 2 3 2 3" xfId="11030" xr:uid="{00000000-0005-0000-0000-0000FD590000}"/>
    <cellStyle name="標準 3 2 3 2 3 2" xfId="11545" xr:uid="{00000000-0005-0000-0000-0000FE590000}"/>
    <cellStyle name="標準 3 2 3 2 3 2 2" xfId="31217" xr:uid="{00000000-0005-0000-0000-0000FF590000}"/>
    <cellStyle name="標準 3 2 3 2 3 2 2 2" xfId="52021" xr:uid="{00000000-0005-0000-0000-0000005A0000}"/>
    <cellStyle name="標準 3 2 3 2 3 2 3" xfId="43289" xr:uid="{00000000-0005-0000-0000-0000015A0000}"/>
    <cellStyle name="標準 3 2 3 2 3 2 4" xfId="20811" xr:uid="{00000000-0005-0000-0000-0000025A0000}"/>
    <cellStyle name="標準 3 2 3 2 3 3" xfId="30704" xr:uid="{00000000-0005-0000-0000-0000035A0000}"/>
    <cellStyle name="標準 3 2 3 2 3 3 2" xfId="51508" xr:uid="{00000000-0005-0000-0000-0000045A0000}"/>
    <cellStyle name="標準 3 2 3 2 3 4" xfId="42776" xr:uid="{00000000-0005-0000-0000-0000055A0000}"/>
    <cellStyle name="標準 3 2 3 2 3 5" xfId="20298" xr:uid="{00000000-0005-0000-0000-0000065A0000}"/>
    <cellStyle name="標準 3 2 3 2 4" xfId="11230" xr:uid="{00000000-0005-0000-0000-0000075A0000}"/>
    <cellStyle name="標準 3 2 3 2 4 2" xfId="30902" xr:uid="{00000000-0005-0000-0000-0000085A0000}"/>
    <cellStyle name="標準 3 2 3 2 4 2 2" xfId="51706" xr:uid="{00000000-0005-0000-0000-0000095A0000}"/>
    <cellStyle name="標準 3 2 3 2 4 3" xfId="42974" xr:uid="{00000000-0005-0000-0000-00000A5A0000}"/>
    <cellStyle name="標準 3 2 3 2 4 4" xfId="20496" xr:uid="{00000000-0005-0000-0000-00000B5A0000}"/>
    <cellStyle name="標準 3 2 3 2 5" xfId="30389" xr:uid="{00000000-0005-0000-0000-00000C5A0000}"/>
    <cellStyle name="標準 3 2 3 2 5 2" xfId="51193" xr:uid="{00000000-0005-0000-0000-00000D5A0000}"/>
    <cellStyle name="標準 3 2 3 2 6" xfId="42461" xr:uid="{00000000-0005-0000-0000-00000E5A0000}"/>
    <cellStyle name="標準 3 2 3 2 7" xfId="19983" xr:uid="{00000000-0005-0000-0000-00000F5A0000}"/>
    <cellStyle name="標準 3 2 3 3" xfId="10902" xr:uid="{00000000-0005-0000-0000-0000105A0000}"/>
    <cellStyle name="標準 3 2 3 3 2" xfId="11417" xr:uid="{00000000-0005-0000-0000-0000115A0000}"/>
    <cellStyle name="標準 3 2 3 3 2 2" xfId="31089" xr:uid="{00000000-0005-0000-0000-0000125A0000}"/>
    <cellStyle name="標準 3 2 3 3 2 2 2" xfId="51893" xr:uid="{00000000-0005-0000-0000-0000135A0000}"/>
    <cellStyle name="標準 3 2 3 3 2 3" xfId="43161" xr:uid="{00000000-0005-0000-0000-0000145A0000}"/>
    <cellStyle name="標準 3 2 3 3 2 4" xfId="20683" xr:uid="{00000000-0005-0000-0000-0000155A0000}"/>
    <cellStyle name="標準 3 2 3 3 3" xfId="30576" xr:uid="{00000000-0005-0000-0000-0000165A0000}"/>
    <cellStyle name="標準 3 2 3 3 3 2" xfId="51380" xr:uid="{00000000-0005-0000-0000-0000175A0000}"/>
    <cellStyle name="標準 3 2 3 3 4" xfId="42648" xr:uid="{00000000-0005-0000-0000-0000185A0000}"/>
    <cellStyle name="標準 3 2 3 3 5" xfId="20170" xr:uid="{00000000-0005-0000-0000-0000195A0000}"/>
    <cellStyle name="標準 3 2 4" xfId="9524" xr:uid="{00000000-0005-0000-0000-00001A5A0000}"/>
    <cellStyle name="標準 3 2 4 2" xfId="10731" xr:uid="{00000000-0005-0000-0000-00001B5A0000}"/>
    <cellStyle name="標準 3 2 4 2 2" xfId="10827" xr:uid="{00000000-0005-0000-0000-00001C5A0000}"/>
    <cellStyle name="標準 3 2 4 2 2 2" xfId="11345" xr:uid="{00000000-0005-0000-0000-00001D5A0000}"/>
    <cellStyle name="標準 3 2 4 2 2 2 2" xfId="31017" xr:uid="{00000000-0005-0000-0000-00001E5A0000}"/>
    <cellStyle name="標準 3 2 4 2 2 2 2 2" xfId="51821" xr:uid="{00000000-0005-0000-0000-00001F5A0000}"/>
    <cellStyle name="標準 3 2 4 2 2 2 3" xfId="43089" xr:uid="{00000000-0005-0000-0000-0000205A0000}"/>
    <cellStyle name="標準 3 2 4 2 2 2 4" xfId="20611" xr:uid="{00000000-0005-0000-0000-0000215A0000}"/>
    <cellStyle name="標準 3 2 4 2 2 3" xfId="30504" xr:uid="{00000000-0005-0000-0000-0000225A0000}"/>
    <cellStyle name="標準 3 2 4 2 2 3 2" xfId="51308" xr:uid="{00000000-0005-0000-0000-0000235A0000}"/>
    <cellStyle name="標準 3 2 4 2 2 4" xfId="42576" xr:uid="{00000000-0005-0000-0000-0000245A0000}"/>
    <cellStyle name="標準 3 2 4 2 2 5" xfId="20098" xr:uid="{00000000-0005-0000-0000-0000255A0000}"/>
    <cellStyle name="標準 3 2 4 2 3" xfId="11050" xr:uid="{00000000-0005-0000-0000-0000265A0000}"/>
    <cellStyle name="標準 3 2 4 2 3 2" xfId="11565" xr:uid="{00000000-0005-0000-0000-0000275A0000}"/>
    <cellStyle name="標準 3 2 4 2 3 2 2" xfId="31237" xr:uid="{00000000-0005-0000-0000-0000285A0000}"/>
    <cellStyle name="標準 3 2 4 2 3 2 2 2" xfId="52041" xr:uid="{00000000-0005-0000-0000-0000295A0000}"/>
    <cellStyle name="標準 3 2 4 2 3 2 3" xfId="43309" xr:uid="{00000000-0005-0000-0000-00002A5A0000}"/>
    <cellStyle name="標準 3 2 4 2 3 2 4" xfId="20831" xr:uid="{00000000-0005-0000-0000-00002B5A0000}"/>
    <cellStyle name="標準 3 2 4 2 3 3" xfId="30724" xr:uid="{00000000-0005-0000-0000-00002C5A0000}"/>
    <cellStyle name="標準 3 2 4 2 3 3 2" xfId="51528" xr:uid="{00000000-0005-0000-0000-00002D5A0000}"/>
    <cellStyle name="標準 3 2 4 2 3 4" xfId="42796" xr:uid="{00000000-0005-0000-0000-00002E5A0000}"/>
    <cellStyle name="標準 3 2 4 2 3 5" xfId="20318" xr:uid="{00000000-0005-0000-0000-00002F5A0000}"/>
    <cellStyle name="標準 3 2 4 2 4" xfId="11254" xr:uid="{00000000-0005-0000-0000-0000305A0000}"/>
    <cellStyle name="標準 3 2 4 2 4 2" xfId="30926" xr:uid="{00000000-0005-0000-0000-0000315A0000}"/>
    <cellStyle name="標準 3 2 4 2 4 2 2" xfId="51730" xr:uid="{00000000-0005-0000-0000-0000325A0000}"/>
    <cellStyle name="標準 3 2 4 2 4 3" xfId="42998" xr:uid="{00000000-0005-0000-0000-0000335A0000}"/>
    <cellStyle name="標準 3 2 4 2 4 4" xfId="20520" xr:uid="{00000000-0005-0000-0000-0000345A0000}"/>
    <cellStyle name="標準 3 2 4 2 5" xfId="30413" xr:uid="{00000000-0005-0000-0000-0000355A0000}"/>
    <cellStyle name="標準 3 2 4 2 5 2" xfId="51217" xr:uid="{00000000-0005-0000-0000-0000365A0000}"/>
    <cellStyle name="標準 3 2 4 2 6" xfId="42485" xr:uid="{00000000-0005-0000-0000-0000375A0000}"/>
    <cellStyle name="標準 3 2 4 2 7" xfId="20007" xr:uid="{00000000-0005-0000-0000-0000385A0000}"/>
    <cellStyle name="標準 3 2 4 3" xfId="10926" xr:uid="{00000000-0005-0000-0000-0000395A0000}"/>
    <cellStyle name="標準 3 2 4 3 2" xfId="11441" xr:uid="{00000000-0005-0000-0000-00003A5A0000}"/>
    <cellStyle name="標準 3 2 4 3 2 2" xfId="31113" xr:uid="{00000000-0005-0000-0000-00003B5A0000}"/>
    <cellStyle name="標準 3 2 4 3 2 2 2" xfId="51917" xr:uid="{00000000-0005-0000-0000-00003C5A0000}"/>
    <cellStyle name="標準 3 2 4 3 2 3" xfId="43185" xr:uid="{00000000-0005-0000-0000-00003D5A0000}"/>
    <cellStyle name="標準 3 2 4 3 2 4" xfId="20707" xr:uid="{00000000-0005-0000-0000-00003E5A0000}"/>
    <cellStyle name="標準 3 2 4 3 3" xfId="30600" xr:uid="{00000000-0005-0000-0000-00003F5A0000}"/>
    <cellStyle name="標準 3 2 4 3 3 2" xfId="51404" xr:uid="{00000000-0005-0000-0000-0000405A0000}"/>
    <cellStyle name="標準 3 2 4 3 4" xfId="42672" xr:uid="{00000000-0005-0000-0000-0000415A0000}"/>
    <cellStyle name="標準 3 2 4 3 5" xfId="20194" xr:uid="{00000000-0005-0000-0000-0000425A0000}"/>
    <cellStyle name="標準 3 2 5" xfId="10619" xr:uid="{00000000-0005-0000-0000-0000435A0000}"/>
    <cellStyle name="標準 3 2 5 2" xfId="10775" xr:uid="{00000000-0005-0000-0000-0000445A0000}"/>
    <cellStyle name="標準 3 2 5 2 2" xfId="11078" xr:uid="{00000000-0005-0000-0000-0000455A0000}"/>
    <cellStyle name="標準 3 2 5 2 2 2" xfId="11593" xr:uid="{00000000-0005-0000-0000-0000465A0000}"/>
    <cellStyle name="標準 3 2 5 2 2 2 2" xfId="31265" xr:uid="{00000000-0005-0000-0000-0000475A0000}"/>
    <cellStyle name="標準 3 2 5 2 2 2 2 2" xfId="52069" xr:uid="{00000000-0005-0000-0000-0000485A0000}"/>
    <cellStyle name="標準 3 2 5 2 2 2 3" xfId="43337" xr:uid="{00000000-0005-0000-0000-0000495A0000}"/>
    <cellStyle name="標準 3 2 5 2 2 2 4" xfId="20859" xr:uid="{00000000-0005-0000-0000-00004A5A0000}"/>
    <cellStyle name="標準 3 2 5 2 2 3" xfId="30752" xr:uid="{00000000-0005-0000-0000-00004B5A0000}"/>
    <cellStyle name="標準 3 2 5 2 2 3 2" xfId="51556" xr:uid="{00000000-0005-0000-0000-00004C5A0000}"/>
    <cellStyle name="標準 3 2 5 2 2 4" xfId="42824" xr:uid="{00000000-0005-0000-0000-00004D5A0000}"/>
    <cellStyle name="標準 3 2 5 2 2 5" xfId="20346" xr:uid="{00000000-0005-0000-0000-00004E5A0000}"/>
    <cellStyle name="標準 3 2 5 2 3" xfId="11295" xr:uid="{00000000-0005-0000-0000-00004F5A0000}"/>
    <cellStyle name="標準 3 2 5 2 3 2" xfId="30967" xr:uid="{00000000-0005-0000-0000-0000505A0000}"/>
    <cellStyle name="標準 3 2 5 2 3 2 2" xfId="51771" xr:uid="{00000000-0005-0000-0000-0000515A0000}"/>
    <cellStyle name="標準 3 2 5 2 3 3" xfId="43039" xr:uid="{00000000-0005-0000-0000-0000525A0000}"/>
    <cellStyle name="標準 3 2 5 2 3 4" xfId="20561" xr:uid="{00000000-0005-0000-0000-0000535A0000}"/>
    <cellStyle name="標準 3 2 5 2 4" xfId="30454" xr:uid="{00000000-0005-0000-0000-0000545A0000}"/>
    <cellStyle name="標準 3 2 5 2 4 2" xfId="51258" xr:uid="{00000000-0005-0000-0000-0000555A0000}"/>
    <cellStyle name="標準 3 2 5 2 5" xfId="42526" xr:uid="{00000000-0005-0000-0000-0000565A0000}"/>
    <cellStyle name="標準 3 2 5 2 6" xfId="20048" xr:uid="{00000000-0005-0000-0000-0000575A0000}"/>
    <cellStyle name="標準 3 2 5 3" xfId="10682" xr:uid="{00000000-0005-0000-0000-0000585A0000}"/>
    <cellStyle name="標準 3 2 5 3 2" xfId="11006" xr:uid="{00000000-0005-0000-0000-0000595A0000}"/>
    <cellStyle name="標準 3 2 5 3 2 2" xfId="11521" xr:uid="{00000000-0005-0000-0000-00005A5A0000}"/>
    <cellStyle name="標準 3 2 5 3 2 2 2" xfId="31193" xr:uid="{00000000-0005-0000-0000-00005B5A0000}"/>
    <cellStyle name="標準 3 2 5 3 2 2 2 2" xfId="51997" xr:uid="{00000000-0005-0000-0000-00005C5A0000}"/>
    <cellStyle name="標準 3 2 5 3 2 2 3" xfId="43265" xr:uid="{00000000-0005-0000-0000-00005D5A0000}"/>
    <cellStyle name="標準 3 2 5 3 2 2 4" xfId="20787" xr:uid="{00000000-0005-0000-0000-00005E5A0000}"/>
    <cellStyle name="標準 3 2 5 3 2 3" xfId="30680" xr:uid="{00000000-0005-0000-0000-00005F5A0000}"/>
    <cellStyle name="標準 3 2 5 3 2 3 2" xfId="51484" xr:uid="{00000000-0005-0000-0000-0000605A0000}"/>
    <cellStyle name="標準 3 2 5 3 2 4" xfId="42752" xr:uid="{00000000-0005-0000-0000-0000615A0000}"/>
    <cellStyle name="標準 3 2 5 3 2 5" xfId="20274" xr:uid="{00000000-0005-0000-0000-0000625A0000}"/>
    <cellStyle name="標準 3 2 5 3 3" xfId="11206" xr:uid="{00000000-0005-0000-0000-0000635A0000}"/>
    <cellStyle name="標準 3 2 5 3 3 2" xfId="30878" xr:uid="{00000000-0005-0000-0000-0000645A0000}"/>
    <cellStyle name="標準 3 2 5 3 3 2 2" xfId="51682" xr:uid="{00000000-0005-0000-0000-0000655A0000}"/>
    <cellStyle name="標準 3 2 5 3 3 3" xfId="42950" xr:uid="{00000000-0005-0000-0000-0000665A0000}"/>
    <cellStyle name="標準 3 2 5 3 3 4" xfId="20472" xr:uid="{00000000-0005-0000-0000-0000675A0000}"/>
    <cellStyle name="標準 3 2 5 3 4" xfId="30365" xr:uid="{00000000-0005-0000-0000-0000685A0000}"/>
    <cellStyle name="標準 3 2 5 3 4 2" xfId="51169" xr:uid="{00000000-0005-0000-0000-0000695A0000}"/>
    <cellStyle name="標準 3 2 5 3 5" xfId="42437" xr:uid="{00000000-0005-0000-0000-00006A5A0000}"/>
    <cellStyle name="標準 3 2 5 3 6" xfId="19959" xr:uid="{00000000-0005-0000-0000-00006B5A0000}"/>
    <cellStyle name="標準 3 2 5 4" xfId="10878" xr:uid="{00000000-0005-0000-0000-00006C5A0000}"/>
    <cellStyle name="標準 3 2 5 4 2" xfId="11393" xr:uid="{00000000-0005-0000-0000-00006D5A0000}"/>
    <cellStyle name="標準 3 2 5 4 2 2" xfId="31065" xr:uid="{00000000-0005-0000-0000-00006E5A0000}"/>
    <cellStyle name="標準 3 2 5 4 2 2 2" xfId="51869" xr:uid="{00000000-0005-0000-0000-00006F5A0000}"/>
    <cellStyle name="標準 3 2 5 4 2 3" xfId="43137" xr:uid="{00000000-0005-0000-0000-0000705A0000}"/>
    <cellStyle name="標準 3 2 5 4 2 4" xfId="20659" xr:uid="{00000000-0005-0000-0000-0000715A0000}"/>
    <cellStyle name="標準 3 2 5 4 3" xfId="30552" xr:uid="{00000000-0005-0000-0000-0000725A0000}"/>
    <cellStyle name="標準 3 2 5 4 3 2" xfId="51356" xr:uid="{00000000-0005-0000-0000-0000735A0000}"/>
    <cellStyle name="標準 3 2 5 4 4" xfId="42624" xr:uid="{00000000-0005-0000-0000-0000745A0000}"/>
    <cellStyle name="標準 3 2 5 4 5" xfId="20146" xr:uid="{00000000-0005-0000-0000-0000755A0000}"/>
    <cellStyle name="標準 3 2 5 5" xfId="10962" xr:uid="{00000000-0005-0000-0000-0000765A0000}"/>
    <cellStyle name="標準 3 2 5 5 2" xfId="11477" xr:uid="{00000000-0005-0000-0000-0000775A0000}"/>
    <cellStyle name="標準 3 2 5 5 2 2" xfId="31149" xr:uid="{00000000-0005-0000-0000-0000785A0000}"/>
    <cellStyle name="標準 3 2 5 5 2 2 2" xfId="51953" xr:uid="{00000000-0005-0000-0000-0000795A0000}"/>
    <cellStyle name="標準 3 2 5 5 2 3" xfId="43221" xr:uid="{00000000-0005-0000-0000-00007A5A0000}"/>
    <cellStyle name="標準 3 2 5 5 2 4" xfId="20743" xr:uid="{00000000-0005-0000-0000-00007B5A0000}"/>
    <cellStyle name="標準 3 2 5 5 3" xfId="30636" xr:uid="{00000000-0005-0000-0000-00007C5A0000}"/>
    <cellStyle name="標準 3 2 5 5 3 2" xfId="51440" xr:uid="{00000000-0005-0000-0000-00007D5A0000}"/>
    <cellStyle name="標準 3 2 5 5 4" xfId="42708" xr:uid="{00000000-0005-0000-0000-00007E5A0000}"/>
    <cellStyle name="標準 3 2 5 5 5" xfId="20230" xr:uid="{00000000-0005-0000-0000-00007F5A0000}"/>
    <cellStyle name="標準 3 2 5 6" xfId="11155" xr:uid="{00000000-0005-0000-0000-0000805A0000}"/>
    <cellStyle name="標準 3 2 5 6 2" xfId="30827" xr:uid="{00000000-0005-0000-0000-0000815A0000}"/>
    <cellStyle name="標準 3 2 5 6 2 2" xfId="51631" xr:uid="{00000000-0005-0000-0000-0000825A0000}"/>
    <cellStyle name="標準 3 2 5 6 3" xfId="42899" xr:uid="{00000000-0005-0000-0000-0000835A0000}"/>
    <cellStyle name="標準 3 2 5 6 4" xfId="20421" xr:uid="{00000000-0005-0000-0000-0000845A0000}"/>
    <cellStyle name="標準 3 2 5 7" xfId="30314" xr:uid="{00000000-0005-0000-0000-0000855A0000}"/>
    <cellStyle name="標準 3 2 5 7 2" xfId="51118" xr:uid="{00000000-0005-0000-0000-0000865A0000}"/>
    <cellStyle name="標準 3 2 5 8" xfId="42386" xr:uid="{00000000-0005-0000-0000-0000875A0000}"/>
    <cellStyle name="標準 3 2 5 9" xfId="19907" xr:uid="{00000000-0005-0000-0000-0000885A0000}"/>
    <cellStyle name="標準 3 2 6" xfId="10658" xr:uid="{00000000-0005-0000-0000-0000895A0000}"/>
    <cellStyle name="標準 3 2 6 2" xfId="6248" xr:uid="{00000000-0005-0000-0000-00008A5A0000}"/>
    <cellStyle name="標準 3 2 6 2 2" xfId="11094" xr:uid="{00000000-0005-0000-0000-00008B5A0000}"/>
    <cellStyle name="標準 3 2 6 2 2 2" xfId="30766" xr:uid="{00000000-0005-0000-0000-00008C5A0000}"/>
    <cellStyle name="標準 3 2 6 2 2 2 2" xfId="51570" xr:uid="{00000000-0005-0000-0000-00008D5A0000}"/>
    <cellStyle name="標準 3 2 6 2 2 3" xfId="42838" xr:uid="{00000000-0005-0000-0000-00008E5A0000}"/>
    <cellStyle name="標準 3 2 6 2 2 4" xfId="20360" xr:uid="{00000000-0005-0000-0000-00008F5A0000}"/>
    <cellStyle name="標準 3 2 6 2 3" xfId="30253" xr:uid="{00000000-0005-0000-0000-0000905A0000}"/>
    <cellStyle name="標準 3 2 6 2 3 2" xfId="51057" xr:uid="{00000000-0005-0000-0000-0000915A0000}"/>
    <cellStyle name="標準 3 2 6 2 4" xfId="42325" xr:uid="{00000000-0005-0000-0000-0000925A0000}"/>
    <cellStyle name="標準 3 2 6 2 5" xfId="19369" xr:uid="{00000000-0005-0000-0000-0000935A0000}"/>
    <cellStyle name="標準 3 2 6 3" xfId="10988" xr:uid="{00000000-0005-0000-0000-0000945A0000}"/>
    <cellStyle name="標準 3 2 6 3 2" xfId="11503" xr:uid="{00000000-0005-0000-0000-0000955A0000}"/>
    <cellStyle name="標準 3 2 6 3 2 2" xfId="31175" xr:uid="{00000000-0005-0000-0000-0000965A0000}"/>
    <cellStyle name="標準 3 2 6 3 2 2 2" xfId="51979" xr:uid="{00000000-0005-0000-0000-0000975A0000}"/>
    <cellStyle name="標準 3 2 6 3 2 3" xfId="43247" xr:uid="{00000000-0005-0000-0000-0000985A0000}"/>
    <cellStyle name="標準 3 2 6 3 2 4" xfId="20769" xr:uid="{00000000-0005-0000-0000-0000995A0000}"/>
    <cellStyle name="標準 3 2 6 3 3" xfId="30662" xr:uid="{00000000-0005-0000-0000-00009A5A0000}"/>
    <cellStyle name="標準 3 2 6 3 3 2" xfId="51466" xr:uid="{00000000-0005-0000-0000-00009B5A0000}"/>
    <cellStyle name="標準 3 2 6 3 4" xfId="42734" xr:uid="{00000000-0005-0000-0000-00009C5A0000}"/>
    <cellStyle name="標準 3 2 6 3 5" xfId="20256" xr:uid="{00000000-0005-0000-0000-00009D5A0000}"/>
    <cellStyle name="標準 3 2 6 4" xfId="11182" xr:uid="{00000000-0005-0000-0000-00009E5A0000}"/>
    <cellStyle name="標準 3 2 6 4 2" xfId="30854" xr:uid="{00000000-0005-0000-0000-00009F5A0000}"/>
    <cellStyle name="標準 3 2 6 4 2 2" xfId="51658" xr:uid="{00000000-0005-0000-0000-0000A05A0000}"/>
    <cellStyle name="標準 3 2 6 4 3" xfId="42926" xr:uid="{00000000-0005-0000-0000-0000A15A0000}"/>
    <cellStyle name="標準 3 2 6 4 4" xfId="20448" xr:uid="{00000000-0005-0000-0000-0000A25A0000}"/>
    <cellStyle name="標準 3 2 6 5" xfId="30341" xr:uid="{00000000-0005-0000-0000-0000A35A0000}"/>
    <cellStyle name="標準 3 2 6 5 2" xfId="51145" xr:uid="{00000000-0005-0000-0000-0000A45A0000}"/>
    <cellStyle name="標準 3 2 6 6" xfId="42413" xr:uid="{00000000-0005-0000-0000-0000A55A0000}"/>
    <cellStyle name="標準 3 2 6 7" xfId="19935" xr:uid="{00000000-0005-0000-0000-0000A65A0000}"/>
    <cellStyle name="標準 3 2 7" xfId="6244" xr:uid="{00000000-0005-0000-0000-0000A75A0000}"/>
    <cellStyle name="標準 3 2 7 2" xfId="11090" xr:uid="{00000000-0005-0000-0000-0000A85A0000}"/>
    <cellStyle name="標準 3 2 7 2 2" xfId="30762" xr:uid="{00000000-0005-0000-0000-0000A95A0000}"/>
    <cellStyle name="標準 3 2 7 2 2 2" xfId="51566" xr:uid="{00000000-0005-0000-0000-0000AA5A0000}"/>
    <cellStyle name="標準 3 2 7 2 3" xfId="42834" xr:uid="{00000000-0005-0000-0000-0000AB5A0000}"/>
    <cellStyle name="標準 3 2 7 2 4" xfId="20356" xr:uid="{00000000-0005-0000-0000-0000AC5A0000}"/>
    <cellStyle name="標準 3 2 7 3" xfId="30249" xr:uid="{00000000-0005-0000-0000-0000AD5A0000}"/>
    <cellStyle name="標準 3 2 7 3 2" xfId="51053" xr:uid="{00000000-0005-0000-0000-0000AE5A0000}"/>
    <cellStyle name="標準 3 2 7 4" xfId="42321" xr:uid="{00000000-0005-0000-0000-0000AF5A0000}"/>
    <cellStyle name="標準 3 2 7 5" xfId="19365" xr:uid="{00000000-0005-0000-0000-0000B05A0000}"/>
    <cellStyle name="標準 3 2 8" xfId="10854" xr:uid="{00000000-0005-0000-0000-0000B15A0000}"/>
    <cellStyle name="標準 3 2 8 2" xfId="11369" xr:uid="{00000000-0005-0000-0000-0000B25A0000}"/>
    <cellStyle name="標準 3 2 8 2 2" xfId="31041" xr:uid="{00000000-0005-0000-0000-0000B35A0000}"/>
    <cellStyle name="標準 3 2 8 2 2 2" xfId="51845" xr:uid="{00000000-0005-0000-0000-0000B45A0000}"/>
    <cellStyle name="標準 3 2 8 2 3" xfId="43113" xr:uid="{00000000-0005-0000-0000-0000B55A0000}"/>
    <cellStyle name="標準 3 2 8 2 4" xfId="20635" xr:uid="{00000000-0005-0000-0000-0000B65A0000}"/>
    <cellStyle name="標準 3 2 8 3" xfId="30528" xr:uid="{00000000-0005-0000-0000-0000B75A0000}"/>
    <cellStyle name="標準 3 2 8 3 2" xfId="51332" xr:uid="{00000000-0005-0000-0000-0000B85A0000}"/>
    <cellStyle name="標準 3 2 8 4" xfId="42600" xr:uid="{00000000-0005-0000-0000-0000B95A0000}"/>
    <cellStyle name="標準 3 2 8 5" xfId="20122" xr:uid="{00000000-0005-0000-0000-0000BA5A0000}"/>
    <cellStyle name="標準 3 2 9" xfId="11082" xr:uid="{00000000-0005-0000-0000-0000BB5A0000}"/>
    <cellStyle name="標準 3 2 9 2" xfId="11595" xr:uid="{00000000-0005-0000-0000-0000BC5A0000}"/>
    <cellStyle name="標準 3 2 9 2 2" xfId="31267" xr:uid="{00000000-0005-0000-0000-0000BD5A0000}"/>
    <cellStyle name="標準 3 2 9 2 2 2" xfId="52071" xr:uid="{00000000-0005-0000-0000-0000BE5A0000}"/>
    <cellStyle name="標準 3 2 9 2 3" xfId="43339" xr:uid="{00000000-0005-0000-0000-0000BF5A0000}"/>
    <cellStyle name="標準 3 2 9 2 4" xfId="20861" xr:uid="{00000000-0005-0000-0000-0000C05A0000}"/>
    <cellStyle name="標準 3 2 9 3" xfId="30754" xr:uid="{00000000-0005-0000-0000-0000C15A0000}"/>
    <cellStyle name="標準 3 2 9 3 2" xfId="51558" xr:uid="{00000000-0005-0000-0000-0000C25A0000}"/>
    <cellStyle name="標準 3 2 9 4" xfId="42826" xr:uid="{00000000-0005-0000-0000-0000C35A0000}"/>
    <cellStyle name="標準 3 2 9 5" xfId="20348" xr:uid="{00000000-0005-0000-0000-0000C45A0000}"/>
    <cellStyle name="標準 3 3" xfId="222" xr:uid="{00000000-0005-0000-0000-0000C55A0000}"/>
    <cellStyle name="標準 3 3 10" xfId="8037" xr:uid="{00000000-0005-0000-0000-0000C65A0000}"/>
    <cellStyle name="標準 3 3 11" xfId="8038" xr:uid="{00000000-0005-0000-0000-0000C75A0000}"/>
    <cellStyle name="標準 3 3 12" xfId="10660" xr:uid="{00000000-0005-0000-0000-0000C85A0000}"/>
    <cellStyle name="標準 3 3 12 2" xfId="10800" xr:uid="{00000000-0005-0000-0000-0000C95A0000}"/>
    <cellStyle name="標準 3 3 12 2 2" xfId="11318" xr:uid="{00000000-0005-0000-0000-0000CA5A0000}"/>
    <cellStyle name="標準 3 3 12 2 2 2" xfId="30990" xr:uid="{00000000-0005-0000-0000-0000CB5A0000}"/>
    <cellStyle name="標準 3 3 12 2 2 2 2" xfId="51794" xr:uid="{00000000-0005-0000-0000-0000CC5A0000}"/>
    <cellStyle name="標準 3 3 12 2 2 3" xfId="43062" xr:uid="{00000000-0005-0000-0000-0000CD5A0000}"/>
    <cellStyle name="標準 3 3 12 2 2 4" xfId="20584" xr:uid="{00000000-0005-0000-0000-0000CE5A0000}"/>
    <cellStyle name="標準 3 3 12 2 3" xfId="30477" xr:uid="{00000000-0005-0000-0000-0000CF5A0000}"/>
    <cellStyle name="標準 3 3 12 2 3 2" xfId="51281" xr:uid="{00000000-0005-0000-0000-0000D05A0000}"/>
    <cellStyle name="標準 3 3 12 2 4" xfId="42549" xr:uid="{00000000-0005-0000-0000-0000D15A0000}"/>
    <cellStyle name="標準 3 3 12 2 5" xfId="20071" xr:uid="{00000000-0005-0000-0000-0000D25A0000}"/>
    <cellStyle name="標準 3 3 12 3" xfId="10989" xr:uid="{00000000-0005-0000-0000-0000D35A0000}"/>
    <cellStyle name="標準 3 3 12 3 2" xfId="11504" xr:uid="{00000000-0005-0000-0000-0000D45A0000}"/>
    <cellStyle name="標準 3 3 12 3 2 2" xfId="31176" xr:uid="{00000000-0005-0000-0000-0000D55A0000}"/>
    <cellStyle name="標準 3 3 12 3 2 2 2" xfId="51980" xr:uid="{00000000-0005-0000-0000-0000D65A0000}"/>
    <cellStyle name="標準 3 3 12 3 2 3" xfId="43248" xr:uid="{00000000-0005-0000-0000-0000D75A0000}"/>
    <cellStyle name="標準 3 3 12 3 2 4" xfId="20770" xr:uid="{00000000-0005-0000-0000-0000D85A0000}"/>
    <cellStyle name="標準 3 3 12 3 3" xfId="30663" xr:uid="{00000000-0005-0000-0000-0000D95A0000}"/>
    <cellStyle name="標準 3 3 12 3 3 2" xfId="51467" xr:uid="{00000000-0005-0000-0000-0000DA5A0000}"/>
    <cellStyle name="標準 3 3 12 3 4" xfId="42735" xr:uid="{00000000-0005-0000-0000-0000DB5A0000}"/>
    <cellStyle name="標準 3 3 12 3 5" xfId="20257" xr:uid="{00000000-0005-0000-0000-0000DC5A0000}"/>
    <cellStyle name="標準 3 3 12 4" xfId="11184" xr:uid="{00000000-0005-0000-0000-0000DD5A0000}"/>
    <cellStyle name="標準 3 3 12 4 2" xfId="30856" xr:uid="{00000000-0005-0000-0000-0000DE5A0000}"/>
    <cellStyle name="標準 3 3 12 4 2 2" xfId="51660" xr:uid="{00000000-0005-0000-0000-0000DF5A0000}"/>
    <cellStyle name="標準 3 3 12 4 3" xfId="42928" xr:uid="{00000000-0005-0000-0000-0000E05A0000}"/>
    <cellStyle name="標準 3 3 12 4 4" xfId="20450" xr:uid="{00000000-0005-0000-0000-0000E15A0000}"/>
    <cellStyle name="標準 3 3 12 5" xfId="30343" xr:uid="{00000000-0005-0000-0000-0000E25A0000}"/>
    <cellStyle name="標準 3 3 12 5 2" xfId="51147" xr:uid="{00000000-0005-0000-0000-0000E35A0000}"/>
    <cellStyle name="標準 3 3 12 6" xfId="42415" xr:uid="{00000000-0005-0000-0000-0000E45A0000}"/>
    <cellStyle name="標準 3 3 12 7" xfId="19937" xr:uid="{00000000-0005-0000-0000-0000E55A0000}"/>
    <cellStyle name="標準 3 3 13" xfId="10856" xr:uid="{00000000-0005-0000-0000-0000E65A0000}"/>
    <cellStyle name="標準 3 3 13 2" xfId="11371" xr:uid="{00000000-0005-0000-0000-0000E75A0000}"/>
    <cellStyle name="標準 3 3 13 2 2" xfId="31043" xr:uid="{00000000-0005-0000-0000-0000E85A0000}"/>
    <cellStyle name="標準 3 3 13 2 2 2" xfId="51847" xr:uid="{00000000-0005-0000-0000-0000E95A0000}"/>
    <cellStyle name="標準 3 3 13 2 3" xfId="43115" xr:uid="{00000000-0005-0000-0000-0000EA5A0000}"/>
    <cellStyle name="標準 3 3 13 2 4" xfId="20637" xr:uid="{00000000-0005-0000-0000-0000EB5A0000}"/>
    <cellStyle name="標準 3 3 13 3" xfId="30530" xr:uid="{00000000-0005-0000-0000-0000EC5A0000}"/>
    <cellStyle name="標準 3 3 13 3 2" xfId="51334" xr:uid="{00000000-0005-0000-0000-0000ED5A0000}"/>
    <cellStyle name="標準 3 3 13 4" xfId="42602" xr:uid="{00000000-0005-0000-0000-0000EE5A0000}"/>
    <cellStyle name="標準 3 3 13 5" xfId="20124" xr:uid="{00000000-0005-0000-0000-0000EF5A0000}"/>
    <cellStyle name="標準 3 3 14" xfId="8036" xr:uid="{00000000-0005-0000-0000-0000F05A0000}"/>
    <cellStyle name="標準 3 3 15" xfId="57483" xr:uid="{1301BCA8-9A24-497A-AB54-B59F166DB3FF}"/>
    <cellStyle name="標準 3 3 2" xfId="264" xr:uid="{00000000-0005-0000-0000-0000F15A0000}"/>
    <cellStyle name="標準 3 3 2 10" xfId="921" xr:uid="{00000000-0005-0000-0000-0000F25A0000}"/>
    <cellStyle name="標準 3 3 2 10 10" xfId="25695" xr:uid="{00000000-0005-0000-0000-0000F35A0000}"/>
    <cellStyle name="標準 3 3 2 10 10 2" xfId="37767" xr:uid="{00000000-0005-0000-0000-0000F45A0000}"/>
    <cellStyle name="標準 3 3 2 10 11" xfId="35985" xr:uid="{00000000-0005-0000-0000-0000F55A0000}"/>
    <cellStyle name="標準 3 3 2 10 12" xfId="14778" xr:uid="{00000000-0005-0000-0000-0000F65A0000}"/>
    <cellStyle name="標準 3 3 2 10 13" xfId="56997" xr:uid="{00000000-0005-0000-0000-0000F75A0000}"/>
    <cellStyle name="標準 3 3 2 10 2" xfId="2760" xr:uid="{00000000-0005-0000-0000-0000F85A0000}"/>
    <cellStyle name="標準 3 3 2 10 2 2" xfId="11101" xr:uid="{00000000-0005-0000-0000-0000F95A0000}"/>
    <cellStyle name="標準 3 3 2 10 2 2 2" xfId="30773" xr:uid="{00000000-0005-0000-0000-0000FA5A0000}"/>
    <cellStyle name="標準 3 3 2 10 2 2 2 2" xfId="51577" xr:uid="{00000000-0005-0000-0000-0000FB5A0000}"/>
    <cellStyle name="標準 3 3 2 10 2 2 3" xfId="42845" xr:uid="{00000000-0005-0000-0000-0000FC5A0000}"/>
    <cellStyle name="標準 3 3 2 10 2 2 4" xfId="20367" xr:uid="{00000000-0005-0000-0000-0000FD5A0000}"/>
    <cellStyle name="標準 3 3 2 10 2 3" xfId="13686" xr:uid="{00000000-0005-0000-0000-0000FE5A0000}"/>
    <cellStyle name="標準 3 3 2 10 2 3 2" xfId="33319" xr:uid="{00000000-0005-0000-0000-0000FF5A0000}"/>
    <cellStyle name="標準 3 3 2 10 2 3 2 2" xfId="54123" xr:uid="{00000000-0005-0000-0000-0000005B0000}"/>
    <cellStyle name="標準 3 3 2 10 2 3 3" xfId="45391" xr:uid="{00000000-0005-0000-0000-0000015B0000}"/>
    <cellStyle name="標準 3 3 2 10 2 3 4" xfId="22916" xr:uid="{00000000-0005-0000-0000-0000025B0000}"/>
    <cellStyle name="標準 3 3 2 10 2 4" xfId="6255" xr:uid="{00000000-0005-0000-0000-0000035B0000}"/>
    <cellStyle name="標準 3 3 2 10 2 4 2" xfId="30260" xr:uid="{00000000-0005-0000-0000-0000045B0000}"/>
    <cellStyle name="標準 3 3 2 10 2 4 2 2" xfId="51064" xr:uid="{00000000-0005-0000-0000-0000055B0000}"/>
    <cellStyle name="標準 3 3 2 10 2 4 3" xfId="42332" xr:uid="{00000000-0005-0000-0000-0000065B0000}"/>
    <cellStyle name="標準 3 3 2 10 2 4 4" xfId="19376" xr:uid="{00000000-0005-0000-0000-0000075B0000}"/>
    <cellStyle name="標準 3 3 2 10 2 5" xfId="5372" xr:uid="{00000000-0005-0000-0000-0000085B0000}"/>
    <cellStyle name="標準 3 3 2 10 2 5 2" xfId="40115" xr:uid="{00000000-0005-0000-0000-0000095B0000}"/>
    <cellStyle name="標準 3 3 2 10 2 5 3" xfId="28043" xr:uid="{00000000-0005-0000-0000-00000A5B0000}"/>
    <cellStyle name="標準 3 3 2 10 2 6" xfId="36876" xr:uid="{00000000-0005-0000-0000-00000B5B0000}"/>
    <cellStyle name="標準 3 3 2 10 2 7" xfId="17128" xr:uid="{00000000-0005-0000-0000-00000C5B0000}"/>
    <cellStyle name="標準 3 3 2 10 3" xfId="1867" xr:uid="{00000000-0005-0000-0000-00000D5B0000}"/>
    <cellStyle name="標準 3 3 2 10 3 2" xfId="11512" xr:uid="{00000000-0005-0000-0000-00000E5B0000}"/>
    <cellStyle name="標準 3 3 2 10 3 2 2" xfId="31184" xr:uid="{00000000-0005-0000-0000-00000F5B0000}"/>
    <cellStyle name="標準 3 3 2 10 3 2 2 2" xfId="51988" xr:uid="{00000000-0005-0000-0000-0000105B0000}"/>
    <cellStyle name="標準 3 3 2 10 3 2 3" xfId="43256" xr:uid="{00000000-0005-0000-0000-0000115B0000}"/>
    <cellStyle name="標準 3 3 2 10 3 2 4" xfId="20778" xr:uid="{00000000-0005-0000-0000-0000125B0000}"/>
    <cellStyle name="標準 3 3 2 10 3 3" xfId="10997" xr:uid="{00000000-0005-0000-0000-0000135B0000}"/>
    <cellStyle name="標準 3 3 2 10 3 3 2" xfId="30671" xr:uid="{00000000-0005-0000-0000-0000145B0000}"/>
    <cellStyle name="標準 3 3 2 10 3 3 2 2" xfId="51475" xr:uid="{00000000-0005-0000-0000-0000155B0000}"/>
    <cellStyle name="標準 3 3 2 10 3 3 3" xfId="42743" xr:uid="{00000000-0005-0000-0000-0000165B0000}"/>
    <cellStyle name="標準 3 3 2 10 3 3 4" xfId="20265" xr:uid="{00000000-0005-0000-0000-0000175B0000}"/>
    <cellStyle name="標準 3 3 2 10 3 4" xfId="4479" xr:uid="{00000000-0005-0000-0000-0000185B0000}"/>
    <cellStyle name="標準 3 3 2 10 3 4 2" xfId="48281" xr:uid="{00000000-0005-0000-0000-0000195B0000}"/>
    <cellStyle name="標準 3 3 2 10 3 4 3" xfId="27152" xr:uid="{00000000-0005-0000-0000-00001A5B0000}"/>
    <cellStyle name="標準 3 3 2 10 3 5" xfId="39224" xr:uid="{00000000-0005-0000-0000-00001B5B0000}"/>
    <cellStyle name="標準 3 3 2 10 3 6" xfId="16237" xr:uid="{00000000-0005-0000-0000-00001C5B0000}"/>
    <cellStyle name="標準 3 3 2 10 4" xfId="11196" xr:uid="{00000000-0005-0000-0000-00001D5B0000}"/>
    <cellStyle name="標準 3 3 2 10 4 2" xfId="20462" xr:uid="{00000000-0005-0000-0000-00001E5B0000}"/>
    <cellStyle name="標準 3 3 2 10 4 2 2" xfId="30868" xr:uid="{00000000-0005-0000-0000-00001F5B0000}"/>
    <cellStyle name="標準 3 3 2 10 4 2 2 2" xfId="51672" xr:uid="{00000000-0005-0000-0000-0000205B0000}"/>
    <cellStyle name="標準 3 3 2 10 4 2 3" xfId="42940" xr:uid="{00000000-0005-0000-0000-0000215B0000}"/>
    <cellStyle name="標準 3 3 2 10 4 3" xfId="29250" xr:uid="{00000000-0005-0000-0000-0000225B0000}"/>
    <cellStyle name="標準 3 3 2 10 4 3 2" xfId="50054" xr:uid="{00000000-0005-0000-0000-0000235B0000}"/>
    <cellStyle name="標準 3 3 2 10 4 4" xfId="41322" xr:uid="{00000000-0005-0000-0000-0000245B0000}"/>
    <cellStyle name="標準 3 3 2 10 4 5" xfId="18353" xr:uid="{00000000-0005-0000-0000-0000255B0000}"/>
    <cellStyle name="標準 3 3 2 10 5" xfId="11849" xr:uid="{00000000-0005-0000-0000-0000265B0000}"/>
    <cellStyle name="標準 3 3 2 10 5 2" xfId="31487" xr:uid="{00000000-0005-0000-0000-0000275B0000}"/>
    <cellStyle name="標準 3 3 2 10 5 2 2" xfId="52291" xr:uid="{00000000-0005-0000-0000-0000285B0000}"/>
    <cellStyle name="標準 3 3 2 10 5 3" xfId="43559" xr:uid="{00000000-0005-0000-0000-0000295B0000}"/>
    <cellStyle name="標準 3 3 2 10 5 4" xfId="21083" xr:uid="{00000000-0005-0000-0000-00002A5B0000}"/>
    <cellStyle name="標準 3 3 2 10 6" xfId="12793" xr:uid="{00000000-0005-0000-0000-00002B5B0000}"/>
    <cellStyle name="標準 3 3 2 10 6 2" xfId="32426" xr:uid="{00000000-0005-0000-0000-00002C5B0000}"/>
    <cellStyle name="標準 3 3 2 10 6 2 2" xfId="53230" xr:uid="{00000000-0005-0000-0000-00002D5B0000}"/>
    <cellStyle name="標準 3 3 2 10 6 3" xfId="44498" xr:uid="{00000000-0005-0000-0000-00002E5B0000}"/>
    <cellStyle name="標準 3 3 2 10 6 4" xfId="22023" xr:uid="{00000000-0005-0000-0000-00002F5B0000}"/>
    <cellStyle name="標準 3 3 2 10 7" xfId="10672" xr:uid="{00000000-0005-0000-0000-0000305B0000}"/>
    <cellStyle name="標準 3 3 2 10 7 2" xfId="34075" xr:uid="{00000000-0005-0000-0000-0000315B0000}"/>
    <cellStyle name="標準 3 3 2 10 7 2 2" xfId="54879" xr:uid="{00000000-0005-0000-0000-0000325B0000}"/>
    <cellStyle name="標準 3 3 2 10 7 3" xfId="46147" xr:uid="{00000000-0005-0000-0000-0000335B0000}"/>
    <cellStyle name="標準 3 3 2 10 7 4" xfId="23673" xr:uid="{00000000-0005-0000-0000-0000345B0000}"/>
    <cellStyle name="標準 3 3 2 10 8" xfId="3540" xr:uid="{00000000-0005-0000-0000-0000355B0000}"/>
    <cellStyle name="標準 3 3 2 10 8 2" xfId="34861" xr:uid="{00000000-0005-0000-0000-0000365B0000}"/>
    <cellStyle name="標準 3 3 2 10 8 2 2" xfId="55665" xr:uid="{00000000-0005-0000-0000-0000375B0000}"/>
    <cellStyle name="標準 3 3 2 10 8 3" xfId="46933" xr:uid="{00000000-0005-0000-0000-0000385B0000}"/>
    <cellStyle name="標準 3 3 2 10 8 4" xfId="24459" xr:uid="{00000000-0005-0000-0000-0000395B0000}"/>
    <cellStyle name="標準 3 3 2 10 9" xfId="19949" xr:uid="{00000000-0005-0000-0000-00003A5B0000}"/>
    <cellStyle name="標準 3 3 2 10 9 2" xfId="30355" xr:uid="{00000000-0005-0000-0000-00003B5B0000}"/>
    <cellStyle name="標準 3 3 2 10 9 2 2" xfId="51159" xr:uid="{00000000-0005-0000-0000-00003C5B0000}"/>
    <cellStyle name="標準 3 3 2 10 9 3" xfId="42427" xr:uid="{00000000-0005-0000-0000-00003D5B0000}"/>
    <cellStyle name="標準 3 3 2 11" xfId="1240" xr:uid="{00000000-0005-0000-0000-00003E5B0000}"/>
    <cellStyle name="標準 3 3 2 11 2" xfId="2973" xr:uid="{00000000-0005-0000-0000-00003F5B0000}"/>
    <cellStyle name="標準 3 3 2 11 2 2" xfId="13899" xr:uid="{00000000-0005-0000-0000-0000405B0000}"/>
    <cellStyle name="標準 3 3 2 11 2 2 2" xfId="33532" xr:uid="{00000000-0005-0000-0000-0000415B0000}"/>
    <cellStyle name="標準 3 3 2 11 2 2 2 2" xfId="54336" xr:uid="{00000000-0005-0000-0000-0000425B0000}"/>
    <cellStyle name="標準 3 3 2 11 2 2 3" xfId="45604" xr:uid="{00000000-0005-0000-0000-0000435B0000}"/>
    <cellStyle name="標準 3 3 2 11 2 2 4" xfId="23129" xr:uid="{00000000-0005-0000-0000-0000445B0000}"/>
    <cellStyle name="標準 3 3 2 11 2 3" xfId="11383" xr:uid="{00000000-0005-0000-0000-0000455B0000}"/>
    <cellStyle name="標準 3 3 2 11 2 3 2" xfId="31055" xr:uid="{00000000-0005-0000-0000-0000465B0000}"/>
    <cellStyle name="標準 3 3 2 11 2 3 2 2" xfId="51859" xr:uid="{00000000-0005-0000-0000-0000475B0000}"/>
    <cellStyle name="標準 3 3 2 11 2 3 3" xfId="43127" xr:uid="{00000000-0005-0000-0000-0000485B0000}"/>
    <cellStyle name="標準 3 3 2 11 2 3 4" xfId="20649" xr:uid="{00000000-0005-0000-0000-0000495B0000}"/>
    <cellStyle name="標準 3 3 2 11 2 4" xfId="5585" xr:uid="{00000000-0005-0000-0000-00004A5B0000}"/>
    <cellStyle name="標準 3 3 2 11 2 4 2" xfId="40227" xr:uid="{00000000-0005-0000-0000-00004B5B0000}"/>
    <cellStyle name="標準 3 3 2 11 2 4 3" xfId="28155" xr:uid="{00000000-0005-0000-0000-00004C5B0000}"/>
    <cellStyle name="標準 3 3 2 11 2 5" xfId="36988" xr:uid="{00000000-0005-0000-0000-00004D5B0000}"/>
    <cellStyle name="標準 3 3 2 11 2 6" xfId="17240" xr:uid="{00000000-0005-0000-0000-00004E5B0000}"/>
    <cellStyle name="標準 3 3 2 11 3" xfId="2080" xr:uid="{00000000-0005-0000-0000-00004F5B0000}"/>
    <cellStyle name="標準 3 3 2 11 3 2" xfId="12168" xr:uid="{00000000-0005-0000-0000-0000505B0000}"/>
    <cellStyle name="標準 3 3 2 11 3 2 2" xfId="31806" xr:uid="{00000000-0005-0000-0000-0000515B0000}"/>
    <cellStyle name="標準 3 3 2 11 3 2 2 2" xfId="52610" xr:uid="{00000000-0005-0000-0000-0000525B0000}"/>
    <cellStyle name="標準 3 3 2 11 3 2 3" xfId="43878" xr:uid="{00000000-0005-0000-0000-0000535B0000}"/>
    <cellStyle name="標準 3 3 2 11 3 2 4" xfId="21402" xr:uid="{00000000-0005-0000-0000-0000545B0000}"/>
    <cellStyle name="標準 3 3 2 11 3 3" xfId="4692" xr:uid="{00000000-0005-0000-0000-0000555B0000}"/>
    <cellStyle name="標準 3 3 2 11 3 3 2" xfId="48393" xr:uid="{00000000-0005-0000-0000-0000565B0000}"/>
    <cellStyle name="標準 3 3 2 11 3 3 3" xfId="27264" xr:uid="{00000000-0005-0000-0000-0000575B0000}"/>
    <cellStyle name="標準 3 3 2 11 3 4" xfId="39336" xr:uid="{00000000-0005-0000-0000-0000585B0000}"/>
    <cellStyle name="標準 3 3 2 11 3 5" xfId="16349" xr:uid="{00000000-0005-0000-0000-0000595B0000}"/>
    <cellStyle name="標準 3 3 2 11 4" xfId="13006" xr:uid="{00000000-0005-0000-0000-00005A5B0000}"/>
    <cellStyle name="標準 3 3 2 11 4 2" xfId="22236" xr:uid="{00000000-0005-0000-0000-00005B5B0000}"/>
    <cellStyle name="標準 3 3 2 11 4 2 2" xfId="32639" xr:uid="{00000000-0005-0000-0000-00005C5B0000}"/>
    <cellStyle name="標準 3 3 2 11 4 2 2 2" xfId="53443" xr:uid="{00000000-0005-0000-0000-00005D5B0000}"/>
    <cellStyle name="標準 3 3 2 11 4 2 3" xfId="44711" xr:uid="{00000000-0005-0000-0000-00005E5B0000}"/>
    <cellStyle name="標準 3 3 2 11 4 3" xfId="29463" xr:uid="{00000000-0005-0000-0000-00005F5B0000}"/>
    <cellStyle name="標準 3 3 2 11 4 3 2" xfId="50267" xr:uid="{00000000-0005-0000-0000-0000605B0000}"/>
    <cellStyle name="標準 3 3 2 11 4 4" xfId="41535" xr:uid="{00000000-0005-0000-0000-0000615B0000}"/>
    <cellStyle name="標準 3 3 2 11 4 5" xfId="18566" xr:uid="{00000000-0005-0000-0000-0000625B0000}"/>
    <cellStyle name="標準 3 3 2 11 5" xfId="10868" xr:uid="{00000000-0005-0000-0000-0000635B0000}"/>
    <cellStyle name="標準 3 3 2 11 5 2" xfId="30542" xr:uid="{00000000-0005-0000-0000-0000645B0000}"/>
    <cellStyle name="標準 3 3 2 11 5 2 2" xfId="51346" xr:uid="{00000000-0005-0000-0000-0000655B0000}"/>
    <cellStyle name="標準 3 3 2 11 5 3" xfId="42614" xr:uid="{00000000-0005-0000-0000-0000665B0000}"/>
    <cellStyle name="標準 3 3 2 11 5 4" xfId="20136" xr:uid="{00000000-0005-0000-0000-0000675B0000}"/>
    <cellStyle name="標準 3 3 2 11 6" xfId="3859" xr:uid="{00000000-0005-0000-0000-0000685B0000}"/>
    <cellStyle name="標準 3 3 2 11 6 2" xfId="37879" xr:uid="{00000000-0005-0000-0000-0000695B0000}"/>
    <cellStyle name="標準 3 3 2 11 6 3" xfId="25807" xr:uid="{00000000-0005-0000-0000-00006A5B0000}"/>
    <cellStyle name="標準 3 3 2 11 7" xfId="36097" xr:uid="{00000000-0005-0000-0000-00006B5B0000}"/>
    <cellStyle name="標準 3 3 2 11 8" xfId="14890" xr:uid="{00000000-0005-0000-0000-00006C5B0000}"/>
    <cellStyle name="標準 3 3 2 11 9" xfId="57210" xr:uid="{00000000-0005-0000-0000-00006D5B0000}"/>
    <cellStyle name="標準 3 3 2 12" xfId="812" xr:uid="{00000000-0005-0000-0000-00006E5B0000}"/>
    <cellStyle name="標準 3 3 2 12 2" xfId="11749" xr:uid="{00000000-0005-0000-0000-00006F5B0000}"/>
    <cellStyle name="標準 3 3 2 12 2 2" xfId="20996" xr:uid="{00000000-0005-0000-0000-0000705B0000}"/>
    <cellStyle name="標準 3 3 2 12 2 3" xfId="27376" xr:uid="{00000000-0005-0000-0000-0000715B0000}"/>
    <cellStyle name="標準 3 3 2 12 2 3 2" xfId="48505" xr:uid="{00000000-0005-0000-0000-0000725B0000}"/>
    <cellStyle name="標準 3 3 2 12 2 4" xfId="39448" xr:uid="{00000000-0005-0000-0000-0000735B0000}"/>
    <cellStyle name="標準 3 3 2 12 2 5" xfId="16461" xr:uid="{00000000-0005-0000-0000-0000745B0000}"/>
    <cellStyle name="標準 3 3 2 12 3" xfId="8039" xr:uid="{00000000-0005-0000-0000-0000755B0000}"/>
    <cellStyle name="標準 3 3 2 12 3 2" xfId="18269" xr:uid="{00000000-0005-0000-0000-0000765B0000}"/>
    <cellStyle name="標準 3 3 2 12 4" xfId="19528" xr:uid="{00000000-0005-0000-0000-0000775B0000}"/>
    <cellStyle name="標準 3 3 2 12 5" xfId="25919" xr:uid="{00000000-0005-0000-0000-0000785B0000}"/>
    <cellStyle name="標準 3 3 2 12 5 2" xfId="37991" xr:uid="{00000000-0005-0000-0000-0000795B0000}"/>
    <cellStyle name="標準 3 3 2 12 6" xfId="36209" xr:uid="{00000000-0005-0000-0000-00007A5B0000}"/>
    <cellStyle name="標準 3 3 2 12 7" xfId="15002" xr:uid="{00000000-0005-0000-0000-00007B5B0000}"/>
    <cellStyle name="標準 3 3 2 13" xfId="565" xr:uid="{00000000-0005-0000-0000-00007C5B0000}"/>
    <cellStyle name="標準 3 3 2 13 2" xfId="2291" xr:uid="{00000000-0005-0000-0000-00007D5B0000}"/>
    <cellStyle name="標準 3 3 2 13 2 2" xfId="13217" xr:uid="{00000000-0005-0000-0000-00007E5B0000}"/>
    <cellStyle name="標準 3 3 2 13 2 2 2" xfId="32850" xr:uid="{00000000-0005-0000-0000-00007F5B0000}"/>
    <cellStyle name="標準 3 3 2 13 2 2 2 2" xfId="53654" xr:uid="{00000000-0005-0000-0000-0000805B0000}"/>
    <cellStyle name="標準 3 3 2 13 2 2 3" xfId="44922" xr:uid="{00000000-0005-0000-0000-0000815B0000}"/>
    <cellStyle name="標準 3 3 2 13 2 2 4" xfId="22447" xr:uid="{00000000-0005-0000-0000-0000825B0000}"/>
    <cellStyle name="標準 3 3 2 13 2 3" xfId="4903" xr:uid="{00000000-0005-0000-0000-0000835B0000}"/>
    <cellStyle name="標準 3 3 2 13 2 3 2" xfId="48608" xr:uid="{00000000-0005-0000-0000-0000845B0000}"/>
    <cellStyle name="標準 3 3 2 13 2 3 3" xfId="27479" xr:uid="{00000000-0005-0000-0000-0000855B0000}"/>
    <cellStyle name="標準 3 3 2 13 2 4" xfId="39551" xr:uid="{00000000-0005-0000-0000-0000865B0000}"/>
    <cellStyle name="標準 3 3 2 13 2 5" xfId="16564" xr:uid="{00000000-0005-0000-0000-0000875B0000}"/>
    <cellStyle name="標準 3 3 2 13 3" xfId="11646" xr:uid="{00000000-0005-0000-0000-0000885B0000}"/>
    <cellStyle name="標準 3 3 2 13 3 2" xfId="29659" xr:uid="{00000000-0005-0000-0000-0000895B0000}"/>
    <cellStyle name="標準 3 3 2 13 3 2 2" xfId="50463" xr:uid="{00000000-0005-0000-0000-00008A5B0000}"/>
    <cellStyle name="標準 3 3 2 13 3 3" xfId="41731" xr:uid="{00000000-0005-0000-0000-00008B5B0000}"/>
    <cellStyle name="標準 3 3 2 13 3 4" xfId="18762" xr:uid="{00000000-0005-0000-0000-00008C5B0000}"/>
    <cellStyle name="標準 3 3 2 13 4" xfId="3362" xr:uid="{00000000-0005-0000-0000-00008D5B0000}"/>
    <cellStyle name="標準 3 3 2 13 4 2" xfId="31309" xr:uid="{00000000-0005-0000-0000-00008E5B0000}"/>
    <cellStyle name="標準 3 3 2 13 4 2 2" xfId="52113" xr:uid="{00000000-0005-0000-0000-00008F5B0000}"/>
    <cellStyle name="標準 3 3 2 13 4 3" xfId="43381" xr:uid="{00000000-0005-0000-0000-0000905B0000}"/>
    <cellStyle name="標準 3 3 2 13 4 4" xfId="20904" xr:uid="{00000000-0005-0000-0000-0000915B0000}"/>
    <cellStyle name="標準 3 3 2 13 5" xfId="25131" xr:uid="{00000000-0005-0000-0000-0000925B0000}"/>
    <cellStyle name="標準 3 3 2 13 5 2" xfId="37203" xr:uid="{00000000-0005-0000-0000-0000935B0000}"/>
    <cellStyle name="標準 3 3 2 13 6" xfId="36312" xr:uid="{00000000-0005-0000-0000-0000945B0000}"/>
    <cellStyle name="標準 3 3 2 13 7" xfId="14213" xr:uid="{00000000-0005-0000-0000-0000955B0000}"/>
    <cellStyle name="標準 3 3 2 13 8" xfId="57406" xr:uid="{00000000-0005-0000-0000-0000965B0000}"/>
    <cellStyle name="標準 3 3 2 14" xfId="2351" xr:uid="{00000000-0005-0000-0000-0000975B0000}"/>
    <cellStyle name="標準 3 3 2 14 2" xfId="13277" xr:uid="{00000000-0005-0000-0000-0000985B0000}"/>
    <cellStyle name="標準 3 3 2 14 2 2" xfId="28841" xr:uid="{00000000-0005-0000-0000-0000995B0000}"/>
    <cellStyle name="標準 3 3 2 14 2 2 2" xfId="49645" xr:uid="{00000000-0005-0000-0000-00009A5B0000}"/>
    <cellStyle name="標準 3 3 2 14 2 3" xfId="40913" xr:uid="{00000000-0005-0000-0000-00009B5B0000}"/>
    <cellStyle name="標準 3 3 2 14 2 4" xfId="17940" xr:uid="{00000000-0005-0000-0000-00009C5B0000}"/>
    <cellStyle name="標準 3 3 2 14 3" xfId="4963" xr:uid="{00000000-0005-0000-0000-00009D5B0000}"/>
    <cellStyle name="標準 3 3 2 14 3 2" xfId="32910" xr:uid="{00000000-0005-0000-0000-00009E5B0000}"/>
    <cellStyle name="標準 3 3 2 14 3 2 2" xfId="53714" xr:uid="{00000000-0005-0000-0000-00009F5B0000}"/>
    <cellStyle name="標準 3 3 2 14 3 3" xfId="44982" xr:uid="{00000000-0005-0000-0000-0000A05B0000}"/>
    <cellStyle name="標準 3 3 2 14 3 4" xfId="22507" xr:uid="{00000000-0005-0000-0000-0000A15B0000}"/>
    <cellStyle name="標準 3 3 2 14 4" xfId="26031" xr:uid="{00000000-0005-0000-0000-0000A25B0000}"/>
    <cellStyle name="標準 3 3 2 14 4 2" xfId="47502" xr:uid="{00000000-0005-0000-0000-0000A35B0000}"/>
    <cellStyle name="標準 3 3 2 14 5" xfId="38103" xr:uid="{00000000-0005-0000-0000-0000A45B0000}"/>
    <cellStyle name="標準 3 3 2 14 6" xfId="15114" xr:uid="{00000000-0005-0000-0000-0000A55B0000}"/>
    <cellStyle name="標準 3 3 2 14 7" xfId="56587" xr:uid="{00000000-0005-0000-0000-0000A65B0000}"/>
    <cellStyle name="標準 3 3 2 15" xfId="1451" xr:uid="{00000000-0005-0000-0000-0000A75B0000}"/>
    <cellStyle name="標準 3 3 2 15 2" xfId="12376" xr:uid="{00000000-0005-0000-0000-0000A85B0000}"/>
    <cellStyle name="標準 3 3 2 15 2 2" xfId="32017" xr:uid="{00000000-0005-0000-0000-0000A95B0000}"/>
    <cellStyle name="標準 3 3 2 15 2 2 2" xfId="52821" xr:uid="{00000000-0005-0000-0000-0000AA5B0000}"/>
    <cellStyle name="標準 3 3 2 15 2 3" xfId="44089" xr:uid="{00000000-0005-0000-0000-0000AB5B0000}"/>
    <cellStyle name="標準 3 3 2 15 2 4" xfId="21613" xr:uid="{00000000-0005-0000-0000-0000AC5B0000}"/>
    <cellStyle name="標準 3 3 2 15 3" xfId="4070" xr:uid="{00000000-0005-0000-0000-0000AD5B0000}"/>
    <cellStyle name="標準 3 3 2 15 3 2" xfId="47614" xr:uid="{00000000-0005-0000-0000-0000AE5B0000}"/>
    <cellStyle name="標準 3 3 2 15 3 3" xfId="26143" xr:uid="{00000000-0005-0000-0000-0000AF5B0000}"/>
    <cellStyle name="標準 3 3 2 15 4" xfId="38215" xr:uid="{00000000-0005-0000-0000-0000B05B0000}"/>
    <cellStyle name="標準 3 3 2 15 5" xfId="15227" xr:uid="{00000000-0005-0000-0000-0000B15B0000}"/>
    <cellStyle name="標準 3 3 2 15 6" xfId="56346" xr:uid="{00000000-0005-0000-0000-0000B25B0000}"/>
    <cellStyle name="標準 3 3 2 16" xfId="5788" xr:uid="{00000000-0005-0000-0000-0000B35B0000}"/>
    <cellStyle name="標準 3 3 2 16 2" xfId="23340" xr:uid="{00000000-0005-0000-0000-0000B45B0000}"/>
    <cellStyle name="標準 3 3 2 16 2 2" xfId="33743" xr:uid="{00000000-0005-0000-0000-0000B55B0000}"/>
    <cellStyle name="標準 3 3 2 16 2 2 2" xfId="54547" xr:uid="{00000000-0005-0000-0000-0000B65B0000}"/>
    <cellStyle name="標準 3 3 2 16 2 3" xfId="45815" xr:uid="{00000000-0005-0000-0000-0000B75B0000}"/>
    <cellStyle name="標準 3 3 2 16 3" xfId="26588" xr:uid="{00000000-0005-0000-0000-0000B85B0000}"/>
    <cellStyle name="標準 3 3 2 16 3 2" xfId="47717" xr:uid="{00000000-0005-0000-0000-0000B95B0000}"/>
    <cellStyle name="標準 3 3 2 16 4" xfId="38660" xr:uid="{00000000-0005-0000-0000-0000BA5B0000}"/>
    <cellStyle name="標準 3 3 2 16 5" xfId="15673" xr:uid="{00000000-0005-0000-0000-0000BB5B0000}"/>
    <cellStyle name="標準 3 3 2 17" xfId="3184" xr:uid="{00000000-0005-0000-0000-0000BC5B0000}"/>
    <cellStyle name="標準 3 3 2 17 2" xfId="24127" xr:uid="{00000000-0005-0000-0000-0000BD5B0000}"/>
    <cellStyle name="標準 3 3 2 17 2 2" xfId="34529" xr:uid="{00000000-0005-0000-0000-0000BE5B0000}"/>
    <cellStyle name="標準 3 3 2 17 2 2 2" xfId="55333" xr:uid="{00000000-0005-0000-0000-0000BF5B0000}"/>
    <cellStyle name="標準 3 3 2 17 2 3" xfId="46601" xr:uid="{00000000-0005-0000-0000-0000C05B0000}"/>
    <cellStyle name="標準 3 3 2 17 3" xfId="28267" xr:uid="{00000000-0005-0000-0000-0000C15B0000}"/>
    <cellStyle name="標準 3 3 2 17 3 2" xfId="49071" xr:uid="{00000000-0005-0000-0000-0000C25B0000}"/>
    <cellStyle name="標準 3 3 2 17 4" xfId="40339" xr:uid="{00000000-0005-0000-0000-0000C35B0000}"/>
    <cellStyle name="標準 3 3 2 17 5" xfId="17352" xr:uid="{00000000-0005-0000-0000-0000C45B0000}"/>
    <cellStyle name="標準 3 3 2 18" xfId="18860" xr:uid="{00000000-0005-0000-0000-0000C55B0000}"/>
    <cellStyle name="標準 3 3 2 18 2" xfId="24916" xr:uid="{00000000-0005-0000-0000-0000C65B0000}"/>
    <cellStyle name="標準 3 3 2 18 2 2" xfId="35318" xr:uid="{00000000-0005-0000-0000-0000C75B0000}"/>
    <cellStyle name="標準 3 3 2 18 2 2 2" xfId="56122" xr:uid="{00000000-0005-0000-0000-0000C85B0000}"/>
    <cellStyle name="標準 3 3 2 18 2 3" xfId="47390" xr:uid="{00000000-0005-0000-0000-0000C95B0000}"/>
    <cellStyle name="標準 3 3 2 18 3" xfId="29752" xr:uid="{00000000-0005-0000-0000-0000CA5B0000}"/>
    <cellStyle name="標準 3 3 2 18 3 2" xfId="50556" xr:uid="{00000000-0005-0000-0000-0000CB5B0000}"/>
    <cellStyle name="標準 3 3 2 18 4" xfId="41824" xr:uid="{00000000-0005-0000-0000-0000CC5B0000}"/>
    <cellStyle name="標準 3 3 2 19" xfId="18972" xr:uid="{00000000-0005-0000-0000-0000CD5B0000}"/>
    <cellStyle name="標準 3 3 2 19 2" xfId="29864" xr:uid="{00000000-0005-0000-0000-0000CE5B0000}"/>
    <cellStyle name="標準 3 3 2 19 2 2" xfId="50668" xr:uid="{00000000-0005-0000-0000-0000CF5B0000}"/>
    <cellStyle name="標準 3 3 2 19 3" xfId="41936" xr:uid="{00000000-0005-0000-0000-0000D05B0000}"/>
    <cellStyle name="標準 3 3 2 2" xfId="307" xr:uid="{00000000-0005-0000-0000-0000D15B0000}"/>
    <cellStyle name="標準 3 3 2 2 10" xfId="8040" xr:uid="{00000000-0005-0000-0000-0000D25B0000}"/>
    <cellStyle name="標準 3 3 2 2 10 2" xfId="16624" xr:uid="{00000000-0005-0000-0000-0000D35B0000}"/>
    <cellStyle name="標準 3 3 2 2 10 2 2" xfId="27539" xr:uid="{00000000-0005-0000-0000-0000D45B0000}"/>
    <cellStyle name="標準 3 3 2 2 10 2 2 2" xfId="48668" xr:uid="{00000000-0005-0000-0000-0000D55B0000}"/>
    <cellStyle name="標準 3 3 2 2 10 2 3" xfId="39611" xr:uid="{00000000-0005-0000-0000-0000D65B0000}"/>
    <cellStyle name="標準 3 3 2 2 10 3" xfId="19529" xr:uid="{00000000-0005-0000-0000-0000D75B0000}"/>
    <cellStyle name="標準 3 3 2 2 10 4" xfId="25191" xr:uid="{00000000-0005-0000-0000-0000D85B0000}"/>
    <cellStyle name="標準 3 3 2 2 10 4 2" xfId="37263" xr:uid="{00000000-0005-0000-0000-0000D95B0000}"/>
    <cellStyle name="標準 3 3 2 2 10 5" xfId="36372" xr:uid="{00000000-0005-0000-0000-0000DA5B0000}"/>
    <cellStyle name="標準 3 3 2 2 10 6" xfId="14274" xr:uid="{00000000-0005-0000-0000-0000DB5B0000}"/>
    <cellStyle name="標準 3 3 2 2 11" xfId="11686" xr:uid="{00000000-0005-0000-0000-0000DC5B0000}"/>
    <cellStyle name="標準 3 3 2 2 11 2" xfId="20944" xr:uid="{00000000-0005-0000-0000-0000DD5B0000}"/>
    <cellStyle name="標準 3 3 2 2 11 2 2" xfId="31349" xr:uid="{00000000-0005-0000-0000-0000DE5B0000}"/>
    <cellStyle name="標準 3 3 2 2 11 2 2 2" xfId="52153" xr:uid="{00000000-0005-0000-0000-0000DF5B0000}"/>
    <cellStyle name="標準 3 3 2 2 11 2 3" xfId="43421" xr:uid="{00000000-0005-0000-0000-0000E05B0000}"/>
    <cellStyle name="標準 3 3 2 2 11 3" xfId="26071" xr:uid="{00000000-0005-0000-0000-0000E15B0000}"/>
    <cellStyle name="標準 3 3 2 2 11 3 2" xfId="47542" xr:uid="{00000000-0005-0000-0000-0000E25B0000}"/>
    <cellStyle name="標準 3 3 2 2 11 4" xfId="38143" xr:uid="{00000000-0005-0000-0000-0000E35B0000}"/>
    <cellStyle name="標準 3 3 2 2 11 5" xfId="15154" xr:uid="{00000000-0005-0000-0000-0000E45B0000}"/>
    <cellStyle name="標準 3 3 2 2 12" xfId="12416" xr:uid="{00000000-0005-0000-0000-0000E55B0000}"/>
    <cellStyle name="標準 3 3 2 2 12 2" xfId="21653" xr:uid="{00000000-0005-0000-0000-0000E65B0000}"/>
    <cellStyle name="標準 3 3 2 2 12 2 2" xfId="32057" xr:uid="{00000000-0005-0000-0000-0000E75B0000}"/>
    <cellStyle name="標準 3 3 2 2 12 2 2 2" xfId="52861" xr:uid="{00000000-0005-0000-0000-0000E85B0000}"/>
    <cellStyle name="標準 3 3 2 2 12 2 3" xfId="44129" xr:uid="{00000000-0005-0000-0000-0000E95B0000}"/>
    <cellStyle name="標準 3 3 2 2 12 3" xfId="26163" xr:uid="{00000000-0005-0000-0000-0000EA5B0000}"/>
    <cellStyle name="標準 3 3 2 2 12 3 2" xfId="47634" xr:uid="{00000000-0005-0000-0000-0000EB5B0000}"/>
    <cellStyle name="標準 3 3 2 2 12 4" xfId="38235" xr:uid="{00000000-0005-0000-0000-0000EC5B0000}"/>
    <cellStyle name="標準 3 3 2 2 12 5" xfId="15247" xr:uid="{00000000-0005-0000-0000-0000ED5B0000}"/>
    <cellStyle name="標準 3 3 2 2 13" xfId="5884" xr:uid="{00000000-0005-0000-0000-0000EE5B0000}"/>
    <cellStyle name="標準 3 3 2 2 13 2" xfId="23360" xr:uid="{00000000-0005-0000-0000-0000EF5B0000}"/>
    <cellStyle name="標準 3 3 2 2 13 2 2" xfId="33763" xr:uid="{00000000-0005-0000-0000-0000F05B0000}"/>
    <cellStyle name="標準 3 3 2 2 13 2 2 2" xfId="54567" xr:uid="{00000000-0005-0000-0000-0000F15B0000}"/>
    <cellStyle name="標準 3 3 2 2 13 2 3" xfId="45835" xr:uid="{00000000-0005-0000-0000-0000F25B0000}"/>
    <cellStyle name="標準 3 3 2 2 13 3" xfId="26648" xr:uid="{00000000-0005-0000-0000-0000F35B0000}"/>
    <cellStyle name="標準 3 3 2 2 13 3 2" xfId="47777" xr:uid="{00000000-0005-0000-0000-0000F45B0000}"/>
    <cellStyle name="標準 3 3 2 2 13 4" xfId="38720" xr:uid="{00000000-0005-0000-0000-0000F55B0000}"/>
    <cellStyle name="標準 3 3 2 2 13 5" xfId="15733" xr:uid="{00000000-0005-0000-0000-0000F65B0000}"/>
    <cellStyle name="標準 3 3 2 2 14" xfId="5793" xr:uid="{00000000-0005-0000-0000-0000F75B0000}"/>
    <cellStyle name="標準 3 3 2 2 14 2" xfId="24147" xr:uid="{00000000-0005-0000-0000-0000F85B0000}"/>
    <cellStyle name="標準 3 3 2 2 14 2 2" xfId="34549" xr:uid="{00000000-0005-0000-0000-0000F95B0000}"/>
    <cellStyle name="標準 3 3 2 2 14 2 2 2" xfId="55353" xr:uid="{00000000-0005-0000-0000-0000FA5B0000}"/>
    <cellStyle name="標準 3 3 2 2 14 2 3" xfId="46621" xr:uid="{00000000-0005-0000-0000-0000FB5B0000}"/>
    <cellStyle name="標準 3 3 2 2 14 3" xfId="28307" xr:uid="{00000000-0005-0000-0000-0000FC5B0000}"/>
    <cellStyle name="標準 3 3 2 2 14 3 2" xfId="49111" xr:uid="{00000000-0005-0000-0000-0000FD5B0000}"/>
    <cellStyle name="標準 3 3 2 2 14 4" xfId="40379" xr:uid="{00000000-0005-0000-0000-0000FE5B0000}"/>
    <cellStyle name="標準 3 3 2 2 14 5" xfId="17392" xr:uid="{00000000-0005-0000-0000-0000FF5B0000}"/>
    <cellStyle name="標準 3 3 2 2 15" xfId="3224" xr:uid="{00000000-0005-0000-0000-0000005C0000}"/>
    <cellStyle name="標準 3 3 2 2 15 2" xfId="24956" xr:uid="{00000000-0005-0000-0000-0000015C0000}"/>
    <cellStyle name="標準 3 3 2 2 15 2 2" xfId="35358" xr:uid="{00000000-0005-0000-0000-0000025C0000}"/>
    <cellStyle name="標準 3 3 2 2 15 2 2 2" xfId="56162" xr:uid="{00000000-0005-0000-0000-0000035C0000}"/>
    <cellStyle name="標準 3 3 2 2 15 2 3" xfId="47430" xr:uid="{00000000-0005-0000-0000-0000045C0000}"/>
    <cellStyle name="標準 3 3 2 2 15 3" xfId="29792" xr:uid="{00000000-0005-0000-0000-0000055C0000}"/>
    <cellStyle name="標準 3 3 2 2 15 3 2" xfId="50596" xr:uid="{00000000-0005-0000-0000-0000065C0000}"/>
    <cellStyle name="標準 3 3 2 2 15 4" xfId="41864" xr:uid="{00000000-0005-0000-0000-0000075C0000}"/>
    <cellStyle name="標準 3 3 2 2 15 5" xfId="18900" xr:uid="{00000000-0005-0000-0000-0000085C0000}"/>
    <cellStyle name="標準 3 3 2 2 16" xfId="18992" xr:uid="{00000000-0005-0000-0000-0000095C0000}"/>
    <cellStyle name="標準 3 3 2 2 16 2" xfId="29884" xr:uid="{00000000-0005-0000-0000-00000A5C0000}"/>
    <cellStyle name="標準 3 3 2 2 16 2 2" xfId="50688" xr:uid="{00000000-0005-0000-0000-00000B5C0000}"/>
    <cellStyle name="標準 3 3 2 2 16 3" xfId="41956" xr:uid="{00000000-0005-0000-0000-00000C5C0000}"/>
    <cellStyle name="標準 3 3 2 2 17" xfId="25068" xr:uid="{00000000-0005-0000-0000-00000D5C0000}"/>
    <cellStyle name="標準 3 3 2 2 17 2" xfId="37140" xr:uid="{00000000-0005-0000-0000-00000E5C0000}"/>
    <cellStyle name="標準 3 3 2 2 18" xfId="35481" xr:uid="{00000000-0005-0000-0000-00000F5C0000}"/>
    <cellStyle name="標準 3 3 2 2 19" xfId="14150" xr:uid="{00000000-0005-0000-0000-0000105C0000}"/>
    <cellStyle name="標準 3 3 2 2 2" xfId="348" xr:uid="{00000000-0005-0000-0000-0000115C0000}"/>
    <cellStyle name="標準 3 3 2 2 2 10" xfId="3264" xr:uid="{00000000-0005-0000-0000-0000125C0000}"/>
    <cellStyle name="標準 3 3 2 2 2 10 2" xfId="24187" xr:uid="{00000000-0005-0000-0000-0000135C0000}"/>
    <cellStyle name="標準 3 3 2 2 2 10 2 2" xfId="34589" xr:uid="{00000000-0005-0000-0000-0000145C0000}"/>
    <cellStyle name="標準 3 3 2 2 2 10 2 2 2" xfId="55393" xr:uid="{00000000-0005-0000-0000-0000155C0000}"/>
    <cellStyle name="標準 3 3 2 2 2 10 2 3" xfId="46661" xr:uid="{00000000-0005-0000-0000-0000165C0000}"/>
    <cellStyle name="標準 3 3 2 2 2 10 3" xfId="26111" xr:uid="{00000000-0005-0000-0000-0000175C0000}"/>
    <cellStyle name="標準 3 3 2 2 2 10 3 2" xfId="47582" xr:uid="{00000000-0005-0000-0000-0000185C0000}"/>
    <cellStyle name="標準 3 3 2 2 2 10 4" xfId="38183" xr:uid="{00000000-0005-0000-0000-0000195C0000}"/>
    <cellStyle name="標準 3 3 2 2 2 10 5" xfId="15194" xr:uid="{00000000-0005-0000-0000-00001A5C0000}"/>
    <cellStyle name="標準 3 3 2 2 2 11" xfId="15287" xr:uid="{00000000-0005-0000-0000-00001B5C0000}"/>
    <cellStyle name="標準 3 3 2 2 2 11 2" xfId="24996" xr:uid="{00000000-0005-0000-0000-00001C5C0000}"/>
    <cellStyle name="標準 3 3 2 2 2 11 2 2" xfId="35398" xr:uid="{00000000-0005-0000-0000-00001D5C0000}"/>
    <cellStyle name="標準 3 3 2 2 2 11 2 2 2" xfId="56202" xr:uid="{00000000-0005-0000-0000-00001E5C0000}"/>
    <cellStyle name="標準 3 3 2 2 2 11 2 3" xfId="47470" xr:uid="{00000000-0005-0000-0000-00001F5C0000}"/>
    <cellStyle name="標準 3 3 2 2 2 11 3" xfId="26203" xr:uid="{00000000-0005-0000-0000-0000205C0000}"/>
    <cellStyle name="標準 3 3 2 2 2 11 3 2" xfId="47674" xr:uid="{00000000-0005-0000-0000-0000215C0000}"/>
    <cellStyle name="標準 3 3 2 2 2 11 4" xfId="38275" xr:uid="{00000000-0005-0000-0000-0000225C0000}"/>
    <cellStyle name="標準 3 3 2 2 2 12" xfId="15773" xr:uid="{00000000-0005-0000-0000-0000235C0000}"/>
    <cellStyle name="標準 3 3 2 2 2 12 2" xfId="26688" xr:uid="{00000000-0005-0000-0000-0000245C0000}"/>
    <cellStyle name="標準 3 3 2 2 2 12 2 2" xfId="47817" xr:uid="{00000000-0005-0000-0000-0000255C0000}"/>
    <cellStyle name="標準 3 3 2 2 2 12 3" xfId="38760" xr:uid="{00000000-0005-0000-0000-0000265C0000}"/>
    <cellStyle name="標準 3 3 2 2 2 13" xfId="17432" xr:uid="{00000000-0005-0000-0000-0000275C0000}"/>
    <cellStyle name="標準 3 3 2 2 2 13 2" xfId="28347" xr:uid="{00000000-0005-0000-0000-0000285C0000}"/>
    <cellStyle name="標準 3 3 2 2 2 13 2 2" xfId="49151" xr:uid="{00000000-0005-0000-0000-0000295C0000}"/>
    <cellStyle name="標準 3 3 2 2 2 13 3" xfId="40419" xr:uid="{00000000-0005-0000-0000-00002A5C0000}"/>
    <cellStyle name="標準 3 3 2 2 2 14" xfId="18940" xr:uid="{00000000-0005-0000-0000-00002B5C0000}"/>
    <cellStyle name="標準 3 3 2 2 2 14 2" xfId="29832" xr:uid="{00000000-0005-0000-0000-00002C5C0000}"/>
    <cellStyle name="標準 3 3 2 2 2 14 2 2" xfId="50636" xr:uid="{00000000-0005-0000-0000-00002D5C0000}"/>
    <cellStyle name="標準 3 3 2 2 2 14 3" xfId="41904" xr:uid="{00000000-0005-0000-0000-00002E5C0000}"/>
    <cellStyle name="標準 3 3 2 2 2 15" xfId="19218" xr:uid="{00000000-0005-0000-0000-00002F5C0000}"/>
    <cellStyle name="標準 3 3 2 2 2 15 2" xfId="30102" xr:uid="{00000000-0005-0000-0000-0000305C0000}"/>
    <cellStyle name="標準 3 3 2 2 2 15 2 2" xfId="50906" xr:uid="{00000000-0005-0000-0000-0000315C0000}"/>
    <cellStyle name="標準 3 3 2 2 2 15 3" xfId="42174" xr:uid="{00000000-0005-0000-0000-0000325C0000}"/>
    <cellStyle name="標準 3 3 2 2 2 16" xfId="25108" xr:uid="{00000000-0005-0000-0000-0000335C0000}"/>
    <cellStyle name="標準 3 3 2 2 2 16 2" xfId="37180" xr:uid="{00000000-0005-0000-0000-0000345C0000}"/>
    <cellStyle name="標準 3 3 2 2 2 17" xfId="35521" xr:uid="{00000000-0005-0000-0000-0000355C0000}"/>
    <cellStyle name="標準 3 3 2 2 2 18" xfId="14190" xr:uid="{00000000-0005-0000-0000-0000365C0000}"/>
    <cellStyle name="標準 3 3 2 2 2 19" xfId="56314" xr:uid="{00000000-0005-0000-0000-0000375C0000}"/>
    <cellStyle name="標準 3 3 2 2 2 2" xfId="1216" xr:uid="{00000000-0005-0000-0000-0000385C0000}"/>
    <cellStyle name="標準 3 3 2 2 2 2 10" xfId="35621" xr:uid="{00000000-0005-0000-0000-0000395C0000}"/>
    <cellStyle name="標準 3 3 2 2 2 2 11" xfId="14414" xr:uid="{00000000-0005-0000-0000-00003A5C0000}"/>
    <cellStyle name="標準 3 3 2 2 2 2 12" xfId="56537" xr:uid="{00000000-0005-0000-0000-00003B5C0000}"/>
    <cellStyle name="標準 3 3 2 2 2 2 2" xfId="1420" xr:uid="{00000000-0005-0000-0000-00003C5C0000}"/>
    <cellStyle name="標準 3 3 2 2 2 2 2 10" xfId="57390" xr:uid="{00000000-0005-0000-0000-00003D5C0000}"/>
    <cellStyle name="標準 3 3 2 2 2 2 2 2" xfId="3153" xr:uid="{00000000-0005-0000-0000-00003E5C0000}"/>
    <cellStyle name="標準 3 3 2 2 2 2 2 2 2" xfId="14079" xr:uid="{00000000-0005-0000-0000-00003F5C0000}"/>
    <cellStyle name="標準 3 3 2 2 2 2 2 2 2 2" xfId="23309" xr:uid="{00000000-0005-0000-0000-0000405C0000}"/>
    <cellStyle name="標準 3 3 2 2 2 2 2 2 2 2 2" xfId="33712" xr:uid="{00000000-0005-0000-0000-0000415C0000}"/>
    <cellStyle name="標準 3 3 2 2 2 2 2 2 2 2 2 2" xfId="54516" xr:uid="{00000000-0005-0000-0000-0000425C0000}"/>
    <cellStyle name="標準 3 3 2 2 2 2 2 2 2 2 3" xfId="45784" xr:uid="{00000000-0005-0000-0000-0000435C0000}"/>
    <cellStyle name="標準 3 3 2 2 2 2 2 2 2 3" xfId="29643" xr:uid="{00000000-0005-0000-0000-0000445C0000}"/>
    <cellStyle name="標準 3 3 2 2 2 2 2 2 2 3 2" xfId="50447" xr:uid="{00000000-0005-0000-0000-0000455C0000}"/>
    <cellStyle name="標準 3 3 2 2 2 2 2 2 2 4" xfId="41715" xr:uid="{00000000-0005-0000-0000-0000465C0000}"/>
    <cellStyle name="標準 3 3 2 2 2 2 2 2 2 5" xfId="18746" xr:uid="{00000000-0005-0000-0000-0000475C0000}"/>
    <cellStyle name="標準 3 3 2 2 2 2 2 2 3" xfId="12348" xr:uid="{00000000-0005-0000-0000-0000485C0000}"/>
    <cellStyle name="標準 3 3 2 2 2 2 2 2 3 2" xfId="31986" xr:uid="{00000000-0005-0000-0000-0000495C0000}"/>
    <cellStyle name="標準 3 3 2 2 2 2 2 2 3 2 2" xfId="52790" xr:uid="{00000000-0005-0000-0000-00004A5C0000}"/>
    <cellStyle name="標準 3 3 2 2 2 2 2 2 3 3" xfId="44058" xr:uid="{00000000-0005-0000-0000-00004B5C0000}"/>
    <cellStyle name="標準 3 3 2 2 2 2 2 2 3 4" xfId="21582" xr:uid="{00000000-0005-0000-0000-00004C5C0000}"/>
    <cellStyle name="標準 3 3 2 2 2 2 2 2 4" xfId="5765" xr:uid="{00000000-0005-0000-0000-00004D5C0000}"/>
    <cellStyle name="標準 3 3 2 2 2 2 2 2 4 2" xfId="48808" xr:uid="{00000000-0005-0000-0000-00004E5C0000}"/>
    <cellStyle name="標準 3 3 2 2 2 2 2 2 4 3" xfId="27679" xr:uid="{00000000-0005-0000-0000-00004F5C0000}"/>
    <cellStyle name="標準 3 3 2 2 2 2 2 2 5" xfId="39751" xr:uid="{00000000-0005-0000-0000-0000505C0000}"/>
    <cellStyle name="標準 3 3 2 2 2 2 2 2 6" xfId="16764" xr:uid="{00000000-0005-0000-0000-0000515C0000}"/>
    <cellStyle name="標準 3 3 2 2 2 2 2 3" xfId="2260" xr:uid="{00000000-0005-0000-0000-0000525C0000}"/>
    <cellStyle name="標準 3 3 2 2 2 2 2 3 2" xfId="13186" xr:uid="{00000000-0005-0000-0000-0000535C0000}"/>
    <cellStyle name="標準 3 3 2 2 2 2 2 3 2 2" xfId="32819" xr:uid="{00000000-0005-0000-0000-0000545C0000}"/>
    <cellStyle name="標準 3 3 2 2 2 2 2 3 2 2 2" xfId="53623" xr:uid="{00000000-0005-0000-0000-0000555C0000}"/>
    <cellStyle name="標準 3 3 2 2 2 2 2 3 2 3" xfId="44891" xr:uid="{00000000-0005-0000-0000-0000565C0000}"/>
    <cellStyle name="標準 3 3 2 2 2 2 2 3 2 4" xfId="22416" xr:uid="{00000000-0005-0000-0000-0000575C0000}"/>
    <cellStyle name="標準 3 3 2 2 2 2 2 3 3" xfId="4872" xr:uid="{00000000-0005-0000-0000-0000585C0000}"/>
    <cellStyle name="標準 3 3 2 2 2 2 2 3 3 2" xfId="49595" xr:uid="{00000000-0005-0000-0000-0000595C0000}"/>
    <cellStyle name="標準 3 3 2 2 2 2 2 3 3 3" xfId="28791" xr:uid="{00000000-0005-0000-0000-00005A5C0000}"/>
    <cellStyle name="標準 3 3 2 2 2 2 2 3 4" xfId="40863" xr:uid="{00000000-0005-0000-0000-00005B5C0000}"/>
    <cellStyle name="標準 3 3 2 2 2 2 2 3 5" xfId="17876" xr:uid="{00000000-0005-0000-0000-00005C5C0000}"/>
    <cellStyle name="標準 3 3 2 2 2 2 2 4" xfId="8043" xr:uid="{00000000-0005-0000-0000-00005D5C0000}"/>
    <cellStyle name="標準 3 3 2 2 2 2 2 4 2" xfId="34386" xr:uid="{00000000-0005-0000-0000-00005E5C0000}"/>
    <cellStyle name="標準 3 3 2 2 2 2 2 4 2 2" xfId="55190" xr:uid="{00000000-0005-0000-0000-00005F5C0000}"/>
    <cellStyle name="標準 3 3 2 2 2 2 2 4 3" xfId="46458" xr:uid="{00000000-0005-0000-0000-0000605C0000}"/>
    <cellStyle name="標準 3 3 2 2 2 2 2 4 4" xfId="23984" xr:uid="{00000000-0005-0000-0000-0000615C0000}"/>
    <cellStyle name="標準 3 3 2 2 2 2 2 5" xfId="4039" xr:uid="{00000000-0005-0000-0000-0000625C0000}"/>
    <cellStyle name="標準 3 3 2 2 2 2 2 5 2" xfId="35172" xr:uid="{00000000-0005-0000-0000-0000635C0000}"/>
    <cellStyle name="標準 3 3 2 2 2 2 2 5 2 2" xfId="55976" xr:uid="{00000000-0005-0000-0000-0000645C0000}"/>
    <cellStyle name="標準 3 3 2 2 2 2 2 5 3" xfId="47244" xr:uid="{00000000-0005-0000-0000-0000655C0000}"/>
    <cellStyle name="標準 3 3 2 2 2 2 2 5 4" xfId="24770" xr:uid="{00000000-0005-0000-0000-0000665C0000}"/>
    <cellStyle name="標準 3 3 2 2 2 2 2 6" xfId="19532" xr:uid="{00000000-0005-0000-0000-0000675C0000}"/>
    <cellStyle name="標準 3 3 2 2 2 2 2 7" xfId="26454" xr:uid="{00000000-0005-0000-0000-0000685C0000}"/>
    <cellStyle name="標準 3 3 2 2 2 2 2 7 2" xfId="38526" xr:uid="{00000000-0005-0000-0000-0000695C0000}"/>
    <cellStyle name="標準 3 3 2 2 2 2 2 8" xfId="36512" xr:uid="{00000000-0005-0000-0000-00006A5C0000}"/>
    <cellStyle name="標準 3 3 2 2 2 2 2 9" xfId="15538" xr:uid="{00000000-0005-0000-0000-00006B5C0000}"/>
    <cellStyle name="標準 3 3 2 2 2 2 3" xfId="2664" xr:uid="{00000000-0005-0000-0000-00006C5C0000}"/>
    <cellStyle name="標準 3 3 2 2 2 2 3 2" xfId="13590" xr:uid="{00000000-0005-0000-0000-00006D5C0000}"/>
    <cellStyle name="標準 3 3 2 2 2 2 3 2 2" xfId="22820" xr:uid="{00000000-0005-0000-0000-00006E5C0000}"/>
    <cellStyle name="標準 3 3 2 2 2 2 3 2 2 2" xfId="33223" xr:uid="{00000000-0005-0000-0000-00006F5C0000}"/>
    <cellStyle name="標準 3 3 2 2 2 2 3 2 2 2 2" xfId="54027" xr:uid="{00000000-0005-0000-0000-0000705C0000}"/>
    <cellStyle name="標準 3 3 2 2 2 2 3 2 2 3" xfId="45295" xr:uid="{00000000-0005-0000-0000-0000715C0000}"/>
    <cellStyle name="標準 3 3 2 2 2 2 3 2 3" xfId="29154" xr:uid="{00000000-0005-0000-0000-0000725C0000}"/>
    <cellStyle name="標準 3 3 2 2 2 2 3 2 3 2" xfId="49958" xr:uid="{00000000-0005-0000-0000-0000735C0000}"/>
    <cellStyle name="標準 3 3 2 2 2 2 3 2 4" xfId="41226" xr:uid="{00000000-0005-0000-0000-0000745C0000}"/>
    <cellStyle name="標準 3 3 2 2 2 2 3 2 5" xfId="18254" xr:uid="{00000000-0005-0000-0000-0000755C0000}"/>
    <cellStyle name="標準 3 3 2 2 2 2 3 3" xfId="8044" xr:uid="{00000000-0005-0000-0000-0000765C0000}"/>
    <cellStyle name="標準 3 3 2 2 2 2 3 4" xfId="5276" xr:uid="{00000000-0005-0000-0000-0000775C0000}"/>
    <cellStyle name="標準 3 3 2 2 2 2 3 4 2" xfId="47917" xr:uid="{00000000-0005-0000-0000-0000785C0000}"/>
    <cellStyle name="標準 3 3 2 2 2 2 3 4 3" xfId="26788" xr:uid="{00000000-0005-0000-0000-0000795C0000}"/>
    <cellStyle name="標準 3 3 2 2 2 2 3 5" xfId="38860" xr:uid="{00000000-0005-0000-0000-00007A5C0000}"/>
    <cellStyle name="標準 3 3 2 2 2 2 3 6" xfId="15873" xr:uid="{00000000-0005-0000-0000-00007B5C0000}"/>
    <cellStyle name="標準 3 3 2 2 2 2 3 7" xfId="56901" xr:uid="{00000000-0005-0000-0000-00007C5C0000}"/>
    <cellStyle name="標準 3 3 2 2 2 2 4" xfId="1768" xr:uid="{00000000-0005-0000-0000-00007D5C0000}"/>
    <cellStyle name="標準 3 3 2 2 2 2 4 2" xfId="12144" xr:uid="{00000000-0005-0000-0000-00007E5C0000}"/>
    <cellStyle name="標準 3 3 2 2 2 2 4 2 2" xfId="31782" xr:uid="{00000000-0005-0000-0000-00007F5C0000}"/>
    <cellStyle name="標準 3 3 2 2 2 2 4 2 2 2" xfId="52586" xr:uid="{00000000-0005-0000-0000-0000805C0000}"/>
    <cellStyle name="標準 3 3 2 2 2 2 4 2 3" xfId="43854" xr:uid="{00000000-0005-0000-0000-0000815C0000}"/>
    <cellStyle name="標準 3 3 2 2 2 2 4 2 4" xfId="21378" xr:uid="{00000000-0005-0000-0000-0000825C0000}"/>
    <cellStyle name="標準 3 3 2 2 2 2 4 3" xfId="4383" xr:uid="{00000000-0005-0000-0000-0000835C0000}"/>
    <cellStyle name="標準 3 3 2 2 2 2 4 3 2" xfId="49262" xr:uid="{00000000-0005-0000-0000-0000845C0000}"/>
    <cellStyle name="標準 3 3 2 2 2 2 4 3 3" xfId="28458" xr:uid="{00000000-0005-0000-0000-0000855C0000}"/>
    <cellStyle name="標準 3 3 2 2 2 2 4 4" xfId="40530" xr:uid="{00000000-0005-0000-0000-0000865C0000}"/>
    <cellStyle name="標準 3 3 2 2 2 2 4 5" xfId="17543" xr:uid="{00000000-0005-0000-0000-0000875C0000}"/>
    <cellStyle name="標準 3 3 2 2 2 2 5" xfId="12692" xr:uid="{00000000-0005-0000-0000-0000885C0000}"/>
    <cellStyle name="標準 3 3 2 2 2 2 5 2" xfId="32330" xr:uid="{00000000-0005-0000-0000-0000895C0000}"/>
    <cellStyle name="標準 3 3 2 2 2 2 5 2 2" xfId="53134" xr:uid="{00000000-0005-0000-0000-00008A5C0000}"/>
    <cellStyle name="標準 3 3 2 2 2 2 5 3" xfId="44402" xr:uid="{00000000-0005-0000-0000-00008B5C0000}"/>
    <cellStyle name="標準 3 3 2 2 2 2 5 4" xfId="21927" xr:uid="{00000000-0005-0000-0000-00008C5C0000}"/>
    <cellStyle name="標準 3 3 2 2 2 2 6" xfId="8042" xr:uid="{00000000-0005-0000-0000-00008D5C0000}"/>
    <cellStyle name="標準 3 3 2 2 2 2 6 2" xfId="34043" xr:uid="{00000000-0005-0000-0000-00008E5C0000}"/>
    <cellStyle name="標準 3 3 2 2 2 2 6 2 2" xfId="54847" xr:uid="{00000000-0005-0000-0000-00008F5C0000}"/>
    <cellStyle name="標準 3 3 2 2 2 2 6 3" xfId="46115" xr:uid="{00000000-0005-0000-0000-0000905C0000}"/>
    <cellStyle name="標準 3 3 2 2 2 2 6 4" xfId="23640" xr:uid="{00000000-0005-0000-0000-0000915C0000}"/>
    <cellStyle name="標準 3 3 2 2 2 2 7" xfId="3835" xr:uid="{00000000-0005-0000-0000-0000925C0000}"/>
    <cellStyle name="標準 3 3 2 2 2 2 7 2" xfId="34829" xr:uid="{00000000-0005-0000-0000-0000935C0000}"/>
    <cellStyle name="標準 3 3 2 2 2 2 7 2 2" xfId="55633" xr:uid="{00000000-0005-0000-0000-0000945C0000}"/>
    <cellStyle name="標準 3 3 2 2 2 2 7 3" xfId="46901" xr:uid="{00000000-0005-0000-0000-0000955C0000}"/>
    <cellStyle name="標準 3 3 2 2 2 2 7 4" xfId="24427" xr:uid="{00000000-0005-0000-0000-0000965C0000}"/>
    <cellStyle name="標準 3 3 2 2 2 2 8" xfId="19531" xr:uid="{00000000-0005-0000-0000-0000975C0000}"/>
    <cellStyle name="標準 3 3 2 2 2 2 9" xfId="25331" xr:uid="{00000000-0005-0000-0000-0000985C0000}"/>
    <cellStyle name="標準 3 3 2 2 2 2 9 2" xfId="37403" xr:uid="{00000000-0005-0000-0000-0000995C0000}"/>
    <cellStyle name="標準 3 3 2 2 2 3" xfId="1023" xr:uid="{00000000-0005-0000-0000-00009A5C0000}"/>
    <cellStyle name="標準 3 3 2 2 2 3 10" xfId="35732" xr:uid="{00000000-0005-0000-0000-00009B5C0000}"/>
    <cellStyle name="標準 3 3 2 2 2 3 11" xfId="14525" xr:uid="{00000000-0005-0000-0000-00009C5C0000}"/>
    <cellStyle name="標準 3 3 2 2 2 3 12" xfId="57050" xr:uid="{00000000-0005-0000-0000-00009D5C0000}"/>
    <cellStyle name="標準 3 3 2 2 2 3 2" xfId="2813" xr:uid="{00000000-0005-0000-0000-00009E5C0000}"/>
    <cellStyle name="標準 3 3 2 2 2 3 2 2" xfId="13739" xr:uid="{00000000-0005-0000-0000-00009F5C0000}"/>
    <cellStyle name="標準 3 3 2 2 2 3 2 2 2" xfId="22969" xr:uid="{00000000-0005-0000-0000-0000A05C0000}"/>
    <cellStyle name="標準 3 3 2 2 2 3 2 2 2 2" xfId="33372" xr:uid="{00000000-0005-0000-0000-0000A15C0000}"/>
    <cellStyle name="標準 3 3 2 2 2 3 2 2 2 2 2" xfId="54176" xr:uid="{00000000-0005-0000-0000-0000A25C0000}"/>
    <cellStyle name="標準 3 3 2 2 2 3 2 2 2 3" xfId="45444" xr:uid="{00000000-0005-0000-0000-0000A35C0000}"/>
    <cellStyle name="標準 3 3 2 2 2 3 2 2 3" xfId="27790" xr:uid="{00000000-0005-0000-0000-0000A45C0000}"/>
    <cellStyle name="標準 3 3 2 2 2 3 2 2 3 2" xfId="48919" xr:uid="{00000000-0005-0000-0000-0000A55C0000}"/>
    <cellStyle name="標準 3 3 2 2 2 3 2 2 4" xfId="39862" xr:uid="{00000000-0005-0000-0000-0000A65C0000}"/>
    <cellStyle name="標準 3 3 2 2 2 3 2 2 5" xfId="16875" xr:uid="{00000000-0005-0000-0000-0000A75C0000}"/>
    <cellStyle name="標準 3 3 2 2 2 3 2 3" xfId="8046" xr:uid="{00000000-0005-0000-0000-0000A85C0000}"/>
    <cellStyle name="標準 3 3 2 2 2 3 2 3 2" xfId="29303" xr:uid="{00000000-0005-0000-0000-0000A95C0000}"/>
    <cellStyle name="標準 3 3 2 2 2 3 2 3 2 2" xfId="50107" xr:uid="{00000000-0005-0000-0000-0000AA5C0000}"/>
    <cellStyle name="標準 3 3 2 2 2 3 2 3 3" xfId="41375" xr:uid="{00000000-0005-0000-0000-0000AB5C0000}"/>
    <cellStyle name="標準 3 3 2 2 2 3 2 3 4" xfId="18406" xr:uid="{00000000-0005-0000-0000-0000AC5C0000}"/>
    <cellStyle name="標準 3 3 2 2 2 3 2 4" xfId="5425" xr:uid="{00000000-0005-0000-0000-0000AD5C0000}"/>
    <cellStyle name="標準 3 3 2 2 2 3 2 4 2" xfId="19534" xr:uid="{00000000-0005-0000-0000-0000AE5C0000}"/>
    <cellStyle name="標準 3 3 2 2 2 3 2 5" xfId="26565" xr:uid="{00000000-0005-0000-0000-0000AF5C0000}"/>
    <cellStyle name="標準 3 3 2 2 2 3 2 5 2" xfId="38637" xr:uid="{00000000-0005-0000-0000-0000B05C0000}"/>
    <cellStyle name="標準 3 3 2 2 2 3 2 6" xfId="36623" xr:uid="{00000000-0005-0000-0000-0000B15C0000}"/>
    <cellStyle name="標準 3 3 2 2 2 3 2 7" xfId="15649" xr:uid="{00000000-0005-0000-0000-0000B25C0000}"/>
    <cellStyle name="標準 3 3 2 2 2 3 3" xfId="1920" xr:uid="{00000000-0005-0000-0000-0000B35C0000}"/>
    <cellStyle name="標準 3 3 2 2 2 3 3 2" xfId="8047" xr:uid="{00000000-0005-0000-0000-0000B45C0000}"/>
    <cellStyle name="標準 3 3 2 2 2 3 3 3" xfId="4532" xr:uid="{00000000-0005-0000-0000-0000B55C0000}"/>
    <cellStyle name="標準 3 3 2 2 2 3 3 3 2" xfId="48028" xr:uid="{00000000-0005-0000-0000-0000B65C0000}"/>
    <cellStyle name="標準 3 3 2 2 2 3 3 3 3" xfId="26899" xr:uid="{00000000-0005-0000-0000-0000B75C0000}"/>
    <cellStyle name="標準 3 3 2 2 2 3 3 4" xfId="38971" xr:uid="{00000000-0005-0000-0000-0000B85C0000}"/>
    <cellStyle name="標準 3 3 2 2 2 3 3 5" xfId="15984" xr:uid="{00000000-0005-0000-0000-0000B95C0000}"/>
    <cellStyle name="標準 3 3 2 2 2 3 4" xfId="11951" xr:uid="{00000000-0005-0000-0000-0000BA5C0000}"/>
    <cellStyle name="標準 3 3 2 2 2 3 4 2" xfId="21185" xr:uid="{00000000-0005-0000-0000-0000BB5C0000}"/>
    <cellStyle name="標準 3 3 2 2 2 3 4 2 2" xfId="31589" xr:uid="{00000000-0005-0000-0000-0000BC5C0000}"/>
    <cellStyle name="標準 3 3 2 2 2 3 4 2 2 2" xfId="52393" xr:uid="{00000000-0005-0000-0000-0000BD5C0000}"/>
    <cellStyle name="標準 3 3 2 2 2 3 4 2 3" xfId="43661" xr:uid="{00000000-0005-0000-0000-0000BE5C0000}"/>
    <cellStyle name="標準 3 3 2 2 2 3 4 3" xfId="28569" xr:uid="{00000000-0005-0000-0000-0000BF5C0000}"/>
    <cellStyle name="標準 3 3 2 2 2 3 4 3 2" xfId="49373" xr:uid="{00000000-0005-0000-0000-0000C05C0000}"/>
    <cellStyle name="標準 3 3 2 2 2 3 4 4" xfId="40641" xr:uid="{00000000-0005-0000-0000-0000C15C0000}"/>
    <cellStyle name="標準 3 3 2 2 2 3 4 5" xfId="17654" xr:uid="{00000000-0005-0000-0000-0000C25C0000}"/>
    <cellStyle name="標準 3 3 2 2 2 3 5" xfId="12846" xr:uid="{00000000-0005-0000-0000-0000C35C0000}"/>
    <cellStyle name="標準 3 3 2 2 2 3 5 2" xfId="32479" xr:uid="{00000000-0005-0000-0000-0000C45C0000}"/>
    <cellStyle name="標準 3 3 2 2 2 3 5 2 2" xfId="53283" xr:uid="{00000000-0005-0000-0000-0000C55C0000}"/>
    <cellStyle name="標準 3 3 2 2 2 3 5 3" xfId="44551" xr:uid="{00000000-0005-0000-0000-0000C65C0000}"/>
    <cellStyle name="標準 3 3 2 2 2 3 5 4" xfId="22076" xr:uid="{00000000-0005-0000-0000-0000C75C0000}"/>
    <cellStyle name="標準 3 3 2 2 2 3 6" xfId="8045" xr:uid="{00000000-0005-0000-0000-0000C85C0000}"/>
    <cellStyle name="標準 3 3 2 2 2 3 6 2" xfId="34497" xr:uid="{00000000-0005-0000-0000-0000C95C0000}"/>
    <cellStyle name="標準 3 3 2 2 2 3 6 2 2" xfId="55301" xr:uid="{00000000-0005-0000-0000-0000CA5C0000}"/>
    <cellStyle name="標準 3 3 2 2 2 3 6 3" xfId="46569" xr:uid="{00000000-0005-0000-0000-0000CB5C0000}"/>
    <cellStyle name="標準 3 3 2 2 2 3 6 4" xfId="24095" xr:uid="{00000000-0005-0000-0000-0000CC5C0000}"/>
    <cellStyle name="標準 3 3 2 2 2 3 7" xfId="3642" xr:uid="{00000000-0005-0000-0000-0000CD5C0000}"/>
    <cellStyle name="標準 3 3 2 2 2 3 7 2" xfId="35283" xr:uid="{00000000-0005-0000-0000-0000CE5C0000}"/>
    <cellStyle name="標準 3 3 2 2 2 3 7 2 2" xfId="56087" xr:uid="{00000000-0005-0000-0000-0000CF5C0000}"/>
    <cellStyle name="標準 3 3 2 2 2 3 7 3" xfId="47355" xr:uid="{00000000-0005-0000-0000-0000D05C0000}"/>
    <cellStyle name="標準 3 3 2 2 2 3 7 4" xfId="24881" xr:uid="{00000000-0005-0000-0000-0000D15C0000}"/>
    <cellStyle name="標準 3 3 2 2 2 3 8" xfId="19533" xr:uid="{00000000-0005-0000-0000-0000D25C0000}"/>
    <cellStyle name="標準 3 3 2 2 2 3 9" xfId="25442" xr:uid="{00000000-0005-0000-0000-0000D35C0000}"/>
    <cellStyle name="標準 3 3 2 2 2 3 9 2" xfId="37514" xr:uid="{00000000-0005-0000-0000-0000D45C0000}"/>
    <cellStyle name="標準 3 3 2 2 2 4" xfId="1320" xr:uid="{00000000-0005-0000-0000-0000D55C0000}"/>
    <cellStyle name="標準 3 3 2 2 2 4 10" xfId="57290" xr:uid="{00000000-0005-0000-0000-0000D65C0000}"/>
    <cellStyle name="標準 3 3 2 2 2 4 2" xfId="3053" xr:uid="{00000000-0005-0000-0000-0000D75C0000}"/>
    <cellStyle name="標準 3 3 2 2 2 4 2 2" xfId="13979" xr:uid="{00000000-0005-0000-0000-0000D85C0000}"/>
    <cellStyle name="標準 3 3 2 2 2 4 2 2 2" xfId="23209" xr:uid="{00000000-0005-0000-0000-0000D95C0000}"/>
    <cellStyle name="標準 3 3 2 2 2 4 2 2 2 2" xfId="33612" xr:uid="{00000000-0005-0000-0000-0000DA5C0000}"/>
    <cellStyle name="標準 3 3 2 2 2 4 2 2 2 2 2" xfId="54416" xr:uid="{00000000-0005-0000-0000-0000DB5C0000}"/>
    <cellStyle name="標準 3 3 2 2 2 4 2 2 2 3" xfId="45684" xr:uid="{00000000-0005-0000-0000-0000DC5C0000}"/>
    <cellStyle name="標準 3 3 2 2 2 4 2 2 3" xfId="29543" xr:uid="{00000000-0005-0000-0000-0000DD5C0000}"/>
    <cellStyle name="標準 3 3 2 2 2 4 2 2 3 2" xfId="50347" xr:uid="{00000000-0005-0000-0000-0000DE5C0000}"/>
    <cellStyle name="標準 3 3 2 2 2 4 2 2 4" xfId="41615" xr:uid="{00000000-0005-0000-0000-0000DF5C0000}"/>
    <cellStyle name="標準 3 3 2 2 2 4 2 2 5" xfId="18646" xr:uid="{00000000-0005-0000-0000-0000E05C0000}"/>
    <cellStyle name="標準 3 3 2 2 2 4 2 3" xfId="12248" xr:uid="{00000000-0005-0000-0000-0000E15C0000}"/>
    <cellStyle name="標準 3 3 2 2 2 4 2 3 2" xfId="31886" xr:uid="{00000000-0005-0000-0000-0000E25C0000}"/>
    <cellStyle name="標準 3 3 2 2 2 4 2 3 2 2" xfId="52690" xr:uid="{00000000-0005-0000-0000-0000E35C0000}"/>
    <cellStyle name="標準 3 3 2 2 2 4 2 3 3" xfId="43958" xr:uid="{00000000-0005-0000-0000-0000E45C0000}"/>
    <cellStyle name="標準 3 3 2 2 2 4 2 3 4" xfId="21482" xr:uid="{00000000-0005-0000-0000-0000E55C0000}"/>
    <cellStyle name="標準 3 3 2 2 2 4 2 4" xfId="5665" xr:uid="{00000000-0005-0000-0000-0000E65C0000}"/>
    <cellStyle name="標準 3 3 2 2 2 4 2 4 2" xfId="39973" xr:uid="{00000000-0005-0000-0000-0000E75C0000}"/>
    <cellStyle name="標準 3 3 2 2 2 4 2 4 3" xfId="27901" xr:uid="{00000000-0005-0000-0000-0000E85C0000}"/>
    <cellStyle name="標準 3 3 2 2 2 4 2 5" xfId="36734" xr:uid="{00000000-0005-0000-0000-0000E95C0000}"/>
    <cellStyle name="標準 3 3 2 2 2 4 2 6" xfId="16986" xr:uid="{00000000-0005-0000-0000-0000EA5C0000}"/>
    <cellStyle name="標準 3 3 2 2 2 4 3" xfId="2160" xr:uid="{00000000-0005-0000-0000-0000EB5C0000}"/>
    <cellStyle name="標準 3 3 2 2 2 4 3 2" xfId="13086" xr:uid="{00000000-0005-0000-0000-0000EC5C0000}"/>
    <cellStyle name="標準 3 3 2 2 2 4 3 2 2" xfId="32719" xr:uid="{00000000-0005-0000-0000-0000ED5C0000}"/>
    <cellStyle name="標準 3 3 2 2 2 4 3 2 2 2" xfId="53523" xr:uid="{00000000-0005-0000-0000-0000EE5C0000}"/>
    <cellStyle name="標準 3 3 2 2 2 4 3 2 3" xfId="44791" xr:uid="{00000000-0005-0000-0000-0000EF5C0000}"/>
    <cellStyle name="標準 3 3 2 2 2 4 3 2 4" xfId="22316" xr:uid="{00000000-0005-0000-0000-0000F05C0000}"/>
    <cellStyle name="標準 3 3 2 2 2 4 3 3" xfId="4772" xr:uid="{00000000-0005-0000-0000-0000F15C0000}"/>
    <cellStyle name="標準 3 3 2 2 2 4 3 3 2" xfId="48139" xr:uid="{00000000-0005-0000-0000-0000F25C0000}"/>
    <cellStyle name="標準 3 3 2 2 2 4 3 3 3" xfId="27010" xr:uid="{00000000-0005-0000-0000-0000F35C0000}"/>
    <cellStyle name="標準 3 3 2 2 2 4 3 4" xfId="39082" xr:uid="{00000000-0005-0000-0000-0000F45C0000}"/>
    <cellStyle name="標準 3 3 2 2 2 4 3 5" xfId="16095" xr:uid="{00000000-0005-0000-0000-0000F55C0000}"/>
    <cellStyle name="標準 3 3 2 2 2 4 4" xfId="8048" xr:uid="{00000000-0005-0000-0000-0000F65C0000}"/>
    <cellStyle name="標準 3 3 2 2 2 4 4 2" xfId="23733" xr:uid="{00000000-0005-0000-0000-0000F75C0000}"/>
    <cellStyle name="標準 3 3 2 2 2 4 4 2 2" xfId="34135" xr:uid="{00000000-0005-0000-0000-0000F85C0000}"/>
    <cellStyle name="標準 3 3 2 2 2 4 4 2 2 2" xfId="54939" xr:uid="{00000000-0005-0000-0000-0000F95C0000}"/>
    <cellStyle name="標準 3 3 2 2 2 4 4 2 3" xfId="46207" xr:uid="{00000000-0005-0000-0000-0000FA5C0000}"/>
    <cellStyle name="標準 3 3 2 2 2 4 4 3" xfId="28680" xr:uid="{00000000-0005-0000-0000-0000FB5C0000}"/>
    <cellStyle name="標準 3 3 2 2 2 4 4 3 2" xfId="49484" xr:uid="{00000000-0005-0000-0000-0000FC5C0000}"/>
    <cellStyle name="標準 3 3 2 2 2 4 4 4" xfId="40752" xr:uid="{00000000-0005-0000-0000-0000FD5C0000}"/>
    <cellStyle name="標準 3 3 2 2 2 4 4 5" xfId="17765" xr:uid="{00000000-0005-0000-0000-0000FE5C0000}"/>
    <cellStyle name="標準 3 3 2 2 2 4 5" xfId="3939" xr:uid="{00000000-0005-0000-0000-0000FF5C0000}"/>
    <cellStyle name="標準 3 3 2 2 2 4 5 2" xfId="34921" xr:uid="{00000000-0005-0000-0000-0000005D0000}"/>
    <cellStyle name="標準 3 3 2 2 2 4 5 2 2" xfId="55725" xr:uid="{00000000-0005-0000-0000-0000015D0000}"/>
    <cellStyle name="標準 3 3 2 2 2 4 5 3" xfId="46993" xr:uid="{00000000-0005-0000-0000-0000025D0000}"/>
    <cellStyle name="標準 3 3 2 2 2 4 5 4" xfId="24519" xr:uid="{00000000-0005-0000-0000-0000035D0000}"/>
    <cellStyle name="標準 3 3 2 2 2 4 6" xfId="19535" xr:uid="{00000000-0005-0000-0000-0000045D0000}"/>
    <cellStyle name="標準 3 3 2 2 2 4 7" xfId="25553" xr:uid="{00000000-0005-0000-0000-0000055D0000}"/>
    <cellStyle name="標準 3 3 2 2 2 4 7 2" xfId="37625" xr:uid="{00000000-0005-0000-0000-0000065D0000}"/>
    <cellStyle name="標準 3 3 2 2 2 4 8" xfId="35843" xr:uid="{00000000-0005-0000-0000-0000075D0000}"/>
    <cellStyle name="標準 3 3 2 2 2 4 9" xfId="14636" xr:uid="{00000000-0005-0000-0000-0000085D0000}"/>
    <cellStyle name="標準 3 3 2 2 2 5" xfId="645" xr:uid="{00000000-0005-0000-0000-0000095D0000}"/>
    <cellStyle name="標準 3 3 2 2 2 5 2" xfId="2451" xr:uid="{00000000-0005-0000-0000-00000A5D0000}"/>
    <cellStyle name="標準 3 3 2 2 2 5 2 2" xfId="13377" xr:uid="{00000000-0005-0000-0000-00000B5D0000}"/>
    <cellStyle name="標準 3 3 2 2 2 5 2 2 2" xfId="33010" xr:uid="{00000000-0005-0000-0000-00000C5D0000}"/>
    <cellStyle name="標準 3 3 2 2 2 5 2 2 2 2" xfId="53814" xr:uid="{00000000-0005-0000-0000-00000D5D0000}"/>
    <cellStyle name="標準 3 3 2 2 2 5 2 2 3" xfId="45082" xr:uid="{00000000-0005-0000-0000-00000E5D0000}"/>
    <cellStyle name="標準 3 3 2 2 2 5 2 2 4" xfId="22607" xr:uid="{00000000-0005-0000-0000-00000F5D0000}"/>
    <cellStyle name="標準 3 3 2 2 2 5 2 3" xfId="5063" xr:uid="{00000000-0005-0000-0000-0000105D0000}"/>
    <cellStyle name="標準 3 3 2 2 2 5 2 3 2" xfId="40084" xr:uid="{00000000-0005-0000-0000-0000115D0000}"/>
    <cellStyle name="標準 3 3 2 2 2 5 2 3 3" xfId="28012" xr:uid="{00000000-0005-0000-0000-0000125D0000}"/>
    <cellStyle name="標準 3 3 2 2 2 5 2 4" xfId="36845" xr:uid="{00000000-0005-0000-0000-0000135D0000}"/>
    <cellStyle name="標準 3 3 2 2 2 5 2 5" xfId="17097" xr:uid="{00000000-0005-0000-0000-0000145D0000}"/>
    <cellStyle name="標準 3 3 2 2 2 5 3" xfId="8049" xr:uid="{00000000-0005-0000-0000-0000155D0000}"/>
    <cellStyle name="標準 3 3 2 2 2 5 3 2" xfId="27121" xr:uid="{00000000-0005-0000-0000-0000165D0000}"/>
    <cellStyle name="標準 3 3 2 2 2 5 3 2 2" xfId="48250" xr:uid="{00000000-0005-0000-0000-0000175D0000}"/>
    <cellStyle name="標準 3 3 2 2 2 5 3 3" xfId="39193" xr:uid="{00000000-0005-0000-0000-0000185D0000}"/>
    <cellStyle name="標準 3 3 2 2 2 5 3 4" xfId="16206" xr:uid="{00000000-0005-0000-0000-0000195D0000}"/>
    <cellStyle name="標準 3 3 2 2 2 5 4" xfId="3442" xr:uid="{00000000-0005-0000-0000-00001A5D0000}"/>
    <cellStyle name="標準 3 3 2 2 2 5 4 2" xfId="28941" xr:uid="{00000000-0005-0000-0000-00001B5D0000}"/>
    <cellStyle name="標準 3 3 2 2 2 5 4 2 2" xfId="49745" xr:uid="{00000000-0005-0000-0000-00001C5D0000}"/>
    <cellStyle name="標準 3 3 2 2 2 5 4 3" xfId="41013" xr:uid="{00000000-0005-0000-0000-00001D5D0000}"/>
    <cellStyle name="標準 3 3 2 2 2 5 4 4" xfId="18040" xr:uid="{00000000-0005-0000-0000-00001E5D0000}"/>
    <cellStyle name="標準 3 3 2 2 2 5 5" xfId="19536" xr:uid="{00000000-0005-0000-0000-00001F5D0000}"/>
    <cellStyle name="標準 3 3 2 2 2 5 6" xfId="25664" xr:uid="{00000000-0005-0000-0000-0000205D0000}"/>
    <cellStyle name="標準 3 3 2 2 2 5 6 2" xfId="37736" xr:uid="{00000000-0005-0000-0000-0000215D0000}"/>
    <cellStyle name="標準 3 3 2 2 2 5 7" xfId="35954" xr:uid="{00000000-0005-0000-0000-0000225D0000}"/>
    <cellStyle name="標準 3 3 2 2 2 5 8" xfId="14747" xr:uid="{00000000-0005-0000-0000-0000235D0000}"/>
    <cellStyle name="標準 3 3 2 2 2 5 9" xfId="56687" xr:uid="{00000000-0005-0000-0000-0000245D0000}"/>
    <cellStyle name="標準 3 3 2 2 2 6" xfId="1552" xr:uid="{00000000-0005-0000-0000-0000255D0000}"/>
    <cellStyle name="標準 3 3 2 2 2 6 2" xfId="8041" xr:uid="{00000000-0005-0000-0000-0000265D0000}"/>
    <cellStyle name="標準 3 3 2 2 2 6 2 2" xfId="28123" xr:uid="{00000000-0005-0000-0000-0000275D0000}"/>
    <cellStyle name="標準 3 3 2 2 2 6 2 2 2" xfId="40195" xr:uid="{00000000-0005-0000-0000-0000285D0000}"/>
    <cellStyle name="標準 3 3 2 2 2 6 2 3" xfId="36956" xr:uid="{00000000-0005-0000-0000-0000295D0000}"/>
    <cellStyle name="標準 3 3 2 2 2 6 2 4" xfId="17208" xr:uid="{00000000-0005-0000-0000-00002A5D0000}"/>
    <cellStyle name="標準 3 3 2 2 2 6 3" xfId="4170" xr:uid="{00000000-0005-0000-0000-00002B5D0000}"/>
    <cellStyle name="標準 3 3 2 2 2 6 3 2" xfId="27232" xr:uid="{00000000-0005-0000-0000-00002C5D0000}"/>
    <cellStyle name="標準 3 3 2 2 2 6 3 2 2" xfId="48361" xr:uid="{00000000-0005-0000-0000-00002D5D0000}"/>
    <cellStyle name="標準 3 3 2 2 2 6 3 3" xfId="39304" xr:uid="{00000000-0005-0000-0000-00002E5D0000}"/>
    <cellStyle name="標準 3 3 2 2 2 6 3 4" xfId="16317" xr:uid="{00000000-0005-0000-0000-00002F5D0000}"/>
    <cellStyle name="標準 3 3 2 2 2 6 4" xfId="19530" xr:uid="{00000000-0005-0000-0000-0000305D0000}"/>
    <cellStyle name="標準 3 3 2 2 2 6 5" xfId="25775" xr:uid="{00000000-0005-0000-0000-0000315D0000}"/>
    <cellStyle name="標準 3 3 2 2 2 6 5 2" xfId="37847" xr:uid="{00000000-0005-0000-0000-0000325D0000}"/>
    <cellStyle name="標準 3 3 2 2 2 6 6" xfId="36065" xr:uid="{00000000-0005-0000-0000-0000335D0000}"/>
    <cellStyle name="標準 3 3 2 2 2 6 7" xfId="14858" xr:uid="{00000000-0005-0000-0000-0000345D0000}"/>
    <cellStyle name="標準 3 3 2 2 2 6 8" xfId="56426" xr:uid="{00000000-0005-0000-0000-0000355D0000}"/>
    <cellStyle name="標準 3 3 2 2 2 7" xfId="11726" xr:uid="{00000000-0005-0000-0000-0000365D0000}"/>
    <cellStyle name="標準 3 3 2 2 2 7 2" xfId="17320" xr:uid="{00000000-0005-0000-0000-0000375D0000}"/>
    <cellStyle name="標準 3 3 2 2 2 7 2 2" xfId="28235" xr:uid="{00000000-0005-0000-0000-0000385D0000}"/>
    <cellStyle name="標準 3 3 2 2 2 7 2 2 2" xfId="40307" xr:uid="{00000000-0005-0000-0000-0000395D0000}"/>
    <cellStyle name="標準 3 3 2 2 2 7 2 3" xfId="37068" xr:uid="{00000000-0005-0000-0000-00003A5D0000}"/>
    <cellStyle name="標準 3 3 2 2 2 7 3" xfId="16429" xr:uid="{00000000-0005-0000-0000-00003B5D0000}"/>
    <cellStyle name="標準 3 3 2 2 2 7 3 2" xfId="27344" xr:uid="{00000000-0005-0000-0000-00003C5D0000}"/>
    <cellStyle name="標準 3 3 2 2 2 7 3 2 2" xfId="48473" xr:uid="{00000000-0005-0000-0000-00003D5D0000}"/>
    <cellStyle name="標準 3 3 2 2 2 7 3 3" xfId="39416" xr:uid="{00000000-0005-0000-0000-00003E5D0000}"/>
    <cellStyle name="標準 3 3 2 2 2 7 4" xfId="20984" xr:uid="{00000000-0005-0000-0000-00003F5D0000}"/>
    <cellStyle name="標準 3 3 2 2 2 7 4 2" xfId="31389" xr:uid="{00000000-0005-0000-0000-0000405D0000}"/>
    <cellStyle name="標準 3 3 2 2 2 7 4 2 2" xfId="52193" xr:uid="{00000000-0005-0000-0000-0000415D0000}"/>
    <cellStyle name="標準 3 3 2 2 2 7 4 3" xfId="43461" xr:uid="{00000000-0005-0000-0000-0000425D0000}"/>
    <cellStyle name="標準 3 3 2 2 2 7 5" xfId="25887" xr:uid="{00000000-0005-0000-0000-0000435D0000}"/>
    <cellStyle name="標準 3 3 2 2 2 7 5 2" xfId="37959" xr:uid="{00000000-0005-0000-0000-0000445D0000}"/>
    <cellStyle name="標準 3 3 2 2 2 7 6" xfId="36177" xr:uid="{00000000-0005-0000-0000-0000455D0000}"/>
    <cellStyle name="標準 3 3 2 2 2 7 7" xfId="14970" xr:uid="{00000000-0005-0000-0000-0000465D0000}"/>
    <cellStyle name="標準 3 3 2 2 2 8" xfId="12476" xr:uid="{00000000-0005-0000-0000-0000475D0000}"/>
    <cellStyle name="標準 3 3 2 2 2 8 2" xfId="16541" xr:uid="{00000000-0005-0000-0000-0000485D0000}"/>
    <cellStyle name="標準 3 3 2 2 2 8 2 2" xfId="27456" xr:uid="{00000000-0005-0000-0000-0000495D0000}"/>
    <cellStyle name="標準 3 3 2 2 2 8 2 2 2" xfId="48585" xr:uid="{00000000-0005-0000-0000-00004A5D0000}"/>
    <cellStyle name="標準 3 3 2 2 2 8 2 3" xfId="39528" xr:uid="{00000000-0005-0000-0000-00004B5D0000}"/>
    <cellStyle name="標準 3 3 2 2 2 8 3" xfId="21713" xr:uid="{00000000-0005-0000-0000-00004C5D0000}"/>
    <cellStyle name="標準 3 3 2 2 2 8 3 2" xfId="32117" xr:uid="{00000000-0005-0000-0000-00004D5D0000}"/>
    <cellStyle name="標準 3 3 2 2 2 8 3 2 2" xfId="52921" xr:uid="{00000000-0005-0000-0000-00004E5D0000}"/>
    <cellStyle name="標準 3 3 2 2 2 8 3 3" xfId="44189" xr:uid="{00000000-0005-0000-0000-00004F5D0000}"/>
    <cellStyle name="標準 3 3 2 2 2 8 4" xfId="25999" xr:uid="{00000000-0005-0000-0000-0000505D0000}"/>
    <cellStyle name="標準 3 3 2 2 2 8 4 2" xfId="38071" xr:uid="{00000000-0005-0000-0000-0000515D0000}"/>
    <cellStyle name="標準 3 3 2 2 2 8 5" xfId="36289" xr:uid="{00000000-0005-0000-0000-0000525D0000}"/>
    <cellStyle name="標準 3 3 2 2 2 8 6" xfId="15082" xr:uid="{00000000-0005-0000-0000-0000535D0000}"/>
    <cellStyle name="標準 3 3 2 2 2 9" xfId="6096" xr:uid="{00000000-0005-0000-0000-0000545D0000}"/>
    <cellStyle name="標準 3 3 2 2 2 9 2" xfId="16664" xr:uid="{00000000-0005-0000-0000-0000555D0000}"/>
    <cellStyle name="標準 3 3 2 2 2 9 2 2" xfId="27579" xr:uid="{00000000-0005-0000-0000-0000565D0000}"/>
    <cellStyle name="標準 3 3 2 2 2 9 2 2 2" xfId="48708" xr:uid="{00000000-0005-0000-0000-0000575D0000}"/>
    <cellStyle name="標準 3 3 2 2 2 9 2 3" xfId="39651" xr:uid="{00000000-0005-0000-0000-0000585D0000}"/>
    <cellStyle name="標準 3 3 2 2 2 9 3" xfId="23400" xr:uid="{00000000-0005-0000-0000-0000595D0000}"/>
    <cellStyle name="標準 3 3 2 2 2 9 3 2" xfId="33803" xr:uid="{00000000-0005-0000-0000-00005A5D0000}"/>
    <cellStyle name="標準 3 3 2 2 2 9 3 2 2" xfId="54607" xr:uid="{00000000-0005-0000-0000-00005B5D0000}"/>
    <cellStyle name="標準 3 3 2 2 2 9 3 3" xfId="45875" xr:uid="{00000000-0005-0000-0000-00005C5D0000}"/>
    <cellStyle name="標準 3 3 2 2 2 9 4" xfId="25231" xr:uid="{00000000-0005-0000-0000-00005D5D0000}"/>
    <cellStyle name="標準 3 3 2 2 2 9 4 2" xfId="37303" xr:uid="{00000000-0005-0000-0000-00005E5D0000}"/>
    <cellStyle name="標準 3 3 2 2 2 9 5" xfId="36412" xr:uid="{00000000-0005-0000-0000-00005F5D0000}"/>
    <cellStyle name="標準 3 3 2 2 2 9 6" xfId="14314" xr:uid="{00000000-0005-0000-0000-0000605D0000}"/>
    <cellStyle name="標準 3 3 2 2 20" xfId="56274" xr:uid="{00000000-0005-0000-0000-0000615D0000}"/>
    <cellStyle name="標準 3 3 2 2 3" xfId="418" xr:uid="{00000000-0005-0000-0000-0000625D0000}"/>
    <cellStyle name="標準 3 3 2 2 3 10" xfId="19278" xr:uid="{00000000-0005-0000-0000-0000635D0000}"/>
    <cellStyle name="標準 3 3 2 2 3 10 2" xfId="30162" xr:uid="{00000000-0005-0000-0000-0000645D0000}"/>
    <cellStyle name="標準 3 3 2 2 3 10 2 2" xfId="50966" xr:uid="{00000000-0005-0000-0000-0000655D0000}"/>
    <cellStyle name="標準 3 3 2 2 3 10 3" xfId="42234" xr:uid="{00000000-0005-0000-0000-0000665D0000}"/>
    <cellStyle name="標準 3 3 2 2 3 11" xfId="25291" xr:uid="{00000000-0005-0000-0000-0000675D0000}"/>
    <cellStyle name="標準 3 3 2 2 3 11 2" xfId="37363" xr:uid="{00000000-0005-0000-0000-0000685D0000}"/>
    <cellStyle name="標準 3 3 2 2 3 12" xfId="35581" xr:uid="{00000000-0005-0000-0000-0000695D0000}"/>
    <cellStyle name="標準 3 3 2 2 3 13" xfId="14374" xr:uid="{00000000-0005-0000-0000-00006A5D0000}"/>
    <cellStyle name="標準 3 3 2 2 3 14" xfId="56497" xr:uid="{00000000-0005-0000-0000-00006B5D0000}"/>
    <cellStyle name="標準 3 3 2 2 3 2" xfId="1098" xr:uid="{00000000-0005-0000-0000-00006C5D0000}"/>
    <cellStyle name="標準 3 3 2 2 3 2 10" xfId="36472" xr:uid="{00000000-0005-0000-0000-00006D5D0000}"/>
    <cellStyle name="標準 3 3 2 2 3 2 11" xfId="15347" xr:uid="{00000000-0005-0000-0000-00006E5D0000}"/>
    <cellStyle name="標準 3 3 2 2 3 2 12" xfId="57119" xr:uid="{00000000-0005-0000-0000-00006F5D0000}"/>
    <cellStyle name="標準 3 3 2 2 3 2 2" xfId="2882" xr:uid="{00000000-0005-0000-0000-0000705D0000}"/>
    <cellStyle name="標準 3 3 2 2 3 2 2 2" xfId="13808" xr:uid="{00000000-0005-0000-0000-0000715D0000}"/>
    <cellStyle name="標準 3 3 2 2 3 2 2 2 2" xfId="23038" xr:uid="{00000000-0005-0000-0000-0000725D0000}"/>
    <cellStyle name="標準 3 3 2 2 3 2 2 2 2 2" xfId="33441" xr:uid="{00000000-0005-0000-0000-0000735D0000}"/>
    <cellStyle name="標準 3 3 2 2 3 2 2 2 2 2 2" xfId="54245" xr:uid="{00000000-0005-0000-0000-0000745D0000}"/>
    <cellStyle name="標準 3 3 2 2 3 2 2 2 2 3" xfId="45513" xr:uid="{00000000-0005-0000-0000-0000755D0000}"/>
    <cellStyle name="標準 3 3 2 2 3 2 2 2 3" xfId="29372" xr:uid="{00000000-0005-0000-0000-0000765D0000}"/>
    <cellStyle name="標準 3 3 2 2 3 2 2 2 3 2" xfId="50176" xr:uid="{00000000-0005-0000-0000-0000775D0000}"/>
    <cellStyle name="標準 3 3 2 2 3 2 2 2 4" xfId="41444" xr:uid="{00000000-0005-0000-0000-0000785D0000}"/>
    <cellStyle name="標準 3 3 2 2 3 2 2 2 5" xfId="18475" xr:uid="{00000000-0005-0000-0000-0000795D0000}"/>
    <cellStyle name="標準 3 3 2 2 3 2 2 3" xfId="8052" xr:uid="{00000000-0005-0000-0000-00007A5D0000}"/>
    <cellStyle name="標準 3 3 2 2 3 2 2 4" xfId="5494" xr:uid="{00000000-0005-0000-0000-00007B5D0000}"/>
    <cellStyle name="標準 3 3 2 2 3 2 2 4 2" xfId="48768" xr:uid="{00000000-0005-0000-0000-00007C5D0000}"/>
    <cellStyle name="標準 3 3 2 2 3 2 2 4 3" xfId="27639" xr:uid="{00000000-0005-0000-0000-00007D5D0000}"/>
    <cellStyle name="標準 3 3 2 2 3 2 2 5" xfId="39711" xr:uid="{00000000-0005-0000-0000-00007E5D0000}"/>
    <cellStyle name="標準 3 3 2 2 3 2 2 6" xfId="16724" xr:uid="{00000000-0005-0000-0000-00007F5D0000}"/>
    <cellStyle name="標準 3 3 2 2 3 2 3" xfId="1989" xr:uid="{00000000-0005-0000-0000-0000805D0000}"/>
    <cellStyle name="標準 3 3 2 2 3 2 3 2" xfId="8053" xr:uid="{00000000-0005-0000-0000-0000815D0000}"/>
    <cellStyle name="標準 3 3 2 2 3 2 3 3" xfId="4601" xr:uid="{00000000-0005-0000-0000-0000825D0000}"/>
    <cellStyle name="標準 3 3 2 2 3 2 3 3 2" xfId="49555" xr:uid="{00000000-0005-0000-0000-0000835D0000}"/>
    <cellStyle name="標準 3 3 2 2 3 2 3 3 3" xfId="28751" xr:uid="{00000000-0005-0000-0000-0000845D0000}"/>
    <cellStyle name="標準 3 3 2 2 3 2 3 4" xfId="40823" xr:uid="{00000000-0005-0000-0000-0000855D0000}"/>
    <cellStyle name="標準 3 3 2 2 3 2 3 5" xfId="17836" xr:uid="{00000000-0005-0000-0000-0000865D0000}"/>
    <cellStyle name="標準 3 3 2 2 3 2 4" xfId="12026" xr:uid="{00000000-0005-0000-0000-0000875D0000}"/>
    <cellStyle name="標準 3 3 2 2 3 2 4 2" xfId="31664" xr:uid="{00000000-0005-0000-0000-0000885D0000}"/>
    <cellStyle name="標準 3 3 2 2 3 2 4 2 2" xfId="52468" xr:uid="{00000000-0005-0000-0000-0000895D0000}"/>
    <cellStyle name="標準 3 3 2 2 3 2 4 3" xfId="43736" xr:uid="{00000000-0005-0000-0000-00008A5D0000}"/>
    <cellStyle name="標準 3 3 2 2 3 2 4 4" xfId="21260" xr:uid="{00000000-0005-0000-0000-00008B5D0000}"/>
    <cellStyle name="標準 3 3 2 2 3 2 5" xfId="12915" xr:uid="{00000000-0005-0000-0000-00008C5D0000}"/>
    <cellStyle name="標準 3 3 2 2 3 2 5 2" xfId="32548" xr:uid="{00000000-0005-0000-0000-00008D5D0000}"/>
    <cellStyle name="標準 3 3 2 2 3 2 5 2 2" xfId="53352" xr:uid="{00000000-0005-0000-0000-00008E5D0000}"/>
    <cellStyle name="標準 3 3 2 2 3 2 5 3" xfId="44620" xr:uid="{00000000-0005-0000-0000-00008F5D0000}"/>
    <cellStyle name="標準 3 3 2 2 3 2 5 4" xfId="22145" xr:uid="{00000000-0005-0000-0000-0000905D0000}"/>
    <cellStyle name="標準 3 3 2 2 3 2 6" xfId="8051" xr:uid="{00000000-0005-0000-0000-0000915D0000}"/>
    <cellStyle name="標準 3 3 2 2 3 2 6 2" xfId="34195" xr:uid="{00000000-0005-0000-0000-0000925D0000}"/>
    <cellStyle name="標準 3 3 2 2 3 2 6 2 2" xfId="54999" xr:uid="{00000000-0005-0000-0000-0000935D0000}"/>
    <cellStyle name="標準 3 3 2 2 3 2 6 3" xfId="46267" xr:uid="{00000000-0005-0000-0000-0000945D0000}"/>
    <cellStyle name="標準 3 3 2 2 3 2 6 4" xfId="23793" xr:uid="{00000000-0005-0000-0000-0000955D0000}"/>
    <cellStyle name="標準 3 3 2 2 3 2 7" xfId="3717" xr:uid="{00000000-0005-0000-0000-0000965D0000}"/>
    <cellStyle name="標準 3 3 2 2 3 2 7 2" xfId="34981" xr:uid="{00000000-0005-0000-0000-0000975D0000}"/>
    <cellStyle name="標準 3 3 2 2 3 2 7 2 2" xfId="55785" xr:uid="{00000000-0005-0000-0000-0000985D0000}"/>
    <cellStyle name="標準 3 3 2 2 3 2 7 3" xfId="47053" xr:uid="{00000000-0005-0000-0000-0000995D0000}"/>
    <cellStyle name="標準 3 3 2 2 3 2 7 4" xfId="24579" xr:uid="{00000000-0005-0000-0000-00009A5D0000}"/>
    <cellStyle name="標準 3 3 2 2 3 2 8" xfId="19537" xr:uid="{00000000-0005-0000-0000-00009B5D0000}"/>
    <cellStyle name="標準 3 3 2 2 3 2 9" xfId="26263" xr:uid="{00000000-0005-0000-0000-00009C5D0000}"/>
    <cellStyle name="標準 3 3 2 2 3 2 9 2" xfId="38335" xr:uid="{00000000-0005-0000-0000-00009D5D0000}"/>
    <cellStyle name="標準 3 3 2 2 3 3" xfId="1380" xr:uid="{00000000-0005-0000-0000-00009E5D0000}"/>
    <cellStyle name="標準 3 3 2 2 3 3 2" xfId="3113" xr:uid="{00000000-0005-0000-0000-00009F5D0000}"/>
    <cellStyle name="標準 3 3 2 2 3 3 2 2" xfId="14039" xr:uid="{00000000-0005-0000-0000-0000A05D0000}"/>
    <cellStyle name="標準 3 3 2 2 3 3 2 2 2" xfId="33672" xr:uid="{00000000-0005-0000-0000-0000A15D0000}"/>
    <cellStyle name="標準 3 3 2 2 3 3 2 2 2 2" xfId="54476" xr:uid="{00000000-0005-0000-0000-0000A25D0000}"/>
    <cellStyle name="標準 3 3 2 2 3 3 2 2 3" xfId="45744" xr:uid="{00000000-0005-0000-0000-0000A35D0000}"/>
    <cellStyle name="標準 3 3 2 2 3 3 2 2 4" xfId="23269" xr:uid="{00000000-0005-0000-0000-0000A45D0000}"/>
    <cellStyle name="標準 3 3 2 2 3 3 2 3" xfId="12308" xr:uid="{00000000-0005-0000-0000-0000A55D0000}"/>
    <cellStyle name="標準 3 3 2 2 3 3 2 3 2" xfId="31946" xr:uid="{00000000-0005-0000-0000-0000A65D0000}"/>
    <cellStyle name="標準 3 3 2 2 3 3 2 3 2 2" xfId="52750" xr:uid="{00000000-0005-0000-0000-0000A75D0000}"/>
    <cellStyle name="標準 3 3 2 2 3 3 2 3 3" xfId="44018" xr:uid="{00000000-0005-0000-0000-0000A85D0000}"/>
    <cellStyle name="標準 3 3 2 2 3 3 2 3 4" xfId="21542" xr:uid="{00000000-0005-0000-0000-0000A95D0000}"/>
    <cellStyle name="標準 3 3 2 2 3 3 2 4" xfId="5725" xr:uid="{00000000-0005-0000-0000-0000AA5D0000}"/>
    <cellStyle name="標準 3 3 2 2 3 3 2 4 2" xfId="50407" xr:uid="{00000000-0005-0000-0000-0000AB5D0000}"/>
    <cellStyle name="標準 3 3 2 2 3 3 2 4 3" xfId="29603" xr:uid="{00000000-0005-0000-0000-0000AC5D0000}"/>
    <cellStyle name="標準 3 3 2 2 3 3 2 5" xfId="41675" xr:uid="{00000000-0005-0000-0000-0000AD5D0000}"/>
    <cellStyle name="標準 3 3 2 2 3 3 2 6" xfId="18706" xr:uid="{00000000-0005-0000-0000-0000AE5D0000}"/>
    <cellStyle name="標準 3 3 2 2 3 3 3" xfId="2220" xr:uid="{00000000-0005-0000-0000-0000AF5D0000}"/>
    <cellStyle name="標準 3 3 2 2 3 3 3 2" xfId="13146" xr:uid="{00000000-0005-0000-0000-0000B05D0000}"/>
    <cellStyle name="標準 3 3 2 2 3 3 3 2 2" xfId="53583" xr:uid="{00000000-0005-0000-0000-0000B15D0000}"/>
    <cellStyle name="標準 3 3 2 2 3 3 3 2 3" xfId="32779" xr:uid="{00000000-0005-0000-0000-0000B25D0000}"/>
    <cellStyle name="標準 3 3 2 2 3 3 3 3" xfId="4832" xr:uid="{00000000-0005-0000-0000-0000B35D0000}"/>
    <cellStyle name="標準 3 3 2 2 3 3 3 3 2" xfId="44851" xr:uid="{00000000-0005-0000-0000-0000B45D0000}"/>
    <cellStyle name="標準 3 3 2 2 3 3 3 4" xfId="22376" xr:uid="{00000000-0005-0000-0000-0000B55D0000}"/>
    <cellStyle name="標準 3 3 2 2 3 3 4" xfId="8054" xr:uid="{00000000-0005-0000-0000-0000B65D0000}"/>
    <cellStyle name="標準 3 3 2 2 3 3 5" xfId="3999" xr:uid="{00000000-0005-0000-0000-0000B75D0000}"/>
    <cellStyle name="標準 3 3 2 2 3 3 5 2" xfId="47877" xr:uid="{00000000-0005-0000-0000-0000B85D0000}"/>
    <cellStyle name="標準 3 3 2 2 3 3 5 3" xfId="26748" xr:uid="{00000000-0005-0000-0000-0000B95D0000}"/>
    <cellStyle name="標準 3 3 2 2 3 3 6" xfId="38820" xr:uid="{00000000-0005-0000-0000-0000BA5D0000}"/>
    <cellStyle name="標準 3 3 2 2 3 3 7" xfId="15833" xr:uid="{00000000-0005-0000-0000-0000BB5D0000}"/>
    <cellStyle name="標準 3 3 2 2 3 3 8" xfId="57350" xr:uid="{00000000-0005-0000-0000-0000BC5D0000}"/>
    <cellStyle name="標準 3 3 2 2 3 4" xfId="916" xr:uid="{00000000-0005-0000-0000-0000BD5D0000}"/>
    <cellStyle name="標準 3 3 2 2 3 4 2" xfId="2755" xr:uid="{00000000-0005-0000-0000-0000BE5D0000}"/>
    <cellStyle name="標準 3 3 2 2 3 4 2 2" xfId="13681" xr:uid="{00000000-0005-0000-0000-0000BF5D0000}"/>
    <cellStyle name="標準 3 3 2 2 3 4 2 2 2" xfId="54118" xr:uid="{00000000-0005-0000-0000-0000C05D0000}"/>
    <cellStyle name="標準 3 3 2 2 3 4 2 2 3" xfId="33314" xr:uid="{00000000-0005-0000-0000-0000C15D0000}"/>
    <cellStyle name="標準 3 3 2 2 3 4 2 3" xfId="5367" xr:uid="{00000000-0005-0000-0000-0000C25D0000}"/>
    <cellStyle name="標準 3 3 2 2 3 4 2 3 2" xfId="45386" xr:uid="{00000000-0005-0000-0000-0000C35D0000}"/>
    <cellStyle name="標準 3 3 2 2 3 4 2 4" xfId="22911" xr:uid="{00000000-0005-0000-0000-0000C45D0000}"/>
    <cellStyle name="標準 3 3 2 2 3 4 3" xfId="1862" xr:uid="{00000000-0005-0000-0000-0000C55D0000}"/>
    <cellStyle name="標準 3 3 2 2 3 4 3 2" xfId="12788" xr:uid="{00000000-0005-0000-0000-0000C65D0000}"/>
    <cellStyle name="標準 3 3 2 2 3 4 3 2 2" xfId="53225" xr:uid="{00000000-0005-0000-0000-0000C75D0000}"/>
    <cellStyle name="標準 3 3 2 2 3 4 3 2 3" xfId="32421" xr:uid="{00000000-0005-0000-0000-0000C85D0000}"/>
    <cellStyle name="標準 3 3 2 2 3 4 3 3" xfId="4474" xr:uid="{00000000-0005-0000-0000-0000C95D0000}"/>
    <cellStyle name="標準 3 3 2 2 3 4 3 3 2" xfId="44493" xr:uid="{00000000-0005-0000-0000-0000CA5D0000}"/>
    <cellStyle name="標準 3 3 2 2 3 4 3 4" xfId="22018" xr:uid="{00000000-0005-0000-0000-0000CB5D0000}"/>
    <cellStyle name="標準 3 3 2 2 3 4 4" xfId="8055" xr:uid="{00000000-0005-0000-0000-0000CC5D0000}"/>
    <cellStyle name="標準 3 3 2 2 3 4 5" xfId="3535" xr:uid="{00000000-0005-0000-0000-0000CD5D0000}"/>
    <cellStyle name="標準 3 3 2 2 3 4 5 2" xfId="50049" xr:uid="{00000000-0005-0000-0000-0000CE5D0000}"/>
    <cellStyle name="標準 3 3 2 2 3 4 5 3" xfId="29245" xr:uid="{00000000-0005-0000-0000-0000CF5D0000}"/>
    <cellStyle name="標準 3 3 2 2 3 4 6" xfId="41317" xr:uid="{00000000-0005-0000-0000-0000D05D0000}"/>
    <cellStyle name="標準 3 3 2 2 3 4 7" xfId="18348" xr:uid="{00000000-0005-0000-0000-0000D15D0000}"/>
    <cellStyle name="標準 3 3 2 2 3 4 8" xfId="56992" xr:uid="{00000000-0005-0000-0000-0000D25D0000}"/>
    <cellStyle name="標準 3 3 2 2 3 5" xfId="2531" xr:uid="{00000000-0005-0000-0000-0000D35D0000}"/>
    <cellStyle name="標準 3 3 2 2 3 5 2" xfId="13457" xr:uid="{00000000-0005-0000-0000-0000D45D0000}"/>
    <cellStyle name="標準 3 3 2 2 3 5 2 2" xfId="33090" xr:uid="{00000000-0005-0000-0000-0000D55D0000}"/>
    <cellStyle name="標準 3 3 2 2 3 5 2 2 2" xfId="53894" xr:uid="{00000000-0005-0000-0000-0000D65D0000}"/>
    <cellStyle name="標準 3 3 2 2 3 5 2 3" xfId="45162" xr:uid="{00000000-0005-0000-0000-0000D75D0000}"/>
    <cellStyle name="標準 3 3 2 2 3 5 2 4" xfId="22687" xr:uid="{00000000-0005-0000-0000-0000D85D0000}"/>
    <cellStyle name="標準 3 3 2 2 3 5 3" xfId="8050" xr:uid="{00000000-0005-0000-0000-0000D95D0000}"/>
    <cellStyle name="標準 3 3 2 2 3 5 4" xfId="5143" xr:uid="{00000000-0005-0000-0000-0000DA5D0000}"/>
    <cellStyle name="標準 3 3 2 2 3 5 4 2" xfId="49825" xr:uid="{00000000-0005-0000-0000-0000DB5D0000}"/>
    <cellStyle name="標準 3 3 2 2 3 5 4 3" xfId="29021" xr:uid="{00000000-0005-0000-0000-0000DC5D0000}"/>
    <cellStyle name="標準 3 3 2 2 3 5 5" xfId="41093" xr:uid="{00000000-0005-0000-0000-0000DD5D0000}"/>
    <cellStyle name="標準 3 3 2 2 3 5 6" xfId="18120" xr:uid="{00000000-0005-0000-0000-0000DE5D0000}"/>
    <cellStyle name="標準 3 3 2 2 3 5 7" xfId="56767" xr:uid="{00000000-0005-0000-0000-0000DF5D0000}"/>
    <cellStyle name="標準 3 3 2 2 3 6" xfId="1632" xr:uid="{00000000-0005-0000-0000-0000E05D0000}"/>
    <cellStyle name="標準 3 3 2 2 3 6 2" xfId="11844" xr:uid="{00000000-0005-0000-0000-0000E15D0000}"/>
    <cellStyle name="標準 3 3 2 2 3 6 2 2" xfId="31482" xr:uid="{00000000-0005-0000-0000-0000E25D0000}"/>
    <cellStyle name="標準 3 3 2 2 3 6 2 2 2" xfId="52286" xr:uid="{00000000-0005-0000-0000-0000E35D0000}"/>
    <cellStyle name="標準 3 3 2 2 3 6 2 3" xfId="43554" xr:uid="{00000000-0005-0000-0000-0000E45D0000}"/>
    <cellStyle name="標準 3 3 2 2 3 6 2 4" xfId="21078" xr:uid="{00000000-0005-0000-0000-0000E55D0000}"/>
    <cellStyle name="標準 3 3 2 2 3 6 3" xfId="4250" xr:uid="{00000000-0005-0000-0000-0000E65D0000}"/>
    <cellStyle name="標準 3 3 2 2 3 6 3 2" xfId="49222" xr:uid="{00000000-0005-0000-0000-0000E75D0000}"/>
    <cellStyle name="標準 3 3 2 2 3 6 3 3" xfId="28418" xr:uid="{00000000-0005-0000-0000-0000E85D0000}"/>
    <cellStyle name="標準 3 3 2 2 3 6 4" xfId="40490" xr:uid="{00000000-0005-0000-0000-0000E95D0000}"/>
    <cellStyle name="標準 3 3 2 2 3 6 5" xfId="17503" xr:uid="{00000000-0005-0000-0000-0000EA5D0000}"/>
    <cellStyle name="標準 3 3 2 2 3 7" xfId="12556" xr:uid="{00000000-0005-0000-0000-0000EB5D0000}"/>
    <cellStyle name="標準 3 3 2 2 3 7 2" xfId="32197" xr:uid="{00000000-0005-0000-0000-0000EC5D0000}"/>
    <cellStyle name="標準 3 3 2 2 3 7 2 2" xfId="53001" xr:uid="{00000000-0005-0000-0000-0000ED5D0000}"/>
    <cellStyle name="標準 3 3 2 2 3 7 3" xfId="44269" xr:uid="{00000000-0005-0000-0000-0000EE5D0000}"/>
    <cellStyle name="標準 3 3 2 2 3 7 4" xfId="21793" xr:uid="{00000000-0005-0000-0000-0000EF5D0000}"/>
    <cellStyle name="標準 3 3 2 2 3 8" xfId="6156" xr:uid="{00000000-0005-0000-0000-0000F05D0000}"/>
    <cellStyle name="標準 3 3 2 2 3 8 2" xfId="33863" xr:uid="{00000000-0005-0000-0000-0000F15D0000}"/>
    <cellStyle name="標準 3 3 2 2 3 8 2 2" xfId="54667" xr:uid="{00000000-0005-0000-0000-0000F25D0000}"/>
    <cellStyle name="標準 3 3 2 2 3 8 3" xfId="45935" xr:uid="{00000000-0005-0000-0000-0000F35D0000}"/>
    <cellStyle name="標準 3 3 2 2 3 8 4" xfId="23460" xr:uid="{00000000-0005-0000-0000-0000F45D0000}"/>
    <cellStyle name="標準 3 3 2 2 3 9" xfId="3291" xr:uid="{00000000-0005-0000-0000-0000F55D0000}"/>
    <cellStyle name="標準 3 3 2 2 3 9 2" xfId="34649" xr:uid="{00000000-0005-0000-0000-0000F65D0000}"/>
    <cellStyle name="標準 3 3 2 2 3 9 2 2" xfId="55453" xr:uid="{00000000-0005-0000-0000-0000F75D0000}"/>
    <cellStyle name="標準 3 3 2 2 3 9 3" xfId="46721" xr:uid="{00000000-0005-0000-0000-0000F85D0000}"/>
    <cellStyle name="標準 3 3 2 2 3 9 4" xfId="24247" xr:uid="{00000000-0005-0000-0000-0000F95D0000}"/>
    <cellStyle name="標準 3 3 2 2 4" xfId="1176" xr:uid="{00000000-0005-0000-0000-0000FA5D0000}"/>
    <cellStyle name="標準 3 3 2 2 4 10" xfId="25402" xr:uid="{00000000-0005-0000-0000-0000FB5D0000}"/>
    <cellStyle name="標準 3 3 2 2 4 10 2" xfId="37474" xr:uid="{00000000-0005-0000-0000-0000FC5D0000}"/>
    <cellStyle name="標準 3 3 2 2 4 11" xfId="35692" xr:uid="{00000000-0005-0000-0000-0000FD5D0000}"/>
    <cellStyle name="標準 3 3 2 2 4 12" xfId="14485" xr:uid="{00000000-0005-0000-0000-0000FE5D0000}"/>
    <cellStyle name="標準 3 3 2 2 4 13" xfId="56861" xr:uid="{00000000-0005-0000-0000-0000FF5D0000}"/>
    <cellStyle name="標準 3 3 2 2 4 2" xfId="2624" xr:uid="{00000000-0005-0000-0000-0000005E0000}"/>
    <cellStyle name="標準 3 3 2 2 4 2 2" xfId="13550" xr:uid="{00000000-0005-0000-0000-0000015E0000}"/>
    <cellStyle name="標準 3 3 2 2 4 2 2 2" xfId="22780" xr:uid="{00000000-0005-0000-0000-0000025E0000}"/>
    <cellStyle name="標準 3 3 2 2 4 2 2 2 2" xfId="33183" xr:uid="{00000000-0005-0000-0000-0000035E0000}"/>
    <cellStyle name="標準 3 3 2 2 4 2 2 2 2 2" xfId="53987" xr:uid="{00000000-0005-0000-0000-0000045E0000}"/>
    <cellStyle name="標準 3 3 2 2 4 2 2 2 3" xfId="45255" xr:uid="{00000000-0005-0000-0000-0000055E0000}"/>
    <cellStyle name="標準 3 3 2 2 4 2 2 3" xfId="27750" xr:uid="{00000000-0005-0000-0000-0000065E0000}"/>
    <cellStyle name="標準 3 3 2 2 4 2 2 3 2" xfId="48879" xr:uid="{00000000-0005-0000-0000-0000075E0000}"/>
    <cellStyle name="標準 3 3 2 2 4 2 2 4" xfId="39822" xr:uid="{00000000-0005-0000-0000-0000085E0000}"/>
    <cellStyle name="標準 3 3 2 2 4 2 2 5" xfId="16835" xr:uid="{00000000-0005-0000-0000-0000095E0000}"/>
    <cellStyle name="標準 3 3 2 2 4 2 3" xfId="8057" xr:uid="{00000000-0005-0000-0000-00000A5E0000}"/>
    <cellStyle name="標準 3 3 2 2 4 2 3 2" xfId="23853" xr:uid="{00000000-0005-0000-0000-00000B5E0000}"/>
    <cellStyle name="標準 3 3 2 2 4 2 3 2 2" xfId="34255" xr:uid="{00000000-0005-0000-0000-00000C5E0000}"/>
    <cellStyle name="標準 3 3 2 2 4 2 3 2 2 2" xfId="55059" xr:uid="{00000000-0005-0000-0000-00000D5E0000}"/>
    <cellStyle name="標準 3 3 2 2 4 2 3 2 3" xfId="46327" xr:uid="{00000000-0005-0000-0000-00000E5E0000}"/>
    <cellStyle name="標準 3 3 2 2 4 2 3 3" xfId="29114" xr:uid="{00000000-0005-0000-0000-00000F5E0000}"/>
    <cellStyle name="標準 3 3 2 2 4 2 3 3 2" xfId="49918" xr:uid="{00000000-0005-0000-0000-0000105E0000}"/>
    <cellStyle name="標準 3 3 2 2 4 2 3 4" xfId="41186" xr:uid="{00000000-0005-0000-0000-0000115E0000}"/>
    <cellStyle name="標準 3 3 2 2 4 2 3 5" xfId="18214" xr:uid="{00000000-0005-0000-0000-0000125E0000}"/>
    <cellStyle name="標準 3 3 2 2 4 2 4" xfId="5236" xr:uid="{00000000-0005-0000-0000-0000135E0000}"/>
    <cellStyle name="標準 3 3 2 2 4 2 4 2" xfId="35041" xr:uid="{00000000-0005-0000-0000-0000145E0000}"/>
    <cellStyle name="標準 3 3 2 2 4 2 4 2 2" xfId="55845" xr:uid="{00000000-0005-0000-0000-0000155E0000}"/>
    <cellStyle name="標準 3 3 2 2 4 2 4 3" xfId="47113" xr:uid="{00000000-0005-0000-0000-0000165E0000}"/>
    <cellStyle name="標準 3 3 2 2 4 2 4 4" xfId="24639" xr:uid="{00000000-0005-0000-0000-0000175E0000}"/>
    <cellStyle name="標準 3 3 2 2 4 2 5" xfId="19539" xr:uid="{00000000-0005-0000-0000-0000185E0000}"/>
    <cellStyle name="標準 3 3 2 2 4 2 6" xfId="26323" xr:uid="{00000000-0005-0000-0000-0000195E0000}"/>
    <cellStyle name="標準 3 3 2 2 4 2 6 2" xfId="38395" xr:uid="{00000000-0005-0000-0000-00001A5E0000}"/>
    <cellStyle name="標準 3 3 2 2 4 2 7" xfId="36583" xr:uid="{00000000-0005-0000-0000-00001B5E0000}"/>
    <cellStyle name="標準 3 3 2 2 4 2 8" xfId="15407" xr:uid="{00000000-0005-0000-0000-00001C5E0000}"/>
    <cellStyle name="標準 3 3 2 2 4 3" xfId="1728" xr:uid="{00000000-0005-0000-0000-00001D5E0000}"/>
    <cellStyle name="標準 3 3 2 2 4 3 2" xfId="8058" xr:uid="{00000000-0005-0000-0000-00001E5E0000}"/>
    <cellStyle name="標準 3 3 2 2 4 3 3" xfId="4343" xr:uid="{00000000-0005-0000-0000-00001F5E0000}"/>
    <cellStyle name="標準 3 3 2 2 4 3 3 2" xfId="47988" xr:uid="{00000000-0005-0000-0000-0000205E0000}"/>
    <cellStyle name="標準 3 3 2 2 4 3 3 3" xfId="26859" xr:uid="{00000000-0005-0000-0000-0000215E0000}"/>
    <cellStyle name="標準 3 3 2 2 4 3 4" xfId="38931" xr:uid="{00000000-0005-0000-0000-0000225E0000}"/>
    <cellStyle name="標準 3 3 2 2 4 3 5" xfId="15944" xr:uid="{00000000-0005-0000-0000-0000235E0000}"/>
    <cellStyle name="標準 3 3 2 2 4 4" xfId="8056" xr:uid="{00000000-0005-0000-0000-0000245E0000}"/>
    <cellStyle name="標準 3 3 2 2 4 4 2" xfId="19538" xr:uid="{00000000-0005-0000-0000-0000255E0000}"/>
    <cellStyle name="標準 3 3 2 2 4 4 3" xfId="28529" xr:uid="{00000000-0005-0000-0000-0000265E0000}"/>
    <cellStyle name="標準 3 3 2 2 4 4 3 2" xfId="49333" xr:uid="{00000000-0005-0000-0000-0000275E0000}"/>
    <cellStyle name="標準 3 3 2 2 4 4 4" xfId="40601" xr:uid="{00000000-0005-0000-0000-0000285E0000}"/>
    <cellStyle name="標準 3 3 2 2 4 4 5" xfId="17614" xr:uid="{00000000-0005-0000-0000-0000295E0000}"/>
    <cellStyle name="標準 3 3 2 2 4 5" xfId="12104" xr:uid="{00000000-0005-0000-0000-00002A5E0000}"/>
    <cellStyle name="標準 3 3 2 2 4 5 2" xfId="31742" xr:uid="{00000000-0005-0000-0000-00002B5E0000}"/>
    <cellStyle name="標準 3 3 2 2 4 5 2 2" xfId="52546" xr:uid="{00000000-0005-0000-0000-00002C5E0000}"/>
    <cellStyle name="標準 3 3 2 2 4 5 3" xfId="43814" xr:uid="{00000000-0005-0000-0000-00002D5E0000}"/>
    <cellStyle name="標準 3 3 2 2 4 5 4" xfId="21338" xr:uid="{00000000-0005-0000-0000-00002E5E0000}"/>
    <cellStyle name="標準 3 3 2 2 4 6" xfId="12652" xr:uid="{00000000-0005-0000-0000-00002F5E0000}"/>
    <cellStyle name="標準 3 3 2 2 4 6 2" xfId="32290" xr:uid="{00000000-0005-0000-0000-0000305E0000}"/>
    <cellStyle name="標準 3 3 2 2 4 6 2 2" xfId="53094" xr:uid="{00000000-0005-0000-0000-0000315E0000}"/>
    <cellStyle name="標準 3 3 2 2 4 6 3" xfId="44362" xr:uid="{00000000-0005-0000-0000-0000325E0000}"/>
    <cellStyle name="標準 3 3 2 2 4 6 4" xfId="21887" xr:uid="{00000000-0005-0000-0000-0000335E0000}"/>
    <cellStyle name="標準 3 3 2 2 4 7" xfId="6216" xr:uid="{00000000-0005-0000-0000-0000345E0000}"/>
    <cellStyle name="標準 3 3 2 2 4 7 2" xfId="33923" xr:uid="{00000000-0005-0000-0000-0000355E0000}"/>
    <cellStyle name="標準 3 3 2 2 4 7 2 2" xfId="54727" xr:uid="{00000000-0005-0000-0000-0000365E0000}"/>
    <cellStyle name="標準 3 3 2 2 4 7 3" xfId="45995" xr:uid="{00000000-0005-0000-0000-0000375E0000}"/>
    <cellStyle name="標準 3 3 2 2 4 7 4" xfId="23520" xr:uid="{00000000-0005-0000-0000-0000385E0000}"/>
    <cellStyle name="標準 3 3 2 2 4 8" xfId="3795" xr:uid="{00000000-0005-0000-0000-0000395E0000}"/>
    <cellStyle name="標準 3 3 2 2 4 8 2" xfId="34709" xr:uid="{00000000-0005-0000-0000-00003A5E0000}"/>
    <cellStyle name="標準 3 3 2 2 4 8 2 2" xfId="55513" xr:uid="{00000000-0005-0000-0000-00003B5E0000}"/>
    <cellStyle name="標準 3 3 2 2 4 8 3" xfId="46781" xr:uid="{00000000-0005-0000-0000-00003C5E0000}"/>
    <cellStyle name="標準 3 3 2 2 4 8 4" xfId="24307" xr:uid="{00000000-0005-0000-0000-00003D5E0000}"/>
    <cellStyle name="標準 3 3 2 2 4 9" xfId="19338" xr:uid="{00000000-0005-0000-0000-00003E5E0000}"/>
    <cellStyle name="標準 3 3 2 2 4 9 2" xfId="30222" xr:uid="{00000000-0005-0000-0000-00003F5E0000}"/>
    <cellStyle name="標準 3 3 2 2 4 9 2 2" xfId="51026" xr:uid="{00000000-0005-0000-0000-0000405E0000}"/>
    <cellStyle name="標準 3 3 2 2 4 9 3" xfId="42294" xr:uid="{00000000-0005-0000-0000-0000415E0000}"/>
    <cellStyle name="標準 3 3 2 2 5" xfId="983" xr:uid="{00000000-0005-0000-0000-0000425E0000}"/>
    <cellStyle name="標準 3 3 2 2 5 10" xfId="25513" xr:uid="{00000000-0005-0000-0000-0000435E0000}"/>
    <cellStyle name="標準 3 3 2 2 5 10 2" xfId="37585" xr:uid="{00000000-0005-0000-0000-0000445E0000}"/>
    <cellStyle name="標準 3 3 2 2 5 11" xfId="35803" xr:uid="{00000000-0005-0000-0000-0000455E0000}"/>
    <cellStyle name="標準 3 3 2 2 5 12" xfId="14596" xr:uid="{00000000-0005-0000-0000-0000465E0000}"/>
    <cellStyle name="標準 3 3 2 2 5 13" xfId="57030" xr:uid="{00000000-0005-0000-0000-0000475E0000}"/>
    <cellStyle name="標準 3 3 2 2 5 2" xfId="2793" xr:uid="{00000000-0005-0000-0000-0000485E0000}"/>
    <cellStyle name="標準 3 3 2 2 5 2 2" xfId="13719" xr:uid="{00000000-0005-0000-0000-0000495E0000}"/>
    <cellStyle name="標準 3 3 2 2 5 2 2 2" xfId="22949" xr:uid="{00000000-0005-0000-0000-00004A5E0000}"/>
    <cellStyle name="標準 3 3 2 2 5 2 2 2 2" xfId="33352" xr:uid="{00000000-0005-0000-0000-00004B5E0000}"/>
    <cellStyle name="標準 3 3 2 2 5 2 2 2 2 2" xfId="54156" xr:uid="{00000000-0005-0000-0000-00004C5E0000}"/>
    <cellStyle name="標準 3 3 2 2 5 2 2 2 3" xfId="45424" xr:uid="{00000000-0005-0000-0000-00004D5E0000}"/>
    <cellStyle name="標準 3 3 2 2 5 2 2 3" xfId="27861" xr:uid="{00000000-0005-0000-0000-00004E5E0000}"/>
    <cellStyle name="標準 3 3 2 2 5 2 2 3 2" xfId="48970" xr:uid="{00000000-0005-0000-0000-00004F5E0000}"/>
    <cellStyle name="標準 3 3 2 2 5 2 2 4" xfId="39933" xr:uid="{00000000-0005-0000-0000-0000505E0000}"/>
    <cellStyle name="標準 3 3 2 2 5 2 2 5" xfId="16946" xr:uid="{00000000-0005-0000-0000-0000515E0000}"/>
    <cellStyle name="標準 3 3 2 2 5 2 3" xfId="8060" xr:uid="{00000000-0005-0000-0000-0000525E0000}"/>
    <cellStyle name="標準 3 3 2 2 5 2 3 2" xfId="23944" xr:uid="{00000000-0005-0000-0000-0000535E0000}"/>
    <cellStyle name="標準 3 3 2 2 5 2 3 2 2" xfId="34346" xr:uid="{00000000-0005-0000-0000-0000545E0000}"/>
    <cellStyle name="標準 3 3 2 2 5 2 3 2 2 2" xfId="55150" xr:uid="{00000000-0005-0000-0000-0000555E0000}"/>
    <cellStyle name="標準 3 3 2 2 5 2 3 2 3" xfId="46418" xr:uid="{00000000-0005-0000-0000-0000565E0000}"/>
    <cellStyle name="標準 3 3 2 2 5 2 3 3" xfId="29283" xr:uid="{00000000-0005-0000-0000-0000575E0000}"/>
    <cellStyle name="標準 3 3 2 2 5 2 3 3 2" xfId="50087" xr:uid="{00000000-0005-0000-0000-0000585E0000}"/>
    <cellStyle name="標準 3 3 2 2 5 2 3 4" xfId="41355" xr:uid="{00000000-0005-0000-0000-0000595E0000}"/>
    <cellStyle name="標準 3 3 2 2 5 2 3 5" xfId="18386" xr:uid="{00000000-0005-0000-0000-00005A5E0000}"/>
    <cellStyle name="標準 3 3 2 2 5 2 4" xfId="5405" xr:uid="{00000000-0005-0000-0000-00005B5E0000}"/>
    <cellStyle name="標準 3 3 2 2 5 2 4 2" xfId="35132" xr:uid="{00000000-0005-0000-0000-00005C5E0000}"/>
    <cellStyle name="標準 3 3 2 2 5 2 4 2 2" xfId="55936" xr:uid="{00000000-0005-0000-0000-00005D5E0000}"/>
    <cellStyle name="標準 3 3 2 2 5 2 4 3" xfId="47204" xr:uid="{00000000-0005-0000-0000-00005E5E0000}"/>
    <cellStyle name="標準 3 3 2 2 5 2 4 4" xfId="24730" xr:uid="{00000000-0005-0000-0000-00005F5E0000}"/>
    <cellStyle name="標準 3 3 2 2 5 2 5" xfId="19541" xr:uid="{00000000-0005-0000-0000-0000605E0000}"/>
    <cellStyle name="標準 3 3 2 2 5 2 6" xfId="26414" xr:uid="{00000000-0005-0000-0000-0000615E0000}"/>
    <cellStyle name="標準 3 3 2 2 5 2 6 2" xfId="38486" xr:uid="{00000000-0005-0000-0000-0000625E0000}"/>
    <cellStyle name="標準 3 3 2 2 5 2 7" xfId="36694" xr:uid="{00000000-0005-0000-0000-0000635E0000}"/>
    <cellStyle name="標準 3 3 2 2 5 2 8" xfId="15498" xr:uid="{00000000-0005-0000-0000-0000645E0000}"/>
    <cellStyle name="標準 3 3 2 2 5 3" xfId="1900" xr:uid="{00000000-0005-0000-0000-0000655E0000}"/>
    <cellStyle name="標準 3 3 2 2 5 3 2" xfId="8061" xr:uid="{00000000-0005-0000-0000-0000665E0000}"/>
    <cellStyle name="標準 3 3 2 2 5 3 3" xfId="4512" xr:uid="{00000000-0005-0000-0000-0000675E0000}"/>
    <cellStyle name="標準 3 3 2 2 5 3 3 2" xfId="48099" xr:uid="{00000000-0005-0000-0000-0000685E0000}"/>
    <cellStyle name="標準 3 3 2 2 5 3 3 3" xfId="26970" xr:uid="{00000000-0005-0000-0000-0000695E0000}"/>
    <cellStyle name="標準 3 3 2 2 5 3 4" xfId="39042" xr:uid="{00000000-0005-0000-0000-00006A5E0000}"/>
    <cellStyle name="標準 3 3 2 2 5 3 5" xfId="16055" xr:uid="{00000000-0005-0000-0000-00006B5E0000}"/>
    <cellStyle name="標準 3 3 2 2 5 4" xfId="8059" xr:uid="{00000000-0005-0000-0000-00006C5E0000}"/>
    <cellStyle name="標準 3 3 2 2 5 4 2" xfId="19540" xr:uid="{00000000-0005-0000-0000-00006D5E0000}"/>
    <cellStyle name="標準 3 3 2 2 5 4 3" xfId="28640" xr:uid="{00000000-0005-0000-0000-00006E5E0000}"/>
    <cellStyle name="標準 3 3 2 2 5 4 3 2" xfId="49444" xr:uid="{00000000-0005-0000-0000-00006F5E0000}"/>
    <cellStyle name="標準 3 3 2 2 5 4 4" xfId="40712" xr:uid="{00000000-0005-0000-0000-0000705E0000}"/>
    <cellStyle name="標準 3 3 2 2 5 4 5" xfId="17725" xr:uid="{00000000-0005-0000-0000-0000715E0000}"/>
    <cellStyle name="標準 3 3 2 2 5 5" xfId="11911" xr:uid="{00000000-0005-0000-0000-0000725E0000}"/>
    <cellStyle name="標準 3 3 2 2 5 5 2" xfId="31549" xr:uid="{00000000-0005-0000-0000-0000735E0000}"/>
    <cellStyle name="標準 3 3 2 2 5 5 2 2" xfId="52353" xr:uid="{00000000-0005-0000-0000-0000745E0000}"/>
    <cellStyle name="標準 3 3 2 2 5 5 3" xfId="43621" xr:uid="{00000000-0005-0000-0000-0000755E0000}"/>
    <cellStyle name="標準 3 3 2 2 5 5 4" xfId="21145" xr:uid="{00000000-0005-0000-0000-0000765E0000}"/>
    <cellStyle name="標準 3 3 2 2 5 6" xfId="12826" xr:uid="{00000000-0005-0000-0000-0000775E0000}"/>
    <cellStyle name="標準 3 3 2 2 5 6 2" xfId="32459" xr:uid="{00000000-0005-0000-0000-0000785E0000}"/>
    <cellStyle name="標準 3 3 2 2 5 6 2 2" xfId="53263" xr:uid="{00000000-0005-0000-0000-0000795E0000}"/>
    <cellStyle name="標準 3 3 2 2 5 6 3" xfId="44531" xr:uid="{00000000-0005-0000-0000-00007A5E0000}"/>
    <cellStyle name="標準 3 3 2 2 5 6 4" xfId="22056" xr:uid="{00000000-0005-0000-0000-00007B5E0000}"/>
    <cellStyle name="標準 3 3 2 2 5 7" xfId="6056" xr:uid="{00000000-0005-0000-0000-00007C5E0000}"/>
    <cellStyle name="標準 3 3 2 2 5 7 2" xfId="34003" xr:uid="{00000000-0005-0000-0000-00007D5E0000}"/>
    <cellStyle name="標準 3 3 2 2 5 7 2 2" xfId="54807" xr:uid="{00000000-0005-0000-0000-00007E5E0000}"/>
    <cellStyle name="標準 3 3 2 2 5 7 3" xfId="46075" xr:uid="{00000000-0005-0000-0000-00007F5E0000}"/>
    <cellStyle name="標準 3 3 2 2 5 7 4" xfId="23600" xr:uid="{00000000-0005-0000-0000-0000805E0000}"/>
    <cellStyle name="標準 3 3 2 2 5 8" xfId="3602" xr:uid="{00000000-0005-0000-0000-0000815E0000}"/>
    <cellStyle name="標準 3 3 2 2 5 8 2" xfId="34789" xr:uid="{00000000-0005-0000-0000-0000825E0000}"/>
    <cellStyle name="標準 3 3 2 2 5 8 2 2" xfId="55593" xr:uid="{00000000-0005-0000-0000-0000835E0000}"/>
    <cellStyle name="標準 3 3 2 2 5 8 3" xfId="46861" xr:uid="{00000000-0005-0000-0000-0000845E0000}"/>
    <cellStyle name="標準 3 3 2 2 5 8 4" xfId="24387" xr:uid="{00000000-0005-0000-0000-0000855E0000}"/>
    <cellStyle name="標準 3 3 2 2 5 9" xfId="19178" xr:uid="{00000000-0005-0000-0000-0000865E0000}"/>
    <cellStyle name="標準 3 3 2 2 5 9 2" xfId="30062" xr:uid="{00000000-0005-0000-0000-0000875E0000}"/>
    <cellStyle name="標準 3 3 2 2 5 9 2 2" xfId="50866" xr:uid="{00000000-0005-0000-0000-0000885E0000}"/>
    <cellStyle name="標準 3 3 2 2 5 9 3" xfId="42134" xr:uid="{00000000-0005-0000-0000-0000895E0000}"/>
    <cellStyle name="標準 3 3 2 2 6" xfId="1280" xr:uid="{00000000-0005-0000-0000-00008A5E0000}"/>
    <cellStyle name="標準 3 3 2 2 6 10" xfId="14707" xr:uid="{00000000-0005-0000-0000-00008B5E0000}"/>
    <cellStyle name="標準 3 3 2 2 6 11" xfId="57250" xr:uid="{00000000-0005-0000-0000-00008C5E0000}"/>
    <cellStyle name="標準 3 3 2 2 6 2" xfId="3013" xr:uid="{00000000-0005-0000-0000-00008D5E0000}"/>
    <cellStyle name="標準 3 3 2 2 6 2 2" xfId="13939" xr:uid="{00000000-0005-0000-0000-00008E5E0000}"/>
    <cellStyle name="標準 3 3 2 2 6 2 2 2" xfId="23169" xr:uid="{00000000-0005-0000-0000-00008F5E0000}"/>
    <cellStyle name="標準 3 3 2 2 6 2 2 2 2" xfId="33572" xr:uid="{00000000-0005-0000-0000-0000905E0000}"/>
    <cellStyle name="標準 3 3 2 2 6 2 2 2 2 2" xfId="54376" xr:uid="{00000000-0005-0000-0000-0000915E0000}"/>
    <cellStyle name="標準 3 3 2 2 6 2 2 2 3" xfId="45644" xr:uid="{00000000-0005-0000-0000-0000925E0000}"/>
    <cellStyle name="標準 3 3 2 2 6 2 2 3" xfId="27972" xr:uid="{00000000-0005-0000-0000-0000935E0000}"/>
    <cellStyle name="標準 3 3 2 2 6 2 2 3 2" xfId="49030" xr:uid="{00000000-0005-0000-0000-0000945E0000}"/>
    <cellStyle name="標準 3 3 2 2 6 2 2 4" xfId="40044" xr:uid="{00000000-0005-0000-0000-0000955E0000}"/>
    <cellStyle name="標準 3 3 2 2 6 2 2 5" xfId="17057" xr:uid="{00000000-0005-0000-0000-0000965E0000}"/>
    <cellStyle name="標準 3 3 2 2 6 2 3" xfId="8062" xr:uid="{00000000-0005-0000-0000-0000975E0000}"/>
    <cellStyle name="標準 3 3 2 2 6 2 4" xfId="5625" xr:uid="{00000000-0005-0000-0000-0000985E0000}"/>
    <cellStyle name="標準 3 3 2 2 6 2 4 2" xfId="38597" xr:uid="{00000000-0005-0000-0000-0000995E0000}"/>
    <cellStyle name="標準 3 3 2 2 6 2 4 3" xfId="26525" xr:uid="{00000000-0005-0000-0000-00009A5E0000}"/>
    <cellStyle name="標準 3 3 2 2 6 2 5" xfId="36805" xr:uid="{00000000-0005-0000-0000-00009B5E0000}"/>
    <cellStyle name="標準 3 3 2 2 6 2 6" xfId="15609" xr:uid="{00000000-0005-0000-0000-00009C5E0000}"/>
    <cellStyle name="標準 3 3 2 2 6 3" xfId="2120" xr:uid="{00000000-0005-0000-0000-00009D5E0000}"/>
    <cellStyle name="標準 3 3 2 2 6 3 2" xfId="12208" xr:uid="{00000000-0005-0000-0000-00009E5E0000}"/>
    <cellStyle name="標準 3 3 2 2 6 3 2 2" xfId="31846" xr:uid="{00000000-0005-0000-0000-00009F5E0000}"/>
    <cellStyle name="標準 3 3 2 2 6 3 2 2 2" xfId="52650" xr:uid="{00000000-0005-0000-0000-0000A05E0000}"/>
    <cellStyle name="標準 3 3 2 2 6 3 2 3" xfId="43918" xr:uid="{00000000-0005-0000-0000-0000A15E0000}"/>
    <cellStyle name="標準 3 3 2 2 6 3 2 4" xfId="21442" xr:uid="{00000000-0005-0000-0000-0000A25E0000}"/>
    <cellStyle name="標準 3 3 2 2 6 3 3" xfId="4732" xr:uid="{00000000-0005-0000-0000-0000A35E0000}"/>
    <cellStyle name="標準 3 3 2 2 6 3 3 2" xfId="48210" xr:uid="{00000000-0005-0000-0000-0000A45E0000}"/>
    <cellStyle name="標準 3 3 2 2 6 3 3 3" xfId="27081" xr:uid="{00000000-0005-0000-0000-0000A55E0000}"/>
    <cellStyle name="標準 3 3 2 2 6 3 4" xfId="39153" xr:uid="{00000000-0005-0000-0000-0000A65E0000}"/>
    <cellStyle name="標準 3 3 2 2 6 3 5" xfId="16166" xr:uid="{00000000-0005-0000-0000-0000A75E0000}"/>
    <cellStyle name="標準 3 3 2 2 6 4" xfId="13046" xr:uid="{00000000-0005-0000-0000-0000A85E0000}"/>
    <cellStyle name="標準 3 3 2 2 6 4 2" xfId="22276" xr:uid="{00000000-0005-0000-0000-0000A95E0000}"/>
    <cellStyle name="標準 3 3 2 2 6 4 2 2" xfId="32679" xr:uid="{00000000-0005-0000-0000-0000AA5E0000}"/>
    <cellStyle name="標準 3 3 2 2 6 4 2 2 2" xfId="53483" xr:uid="{00000000-0005-0000-0000-0000AB5E0000}"/>
    <cellStyle name="標準 3 3 2 2 6 4 2 3" xfId="44751" xr:uid="{00000000-0005-0000-0000-0000AC5E0000}"/>
    <cellStyle name="標準 3 3 2 2 6 4 3" xfId="29503" xr:uid="{00000000-0005-0000-0000-0000AD5E0000}"/>
    <cellStyle name="標準 3 3 2 2 6 4 3 2" xfId="50307" xr:uid="{00000000-0005-0000-0000-0000AE5E0000}"/>
    <cellStyle name="標準 3 3 2 2 6 4 4" xfId="41575" xr:uid="{00000000-0005-0000-0000-0000AF5E0000}"/>
    <cellStyle name="標準 3 3 2 2 6 4 5" xfId="18606" xr:uid="{00000000-0005-0000-0000-0000B05E0000}"/>
    <cellStyle name="標準 3 3 2 2 6 5" xfId="5981" xr:uid="{00000000-0005-0000-0000-0000B15E0000}"/>
    <cellStyle name="標準 3 3 2 2 6 5 2" xfId="34457" xr:uid="{00000000-0005-0000-0000-0000B25E0000}"/>
    <cellStyle name="標準 3 3 2 2 6 5 2 2" xfId="55261" xr:uid="{00000000-0005-0000-0000-0000B35E0000}"/>
    <cellStyle name="標準 3 3 2 2 6 5 3" xfId="46529" xr:uid="{00000000-0005-0000-0000-0000B45E0000}"/>
    <cellStyle name="標準 3 3 2 2 6 5 4" xfId="24055" xr:uid="{00000000-0005-0000-0000-0000B55E0000}"/>
    <cellStyle name="標準 3 3 2 2 6 6" xfId="3899" xr:uid="{00000000-0005-0000-0000-0000B65E0000}"/>
    <cellStyle name="標準 3 3 2 2 6 6 2" xfId="35243" xr:uid="{00000000-0005-0000-0000-0000B75E0000}"/>
    <cellStyle name="標準 3 3 2 2 6 6 2 2" xfId="56047" xr:uid="{00000000-0005-0000-0000-0000B85E0000}"/>
    <cellStyle name="標準 3 3 2 2 6 6 3" xfId="47315" xr:uid="{00000000-0005-0000-0000-0000B95E0000}"/>
    <cellStyle name="標準 3 3 2 2 6 6 4" xfId="24841" xr:uid="{00000000-0005-0000-0000-0000BA5E0000}"/>
    <cellStyle name="標準 3 3 2 2 6 7" xfId="19104" xr:uid="{00000000-0005-0000-0000-0000BB5E0000}"/>
    <cellStyle name="標準 3 3 2 2 6 7 2" xfId="29992" xr:uid="{00000000-0005-0000-0000-0000BC5E0000}"/>
    <cellStyle name="標準 3 3 2 2 6 7 2 2" xfId="50796" xr:uid="{00000000-0005-0000-0000-0000BD5E0000}"/>
    <cellStyle name="標準 3 3 2 2 6 7 3" xfId="42064" xr:uid="{00000000-0005-0000-0000-0000BE5E0000}"/>
    <cellStyle name="標準 3 3 2 2 6 8" xfId="25624" xr:uid="{00000000-0005-0000-0000-0000BF5E0000}"/>
    <cellStyle name="標準 3 3 2 2 6 8 2" xfId="37696" xr:uid="{00000000-0005-0000-0000-0000C05E0000}"/>
    <cellStyle name="標準 3 3 2 2 6 9" xfId="35914" xr:uid="{00000000-0005-0000-0000-0000C15E0000}"/>
    <cellStyle name="標準 3 3 2 2 7" xfId="605" xr:uid="{00000000-0005-0000-0000-0000C25E0000}"/>
    <cellStyle name="標準 3 3 2 2 7 2" xfId="2311" xr:uid="{00000000-0005-0000-0000-0000C35E0000}"/>
    <cellStyle name="標準 3 3 2 2 7 2 2" xfId="13237" xr:uid="{00000000-0005-0000-0000-0000C45E0000}"/>
    <cellStyle name="標準 3 3 2 2 7 2 2 2" xfId="32870" xr:uid="{00000000-0005-0000-0000-0000C55E0000}"/>
    <cellStyle name="標準 3 3 2 2 7 2 2 2 2" xfId="53674" xr:uid="{00000000-0005-0000-0000-0000C65E0000}"/>
    <cellStyle name="標準 3 3 2 2 7 2 2 3" xfId="44942" xr:uid="{00000000-0005-0000-0000-0000C75E0000}"/>
    <cellStyle name="標準 3 3 2 2 7 2 2 4" xfId="22467" xr:uid="{00000000-0005-0000-0000-0000C85E0000}"/>
    <cellStyle name="標準 3 3 2 2 7 2 3" xfId="4923" xr:uid="{00000000-0005-0000-0000-0000C95E0000}"/>
    <cellStyle name="標準 3 3 2 2 7 2 3 2" xfId="40155" xr:uid="{00000000-0005-0000-0000-0000CA5E0000}"/>
    <cellStyle name="標準 3 3 2 2 7 2 3 3" xfId="28083" xr:uid="{00000000-0005-0000-0000-0000CB5E0000}"/>
    <cellStyle name="標準 3 3 2 2 7 2 4" xfId="36916" xr:uid="{00000000-0005-0000-0000-0000CC5E0000}"/>
    <cellStyle name="標準 3 3 2 2 7 2 5" xfId="17168" xr:uid="{00000000-0005-0000-0000-0000CD5E0000}"/>
    <cellStyle name="標準 3 3 2 2 7 3" xfId="8063" xr:uid="{00000000-0005-0000-0000-0000CE5E0000}"/>
    <cellStyle name="標準 3 3 2 2 7 3 2" xfId="23693" xr:uid="{00000000-0005-0000-0000-0000CF5E0000}"/>
    <cellStyle name="標準 3 3 2 2 7 3 2 2" xfId="34095" xr:uid="{00000000-0005-0000-0000-0000D05E0000}"/>
    <cellStyle name="標準 3 3 2 2 7 3 2 2 2" xfId="54899" xr:uid="{00000000-0005-0000-0000-0000D15E0000}"/>
    <cellStyle name="標準 3 3 2 2 7 3 2 3" xfId="46167" xr:uid="{00000000-0005-0000-0000-0000D25E0000}"/>
    <cellStyle name="標準 3 3 2 2 7 3 3" xfId="27192" xr:uid="{00000000-0005-0000-0000-0000D35E0000}"/>
    <cellStyle name="標準 3 3 2 2 7 3 3 2" xfId="48321" xr:uid="{00000000-0005-0000-0000-0000D45E0000}"/>
    <cellStyle name="標準 3 3 2 2 7 3 4" xfId="39264" xr:uid="{00000000-0005-0000-0000-0000D55E0000}"/>
    <cellStyle name="標準 3 3 2 2 7 3 5" xfId="16277" xr:uid="{00000000-0005-0000-0000-0000D65E0000}"/>
    <cellStyle name="標準 3 3 2 2 7 4" xfId="3402" xr:uid="{00000000-0005-0000-0000-0000D75E0000}"/>
    <cellStyle name="標準 3 3 2 2 7 4 2" xfId="24479" xr:uid="{00000000-0005-0000-0000-0000D85E0000}"/>
    <cellStyle name="標準 3 3 2 2 7 4 2 2" xfId="34881" xr:uid="{00000000-0005-0000-0000-0000D95E0000}"/>
    <cellStyle name="標準 3 3 2 2 7 4 2 2 2" xfId="55685" xr:uid="{00000000-0005-0000-0000-0000DA5E0000}"/>
    <cellStyle name="標準 3 3 2 2 7 4 2 3" xfId="46953" xr:uid="{00000000-0005-0000-0000-0000DB5E0000}"/>
    <cellStyle name="標準 3 3 2 2 7 4 3" xfId="29670" xr:uid="{00000000-0005-0000-0000-0000DC5E0000}"/>
    <cellStyle name="標準 3 3 2 2 7 4 3 2" xfId="50474" xr:uid="{00000000-0005-0000-0000-0000DD5E0000}"/>
    <cellStyle name="標準 3 3 2 2 7 4 4" xfId="41742" xr:uid="{00000000-0005-0000-0000-0000DE5E0000}"/>
    <cellStyle name="標準 3 3 2 2 7 4 5" xfId="18773" xr:uid="{00000000-0005-0000-0000-0000DF5E0000}"/>
    <cellStyle name="標準 3 3 2 2 7 5" xfId="19542" xr:uid="{00000000-0005-0000-0000-0000E05E0000}"/>
    <cellStyle name="標準 3 3 2 2 7 6" xfId="25735" xr:uid="{00000000-0005-0000-0000-0000E15E0000}"/>
    <cellStyle name="標準 3 3 2 2 7 6 2" xfId="37807" xr:uid="{00000000-0005-0000-0000-0000E25E0000}"/>
    <cellStyle name="標準 3 3 2 2 7 7" xfId="36025" xr:uid="{00000000-0005-0000-0000-0000E35E0000}"/>
    <cellStyle name="標準 3 3 2 2 7 8" xfId="14818" xr:uid="{00000000-0005-0000-0000-0000E45E0000}"/>
    <cellStyle name="標準 3 3 2 2 7 9" xfId="57417" xr:uid="{00000000-0005-0000-0000-0000E55E0000}"/>
    <cellStyle name="標準 3 3 2 2 8" xfId="2391" xr:uid="{00000000-0005-0000-0000-0000E65E0000}"/>
    <cellStyle name="標準 3 3 2 2 8 10" xfId="56627" xr:uid="{00000000-0005-0000-0000-0000E75E0000}"/>
    <cellStyle name="標準 3 3 2 2 8 2" xfId="10819" xr:uid="{00000000-0005-0000-0000-0000E85E0000}"/>
    <cellStyle name="標準 3 3 2 2 8 2 2" xfId="11337" xr:uid="{00000000-0005-0000-0000-0000E95E0000}"/>
    <cellStyle name="標準 3 3 2 2 8 2 2 2" xfId="31009" xr:uid="{00000000-0005-0000-0000-0000EA5E0000}"/>
    <cellStyle name="標準 3 3 2 2 8 2 2 2 2" xfId="51813" xr:uid="{00000000-0005-0000-0000-0000EB5E0000}"/>
    <cellStyle name="標準 3 3 2 2 8 2 2 3" xfId="43081" xr:uid="{00000000-0005-0000-0000-0000EC5E0000}"/>
    <cellStyle name="標準 3 3 2 2 8 2 2 4" xfId="20603" xr:uid="{00000000-0005-0000-0000-0000ED5E0000}"/>
    <cellStyle name="標準 3 3 2 2 8 2 3" xfId="20090" xr:uid="{00000000-0005-0000-0000-0000EE5E0000}"/>
    <cellStyle name="標準 3 3 2 2 8 2 3 2" xfId="30496" xr:uid="{00000000-0005-0000-0000-0000EF5E0000}"/>
    <cellStyle name="標準 3 3 2 2 8 2 3 2 2" xfId="51300" xr:uid="{00000000-0005-0000-0000-0000F05E0000}"/>
    <cellStyle name="標準 3 3 2 2 8 2 3 3" xfId="42568" xr:uid="{00000000-0005-0000-0000-0000F15E0000}"/>
    <cellStyle name="標準 3 3 2 2 8 2 4" xfId="28195" xr:uid="{00000000-0005-0000-0000-0000F25E0000}"/>
    <cellStyle name="標準 3 3 2 2 8 2 4 2" xfId="40267" xr:uid="{00000000-0005-0000-0000-0000F35E0000}"/>
    <cellStyle name="標準 3 3 2 2 8 2 5" xfId="37028" xr:uid="{00000000-0005-0000-0000-0000F45E0000}"/>
    <cellStyle name="標準 3 3 2 2 8 2 6" xfId="17280" xr:uid="{00000000-0005-0000-0000-0000F55E0000}"/>
    <cellStyle name="標準 3 3 2 2 8 3" xfId="11042" xr:uid="{00000000-0005-0000-0000-0000F65E0000}"/>
    <cellStyle name="標準 3 3 2 2 8 3 2" xfId="11557" xr:uid="{00000000-0005-0000-0000-0000F75E0000}"/>
    <cellStyle name="標準 3 3 2 2 8 3 2 2" xfId="31229" xr:uid="{00000000-0005-0000-0000-0000F85E0000}"/>
    <cellStyle name="標準 3 3 2 2 8 3 2 2 2" xfId="52033" xr:uid="{00000000-0005-0000-0000-0000F95E0000}"/>
    <cellStyle name="標準 3 3 2 2 8 3 2 3" xfId="43301" xr:uid="{00000000-0005-0000-0000-0000FA5E0000}"/>
    <cellStyle name="標準 3 3 2 2 8 3 2 4" xfId="20823" xr:uid="{00000000-0005-0000-0000-0000FB5E0000}"/>
    <cellStyle name="標準 3 3 2 2 8 3 3" xfId="20310" xr:uid="{00000000-0005-0000-0000-0000FC5E0000}"/>
    <cellStyle name="標準 3 3 2 2 8 3 3 2" xfId="30716" xr:uid="{00000000-0005-0000-0000-0000FD5E0000}"/>
    <cellStyle name="標準 3 3 2 2 8 3 3 2 2" xfId="51520" xr:uid="{00000000-0005-0000-0000-0000FE5E0000}"/>
    <cellStyle name="標準 3 3 2 2 8 3 3 3" xfId="42788" xr:uid="{00000000-0005-0000-0000-0000FF5E0000}"/>
    <cellStyle name="標準 3 3 2 2 8 3 4" xfId="27304" xr:uid="{00000000-0005-0000-0000-0000005F0000}"/>
    <cellStyle name="標準 3 3 2 2 8 3 4 2" xfId="48433" xr:uid="{00000000-0005-0000-0000-0000015F0000}"/>
    <cellStyle name="標準 3 3 2 2 8 3 5" xfId="39376" xr:uid="{00000000-0005-0000-0000-0000025F0000}"/>
    <cellStyle name="標準 3 3 2 2 8 3 6" xfId="16389" xr:uid="{00000000-0005-0000-0000-0000035F0000}"/>
    <cellStyle name="標準 3 3 2 2 8 4" xfId="11244" xr:uid="{00000000-0005-0000-0000-0000045F0000}"/>
    <cellStyle name="標準 3 3 2 2 8 4 2" xfId="20510" xr:uid="{00000000-0005-0000-0000-0000055F0000}"/>
    <cellStyle name="標準 3 3 2 2 8 4 2 2" xfId="30916" xr:uid="{00000000-0005-0000-0000-0000065F0000}"/>
    <cellStyle name="標準 3 3 2 2 8 4 2 2 2" xfId="51720" xr:uid="{00000000-0005-0000-0000-0000075F0000}"/>
    <cellStyle name="標準 3 3 2 2 8 4 2 3" xfId="42988" xr:uid="{00000000-0005-0000-0000-0000085F0000}"/>
    <cellStyle name="標準 3 3 2 2 8 4 3" xfId="28881" xr:uid="{00000000-0005-0000-0000-0000095F0000}"/>
    <cellStyle name="標準 3 3 2 2 8 4 3 2" xfId="49685" xr:uid="{00000000-0005-0000-0000-00000A5F0000}"/>
    <cellStyle name="標準 3 3 2 2 8 4 4" xfId="40953" xr:uid="{00000000-0005-0000-0000-00000B5F0000}"/>
    <cellStyle name="標準 3 3 2 2 8 4 5" xfId="17980" xr:uid="{00000000-0005-0000-0000-00000C5F0000}"/>
    <cellStyle name="標準 3 3 2 2 8 5" xfId="13317" xr:uid="{00000000-0005-0000-0000-00000D5F0000}"/>
    <cellStyle name="標準 3 3 2 2 8 5 2" xfId="32950" xr:uid="{00000000-0005-0000-0000-00000E5F0000}"/>
    <cellStyle name="標準 3 3 2 2 8 5 2 2" xfId="53754" xr:uid="{00000000-0005-0000-0000-00000F5F0000}"/>
    <cellStyle name="標準 3 3 2 2 8 5 3" xfId="45022" xr:uid="{00000000-0005-0000-0000-0000105F0000}"/>
    <cellStyle name="標準 3 3 2 2 8 5 4" xfId="22547" xr:uid="{00000000-0005-0000-0000-0000115F0000}"/>
    <cellStyle name="標準 3 3 2 2 8 6" xfId="10721" xr:uid="{00000000-0005-0000-0000-0000125F0000}"/>
    <cellStyle name="標準 3 3 2 2 8 6 2" xfId="30403" xr:uid="{00000000-0005-0000-0000-0000135F0000}"/>
    <cellStyle name="標準 3 3 2 2 8 6 2 2" xfId="51207" xr:uid="{00000000-0005-0000-0000-0000145F0000}"/>
    <cellStyle name="標準 3 3 2 2 8 6 3" xfId="42475" xr:uid="{00000000-0005-0000-0000-0000155F0000}"/>
    <cellStyle name="標準 3 3 2 2 8 6 4" xfId="19997" xr:uid="{00000000-0005-0000-0000-0000165F0000}"/>
    <cellStyle name="標準 3 3 2 2 8 7" xfId="5003" xr:uid="{00000000-0005-0000-0000-0000175F0000}"/>
    <cellStyle name="標準 3 3 2 2 8 7 2" xfId="37919" xr:uid="{00000000-0005-0000-0000-0000185F0000}"/>
    <cellStyle name="標準 3 3 2 2 8 7 3" xfId="25847" xr:uid="{00000000-0005-0000-0000-0000195F0000}"/>
    <cellStyle name="標準 3 3 2 2 8 8" xfId="36137" xr:uid="{00000000-0005-0000-0000-00001A5F0000}"/>
    <cellStyle name="標準 3 3 2 2 8 9" xfId="14930" xr:uid="{00000000-0005-0000-0000-00001B5F0000}"/>
    <cellStyle name="標準 3 3 2 2 9" xfId="1491" xr:uid="{00000000-0005-0000-0000-00001C5F0000}"/>
    <cellStyle name="標準 3 3 2 2 9 2" xfId="11431" xr:uid="{00000000-0005-0000-0000-00001D5F0000}"/>
    <cellStyle name="標準 3 3 2 2 9 2 2" xfId="20697" xr:uid="{00000000-0005-0000-0000-00001E5F0000}"/>
    <cellStyle name="標準 3 3 2 2 9 2 2 2" xfId="31103" xr:uid="{00000000-0005-0000-0000-00001F5F0000}"/>
    <cellStyle name="標準 3 3 2 2 9 2 2 2 2" xfId="51907" xr:uid="{00000000-0005-0000-0000-0000205F0000}"/>
    <cellStyle name="標準 3 3 2 2 9 2 2 3" xfId="43175" xr:uid="{00000000-0005-0000-0000-0000215F0000}"/>
    <cellStyle name="標準 3 3 2 2 9 2 3" xfId="27416" xr:uid="{00000000-0005-0000-0000-0000225F0000}"/>
    <cellStyle name="標準 3 3 2 2 9 2 3 2" xfId="48545" xr:uid="{00000000-0005-0000-0000-0000235F0000}"/>
    <cellStyle name="標準 3 3 2 2 9 2 4" xfId="39488" xr:uid="{00000000-0005-0000-0000-0000245F0000}"/>
    <cellStyle name="標準 3 3 2 2 9 2 5" xfId="16501" xr:uid="{00000000-0005-0000-0000-0000255F0000}"/>
    <cellStyle name="標準 3 3 2 2 9 3" xfId="10916" xr:uid="{00000000-0005-0000-0000-0000265F0000}"/>
    <cellStyle name="標準 3 3 2 2 9 3 2" xfId="30590" xr:uid="{00000000-0005-0000-0000-0000275F0000}"/>
    <cellStyle name="標準 3 3 2 2 9 3 2 2" xfId="51394" xr:uid="{00000000-0005-0000-0000-0000285F0000}"/>
    <cellStyle name="標準 3 3 2 2 9 3 3" xfId="42662" xr:uid="{00000000-0005-0000-0000-0000295F0000}"/>
    <cellStyle name="標準 3 3 2 2 9 3 4" xfId="20184" xr:uid="{00000000-0005-0000-0000-00002A5F0000}"/>
    <cellStyle name="標準 3 3 2 2 9 4" xfId="4110" xr:uid="{00000000-0005-0000-0000-00002B5F0000}"/>
    <cellStyle name="標準 3 3 2 2 9 4 2" xfId="38031" xr:uid="{00000000-0005-0000-0000-00002C5F0000}"/>
    <cellStyle name="標準 3 3 2 2 9 4 3" xfId="25959" xr:uid="{00000000-0005-0000-0000-00002D5F0000}"/>
    <cellStyle name="標準 3 3 2 2 9 5" xfId="36249" xr:uid="{00000000-0005-0000-0000-00002E5F0000}"/>
    <cellStyle name="標準 3 3 2 2 9 6" xfId="15042" xr:uid="{00000000-0005-0000-0000-00002F5F0000}"/>
    <cellStyle name="標準 3 3 2 2 9 7" xfId="56386" xr:uid="{00000000-0005-0000-0000-0000305F0000}"/>
    <cellStyle name="標準 3 3 2 20" xfId="25028" xr:uid="{00000000-0005-0000-0000-0000315F0000}"/>
    <cellStyle name="標準 3 3 2 20 2" xfId="37100" xr:uid="{00000000-0005-0000-0000-0000325F0000}"/>
    <cellStyle name="標準 3 3 2 21" xfId="35421" xr:uid="{00000000-0005-0000-0000-0000335F0000}"/>
    <cellStyle name="標準 3 3 2 22" xfId="14110" xr:uid="{00000000-0005-0000-0000-0000345F0000}"/>
    <cellStyle name="標準 3 3 2 23" xfId="56234" xr:uid="{00000000-0005-0000-0000-0000355F0000}"/>
    <cellStyle name="標準 3 3 2 3" xfId="327" xr:uid="{00000000-0005-0000-0000-0000365F0000}"/>
    <cellStyle name="標準 3 3 2 3 10" xfId="12436" xr:uid="{00000000-0005-0000-0000-0000375F0000}"/>
    <cellStyle name="標準 3 3 2 3 10 2" xfId="21673" xr:uid="{00000000-0005-0000-0000-0000385F0000}"/>
    <cellStyle name="標準 3 3 2 3 10 2 2" xfId="32077" xr:uid="{00000000-0005-0000-0000-0000395F0000}"/>
    <cellStyle name="標準 3 3 2 3 10 2 2 2" xfId="52881" xr:uid="{00000000-0005-0000-0000-00003A5F0000}"/>
    <cellStyle name="標準 3 3 2 3 10 2 3" xfId="44149" xr:uid="{00000000-0005-0000-0000-00003B5F0000}"/>
    <cellStyle name="標準 3 3 2 3 10 3" xfId="26091" xr:uid="{00000000-0005-0000-0000-00003C5F0000}"/>
    <cellStyle name="標準 3 3 2 3 10 3 2" xfId="47562" xr:uid="{00000000-0005-0000-0000-00003D5F0000}"/>
    <cellStyle name="標準 3 3 2 3 10 4" xfId="38163" xr:uid="{00000000-0005-0000-0000-00003E5F0000}"/>
    <cellStyle name="標準 3 3 2 3 10 5" xfId="15174" xr:uid="{00000000-0005-0000-0000-00003F5F0000}"/>
    <cellStyle name="標準 3 3 2 3 11" xfId="5904" xr:uid="{00000000-0005-0000-0000-0000405F0000}"/>
    <cellStyle name="標準 3 3 2 3 11 2" xfId="23420" xr:uid="{00000000-0005-0000-0000-0000415F0000}"/>
    <cellStyle name="標準 3 3 2 3 11 2 2" xfId="33823" xr:uid="{00000000-0005-0000-0000-0000425F0000}"/>
    <cellStyle name="標準 3 3 2 3 11 2 2 2" xfId="54627" xr:uid="{00000000-0005-0000-0000-0000435F0000}"/>
    <cellStyle name="標準 3 3 2 3 11 2 3" xfId="45895" xr:uid="{00000000-0005-0000-0000-0000445F0000}"/>
    <cellStyle name="標準 3 3 2 3 11 3" xfId="26223" xr:uid="{00000000-0005-0000-0000-0000455F0000}"/>
    <cellStyle name="標準 3 3 2 3 11 3 2" xfId="47694" xr:uid="{00000000-0005-0000-0000-0000465F0000}"/>
    <cellStyle name="標準 3 3 2 3 11 4" xfId="38295" xr:uid="{00000000-0005-0000-0000-0000475F0000}"/>
    <cellStyle name="標準 3 3 2 3 11 5" xfId="15307" xr:uid="{00000000-0005-0000-0000-0000485F0000}"/>
    <cellStyle name="標準 3 3 2 3 12" xfId="3244" xr:uid="{00000000-0005-0000-0000-0000495F0000}"/>
    <cellStyle name="標準 3 3 2 3 12 2" xfId="24207" xr:uid="{00000000-0005-0000-0000-00004A5F0000}"/>
    <cellStyle name="標準 3 3 2 3 12 2 2" xfId="34609" xr:uid="{00000000-0005-0000-0000-00004B5F0000}"/>
    <cellStyle name="標準 3 3 2 3 12 2 2 2" xfId="55413" xr:uid="{00000000-0005-0000-0000-00004C5F0000}"/>
    <cellStyle name="標準 3 3 2 3 12 2 3" xfId="46681" xr:uid="{00000000-0005-0000-0000-00004D5F0000}"/>
    <cellStyle name="標準 3 3 2 3 12 3" xfId="26668" xr:uid="{00000000-0005-0000-0000-00004E5F0000}"/>
    <cellStyle name="標準 3 3 2 3 12 3 2" xfId="47797" xr:uid="{00000000-0005-0000-0000-00004F5F0000}"/>
    <cellStyle name="標準 3 3 2 3 12 4" xfId="38740" xr:uid="{00000000-0005-0000-0000-0000505F0000}"/>
    <cellStyle name="標準 3 3 2 3 12 5" xfId="15753" xr:uid="{00000000-0005-0000-0000-0000515F0000}"/>
    <cellStyle name="標準 3 3 2 3 13" xfId="17412" xr:uid="{00000000-0005-0000-0000-0000525F0000}"/>
    <cellStyle name="標準 3 3 2 3 13 2" xfId="24976" xr:uid="{00000000-0005-0000-0000-0000535F0000}"/>
    <cellStyle name="標準 3 3 2 3 13 2 2" xfId="35378" xr:uid="{00000000-0005-0000-0000-0000545F0000}"/>
    <cellStyle name="標準 3 3 2 3 13 2 2 2" xfId="56182" xr:uid="{00000000-0005-0000-0000-0000555F0000}"/>
    <cellStyle name="標準 3 3 2 3 13 2 3" xfId="47450" xr:uid="{00000000-0005-0000-0000-0000565F0000}"/>
    <cellStyle name="標準 3 3 2 3 13 3" xfId="28327" xr:uid="{00000000-0005-0000-0000-0000575F0000}"/>
    <cellStyle name="標準 3 3 2 3 13 3 2" xfId="49131" xr:uid="{00000000-0005-0000-0000-0000585F0000}"/>
    <cellStyle name="標準 3 3 2 3 13 4" xfId="40399" xr:uid="{00000000-0005-0000-0000-0000595F0000}"/>
    <cellStyle name="標準 3 3 2 3 14" xfId="18920" xr:uid="{00000000-0005-0000-0000-00005A5F0000}"/>
    <cellStyle name="標準 3 3 2 3 14 2" xfId="29812" xr:uid="{00000000-0005-0000-0000-00005B5F0000}"/>
    <cellStyle name="標準 3 3 2 3 14 2 2" xfId="50616" xr:uid="{00000000-0005-0000-0000-00005C5F0000}"/>
    <cellStyle name="標準 3 3 2 3 14 3" xfId="41884" xr:uid="{00000000-0005-0000-0000-00005D5F0000}"/>
    <cellStyle name="標準 3 3 2 3 15" xfId="19012" xr:uid="{00000000-0005-0000-0000-00005E5F0000}"/>
    <cellStyle name="標準 3 3 2 3 15 2" xfId="29904" xr:uid="{00000000-0005-0000-0000-00005F5F0000}"/>
    <cellStyle name="標準 3 3 2 3 15 2 2" xfId="50708" xr:uid="{00000000-0005-0000-0000-0000605F0000}"/>
    <cellStyle name="標準 3 3 2 3 15 3" xfId="41976" xr:uid="{00000000-0005-0000-0000-0000615F0000}"/>
    <cellStyle name="標準 3 3 2 3 16" xfId="25088" xr:uid="{00000000-0005-0000-0000-0000625F0000}"/>
    <cellStyle name="標準 3 3 2 3 16 2" xfId="37160" xr:uid="{00000000-0005-0000-0000-0000635F0000}"/>
    <cellStyle name="標準 3 3 2 3 17" xfId="35501" xr:uid="{00000000-0005-0000-0000-0000645F0000}"/>
    <cellStyle name="標準 3 3 2 3 18" xfId="14170" xr:uid="{00000000-0005-0000-0000-0000655F0000}"/>
    <cellStyle name="標準 3 3 2 3 19" xfId="56294" xr:uid="{00000000-0005-0000-0000-0000665F0000}"/>
    <cellStyle name="標準 3 3 2 3 2" xfId="896" xr:uid="{00000000-0005-0000-0000-0000675F0000}"/>
    <cellStyle name="標準 3 3 2 3 2 10" xfId="25311" xr:uid="{00000000-0005-0000-0000-0000685F0000}"/>
    <cellStyle name="標準 3 3 2 3 2 10 2" xfId="37383" xr:uid="{00000000-0005-0000-0000-0000695F0000}"/>
    <cellStyle name="標準 3 3 2 3 2 11" xfId="35601" xr:uid="{00000000-0005-0000-0000-00006A5F0000}"/>
    <cellStyle name="標準 3 3 2 3 2 12" xfId="14394" xr:uid="{00000000-0005-0000-0000-00006B5F0000}"/>
    <cellStyle name="標準 3 3 2 3 2 13" xfId="56517" xr:uid="{00000000-0005-0000-0000-00006C5F0000}"/>
    <cellStyle name="標準 3 3 2 3 2 2" xfId="1078" xr:uid="{00000000-0005-0000-0000-00006D5F0000}"/>
    <cellStyle name="標準 3 3 2 3 2 2 10" xfId="57099" xr:uid="{00000000-0005-0000-0000-00006E5F0000}"/>
    <cellStyle name="標準 3 3 2 3 2 2 2" xfId="2862" xr:uid="{00000000-0005-0000-0000-00006F5F0000}"/>
    <cellStyle name="標準 3 3 2 3 2 2 2 2" xfId="13788" xr:uid="{00000000-0005-0000-0000-0000705F0000}"/>
    <cellStyle name="標準 3 3 2 3 2 2 2 2 2" xfId="23018" xr:uid="{00000000-0005-0000-0000-0000715F0000}"/>
    <cellStyle name="標準 3 3 2 3 2 2 2 2 2 2" xfId="33421" xr:uid="{00000000-0005-0000-0000-0000725F0000}"/>
    <cellStyle name="標準 3 3 2 3 2 2 2 2 2 2 2" xfId="54225" xr:uid="{00000000-0005-0000-0000-0000735F0000}"/>
    <cellStyle name="標準 3 3 2 3 2 2 2 2 2 3" xfId="45493" xr:uid="{00000000-0005-0000-0000-0000745F0000}"/>
    <cellStyle name="標準 3 3 2 3 2 2 2 2 3" xfId="29352" xr:uid="{00000000-0005-0000-0000-0000755F0000}"/>
    <cellStyle name="標準 3 3 2 3 2 2 2 2 3 2" xfId="50156" xr:uid="{00000000-0005-0000-0000-0000765F0000}"/>
    <cellStyle name="標準 3 3 2 3 2 2 2 2 4" xfId="41424" xr:uid="{00000000-0005-0000-0000-0000775F0000}"/>
    <cellStyle name="標準 3 3 2 3 2 2 2 2 5" xfId="18455" xr:uid="{00000000-0005-0000-0000-0000785F0000}"/>
    <cellStyle name="標準 3 3 2 3 2 2 2 3" xfId="12006" xr:uid="{00000000-0005-0000-0000-0000795F0000}"/>
    <cellStyle name="標準 3 3 2 3 2 2 2 3 2" xfId="31644" xr:uid="{00000000-0005-0000-0000-00007A5F0000}"/>
    <cellStyle name="標準 3 3 2 3 2 2 2 3 2 2" xfId="52448" xr:uid="{00000000-0005-0000-0000-00007B5F0000}"/>
    <cellStyle name="標準 3 3 2 3 2 2 2 3 3" xfId="43716" xr:uid="{00000000-0005-0000-0000-00007C5F0000}"/>
    <cellStyle name="標準 3 3 2 3 2 2 2 3 4" xfId="21240" xr:uid="{00000000-0005-0000-0000-00007D5F0000}"/>
    <cellStyle name="標準 3 3 2 3 2 2 2 4" xfId="5474" xr:uid="{00000000-0005-0000-0000-00007E5F0000}"/>
    <cellStyle name="標準 3 3 2 3 2 2 2 4 2" xfId="48788" xr:uid="{00000000-0005-0000-0000-00007F5F0000}"/>
    <cellStyle name="標準 3 3 2 3 2 2 2 4 3" xfId="27659" xr:uid="{00000000-0005-0000-0000-0000805F0000}"/>
    <cellStyle name="標準 3 3 2 3 2 2 2 5" xfId="39731" xr:uid="{00000000-0005-0000-0000-0000815F0000}"/>
    <cellStyle name="標準 3 3 2 3 2 2 2 6" xfId="16744" xr:uid="{00000000-0005-0000-0000-0000825F0000}"/>
    <cellStyle name="標準 3 3 2 3 2 2 3" xfId="1969" xr:uid="{00000000-0005-0000-0000-0000835F0000}"/>
    <cellStyle name="標準 3 3 2 3 2 2 3 2" xfId="12895" xr:uid="{00000000-0005-0000-0000-0000845F0000}"/>
    <cellStyle name="標準 3 3 2 3 2 2 3 2 2" xfId="32528" xr:uid="{00000000-0005-0000-0000-0000855F0000}"/>
    <cellStyle name="標準 3 3 2 3 2 2 3 2 2 2" xfId="53332" xr:uid="{00000000-0005-0000-0000-0000865F0000}"/>
    <cellStyle name="標準 3 3 2 3 2 2 3 2 3" xfId="44600" xr:uid="{00000000-0005-0000-0000-0000875F0000}"/>
    <cellStyle name="標準 3 3 2 3 2 2 3 2 4" xfId="22125" xr:uid="{00000000-0005-0000-0000-0000885F0000}"/>
    <cellStyle name="標準 3 3 2 3 2 2 3 3" xfId="4581" xr:uid="{00000000-0005-0000-0000-0000895F0000}"/>
    <cellStyle name="標準 3 3 2 3 2 2 3 3 2" xfId="49575" xr:uid="{00000000-0005-0000-0000-00008A5F0000}"/>
    <cellStyle name="標準 3 3 2 3 2 2 3 3 3" xfId="28771" xr:uid="{00000000-0005-0000-0000-00008B5F0000}"/>
    <cellStyle name="標準 3 3 2 3 2 2 3 4" xfId="40843" xr:uid="{00000000-0005-0000-0000-00008C5F0000}"/>
    <cellStyle name="標準 3 3 2 3 2 2 3 5" xfId="17856" xr:uid="{00000000-0005-0000-0000-00008D5F0000}"/>
    <cellStyle name="標準 3 3 2 3 2 2 4" xfId="8066" xr:uid="{00000000-0005-0000-0000-00008E5F0000}"/>
    <cellStyle name="標準 3 3 2 3 2 2 4 2" xfId="34215" xr:uid="{00000000-0005-0000-0000-00008F5F0000}"/>
    <cellStyle name="標準 3 3 2 3 2 2 4 2 2" xfId="55019" xr:uid="{00000000-0005-0000-0000-0000905F0000}"/>
    <cellStyle name="標準 3 3 2 3 2 2 4 3" xfId="46287" xr:uid="{00000000-0005-0000-0000-0000915F0000}"/>
    <cellStyle name="標準 3 3 2 3 2 2 4 4" xfId="23813" xr:uid="{00000000-0005-0000-0000-0000925F0000}"/>
    <cellStyle name="標準 3 3 2 3 2 2 5" xfId="3697" xr:uid="{00000000-0005-0000-0000-0000935F0000}"/>
    <cellStyle name="標準 3 3 2 3 2 2 5 2" xfId="35001" xr:uid="{00000000-0005-0000-0000-0000945F0000}"/>
    <cellStyle name="標準 3 3 2 3 2 2 5 2 2" xfId="55805" xr:uid="{00000000-0005-0000-0000-0000955F0000}"/>
    <cellStyle name="標準 3 3 2 3 2 2 5 3" xfId="47073" xr:uid="{00000000-0005-0000-0000-0000965F0000}"/>
    <cellStyle name="標準 3 3 2 3 2 2 5 4" xfId="24599" xr:uid="{00000000-0005-0000-0000-0000975F0000}"/>
    <cellStyle name="標準 3 3 2 3 2 2 6" xfId="19544" xr:uid="{00000000-0005-0000-0000-0000985F0000}"/>
    <cellStyle name="標準 3 3 2 3 2 2 7" xfId="26283" xr:uid="{00000000-0005-0000-0000-0000995F0000}"/>
    <cellStyle name="標準 3 3 2 3 2 2 7 2" xfId="38355" xr:uid="{00000000-0005-0000-0000-00009A5F0000}"/>
    <cellStyle name="標準 3 3 2 3 2 2 8" xfId="36492" xr:uid="{00000000-0005-0000-0000-00009B5F0000}"/>
    <cellStyle name="標準 3 3 2 3 2 2 9" xfId="15367" xr:uid="{00000000-0005-0000-0000-00009C5F0000}"/>
    <cellStyle name="標準 3 3 2 3 2 3" xfId="1400" xr:uid="{00000000-0005-0000-0000-00009D5F0000}"/>
    <cellStyle name="標準 3 3 2 3 2 3 2" xfId="3133" xr:uid="{00000000-0005-0000-0000-00009E5F0000}"/>
    <cellStyle name="標準 3 3 2 3 2 3 2 2" xfId="14059" xr:uid="{00000000-0005-0000-0000-00009F5F0000}"/>
    <cellStyle name="標準 3 3 2 3 2 3 2 2 2" xfId="33692" xr:uid="{00000000-0005-0000-0000-0000A05F0000}"/>
    <cellStyle name="標準 3 3 2 3 2 3 2 2 2 2" xfId="54496" xr:uid="{00000000-0005-0000-0000-0000A15F0000}"/>
    <cellStyle name="標準 3 3 2 3 2 3 2 2 3" xfId="45764" xr:uid="{00000000-0005-0000-0000-0000A25F0000}"/>
    <cellStyle name="標準 3 3 2 3 2 3 2 2 4" xfId="23289" xr:uid="{00000000-0005-0000-0000-0000A35F0000}"/>
    <cellStyle name="標準 3 3 2 3 2 3 2 3" xfId="12328" xr:uid="{00000000-0005-0000-0000-0000A45F0000}"/>
    <cellStyle name="標準 3 3 2 3 2 3 2 3 2" xfId="31966" xr:uid="{00000000-0005-0000-0000-0000A55F0000}"/>
    <cellStyle name="標準 3 3 2 3 2 3 2 3 2 2" xfId="52770" xr:uid="{00000000-0005-0000-0000-0000A65F0000}"/>
    <cellStyle name="標準 3 3 2 3 2 3 2 3 3" xfId="44038" xr:uid="{00000000-0005-0000-0000-0000A75F0000}"/>
    <cellStyle name="標準 3 3 2 3 2 3 2 3 4" xfId="21562" xr:uid="{00000000-0005-0000-0000-0000A85F0000}"/>
    <cellStyle name="標準 3 3 2 3 2 3 2 4" xfId="5745" xr:uid="{00000000-0005-0000-0000-0000A95F0000}"/>
    <cellStyle name="標準 3 3 2 3 2 3 2 4 2" xfId="50427" xr:uid="{00000000-0005-0000-0000-0000AA5F0000}"/>
    <cellStyle name="標準 3 3 2 3 2 3 2 4 3" xfId="29623" xr:uid="{00000000-0005-0000-0000-0000AB5F0000}"/>
    <cellStyle name="標準 3 3 2 3 2 3 2 5" xfId="41695" xr:uid="{00000000-0005-0000-0000-0000AC5F0000}"/>
    <cellStyle name="標準 3 3 2 3 2 3 2 6" xfId="18726" xr:uid="{00000000-0005-0000-0000-0000AD5F0000}"/>
    <cellStyle name="標準 3 3 2 3 2 3 3" xfId="2240" xr:uid="{00000000-0005-0000-0000-0000AE5F0000}"/>
    <cellStyle name="標準 3 3 2 3 2 3 3 2" xfId="13166" xr:uid="{00000000-0005-0000-0000-0000AF5F0000}"/>
    <cellStyle name="標準 3 3 2 3 2 3 3 2 2" xfId="53603" xr:uid="{00000000-0005-0000-0000-0000B05F0000}"/>
    <cellStyle name="標準 3 3 2 3 2 3 3 2 3" xfId="32799" xr:uid="{00000000-0005-0000-0000-0000B15F0000}"/>
    <cellStyle name="標準 3 3 2 3 2 3 3 3" xfId="4852" xr:uid="{00000000-0005-0000-0000-0000B25F0000}"/>
    <cellStyle name="標準 3 3 2 3 2 3 3 3 2" xfId="44871" xr:uid="{00000000-0005-0000-0000-0000B35F0000}"/>
    <cellStyle name="標準 3 3 2 3 2 3 3 4" xfId="22396" xr:uid="{00000000-0005-0000-0000-0000B45F0000}"/>
    <cellStyle name="標準 3 3 2 3 2 3 4" xfId="8067" xr:uid="{00000000-0005-0000-0000-0000B55F0000}"/>
    <cellStyle name="標準 3 3 2 3 2 3 5" xfId="4019" xr:uid="{00000000-0005-0000-0000-0000B65F0000}"/>
    <cellStyle name="標準 3 3 2 3 2 3 5 2" xfId="47897" xr:uid="{00000000-0005-0000-0000-0000B75F0000}"/>
    <cellStyle name="標準 3 3 2 3 2 3 5 3" xfId="26768" xr:uid="{00000000-0005-0000-0000-0000B85F0000}"/>
    <cellStyle name="標準 3 3 2 3 2 3 6" xfId="38840" xr:uid="{00000000-0005-0000-0000-0000B95F0000}"/>
    <cellStyle name="標準 3 3 2 3 2 3 7" xfId="15853" xr:uid="{00000000-0005-0000-0000-0000BA5F0000}"/>
    <cellStyle name="標準 3 3 2 3 2 3 8" xfId="57370" xr:uid="{00000000-0005-0000-0000-0000BB5F0000}"/>
    <cellStyle name="標準 3 3 2 3 2 4" xfId="1842" xr:uid="{00000000-0005-0000-0000-0000BC5F0000}"/>
    <cellStyle name="標準 3 3 2 3 2 4 2" xfId="2735" xr:uid="{00000000-0005-0000-0000-0000BD5F0000}"/>
    <cellStyle name="標準 3 3 2 3 2 4 2 2" xfId="13661" xr:uid="{00000000-0005-0000-0000-0000BE5F0000}"/>
    <cellStyle name="標準 3 3 2 3 2 4 2 2 2" xfId="54098" xr:uid="{00000000-0005-0000-0000-0000BF5F0000}"/>
    <cellStyle name="標準 3 3 2 3 2 4 2 2 3" xfId="33294" xr:uid="{00000000-0005-0000-0000-0000C05F0000}"/>
    <cellStyle name="標準 3 3 2 3 2 4 2 3" xfId="5347" xr:uid="{00000000-0005-0000-0000-0000C15F0000}"/>
    <cellStyle name="標準 3 3 2 3 2 4 2 3 2" xfId="45366" xr:uid="{00000000-0005-0000-0000-0000C25F0000}"/>
    <cellStyle name="標準 3 3 2 3 2 4 2 4" xfId="22891" xr:uid="{00000000-0005-0000-0000-0000C35F0000}"/>
    <cellStyle name="標準 3 3 2 3 2 4 3" xfId="12768" xr:uid="{00000000-0005-0000-0000-0000C45F0000}"/>
    <cellStyle name="標準 3 3 2 3 2 4 3 2" xfId="32401" xr:uid="{00000000-0005-0000-0000-0000C55F0000}"/>
    <cellStyle name="標準 3 3 2 3 2 4 3 2 2" xfId="53205" xr:uid="{00000000-0005-0000-0000-0000C65F0000}"/>
    <cellStyle name="標準 3 3 2 3 2 4 3 3" xfId="44473" xr:uid="{00000000-0005-0000-0000-0000C75F0000}"/>
    <cellStyle name="標準 3 3 2 3 2 4 3 4" xfId="21998" xr:uid="{00000000-0005-0000-0000-0000C85F0000}"/>
    <cellStyle name="標準 3 3 2 3 2 4 4" xfId="8065" xr:uid="{00000000-0005-0000-0000-0000C95F0000}"/>
    <cellStyle name="標準 3 3 2 3 2 4 5" xfId="4454" xr:uid="{00000000-0005-0000-0000-0000CA5F0000}"/>
    <cellStyle name="標準 3 3 2 3 2 4 5 2" xfId="50029" xr:uid="{00000000-0005-0000-0000-0000CB5F0000}"/>
    <cellStyle name="標準 3 3 2 3 2 4 5 3" xfId="29225" xr:uid="{00000000-0005-0000-0000-0000CC5F0000}"/>
    <cellStyle name="標準 3 3 2 3 2 4 6" xfId="41297" xr:uid="{00000000-0005-0000-0000-0000CD5F0000}"/>
    <cellStyle name="標準 3 3 2 3 2 4 7" xfId="18328" xr:uid="{00000000-0005-0000-0000-0000CE5F0000}"/>
    <cellStyle name="標準 3 3 2 3 2 4 8" xfId="56972" xr:uid="{00000000-0005-0000-0000-0000CF5F0000}"/>
    <cellStyle name="標準 3 3 2 3 2 5" xfId="2471" xr:uid="{00000000-0005-0000-0000-0000D05F0000}"/>
    <cellStyle name="標準 3 3 2 3 2 5 2" xfId="13397" xr:uid="{00000000-0005-0000-0000-0000D15F0000}"/>
    <cellStyle name="標準 3 3 2 3 2 5 2 2" xfId="33030" xr:uid="{00000000-0005-0000-0000-0000D25F0000}"/>
    <cellStyle name="標準 3 3 2 3 2 5 2 2 2" xfId="53834" xr:uid="{00000000-0005-0000-0000-0000D35F0000}"/>
    <cellStyle name="標準 3 3 2 3 2 5 2 3" xfId="45102" xr:uid="{00000000-0005-0000-0000-0000D45F0000}"/>
    <cellStyle name="標準 3 3 2 3 2 5 2 4" xfId="22627" xr:uid="{00000000-0005-0000-0000-0000D55F0000}"/>
    <cellStyle name="標準 3 3 2 3 2 5 3" xfId="11824" xr:uid="{00000000-0005-0000-0000-0000D65F0000}"/>
    <cellStyle name="標準 3 3 2 3 2 5 3 2" xfId="31462" xr:uid="{00000000-0005-0000-0000-0000D75F0000}"/>
    <cellStyle name="標準 3 3 2 3 2 5 3 2 2" xfId="52266" xr:uid="{00000000-0005-0000-0000-0000D85F0000}"/>
    <cellStyle name="標準 3 3 2 3 2 5 3 3" xfId="43534" xr:uid="{00000000-0005-0000-0000-0000D95F0000}"/>
    <cellStyle name="標準 3 3 2 3 2 5 3 4" xfId="21058" xr:uid="{00000000-0005-0000-0000-0000DA5F0000}"/>
    <cellStyle name="標準 3 3 2 3 2 5 4" xfId="5083" xr:uid="{00000000-0005-0000-0000-0000DB5F0000}"/>
    <cellStyle name="標準 3 3 2 3 2 5 4 2" xfId="49765" xr:uid="{00000000-0005-0000-0000-0000DC5F0000}"/>
    <cellStyle name="標準 3 3 2 3 2 5 4 3" xfId="28961" xr:uid="{00000000-0005-0000-0000-0000DD5F0000}"/>
    <cellStyle name="標準 3 3 2 3 2 5 5" xfId="41033" xr:uid="{00000000-0005-0000-0000-0000DE5F0000}"/>
    <cellStyle name="標準 3 3 2 3 2 5 6" xfId="18060" xr:uid="{00000000-0005-0000-0000-0000DF5F0000}"/>
    <cellStyle name="標準 3 3 2 3 2 5 7" xfId="56707" xr:uid="{00000000-0005-0000-0000-0000E05F0000}"/>
    <cellStyle name="標準 3 3 2 3 2 6" xfId="1572" xr:uid="{00000000-0005-0000-0000-0000E15F0000}"/>
    <cellStyle name="標準 3 3 2 3 2 6 2" xfId="12496" xr:uid="{00000000-0005-0000-0000-0000E25F0000}"/>
    <cellStyle name="標準 3 3 2 3 2 6 2 2" xfId="32137" xr:uid="{00000000-0005-0000-0000-0000E35F0000}"/>
    <cellStyle name="標準 3 3 2 3 2 6 2 2 2" xfId="52941" xr:uid="{00000000-0005-0000-0000-0000E45F0000}"/>
    <cellStyle name="標準 3 3 2 3 2 6 2 3" xfId="44209" xr:uid="{00000000-0005-0000-0000-0000E55F0000}"/>
    <cellStyle name="標準 3 3 2 3 2 6 2 4" xfId="21733" xr:uid="{00000000-0005-0000-0000-0000E65F0000}"/>
    <cellStyle name="標準 3 3 2 3 2 6 3" xfId="4190" xr:uid="{00000000-0005-0000-0000-0000E75F0000}"/>
    <cellStyle name="標準 3 3 2 3 2 6 3 2" xfId="49242" xr:uid="{00000000-0005-0000-0000-0000E85F0000}"/>
    <cellStyle name="標準 3 3 2 3 2 6 3 3" xfId="28438" xr:uid="{00000000-0005-0000-0000-0000E95F0000}"/>
    <cellStyle name="標準 3 3 2 3 2 6 4" xfId="40510" xr:uid="{00000000-0005-0000-0000-0000EA5F0000}"/>
    <cellStyle name="標準 3 3 2 3 2 6 5" xfId="17523" xr:uid="{00000000-0005-0000-0000-0000EB5F0000}"/>
    <cellStyle name="標準 3 3 2 3 2 7" xfId="6176" xr:uid="{00000000-0005-0000-0000-0000EC5F0000}"/>
    <cellStyle name="標準 3 3 2 3 2 7 2" xfId="33883" xr:uid="{00000000-0005-0000-0000-0000ED5F0000}"/>
    <cellStyle name="標準 3 3 2 3 2 7 2 2" xfId="54687" xr:uid="{00000000-0005-0000-0000-0000EE5F0000}"/>
    <cellStyle name="標準 3 3 2 3 2 7 3" xfId="45955" xr:uid="{00000000-0005-0000-0000-0000EF5F0000}"/>
    <cellStyle name="標準 3 3 2 3 2 7 4" xfId="23480" xr:uid="{00000000-0005-0000-0000-0000F05F0000}"/>
    <cellStyle name="標準 3 3 2 3 2 8" xfId="3515" xr:uid="{00000000-0005-0000-0000-0000F15F0000}"/>
    <cellStyle name="標準 3 3 2 3 2 8 2" xfId="34669" xr:uid="{00000000-0005-0000-0000-0000F25F0000}"/>
    <cellStyle name="標準 3 3 2 3 2 8 2 2" xfId="55473" xr:uid="{00000000-0005-0000-0000-0000F35F0000}"/>
    <cellStyle name="標準 3 3 2 3 2 8 3" xfId="46741" xr:uid="{00000000-0005-0000-0000-0000F45F0000}"/>
    <cellStyle name="標準 3 3 2 3 2 8 4" xfId="24267" xr:uid="{00000000-0005-0000-0000-0000F55F0000}"/>
    <cellStyle name="標準 3 3 2 3 2 9" xfId="19298" xr:uid="{00000000-0005-0000-0000-0000F65F0000}"/>
    <cellStyle name="標準 3 3 2 3 2 9 2" xfId="30182" xr:uid="{00000000-0005-0000-0000-0000F75F0000}"/>
    <cellStyle name="標準 3 3 2 3 2 9 2 2" xfId="50986" xr:uid="{00000000-0005-0000-0000-0000F85F0000}"/>
    <cellStyle name="標準 3 3 2 3 2 9 3" xfId="42254" xr:uid="{00000000-0005-0000-0000-0000F95F0000}"/>
    <cellStyle name="標準 3 3 2 3 3" xfId="1196" xr:uid="{00000000-0005-0000-0000-0000FA5F0000}"/>
    <cellStyle name="標準 3 3 2 3 3 10" xfId="25422" xr:uid="{00000000-0005-0000-0000-0000FB5F0000}"/>
    <cellStyle name="標準 3 3 2 3 3 10 2" xfId="37494" xr:uid="{00000000-0005-0000-0000-0000FC5F0000}"/>
    <cellStyle name="標準 3 3 2 3 3 11" xfId="35712" xr:uid="{00000000-0005-0000-0000-0000FD5F0000}"/>
    <cellStyle name="標準 3 3 2 3 3 12" xfId="14505" xr:uid="{00000000-0005-0000-0000-0000FE5F0000}"/>
    <cellStyle name="標準 3 3 2 3 3 13" xfId="56787" xr:uid="{00000000-0005-0000-0000-0000FF5F0000}"/>
    <cellStyle name="標準 3 3 2 3 3 2" xfId="2056" xr:uid="{00000000-0005-0000-0000-000000600000}"/>
    <cellStyle name="標準 3 3 2 3 3 2 10" xfId="57186" xr:uid="{00000000-0005-0000-0000-000001600000}"/>
    <cellStyle name="標準 3 3 2 3 3 2 2" xfId="2949" xr:uid="{00000000-0005-0000-0000-000002600000}"/>
    <cellStyle name="標準 3 3 2 3 3 2 2 2" xfId="13875" xr:uid="{00000000-0005-0000-0000-000003600000}"/>
    <cellStyle name="標準 3 3 2 3 3 2 2 2 2" xfId="33508" xr:uid="{00000000-0005-0000-0000-000004600000}"/>
    <cellStyle name="標準 3 3 2 3 3 2 2 2 2 2" xfId="54312" xr:uid="{00000000-0005-0000-0000-000005600000}"/>
    <cellStyle name="標準 3 3 2 3 3 2 2 2 3" xfId="45580" xr:uid="{00000000-0005-0000-0000-000006600000}"/>
    <cellStyle name="標準 3 3 2 3 3 2 2 2 4" xfId="23105" xr:uid="{00000000-0005-0000-0000-000007600000}"/>
    <cellStyle name="標準 3 3 2 3 3 2 2 3" xfId="5561" xr:uid="{00000000-0005-0000-0000-000008600000}"/>
    <cellStyle name="標準 3 3 2 3 3 2 2 3 2" xfId="48899" xr:uid="{00000000-0005-0000-0000-000009600000}"/>
    <cellStyle name="標準 3 3 2 3 3 2 2 3 3" xfId="27770" xr:uid="{00000000-0005-0000-0000-00000A600000}"/>
    <cellStyle name="標準 3 3 2 3 3 2 2 4" xfId="39842" xr:uid="{00000000-0005-0000-0000-00000B600000}"/>
    <cellStyle name="標準 3 3 2 3 3 2 2 5" xfId="16855" xr:uid="{00000000-0005-0000-0000-00000C600000}"/>
    <cellStyle name="標準 3 3 2 3 3 2 3" xfId="12982" xr:uid="{00000000-0005-0000-0000-00000D600000}"/>
    <cellStyle name="標準 3 3 2 3 3 2 3 2" xfId="22212" xr:uid="{00000000-0005-0000-0000-00000E600000}"/>
    <cellStyle name="標準 3 3 2 3 3 2 3 2 2" xfId="32615" xr:uid="{00000000-0005-0000-0000-00000F600000}"/>
    <cellStyle name="標準 3 3 2 3 3 2 3 2 2 2" xfId="53419" xr:uid="{00000000-0005-0000-0000-000010600000}"/>
    <cellStyle name="標準 3 3 2 3 3 2 3 2 3" xfId="44687" xr:uid="{00000000-0005-0000-0000-000011600000}"/>
    <cellStyle name="標準 3 3 2 3 3 2 3 3" xfId="29439" xr:uid="{00000000-0005-0000-0000-000012600000}"/>
    <cellStyle name="標準 3 3 2 3 3 2 3 3 2" xfId="50243" xr:uid="{00000000-0005-0000-0000-000013600000}"/>
    <cellStyle name="標準 3 3 2 3 3 2 3 4" xfId="41511" xr:uid="{00000000-0005-0000-0000-000014600000}"/>
    <cellStyle name="標準 3 3 2 3 3 2 3 5" xfId="18542" xr:uid="{00000000-0005-0000-0000-000015600000}"/>
    <cellStyle name="標準 3 3 2 3 3 2 4" xfId="8069" xr:uid="{00000000-0005-0000-0000-000016600000}"/>
    <cellStyle name="標準 3 3 2 3 3 2 4 2" xfId="34275" xr:uid="{00000000-0005-0000-0000-000017600000}"/>
    <cellStyle name="標準 3 3 2 3 3 2 4 2 2" xfId="55079" xr:uid="{00000000-0005-0000-0000-000018600000}"/>
    <cellStyle name="標準 3 3 2 3 3 2 4 3" xfId="46347" xr:uid="{00000000-0005-0000-0000-000019600000}"/>
    <cellStyle name="標準 3 3 2 3 3 2 4 4" xfId="23873" xr:uid="{00000000-0005-0000-0000-00001A600000}"/>
    <cellStyle name="標準 3 3 2 3 3 2 5" xfId="4668" xr:uid="{00000000-0005-0000-0000-00001B600000}"/>
    <cellStyle name="標準 3 3 2 3 3 2 5 2" xfId="35061" xr:uid="{00000000-0005-0000-0000-00001C600000}"/>
    <cellStyle name="標準 3 3 2 3 3 2 5 2 2" xfId="55865" xr:uid="{00000000-0005-0000-0000-00001D600000}"/>
    <cellStyle name="標準 3 3 2 3 3 2 5 3" xfId="47133" xr:uid="{00000000-0005-0000-0000-00001E600000}"/>
    <cellStyle name="標準 3 3 2 3 3 2 5 4" xfId="24659" xr:uid="{00000000-0005-0000-0000-00001F600000}"/>
    <cellStyle name="標準 3 3 2 3 3 2 6" xfId="19545" xr:uid="{00000000-0005-0000-0000-000020600000}"/>
    <cellStyle name="標準 3 3 2 3 3 2 7" xfId="26343" xr:uid="{00000000-0005-0000-0000-000021600000}"/>
    <cellStyle name="標準 3 3 2 3 3 2 7 2" xfId="38415" xr:uid="{00000000-0005-0000-0000-000022600000}"/>
    <cellStyle name="標準 3 3 2 3 3 2 8" xfId="36603" xr:uid="{00000000-0005-0000-0000-000023600000}"/>
    <cellStyle name="標準 3 3 2 3 3 2 9" xfId="15427" xr:uid="{00000000-0005-0000-0000-000024600000}"/>
    <cellStyle name="標準 3 3 2 3 3 3" xfId="2551" xr:uid="{00000000-0005-0000-0000-000025600000}"/>
    <cellStyle name="標準 3 3 2 3 3 3 2" xfId="13477" xr:uid="{00000000-0005-0000-0000-000026600000}"/>
    <cellStyle name="標準 3 3 2 3 3 3 2 2" xfId="22707" xr:uid="{00000000-0005-0000-0000-000027600000}"/>
    <cellStyle name="標準 3 3 2 3 3 3 2 2 2" xfId="33110" xr:uid="{00000000-0005-0000-0000-000028600000}"/>
    <cellStyle name="標準 3 3 2 3 3 3 2 2 2 2" xfId="53914" xr:uid="{00000000-0005-0000-0000-000029600000}"/>
    <cellStyle name="標準 3 3 2 3 3 3 2 2 3" xfId="45182" xr:uid="{00000000-0005-0000-0000-00002A600000}"/>
    <cellStyle name="標準 3 3 2 3 3 3 2 3" xfId="29041" xr:uid="{00000000-0005-0000-0000-00002B600000}"/>
    <cellStyle name="標準 3 3 2 3 3 3 2 3 2" xfId="49845" xr:uid="{00000000-0005-0000-0000-00002C600000}"/>
    <cellStyle name="標準 3 3 2 3 3 3 2 4" xfId="41113" xr:uid="{00000000-0005-0000-0000-00002D600000}"/>
    <cellStyle name="標準 3 3 2 3 3 3 2 5" xfId="18140" xr:uid="{00000000-0005-0000-0000-00002E600000}"/>
    <cellStyle name="標準 3 3 2 3 3 3 3" xfId="8070" xr:uid="{00000000-0005-0000-0000-00002F600000}"/>
    <cellStyle name="標準 3 3 2 3 3 3 4" xfId="5163" xr:uid="{00000000-0005-0000-0000-000030600000}"/>
    <cellStyle name="標準 3 3 2 3 3 3 4 2" xfId="48008" xr:uid="{00000000-0005-0000-0000-000031600000}"/>
    <cellStyle name="標準 3 3 2 3 3 3 4 3" xfId="26879" xr:uid="{00000000-0005-0000-0000-000032600000}"/>
    <cellStyle name="標準 3 3 2 3 3 3 5" xfId="38951" xr:uid="{00000000-0005-0000-0000-000033600000}"/>
    <cellStyle name="標準 3 3 2 3 3 3 6" xfId="15964" xr:uid="{00000000-0005-0000-0000-000034600000}"/>
    <cellStyle name="標準 3 3 2 3 3 4" xfId="1652" xr:uid="{00000000-0005-0000-0000-000035600000}"/>
    <cellStyle name="標準 3 3 2 3 3 4 2" xfId="8068" xr:uid="{00000000-0005-0000-0000-000036600000}"/>
    <cellStyle name="標準 3 3 2 3 3 4 3" xfId="4270" xr:uid="{00000000-0005-0000-0000-000037600000}"/>
    <cellStyle name="標準 3 3 2 3 3 4 3 2" xfId="49353" xr:uid="{00000000-0005-0000-0000-000038600000}"/>
    <cellStyle name="標準 3 3 2 3 3 4 3 3" xfId="28549" xr:uid="{00000000-0005-0000-0000-000039600000}"/>
    <cellStyle name="標準 3 3 2 3 3 4 4" xfId="40621" xr:uid="{00000000-0005-0000-0000-00003A600000}"/>
    <cellStyle name="標準 3 3 2 3 3 4 5" xfId="17634" xr:uid="{00000000-0005-0000-0000-00003B600000}"/>
    <cellStyle name="標準 3 3 2 3 3 5" xfId="12124" xr:uid="{00000000-0005-0000-0000-00003C600000}"/>
    <cellStyle name="標準 3 3 2 3 3 5 2" xfId="31762" xr:uid="{00000000-0005-0000-0000-00003D600000}"/>
    <cellStyle name="標準 3 3 2 3 3 5 2 2" xfId="52566" xr:uid="{00000000-0005-0000-0000-00003E600000}"/>
    <cellStyle name="標準 3 3 2 3 3 5 3" xfId="43834" xr:uid="{00000000-0005-0000-0000-00003F600000}"/>
    <cellStyle name="標準 3 3 2 3 3 5 4" xfId="21358" xr:uid="{00000000-0005-0000-0000-000040600000}"/>
    <cellStyle name="標準 3 3 2 3 3 6" xfId="12576" xr:uid="{00000000-0005-0000-0000-000041600000}"/>
    <cellStyle name="標準 3 3 2 3 3 6 2" xfId="32217" xr:uid="{00000000-0005-0000-0000-000042600000}"/>
    <cellStyle name="標準 3 3 2 3 3 6 2 2" xfId="53021" xr:uid="{00000000-0005-0000-0000-000043600000}"/>
    <cellStyle name="標準 3 3 2 3 3 6 3" xfId="44289" xr:uid="{00000000-0005-0000-0000-000044600000}"/>
    <cellStyle name="標準 3 3 2 3 3 6 4" xfId="21813" xr:uid="{00000000-0005-0000-0000-000045600000}"/>
    <cellStyle name="標準 3 3 2 3 3 7" xfId="6236" xr:uid="{00000000-0005-0000-0000-000046600000}"/>
    <cellStyle name="標準 3 3 2 3 3 7 2" xfId="33943" xr:uid="{00000000-0005-0000-0000-000047600000}"/>
    <cellStyle name="標準 3 3 2 3 3 7 2 2" xfId="54747" xr:uid="{00000000-0005-0000-0000-000048600000}"/>
    <cellStyle name="標準 3 3 2 3 3 7 3" xfId="46015" xr:uid="{00000000-0005-0000-0000-000049600000}"/>
    <cellStyle name="標準 3 3 2 3 3 7 4" xfId="23540" xr:uid="{00000000-0005-0000-0000-00004A600000}"/>
    <cellStyle name="標準 3 3 2 3 3 8" xfId="3815" xr:uid="{00000000-0005-0000-0000-00004B600000}"/>
    <cellStyle name="標準 3 3 2 3 3 8 2" xfId="34729" xr:uid="{00000000-0005-0000-0000-00004C600000}"/>
    <cellStyle name="標準 3 3 2 3 3 8 2 2" xfId="55533" xr:uid="{00000000-0005-0000-0000-00004D600000}"/>
    <cellStyle name="標準 3 3 2 3 3 8 3" xfId="46801" xr:uid="{00000000-0005-0000-0000-00004E600000}"/>
    <cellStyle name="標準 3 3 2 3 3 8 4" xfId="24327" xr:uid="{00000000-0005-0000-0000-00004F600000}"/>
    <cellStyle name="標準 3 3 2 3 3 9" xfId="19358" xr:uid="{00000000-0005-0000-0000-000050600000}"/>
    <cellStyle name="標準 3 3 2 3 3 9 2" xfId="30242" xr:uid="{00000000-0005-0000-0000-000051600000}"/>
    <cellStyle name="標準 3 3 2 3 3 9 2 2" xfId="51046" xr:uid="{00000000-0005-0000-0000-000052600000}"/>
    <cellStyle name="標準 3 3 2 3 3 9 3" xfId="42314" xr:uid="{00000000-0005-0000-0000-000053600000}"/>
    <cellStyle name="標準 3 3 2 3 4" xfId="1003" xr:uid="{00000000-0005-0000-0000-000054600000}"/>
    <cellStyle name="標準 3 3 2 3 4 10" xfId="14616" xr:uid="{00000000-0005-0000-0000-000055600000}"/>
    <cellStyle name="標準 3 3 2 3 4 11" xfId="56881" xr:uid="{00000000-0005-0000-0000-000056600000}"/>
    <cellStyle name="標準 3 3 2 3 4 2" xfId="2644" xr:uid="{00000000-0005-0000-0000-000057600000}"/>
    <cellStyle name="標準 3 3 2 3 4 2 2" xfId="13570" xr:uid="{00000000-0005-0000-0000-000058600000}"/>
    <cellStyle name="標準 3 3 2 3 4 2 2 2" xfId="22800" xr:uid="{00000000-0005-0000-0000-000059600000}"/>
    <cellStyle name="標準 3 3 2 3 4 2 2 2 2" xfId="33203" xr:uid="{00000000-0005-0000-0000-00005A600000}"/>
    <cellStyle name="標準 3 3 2 3 4 2 2 2 2 2" xfId="54007" xr:uid="{00000000-0005-0000-0000-00005B600000}"/>
    <cellStyle name="標準 3 3 2 3 4 2 2 2 3" xfId="45275" xr:uid="{00000000-0005-0000-0000-00005C600000}"/>
    <cellStyle name="標準 3 3 2 3 4 2 2 3" xfId="27881" xr:uid="{00000000-0005-0000-0000-00005D600000}"/>
    <cellStyle name="標準 3 3 2 3 4 2 2 3 2" xfId="48990" xr:uid="{00000000-0005-0000-0000-00005E600000}"/>
    <cellStyle name="標準 3 3 2 3 4 2 2 4" xfId="39953" xr:uid="{00000000-0005-0000-0000-00005F600000}"/>
    <cellStyle name="標準 3 3 2 3 4 2 2 5" xfId="16966" xr:uid="{00000000-0005-0000-0000-000060600000}"/>
    <cellStyle name="標準 3 3 2 3 4 2 3" xfId="8071" xr:uid="{00000000-0005-0000-0000-000061600000}"/>
    <cellStyle name="標準 3 3 2 3 4 2 3 2" xfId="23964" xr:uid="{00000000-0005-0000-0000-000062600000}"/>
    <cellStyle name="標準 3 3 2 3 4 2 3 2 2" xfId="34366" xr:uid="{00000000-0005-0000-0000-000063600000}"/>
    <cellStyle name="標準 3 3 2 3 4 2 3 2 2 2" xfId="55170" xr:uid="{00000000-0005-0000-0000-000064600000}"/>
    <cellStyle name="標準 3 3 2 3 4 2 3 2 3" xfId="46438" xr:uid="{00000000-0005-0000-0000-000065600000}"/>
    <cellStyle name="標準 3 3 2 3 4 2 3 3" xfId="29134" xr:uid="{00000000-0005-0000-0000-000066600000}"/>
    <cellStyle name="標準 3 3 2 3 4 2 3 3 2" xfId="49938" xr:uid="{00000000-0005-0000-0000-000067600000}"/>
    <cellStyle name="標準 3 3 2 3 4 2 3 4" xfId="41206" xr:uid="{00000000-0005-0000-0000-000068600000}"/>
    <cellStyle name="標準 3 3 2 3 4 2 3 5" xfId="18234" xr:uid="{00000000-0005-0000-0000-000069600000}"/>
    <cellStyle name="標準 3 3 2 3 4 2 4" xfId="5256" xr:uid="{00000000-0005-0000-0000-00006A600000}"/>
    <cellStyle name="標準 3 3 2 3 4 2 4 2" xfId="35152" xr:uid="{00000000-0005-0000-0000-00006B600000}"/>
    <cellStyle name="標準 3 3 2 3 4 2 4 2 2" xfId="55956" xr:uid="{00000000-0005-0000-0000-00006C600000}"/>
    <cellStyle name="標準 3 3 2 3 4 2 4 3" xfId="47224" xr:uid="{00000000-0005-0000-0000-00006D600000}"/>
    <cellStyle name="標準 3 3 2 3 4 2 4 4" xfId="24750" xr:uid="{00000000-0005-0000-0000-00006E600000}"/>
    <cellStyle name="標準 3 3 2 3 4 2 5" xfId="19546" xr:uid="{00000000-0005-0000-0000-00006F600000}"/>
    <cellStyle name="標準 3 3 2 3 4 2 6" xfId="26434" xr:uid="{00000000-0005-0000-0000-000070600000}"/>
    <cellStyle name="標準 3 3 2 3 4 2 6 2" xfId="38506" xr:uid="{00000000-0005-0000-0000-000071600000}"/>
    <cellStyle name="標準 3 3 2 3 4 2 7" xfId="36714" xr:uid="{00000000-0005-0000-0000-000072600000}"/>
    <cellStyle name="標準 3 3 2 3 4 2 8" xfId="15518" xr:uid="{00000000-0005-0000-0000-000073600000}"/>
    <cellStyle name="標準 3 3 2 3 4 3" xfId="1748" xr:uid="{00000000-0005-0000-0000-000074600000}"/>
    <cellStyle name="標準 3 3 2 3 4 3 2" xfId="11931" xr:uid="{00000000-0005-0000-0000-000075600000}"/>
    <cellStyle name="標準 3 3 2 3 4 3 2 2" xfId="31569" xr:uid="{00000000-0005-0000-0000-000076600000}"/>
    <cellStyle name="標準 3 3 2 3 4 3 2 2 2" xfId="52373" xr:uid="{00000000-0005-0000-0000-000077600000}"/>
    <cellStyle name="標準 3 3 2 3 4 3 2 3" xfId="43641" xr:uid="{00000000-0005-0000-0000-000078600000}"/>
    <cellStyle name="標準 3 3 2 3 4 3 2 4" xfId="21165" xr:uid="{00000000-0005-0000-0000-000079600000}"/>
    <cellStyle name="標準 3 3 2 3 4 3 3" xfId="4363" xr:uid="{00000000-0005-0000-0000-00007A600000}"/>
    <cellStyle name="標準 3 3 2 3 4 3 3 2" xfId="48119" xr:uid="{00000000-0005-0000-0000-00007B600000}"/>
    <cellStyle name="標準 3 3 2 3 4 3 3 3" xfId="26990" xr:uid="{00000000-0005-0000-0000-00007C600000}"/>
    <cellStyle name="標準 3 3 2 3 4 3 4" xfId="39062" xr:uid="{00000000-0005-0000-0000-00007D600000}"/>
    <cellStyle name="標準 3 3 2 3 4 3 5" xfId="16075" xr:uid="{00000000-0005-0000-0000-00007E600000}"/>
    <cellStyle name="標準 3 3 2 3 4 4" xfId="12672" xr:uid="{00000000-0005-0000-0000-00007F600000}"/>
    <cellStyle name="標準 3 3 2 3 4 4 2" xfId="21907" xr:uid="{00000000-0005-0000-0000-000080600000}"/>
    <cellStyle name="標準 3 3 2 3 4 4 2 2" xfId="32310" xr:uid="{00000000-0005-0000-0000-000081600000}"/>
    <cellStyle name="標準 3 3 2 3 4 4 2 2 2" xfId="53114" xr:uid="{00000000-0005-0000-0000-000082600000}"/>
    <cellStyle name="標準 3 3 2 3 4 4 2 3" xfId="44382" xr:uid="{00000000-0005-0000-0000-000083600000}"/>
    <cellStyle name="標準 3 3 2 3 4 4 3" xfId="28660" xr:uid="{00000000-0005-0000-0000-000084600000}"/>
    <cellStyle name="標準 3 3 2 3 4 4 3 2" xfId="49464" xr:uid="{00000000-0005-0000-0000-000085600000}"/>
    <cellStyle name="標準 3 3 2 3 4 4 4" xfId="40732" xr:uid="{00000000-0005-0000-0000-000086600000}"/>
    <cellStyle name="標準 3 3 2 3 4 4 5" xfId="17745" xr:uid="{00000000-0005-0000-0000-000087600000}"/>
    <cellStyle name="標準 3 3 2 3 4 5" xfId="6116" xr:uid="{00000000-0005-0000-0000-000088600000}"/>
    <cellStyle name="標準 3 3 2 3 4 5 2" xfId="34023" xr:uid="{00000000-0005-0000-0000-000089600000}"/>
    <cellStyle name="標準 3 3 2 3 4 5 2 2" xfId="54827" xr:uid="{00000000-0005-0000-0000-00008A600000}"/>
    <cellStyle name="標準 3 3 2 3 4 5 3" xfId="46095" xr:uid="{00000000-0005-0000-0000-00008B600000}"/>
    <cellStyle name="標準 3 3 2 3 4 5 4" xfId="23620" xr:uid="{00000000-0005-0000-0000-00008C600000}"/>
    <cellStyle name="標準 3 3 2 3 4 6" xfId="3622" xr:uid="{00000000-0005-0000-0000-00008D600000}"/>
    <cellStyle name="標準 3 3 2 3 4 6 2" xfId="34809" xr:uid="{00000000-0005-0000-0000-00008E600000}"/>
    <cellStyle name="標準 3 3 2 3 4 6 2 2" xfId="55613" xr:uid="{00000000-0005-0000-0000-00008F600000}"/>
    <cellStyle name="標準 3 3 2 3 4 6 3" xfId="46881" xr:uid="{00000000-0005-0000-0000-000090600000}"/>
    <cellStyle name="標準 3 3 2 3 4 6 4" xfId="24407" xr:uid="{00000000-0005-0000-0000-000091600000}"/>
    <cellStyle name="標準 3 3 2 3 4 7" xfId="19238" xr:uid="{00000000-0005-0000-0000-000092600000}"/>
    <cellStyle name="標準 3 3 2 3 4 7 2" xfId="30122" xr:uid="{00000000-0005-0000-0000-000093600000}"/>
    <cellStyle name="標準 3 3 2 3 4 7 2 2" xfId="50926" xr:uid="{00000000-0005-0000-0000-000094600000}"/>
    <cellStyle name="標準 3 3 2 3 4 7 3" xfId="42194" xr:uid="{00000000-0005-0000-0000-000095600000}"/>
    <cellStyle name="標準 3 3 2 3 4 8" xfId="25533" xr:uid="{00000000-0005-0000-0000-000096600000}"/>
    <cellStyle name="標準 3 3 2 3 4 8 2" xfId="37605" xr:uid="{00000000-0005-0000-0000-000097600000}"/>
    <cellStyle name="標準 3 3 2 3 4 9" xfId="35823" xr:uid="{00000000-0005-0000-0000-000098600000}"/>
    <cellStyle name="標準 3 3 2 3 5" xfId="1300" xr:uid="{00000000-0005-0000-0000-000099600000}"/>
    <cellStyle name="標準 3 3 2 3 5 10" xfId="57270" xr:uid="{00000000-0005-0000-0000-00009A600000}"/>
    <cellStyle name="標準 3 3 2 3 5 2" xfId="3033" xr:uid="{00000000-0005-0000-0000-00009B600000}"/>
    <cellStyle name="標準 3 3 2 3 5 2 2" xfId="13959" xr:uid="{00000000-0005-0000-0000-00009C600000}"/>
    <cellStyle name="標準 3 3 2 3 5 2 2 2" xfId="23189" xr:uid="{00000000-0005-0000-0000-00009D600000}"/>
    <cellStyle name="標準 3 3 2 3 5 2 2 2 2" xfId="33592" xr:uid="{00000000-0005-0000-0000-00009E600000}"/>
    <cellStyle name="標準 3 3 2 3 5 2 2 2 2 2" xfId="54396" xr:uid="{00000000-0005-0000-0000-00009F600000}"/>
    <cellStyle name="標準 3 3 2 3 5 2 2 2 3" xfId="45664" xr:uid="{00000000-0005-0000-0000-0000A0600000}"/>
    <cellStyle name="標準 3 3 2 3 5 2 2 3" xfId="27992" xr:uid="{00000000-0005-0000-0000-0000A1600000}"/>
    <cellStyle name="標準 3 3 2 3 5 2 2 3 2" xfId="49050" xr:uid="{00000000-0005-0000-0000-0000A2600000}"/>
    <cellStyle name="標準 3 3 2 3 5 2 2 4" xfId="40064" xr:uid="{00000000-0005-0000-0000-0000A3600000}"/>
    <cellStyle name="標準 3 3 2 3 5 2 2 5" xfId="17077" xr:uid="{00000000-0005-0000-0000-0000A4600000}"/>
    <cellStyle name="標準 3 3 2 3 5 2 3" xfId="12228" xr:uid="{00000000-0005-0000-0000-0000A5600000}"/>
    <cellStyle name="標準 3 3 2 3 5 2 3 2" xfId="31866" xr:uid="{00000000-0005-0000-0000-0000A6600000}"/>
    <cellStyle name="標準 3 3 2 3 5 2 3 2 2" xfId="52670" xr:uid="{00000000-0005-0000-0000-0000A7600000}"/>
    <cellStyle name="標準 3 3 2 3 5 2 3 3" xfId="43938" xr:uid="{00000000-0005-0000-0000-0000A8600000}"/>
    <cellStyle name="標準 3 3 2 3 5 2 3 4" xfId="21462" xr:uid="{00000000-0005-0000-0000-0000A9600000}"/>
    <cellStyle name="標準 3 3 2 3 5 2 4" xfId="5645" xr:uid="{00000000-0005-0000-0000-0000AA600000}"/>
    <cellStyle name="標準 3 3 2 3 5 2 4 2" xfId="38617" xr:uid="{00000000-0005-0000-0000-0000AB600000}"/>
    <cellStyle name="標準 3 3 2 3 5 2 4 3" xfId="26545" xr:uid="{00000000-0005-0000-0000-0000AC600000}"/>
    <cellStyle name="標準 3 3 2 3 5 2 5" xfId="36825" xr:uid="{00000000-0005-0000-0000-0000AD600000}"/>
    <cellStyle name="標準 3 3 2 3 5 2 6" xfId="15629" xr:uid="{00000000-0005-0000-0000-0000AE600000}"/>
    <cellStyle name="標準 3 3 2 3 5 3" xfId="2140" xr:uid="{00000000-0005-0000-0000-0000AF600000}"/>
    <cellStyle name="標準 3 3 2 3 5 3 2" xfId="13066" xr:uid="{00000000-0005-0000-0000-0000B0600000}"/>
    <cellStyle name="標準 3 3 2 3 5 3 2 2" xfId="32699" xr:uid="{00000000-0005-0000-0000-0000B1600000}"/>
    <cellStyle name="標準 3 3 2 3 5 3 2 2 2" xfId="53503" xr:uid="{00000000-0005-0000-0000-0000B2600000}"/>
    <cellStyle name="標準 3 3 2 3 5 3 2 3" xfId="44771" xr:uid="{00000000-0005-0000-0000-0000B3600000}"/>
    <cellStyle name="標準 3 3 2 3 5 3 2 4" xfId="22296" xr:uid="{00000000-0005-0000-0000-0000B4600000}"/>
    <cellStyle name="標準 3 3 2 3 5 3 3" xfId="4752" xr:uid="{00000000-0005-0000-0000-0000B5600000}"/>
    <cellStyle name="標準 3 3 2 3 5 3 3 2" xfId="48230" xr:uid="{00000000-0005-0000-0000-0000B6600000}"/>
    <cellStyle name="標準 3 3 2 3 5 3 3 3" xfId="27101" xr:uid="{00000000-0005-0000-0000-0000B7600000}"/>
    <cellStyle name="標準 3 3 2 3 5 3 4" xfId="39173" xr:uid="{00000000-0005-0000-0000-0000B8600000}"/>
    <cellStyle name="標準 3 3 2 3 5 3 5" xfId="16186" xr:uid="{00000000-0005-0000-0000-0000B9600000}"/>
    <cellStyle name="標準 3 3 2 3 5 4" xfId="8072" xr:uid="{00000000-0005-0000-0000-0000BA600000}"/>
    <cellStyle name="標準 3 3 2 3 5 4 2" xfId="24075" xr:uid="{00000000-0005-0000-0000-0000BB600000}"/>
    <cellStyle name="標準 3 3 2 3 5 4 2 2" xfId="34477" xr:uid="{00000000-0005-0000-0000-0000BC600000}"/>
    <cellStyle name="標準 3 3 2 3 5 4 2 2 2" xfId="55281" xr:uid="{00000000-0005-0000-0000-0000BD600000}"/>
    <cellStyle name="標準 3 3 2 3 5 4 2 3" xfId="46549" xr:uid="{00000000-0005-0000-0000-0000BE600000}"/>
    <cellStyle name="標準 3 3 2 3 5 4 3" xfId="29523" xr:uid="{00000000-0005-0000-0000-0000BF600000}"/>
    <cellStyle name="標準 3 3 2 3 5 4 3 2" xfId="50327" xr:uid="{00000000-0005-0000-0000-0000C0600000}"/>
    <cellStyle name="標準 3 3 2 3 5 4 4" xfId="41595" xr:uid="{00000000-0005-0000-0000-0000C1600000}"/>
    <cellStyle name="標準 3 3 2 3 5 4 5" xfId="18626" xr:uid="{00000000-0005-0000-0000-0000C2600000}"/>
    <cellStyle name="標準 3 3 2 3 5 5" xfId="3919" xr:uid="{00000000-0005-0000-0000-0000C3600000}"/>
    <cellStyle name="標準 3 3 2 3 5 5 2" xfId="35263" xr:uid="{00000000-0005-0000-0000-0000C4600000}"/>
    <cellStyle name="標準 3 3 2 3 5 5 2 2" xfId="56067" xr:uid="{00000000-0005-0000-0000-0000C5600000}"/>
    <cellStyle name="標準 3 3 2 3 5 5 3" xfId="47335" xr:uid="{00000000-0005-0000-0000-0000C6600000}"/>
    <cellStyle name="標準 3 3 2 3 5 5 4" xfId="24861" xr:uid="{00000000-0005-0000-0000-0000C7600000}"/>
    <cellStyle name="標準 3 3 2 3 5 6" xfId="19547" xr:uid="{00000000-0005-0000-0000-0000C8600000}"/>
    <cellStyle name="標準 3 3 2 3 5 7" xfId="25644" xr:uid="{00000000-0005-0000-0000-0000C9600000}"/>
    <cellStyle name="標準 3 3 2 3 5 7 2" xfId="37716" xr:uid="{00000000-0005-0000-0000-0000CA600000}"/>
    <cellStyle name="標準 3 3 2 3 5 8" xfId="35934" xr:uid="{00000000-0005-0000-0000-0000CB600000}"/>
    <cellStyle name="標準 3 3 2 3 5 9" xfId="14727" xr:uid="{00000000-0005-0000-0000-0000CC600000}"/>
    <cellStyle name="標準 3 3 2 3 6" xfId="625" xr:uid="{00000000-0005-0000-0000-0000CD600000}"/>
    <cellStyle name="標準 3 3 2 3 6 10" xfId="36045" xr:uid="{00000000-0005-0000-0000-0000CE600000}"/>
    <cellStyle name="標準 3 3 2 3 6 11" xfId="14838" xr:uid="{00000000-0005-0000-0000-0000CF600000}"/>
    <cellStyle name="標準 3 3 2 3 6 12" xfId="56647" xr:uid="{00000000-0005-0000-0000-0000D0600000}"/>
    <cellStyle name="標準 3 3 2 3 6 2" xfId="2331" xr:uid="{00000000-0005-0000-0000-0000D1600000}"/>
    <cellStyle name="標準 3 3 2 3 6 2 2" xfId="11357" xr:uid="{00000000-0005-0000-0000-0000D2600000}"/>
    <cellStyle name="標準 3 3 2 3 6 2 2 2" xfId="31029" xr:uid="{00000000-0005-0000-0000-0000D3600000}"/>
    <cellStyle name="標準 3 3 2 3 6 2 2 2 2" xfId="51833" xr:uid="{00000000-0005-0000-0000-0000D4600000}"/>
    <cellStyle name="標準 3 3 2 3 6 2 2 3" xfId="43101" xr:uid="{00000000-0005-0000-0000-0000D5600000}"/>
    <cellStyle name="標準 3 3 2 3 6 2 2 4" xfId="20623" xr:uid="{00000000-0005-0000-0000-0000D6600000}"/>
    <cellStyle name="標準 3 3 2 3 6 2 3" xfId="10839" xr:uid="{00000000-0005-0000-0000-0000D7600000}"/>
    <cellStyle name="標準 3 3 2 3 6 2 3 2" xfId="30516" xr:uid="{00000000-0005-0000-0000-0000D8600000}"/>
    <cellStyle name="標準 3 3 2 3 6 2 3 2 2" xfId="51320" xr:uid="{00000000-0005-0000-0000-0000D9600000}"/>
    <cellStyle name="標準 3 3 2 3 6 2 3 3" xfId="42588" xr:uid="{00000000-0005-0000-0000-0000DA600000}"/>
    <cellStyle name="標準 3 3 2 3 6 2 3 4" xfId="20110" xr:uid="{00000000-0005-0000-0000-0000DB600000}"/>
    <cellStyle name="標準 3 3 2 3 6 2 4" xfId="4943" xr:uid="{00000000-0005-0000-0000-0000DC600000}"/>
    <cellStyle name="標準 3 3 2 3 6 2 4 2" xfId="40175" xr:uid="{00000000-0005-0000-0000-0000DD600000}"/>
    <cellStyle name="標準 3 3 2 3 6 2 4 3" xfId="28103" xr:uid="{00000000-0005-0000-0000-0000DE600000}"/>
    <cellStyle name="標準 3 3 2 3 6 2 5" xfId="36936" xr:uid="{00000000-0005-0000-0000-0000DF600000}"/>
    <cellStyle name="標準 3 3 2 3 6 2 6" xfId="17188" xr:uid="{00000000-0005-0000-0000-0000E0600000}"/>
    <cellStyle name="標準 3 3 2 3 6 3" xfId="11062" xr:uid="{00000000-0005-0000-0000-0000E1600000}"/>
    <cellStyle name="標準 3 3 2 3 6 3 2" xfId="11577" xr:uid="{00000000-0005-0000-0000-0000E2600000}"/>
    <cellStyle name="標準 3 3 2 3 6 3 2 2" xfId="31249" xr:uid="{00000000-0005-0000-0000-0000E3600000}"/>
    <cellStyle name="標準 3 3 2 3 6 3 2 2 2" xfId="52053" xr:uid="{00000000-0005-0000-0000-0000E4600000}"/>
    <cellStyle name="標準 3 3 2 3 6 3 2 3" xfId="43321" xr:uid="{00000000-0005-0000-0000-0000E5600000}"/>
    <cellStyle name="標準 3 3 2 3 6 3 2 4" xfId="20843" xr:uid="{00000000-0005-0000-0000-0000E6600000}"/>
    <cellStyle name="標準 3 3 2 3 6 3 3" xfId="20330" xr:uid="{00000000-0005-0000-0000-0000E7600000}"/>
    <cellStyle name="標準 3 3 2 3 6 3 3 2" xfId="30736" xr:uid="{00000000-0005-0000-0000-0000E8600000}"/>
    <cellStyle name="標準 3 3 2 3 6 3 3 2 2" xfId="51540" xr:uid="{00000000-0005-0000-0000-0000E9600000}"/>
    <cellStyle name="標準 3 3 2 3 6 3 3 3" xfId="42808" xr:uid="{00000000-0005-0000-0000-0000EA600000}"/>
    <cellStyle name="標準 3 3 2 3 6 3 4" xfId="27212" xr:uid="{00000000-0005-0000-0000-0000EB600000}"/>
    <cellStyle name="標準 3 3 2 3 6 3 4 2" xfId="48341" xr:uid="{00000000-0005-0000-0000-0000EC600000}"/>
    <cellStyle name="標準 3 3 2 3 6 3 5" xfId="39284" xr:uid="{00000000-0005-0000-0000-0000ED600000}"/>
    <cellStyle name="標準 3 3 2 3 6 3 6" xfId="16297" xr:uid="{00000000-0005-0000-0000-0000EE600000}"/>
    <cellStyle name="標準 3 3 2 3 6 4" xfId="11268" xr:uid="{00000000-0005-0000-0000-0000EF600000}"/>
    <cellStyle name="標準 3 3 2 3 6 4 2" xfId="20534" xr:uid="{00000000-0005-0000-0000-0000F0600000}"/>
    <cellStyle name="標準 3 3 2 3 6 4 2 2" xfId="30940" xr:uid="{00000000-0005-0000-0000-0000F1600000}"/>
    <cellStyle name="標準 3 3 2 3 6 4 2 2 2" xfId="51744" xr:uid="{00000000-0005-0000-0000-0000F2600000}"/>
    <cellStyle name="標準 3 3 2 3 6 4 2 3" xfId="43012" xr:uid="{00000000-0005-0000-0000-0000F3600000}"/>
    <cellStyle name="標準 3 3 2 3 6 4 3" xfId="28901" xr:uid="{00000000-0005-0000-0000-0000F4600000}"/>
    <cellStyle name="標準 3 3 2 3 6 4 3 2" xfId="49705" xr:uid="{00000000-0005-0000-0000-0000F5600000}"/>
    <cellStyle name="標準 3 3 2 3 6 4 4" xfId="40973" xr:uid="{00000000-0005-0000-0000-0000F6600000}"/>
    <cellStyle name="標準 3 3 2 3 6 4 5" xfId="18000" xr:uid="{00000000-0005-0000-0000-0000F7600000}"/>
    <cellStyle name="標準 3 3 2 3 6 5" xfId="13257" xr:uid="{00000000-0005-0000-0000-0000F8600000}"/>
    <cellStyle name="標準 3 3 2 3 6 5 2" xfId="32890" xr:uid="{00000000-0005-0000-0000-0000F9600000}"/>
    <cellStyle name="標準 3 3 2 3 6 5 2 2" xfId="53694" xr:uid="{00000000-0005-0000-0000-0000FA600000}"/>
    <cellStyle name="標準 3 3 2 3 6 5 3" xfId="44962" xr:uid="{00000000-0005-0000-0000-0000FB600000}"/>
    <cellStyle name="標準 3 3 2 3 6 5 4" xfId="22487" xr:uid="{00000000-0005-0000-0000-0000FC600000}"/>
    <cellStyle name="標準 3 3 2 3 6 6" xfId="10745" xr:uid="{00000000-0005-0000-0000-0000FD600000}"/>
    <cellStyle name="標準 3 3 2 3 6 6 2" xfId="34155" xr:uid="{00000000-0005-0000-0000-0000FE600000}"/>
    <cellStyle name="標準 3 3 2 3 6 6 2 2" xfId="54959" xr:uid="{00000000-0005-0000-0000-0000FF600000}"/>
    <cellStyle name="標準 3 3 2 3 6 6 3" xfId="46227" xr:uid="{00000000-0005-0000-0000-000000610000}"/>
    <cellStyle name="標準 3 3 2 3 6 6 4" xfId="23753" xr:uid="{00000000-0005-0000-0000-000001610000}"/>
    <cellStyle name="標準 3 3 2 3 6 7" xfId="3422" xr:uid="{00000000-0005-0000-0000-000002610000}"/>
    <cellStyle name="標準 3 3 2 3 6 7 2" xfId="34941" xr:uid="{00000000-0005-0000-0000-000003610000}"/>
    <cellStyle name="標準 3 3 2 3 6 7 2 2" xfId="55745" xr:uid="{00000000-0005-0000-0000-000004610000}"/>
    <cellStyle name="標準 3 3 2 3 6 7 3" xfId="47013" xr:uid="{00000000-0005-0000-0000-000005610000}"/>
    <cellStyle name="標準 3 3 2 3 6 7 4" xfId="24539" xr:uid="{00000000-0005-0000-0000-000006610000}"/>
    <cellStyle name="標準 3 3 2 3 6 8" xfId="20021" xr:uid="{00000000-0005-0000-0000-000007610000}"/>
    <cellStyle name="標準 3 3 2 3 6 8 2" xfId="30427" xr:uid="{00000000-0005-0000-0000-000008610000}"/>
    <cellStyle name="標準 3 3 2 3 6 8 2 2" xfId="51231" xr:uid="{00000000-0005-0000-0000-000009610000}"/>
    <cellStyle name="標準 3 3 2 3 6 8 3" xfId="42499" xr:uid="{00000000-0005-0000-0000-00000A610000}"/>
    <cellStyle name="標準 3 3 2 3 6 9" xfId="25755" xr:uid="{00000000-0005-0000-0000-00000B610000}"/>
    <cellStyle name="標準 3 3 2 3 6 9 2" xfId="37827" xr:uid="{00000000-0005-0000-0000-00000C610000}"/>
    <cellStyle name="標準 3 3 2 3 7" xfId="2411" xr:uid="{00000000-0005-0000-0000-00000D610000}"/>
    <cellStyle name="標準 3 3 2 3 7 2" xfId="11455" xr:uid="{00000000-0005-0000-0000-00000E610000}"/>
    <cellStyle name="標準 3 3 2 3 7 2 2" xfId="20721" xr:uid="{00000000-0005-0000-0000-00000F610000}"/>
    <cellStyle name="標準 3 3 2 3 7 2 2 2" xfId="31127" xr:uid="{00000000-0005-0000-0000-000010610000}"/>
    <cellStyle name="標準 3 3 2 3 7 2 2 2 2" xfId="51931" xr:uid="{00000000-0005-0000-0000-000011610000}"/>
    <cellStyle name="標準 3 3 2 3 7 2 2 3" xfId="43199" xr:uid="{00000000-0005-0000-0000-000012610000}"/>
    <cellStyle name="標準 3 3 2 3 7 2 3" xfId="28215" xr:uid="{00000000-0005-0000-0000-000013610000}"/>
    <cellStyle name="標準 3 3 2 3 7 2 3 2" xfId="40287" xr:uid="{00000000-0005-0000-0000-000014610000}"/>
    <cellStyle name="標準 3 3 2 3 7 2 4" xfId="37048" xr:uid="{00000000-0005-0000-0000-000015610000}"/>
    <cellStyle name="標準 3 3 2 3 7 2 5" xfId="17300" xr:uid="{00000000-0005-0000-0000-000016610000}"/>
    <cellStyle name="標準 3 3 2 3 7 3" xfId="13337" xr:uid="{00000000-0005-0000-0000-000017610000}"/>
    <cellStyle name="標準 3 3 2 3 7 3 2" xfId="22567" xr:uid="{00000000-0005-0000-0000-000018610000}"/>
    <cellStyle name="標準 3 3 2 3 7 3 2 2" xfId="32970" xr:uid="{00000000-0005-0000-0000-000019610000}"/>
    <cellStyle name="標準 3 3 2 3 7 3 2 2 2" xfId="53774" xr:uid="{00000000-0005-0000-0000-00001A610000}"/>
    <cellStyle name="標準 3 3 2 3 7 3 2 3" xfId="45042" xr:uid="{00000000-0005-0000-0000-00001B610000}"/>
    <cellStyle name="標準 3 3 2 3 7 3 3" xfId="27324" xr:uid="{00000000-0005-0000-0000-00001C610000}"/>
    <cellStyle name="標準 3 3 2 3 7 3 3 2" xfId="48453" xr:uid="{00000000-0005-0000-0000-00001D610000}"/>
    <cellStyle name="標準 3 3 2 3 7 3 4" xfId="39396" xr:uid="{00000000-0005-0000-0000-00001E610000}"/>
    <cellStyle name="標準 3 3 2 3 7 3 5" xfId="16409" xr:uid="{00000000-0005-0000-0000-00001F610000}"/>
    <cellStyle name="標準 3 3 2 3 7 4" xfId="10940" xr:uid="{00000000-0005-0000-0000-000020610000}"/>
    <cellStyle name="標準 3 3 2 3 7 4 2" xfId="30614" xr:uid="{00000000-0005-0000-0000-000021610000}"/>
    <cellStyle name="標準 3 3 2 3 7 4 2 2" xfId="51418" xr:uid="{00000000-0005-0000-0000-000022610000}"/>
    <cellStyle name="標準 3 3 2 3 7 4 3" xfId="42686" xr:uid="{00000000-0005-0000-0000-000023610000}"/>
    <cellStyle name="標準 3 3 2 3 7 4 4" xfId="20208" xr:uid="{00000000-0005-0000-0000-000024610000}"/>
    <cellStyle name="標準 3 3 2 3 7 5" xfId="5023" xr:uid="{00000000-0005-0000-0000-000025610000}"/>
    <cellStyle name="標準 3 3 2 3 7 5 2" xfId="37939" xr:uid="{00000000-0005-0000-0000-000026610000}"/>
    <cellStyle name="標準 3 3 2 3 7 5 3" xfId="25867" xr:uid="{00000000-0005-0000-0000-000027610000}"/>
    <cellStyle name="標準 3 3 2 3 7 6" xfId="36157" xr:uid="{00000000-0005-0000-0000-000028610000}"/>
    <cellStyle name="標準 3 3 2 3 7 7" xfId="14950" xr:uid="{00000000-0005-0000-0000-000029610000}"/>
    <cellStyle name="標準 3 3 2 3 7 8" xfId="56406" xr:uid="{00000000-0005-0000-0000-00002A610000}"/>
    <cellStyle name="標準 3 3 2 3 8" xfId="1511" xr:uid="{00000000-0005-0000-0000-00002B610000}"/>
    <cellStyle name="標準 3 3 2 3 8 2" xfId="8064" xr:uid="{00000000-0005-0000-0000-00002C610000}"/>
    <cellStyle name="標準 3 3 2 3 8 2 2" xfId="27436" xr:uid="{00000000-0005-0000-0000-00002D610000}"/>
    <cellStyle name="標準 3 3 2 3 8 2 2 2" xfId="48565" xr:uid="{00000000-0005-0000-0000-00002E610000}"/>
    <cellStyle name="標準 3 3 2 3 8 2 3" xfId="39508" xr:uid="{00000000-0005-0000-0000-00002F610000}"/>
    <cellStyle name="標準 3 3 2 3 8 2 4" xfId="16521" xr:uid="{00000000-0005-0000-0000-000030610000}"/>
    <cellStyle name="標準 3 3 2 3 8 3" xfId="4130" xr:uid="{00000000-0005-0000-0000-000031610000}"/>
    <cellStyle name="標準 3 3 2 3 8 3 2" xfId="19543" xr:uid="{00000000-0005-0000-0000-000032610000}"/>
    <cellStyle name="標準 3 3 2 3 8 4" xfId="25979" xr:uid="{00000000-0005-0000-0000-000033610000}"/>
    <cellStyle name="標準 3 3 2 3 8 4 2" xfId="38051" xr:uid="{00000000-0005-0000-0000-000034610000}"/>
    <cellStyle name="標準 3 3 2 3 8 5" xfId="36269" xr:uid="{00000000-0005-0000-0000-000035610000}"/>
    <cellStyle name="標準 3 3 2 3 8 6" xfId="15062" xr:uid="{00000000-0005-0000-0000-000036610000}"/>
    <cellStyle name="標準 3 3 2 3 9" xfId="11706" xr:uid="{00000000-0005-0000-0000-000037610000}"/>
    <cellStyle name="標準 3 3 2 3 9 2" xfId="16644" xr:uid="{00000000-0005-0000-0000-000038610000}"/>
    <cellStyle name="標準 3 3 2 3 9 2 2" xfId="27559" xr:uid="{00000000-0005-0000-0000-000039610000}"/>
    <cellStyle name="標準 3 3 2 3 9 2 2 2" xfId="48688" xr:uid="{00000000-0005-0000-0000-00003A610000}"/>
    <cellStyle name="標準 3 3 2 3 9 2 3" xfId="39631" xr:uid="{00000000-0005-0000-0000-00003B610000}"/>
    <cellStyle name="標準 3 3 2 3 9 3" xfId="20964" xr:uid="{00000000-0005-0000-0000-00003C610000}"/>
    <cellStyle name="標準 3 3 2 3 9 3 2" xfId="31369" xr:uid="{00000000-0005-0000-0000-00003D610000}"/>
    <cellStyle name="標準 3 3 2 3 9 3 2 2" xfId="52173" xr:uid="{00000000-0005-0000-0000-00003E610000}"/>
    <cellStyle name="標準 3 3 2 3 9 3 3" xfId="43441" xr:uid="{00000000-0005-0000-0000-00003F610000}"/>
    <cellStyle name="標準 3 3 2 3 9 4" xfId="25211" xr:uid="{00000000-0005-0000-0000-000040610000}"/>
    <cellStyle name="標準 3 3 2 3 9 4 2" xfId="37283" xr:uid="{00000000-0005-0000-0000-000041610000}"/>
    <cellStyle name="標準 3 3 2 3 9 5" xfId="36392" xr:uid="{00000000-0005-0000-0000-000042610000}"/>
    <cellStyle name="標準 3 3 2 3 9 6" xfId="14294" xr:uid="{00000000-0005-0000-0000-000043610000}"/>
    <cellStyle name="標準 3 3 2 4" xfId="285" xr:uid="{00000000-0005-0000-0000-000044610000}"/>
    <cellStyle name="標準 3 3 2 4 10" xfId="6076" xr:uid="{00000000-0005-0000-0000-000045610000}"/>
    <cellStyle name="標準 3 3 2 4 10 2" xfId="23380" xr:uid="{00000000-0005-0000-0000-000046610000}"/>
    <cellStyle name="標準 3 3 2 4 10 2 2" xfId="33783" xr:uid="{00000000-0005-0000-0000-000047610000}"/>
    <cellStyle name="標準 3 3 2 4 10 2 2 2" xfId="54587" xr:uid="{00000000-0005-0000-0000-000048610000}"/>
    <cellStyle name="標準 3 3 2 4 10 2 3" xfId="45855" xr:uid="{00000000-0005-0000-0000-000049610000}"/>
    <cellStyle name="標準 3 3 2 4 10 3" xfId="26051" xr:uid="{00000000-0005-0000-0000-00004A610000}"/>
    <cellStyle name="標準 3 3 2 4 10 3 2" xfId="47522" xr:uid="{00000000-0005-0000-0000-00004B610000}"/>
    <cellStyle name="標準 3 3 2 4 10 4" xfId="38123" xr:uid="{00000000-0005-0000-0000-00004C610000}"/>
    <cellStyle name="標準 3 3 2 4 10 5" xfId="15134" xr:uid="{00000000-0005-0000-0000-00004D610000}"/>
    <cellStyle name="標準 3 3 2 4 11" xfId="3204" xr:uid="{00000000-0005-0000-0000-00004E610000}"/>
    <cellStyle name="標準 3 3 2 4 11 2" xfId="24167" xr:uid="{00000000-0005-0000-0000-00004F610000}"/>
    <cellStyle name="標準 3 3 2 4 11 2 2" xfId="34569" xr:uid="{00000000-0005-0000-0000-000050610000}"/>
    <cellStyle name="標準 3 3 2 4 11 2 2 2" xfId="55373" xr:uid="{00000000-0005-0000-0000-000051610000}"/>
    <cellStyle name="標準 3 3 2 4 11 2 3" xfId="46641" xr:uid="{00000000-0005-0000-0000-000052610000}"/>
    <cellStyle name="標準 3 3 2 4 11 3" xfId="26183" xr:uid="{00000000-0005-0000-0000-000053610000}"/>
    <cellStyle name="標準 3 3 2 4 11 3 2" xfId="47654" xr:uid="{00000000-0005-0000-0000-000054610000}"/>
    <cellStyle name="標準 3 3 2 4 11 4" xfId="38255" xr:uid="{00000000-0005-0000-0000-000055610000}"/>
    <cellStyle name="標準 3 3 2 4 11 5" xfId="15267" xr:uid="{00000000-0005-0000-0000-000056610000}"/>
    <cellStyle name="標準 3 3 2 4 12" xfId="15713" xr:uid="{00000000-0005-0000-0000-000057610000}"/>
    <cellStyle name="標準 3 3 2 4 12 2" xfId="24936" xr:uid="{00000000-0005-0000-0000-000058610000}"/>
    <cellStyle name="標準 3 3 2 4 12 2 2" xfId="35338" xr:uid="{00000000-0005-0000-0000-000059610000}"/>
    <cellStyle name="標準 3 3 2 4 12 2 2 2" xfId="56142" xr:uid="{00000000-0005-0000-0000-00005A610000}"/>
    <cellStyle name="標準 3 3 2 4 12 2 3" xfId="47410" xr:uid="{00000000-0005-0000-0000-00005B610000}"/>
    <cellStyle name="標準 3 3 2 4 12 3" xfId="26628" xr:uid="{00000000-0005-0000-0000-00005C610000}"/>
    <cellStyle name="標準 3 3 2 4 12 3 2" xfId="47757" xr:uid="{00000000-0005-0000-0000-00005D610000}"/>
    <cellStyle name="標準 3 3 2 4 12 4" xfId="38700" xr:uid="{00000000-0005-0000-0000-00005E610000}"/>
    <cellStyle name="標準 3 3 2 4 13" xfId="17372" xr:uid="{00000000-0005-0000-0000-00005F610000}"/>
    <cellStyle name="標準 3 3 2 4 13 2" xfId="28287" xr:uid="{00000000-0005-0000-0000-000060610000}"/>
    <cellStyle name="標準 3 3 2 4 13 2 2" xfId="49091" xr:uid="{00000000-0005-0000-0000-000061610000}"/>
    <cellStyle name="標準 3 3 2 4 13 3" xfId="40359" xr:uid="{00000000-0005-0000-0000-000062610000}"/>
    <cellStyle name="標準 3 3 2 4 14" xfId="18880" xr:uid="{00000000-0005-0000-0000-000063610000}"/>
    <cellStyle name="標準 3 3 2 4 14 2" xfId="29772" xr:uid="{00000000-0005-0000-0000-000064610000}"/>
    <cellStyle name="標準 3 3 2 4 14 2 2" xfId="50576" xr:uid="{00000000-0005-0000-0000-000065610000}"/>
    <cellStyle name="標準 3 3 2 4 14 3" xfId="41844" xr:uid="{00000000-0005-0000-0000-000066610000}"/>
    <cellStyle name="標準 3 3 2 4 15" xfId="19198" xr:uid="{00000000-0005-0000-0000-000067610000}"/>
    <cellStyle name="標準 3 3 2 4 15 2" xfId="30082" xr:uid="{00000000-0005-0000-0000-000068610000}"/>
    <cellStyle name="標準 3 3 2 4 15 2 2" xfId="50886" xr:uid="{00000000-0005-0000-0000-000069610000}"/>
    <cellStyle name="標準 3 3 2 4 15 3" xfId="42154" xr:uid="{00000000-0005-0000-0000-00006A610000}"/>
    <cellStyle name="標準 3 3 2 4 16" xfId="25048" xr:uid="{00000000-0005-0000-0000-00006B610000}"/>
    <cellStyle name="標準 3 3 2 4 16 2" xfId="37120" xr:uid="{00000000-0005-0000-0000-00006C610000}"/>
    <cellStyle name="標準 3 3 2 4 17" xfId="35461" xr:uid="{00000000-0005-0000-0000-00006D610000}"/>
    <cellStyle name="標準 3 3 2 4 18" xfId="14130" xr:uid="{00000000-0005-0000-0000-00006E610000}"/>
    <cellStyle name="標準 3 3 2 4 19" xfId="56254" xr:uid="{00000000-0005-0000-0000-00006F610000}"/>
    <cellStyle name="標準 3 3 2 4 2" xfId="1156" xr:uid="{00000000-0005-0000-0000-000070610000}"/>
    <cellStyle name="標準 3 3 2 4 2 10" xfId="35561" xr:uid="{00000000-0005-0000-0000-000071610000}"/>
    <cellStyle name="標準 3 3 2 4 2 11" xfId="14354" xr:uid="{00000000-0005-0000-0000-000072610000}"/>
    <cellStyle name="標準 3 3 2 4 2 12" xfId="56477" xr:uid="{00000000-0005-0000-0000-000073610000}"/>
    <cellStyle name="標準 3 3 2 4 2 2" xfId="1360" xr:uid="{00000000-0005-0000-0000-000074610000}"/>
    <cellStyle name="標準 3 3 2 4 2 2 10" xfId="57330" xr:uid="{00000000-0005-0000-0000-000075610000}"/>
    <cellStyle name="標準 3 3 2 4 2 2 2" xfId="3093" xr:uid="{00000000-0005-0000-0000-000076610000}"/>
    <cellStyle name="標準 3 3 2 4 2 2 2 2" xfId="14019" xr:uid="{00000000-0005-0000-0000-000077610000}"/>
    <cellStyle name="標準 3 3 2 4 2 2 2 2 2" xfId="23249" xr:uid="{00000000-0005-0000-0000-000078610000}"/>
    <cellStyle name="標準 3 3 2 4 2 2 2 2 2 2" xfId="33652" xr:uid="{00000000-0005-0000-0000-000079610000}"/>
    <cellStyle name="標準 3 3 2 4 2 2 2 2 2 2 2" xfId="54456" xr:uid="{00000000-0005-0000-0000-00007A610000}"/>
    <cellStyle name="標準 3 3 2 4 2 2 2 2 2 3" xfId="45724" xr:uid="{00000000-0005-0000-0000-00007B610000}"/>
    <cellStyle name="標準 3 3 2 4 2 2 2 2 3" xfId="29583" xr:uid="{00000000-0005-0000-0000-00007C610000}"/>
    <cellStyle name="標準 3 3 2 4 2 2 2 2 3 2" xfId="50387" xr:uid="{00000000-0005-0000-0000-00007D610000}"/>
    <cellStyle name="標準 3 3 2 4 2 2 2 2 4" xfId="41655" xr:uid="{00000000-0005-0000-0000-00007E610000}"/>
    <cellStyle name="標準 3 3 2 4 2 2 2 2 5" xfId="18686" xr:uid="{00000000-0005-0000-0000-00007F610000}"/>
    <cellStyle name="標準 3 3 2 4 2 2 2 3" xfId="12288" xr:uid="{00000000-0005-0000-0000-000080610000}"/>
    <cellStyle name="標準 3 3 2 4 2 2 2 3 2" xfId="31926" xr:uid="{00000000-0005-0000-0000-000081610000}"/>
    <cellStyle name="標準 3 3 2 4 2 2 2 3 2 2" xfId="52730" xr:uid="{00000000-0005-0000-0000-000082610000}"/>
    <cellStyle name="標準 3 3 2 4 2 2 2 3 3" xfId="43998" xr:uid="{00000000-0005-0000-0000-000083610000}"/>
    <cellStyle name="標準 3 3 2 4 2 2 2 3 4" xfId="21522" xr:uid="{00000000-0005-0000-0000-000084610000}"/>
    <cellStyle name="標準 3 3 2 4 2 2 2 4" xfId="5705" xr:uid="{00000000-0005-0000-0000-000085610000}"/>
    <cellStyle name="標準 3 3 2 4 2 2 2 4 2" xfId="48748" xr:uid="{00000000-0005-0000-0000-000086610000}"/>
    <cellStyle name="標準 3 3 2 4 2 2 2 4 3" xfId="27619" xr:uid="{00000000-0005-0000-0000-000087610000}"/>
    <cellStyle name="標準 3 3 2 4 2 2 2 5" xfId="39691" xr:uid="{00000000-0005-0000-0000-000088610000}"/>
    <cellStyle name="標準 3 3 2 4 2 2 2 6" xfId="16704" xr:uid="{00000000-0005-0000-0000-000089610000}"/>
    <cellStyle name="標準 3 3 2 4 2 2 3" xfId="2200" xr:uid="{00000000-0005-0000-0000-00008A610000}"/>
    <cellStyle name="標準 3 3 2 4 2 2 3 2" xfId="13126" xr:uid="{00000000-0005-0000-0000-00008B610000}"/>
    <cellStyle name="標準 3 3 2 4 2 2 3 2 2" xfId="32759" xr:uid="{00000000-0005-0000-0000-00008C610000}"/>
    <cellStyle name="標準 3 3 2 4 2 2 3 2 2 2" xfId="53563" xr:uid="{00000000-0005-0000-0000-00008D610000}"/>
    <cellStyle name="標準 3 3 2 4 2 2 3 2 3" xfId="44831" xr:uid="{00000000-0005-0000-0000-00008E610000}"/>
    <cellStyle name="標準 3 3 2 4 2 2 3 2 4" xfId="22356" xr:uid="{00000000-0005-0000-0000-00008F610000}"/>
    <cellStyle name="標準 3 3 2 4 2 2 3 3" xfId="4812" xr:uid="{00000000-0005-0000-0000-000090610000}"/>
    <cellStyle name="標準 3 3 2 4 2 2 3 3 2" xfId="49535" xr:uid="{00000000-0005-0000-0000-000091610000}"/>
    <cellStyle name="標準 3 3 2 4 2 2 3 3 3" xfId="28731" xr:uid="{00000000-0005-0000-0000-000092610000}"/>
    <cellStyle name="標準 3 3 2 4 2 2 3 4" xfId="40803" xr:uid="{00000000-0005-0000-0000-000093610000}"/>
    <cellStyle name="標準 3 3 2 4 2 2 3 5" xfId="17816" xr:uid="{00000000-0005-0000-0000-000094610000}"/>
    <cellStyle name="標準 3 3 2 4 2 2 4" xfId="8075" xr:uid="{00000000-0005-0000-0000-000095610000}"/>
    <cellStyle name="標準 3 3 2 4 2 2 4 2" xfId="34326" xr:uid="{00000000-0005-0000-0000-000096610000}"/>
    <cellStyle name="標準 3 3 2 4 2 2 4 2 2" xfId="55130" xr:uid="{00000000-0005-0000-0000-000097610000}"/>
    <cellStyle name="標準 3 3 2 4 2 2 4 3" xfId="46398" xr:uid="{00000000-0005-0000-0000-000098610000}"/>
    <cellStyle name="標準 3 3 2 4 2 2 4 4" xfId="23924" xr:uid="{00000000-0005-0000-0000-000099610000}"/>
    <cellStyle name="標準 3 3 2 4 2 2 5" xfId="3979" xr:uid="{00000000-0005-0000-0000-00009A610000}"/>
    <cellStyle name="標準 3 3 2 4 2 2 5 2" xfId="35112" xr:uid="{00000000-0005-0000-0000-00009B610000}"/>
    <cellStyle name="標準 3 3 2 4 2 2 5 2 2" xfId="55916" xr:uid="{00000000-0005-0000-0000-00009C610000}"/>
    <cellStyle name="標準 3 3 2 4 2 2 5 3" xfId="47184" xr:uid="{00000000-0005-0000-0000-00009D610000}"/>
    <cellStyle name="標準 3 3 2 4 2 2 5 4" xfId="24710" xr:uid="{00000000-0005-0000-0000-00009E610000}"/>
    <cellStyle name="標準 3 3 2 4 2 2 6" xfId="19550" xr:uid="{00000000-0005-0000-0000-00009F610000}"/>
    <cellStyle name="標準 3 3 2 4 2 2 7" xfId="26394" xr:uid="{00000000-0005-0000-0000-0000A0610000}"/>
    <cellStyle name="標準 3 3 2 4 2 2 7 2" xfId="38466" xr:uid="{00000000-0005-0000-0000-0000A1610000}"/>
    <cellStyle name="標準 3 3 2 4 2 2 8" xfId="36452" xr:uid="{00000000-0005-0000-0000-0000A2610000}"/>
    <cellStyle name="標準 3 3 2 4 2 2 9" xfId="15478" xr:uid="{00000000-0005-0000-0000-0000A3610000}"/>
    <cellStyle name="標準 3 3 2 4 2 3" xfId="2036" xr:uid="{00000000-0005-0000-0000-0000A4610000}"/>
    <cellStyle name="標準 3 3 2 4 2 3 2" xfId="2929" xr:uid="{00000000-0005-0000-0000-0000A5610000}"/>
    <cellStyle name="標準 3 3 2 4 2 3 2 2" xfId="13855" xr:uid="{00000000-0005-0000-0000-0000A6610000}"/>
    <cellStyle name="標準 3 3 2 4 2 3 2 2 2" xfId="33488" xr:uid="{00000000-0005-0000-0000-0000A7610000}"/>
    <cellStyle name="標準 3 3 2 4 2 3 2 2 2 2" xfId="54292" xr:uid="{00000000-0005-0000-0000-0000A8610000}"/>
    <cellStyle name="標準 3 3 2 4 2 3 2 2 3" xfId="45560" xr:uid="{00000000-0005-0000-0000-0000A9610000}"/>
    <cellStyle name="標準 3 3 2 4 2 3 2 2 4" xfId="23085" xr:uid="{00000000-0005-0000-0000-0000AA610000}"/>
    <cellStyle name="標準 3 3 2 4 2 3 2 3" xfId="5541" xr:uid="{00000000-0005-0000-0000-0000AB610000}"/>
    <cellStyle name="標準 3 3 2 4 2 3 2 3 2" xfId="50223" xr:uid="{00000000-0005-0000-0000-0000AC610000}"/>
    <cellStyle name="標準 3 3 2 4 2 3 2 3 3" xfId="29419" xr:uid="{00000000-0005-0000-0000-0000AD610000}"/>
    <cellStyle name="標準 3 3 2 4 2 3 2 4" xfId="41491" xr:uid="{00000000-0005-0000-0000-0000AE610000}"/>
    <cellStyle name="標準 3 3 2 4 2 3 2 5" xfId="18522" xr:uid="{00000000-0005-0000-0000-0000AF610000}"/>
    <cellStyle name="標準 3 3 2 4 2 3 3" xfId="12962" xr:uid="{00000000-0005-0000-0000-0000B0610000}"/>
    <cellStyle name="標準 3 3 2 4 2 3 3 2" xfId="32595" xr:uid="{00000000-0005-0000-0000-0000B1610000}"/>
    <cellStyle name="標準 3 3 2 4 2 3 3 2 2" xfId="53399" xr:uid="{00000000-0005-0000-0000-0000B2610000}"/>
    <cellStyle name="標準 3 3 2 4 2 3 3 3" xfId="44667" xr:uid="{00000000-0005-0000-0000-0000B3610000}"/>
    <cellStyle name="標準 3 3 2 4 2 3 3 4" xfId="22192" xr:uid="{00000000-0005-0000-0000-0000B4610000}"/>
    <cellStyle name="標準 3 3 2 4 2 3 4" xfId="8076" xr:uid="{00000000-0005-0000-0000-0000B5610000}"/>
    <cellStyle name="標準 3 3 2 4 2 3 5" xfId="4648" xr:uid="{00000000-0005-0000-0000-0000B6610000}"/>
    <cellStyle name="標準 3 3 2 4 2 3 5 2" xfId="47857" xr:uid="{00000000-0005-0000-0000-0000B7610000}"/>
    <cellStyle name="標準 3 3 2 4 2 3 5 3" xfId="26728" xr:uid="{00000000-0005-0000-0000-0000B8610000}"/>
    <cellStyle name="標準 3 3 2 4 2 3 6" xfId="38800" xr:uid="{00000000-0005-0000-0000-0000B9610000}"/>
    <cellStyle name="標準 3 3 2 4 2 3 7" xfId="15813" xr:uid="{00000000-0005-0000-0000-0000BA610000}"/>
    <cellStyle name="標準 3 3 2 4 2 3 8" xfId="57166" xr:uid="{00000000-0005-0000-0000-0000BB610000}"/>
    <cellStyle name="標準 3 3 2 4 2 4" xfId="2511" xr:uid="{00000000-0005-0000-0000-0000BC610000}"/>
    <cellStyle name="標準 3 3 2 4 2 4 2" xfId="13437" xr:uid="{00000000-0005-0000-0000-0000BD610000}"/>
    <cellStyle name="標準 3 3 2 4 2 4 2 2" xfId="33070" xr:uid="{00000000-0005-0000-0000-0000BE610000}"/>
    <cellStyle name="標準 3 3 2 4 2 4 2 2 2" xfId="53874" xr:uid="{00000000-0005-0000-0000-0000BF610000}"/>
    <cellStyle name="標準 3 3 2 4 2 4 2 3" xfId="45142" xr:uid="{00000000-0005-0000-0000-0000C0610000}"/>
    <cellStyle name="標準 3 3 2 4 2 4 2 4" xfId="22667" xr:uid="{00000000-0005-0000-0000-0000C1610000}"/>
    <cellStyle name="標準 3 3 2 4 2 4 3" xfId="12084" xr:uid="{00000000-0005-0000-0000-0000C2610000}"/>
    <cellStyle name="標準 3 3 2 4 2 4 3 2" xfId="31722" xr:uid="{00000000-0005-0000-0000-0000C3610000}"/>
    <cellStyle name="標準 3 3 2 4 2 4 3 2 2" xfId="52526" xr:uid="{00000000-0005-0000-0000-0000C4610000}"/>
    <cellStyle name="標準 3 3 2 4 2 4 3 3" xfId="43794" xr:uid="{00000000-0005-0000-0000-0000C5610000}"/>
    <cellStyle name="標準 3 3 2 4 2 4 3 4" xfId="21318" xr:uid="{00000000-0005-0000-0000-0000C6610000}"/>
    <cellStyle name="標準 3 3 2 4 2 4 4" xfId="5123" xr:uid="{00000000-0005-0000-0000-0000C7610000}"/>
    <cellStyle name="標準 3 3 2 4 2 4 4 2" xfId="49805" xr:uid="{00000000-0005-0000-0000-0000C8610000}"/>
    <cellStyle name="標準 3 3 2 4 2 4 4 3" xfId="29001" xr:uid="{00000000-0005-0000-0000-0000C9610000}"/>
    <cellStyle name="標準 3 3 2 4 2 4 5" xfId="41073" xr:uid="{00000000-0005-0000-0000-0000CA610000}"/>
    <cellStyle name="標準 3 3 2 4 2 4 6" xfId="18100" xr:uid="{00000000-0005-0000-0000-0000CB610000}"/>
    <cellStyle name="標準 3 3 2 4 2 4 7" xfId="56747" xr:uid="{00000000-0005-0000-0000-0000CC610000}"/>
    <cellStyle name="標準 3 3 2 4 2 5" xfId="1612" xr:uid="{00000000-0005-0000-0000-0000CD610000}"/>
    <cellStyle name="標準 3 3 2 4 2 5 2" xfId="12536" xr:uid="{00000000-0005-0000-0000-0000CE610000}"/>
    <cellStyle name="標準 3 3 2 4 2 5 2 2" xfId="32177" xr:uid="{00000000-0005-0000-0000-0000CF610000}"/>
    <cellStyle name="標準 3 3 2 4 2 5 2 2 2" xfId="52981" xr:uid="{00000000-0005-0000-0000-0000D0610000}"/>
    <cellStyle name="標準 3 3 2 4 2 5 2 3" xfId="44249" xr:uid="{00000000-0005-0000-0000-0000D1610000}"/>
    <cellStyle name="標準 3 3 2 4 2 5 2 4" xfId="21773" xr:uid="{00000000-0005-0000-0000-0000D2610000}"/>
    <cellStyle name="標準 3 3 2 4 2 5 3" xfId="4230" xr:uid="{00000000-0005-0000-0000-0000D3610000}"/>
    <cellStyle name="標準 3 3 2 4 2 5 3 2" xfId="49202" xr:uid="{00000000-0005-0000-0000-0000D4610000}"/>
    <cellStyle name="標準 3 3 2 4 2 5 3 3" xfId="28398" xr:uid="{00000000-0005-0000-0000-0000D5610000}"/>
    <cellStyle name="標準 3 3 2 4 2 5 4" xfId="40470" xr:uid="{00000000-0005-0000-0000-0000D6610000}"/>
    <cellStyle name="標準 3 3 2 4 2 5 5" xfId="17483" xr:uid="{00000000-0005-0000-0000-0000D7610000}"/>
    <cellStyle name="標準 3 3 2 4 2 6" xfId="8074" xr:uid="{00000000-0005-0000-0000-0000D8610000}"/>
    <cellStyle name="標準 3 3 2 4 2 6 2" xfId="33983" xr:uid="{00000000-0005-0000-0000-0000D9610000}"/>
    <cellStyle name="標準 3 3 2 4 2 6 2 2" xfId="54787" xr:uid="{00000000-0005-0000-0000-0000DA610000}"/>
    <cellStyle name="標準 3 3 2 4 2 6 3" xfId="46055" xr:uid="{00000000-0005-0000-0000-0000DB610000}"/>
    <cellStyle name="標準 3 3 2 4 2 6 4" xfId="23580" xr:uid="{00000000-0005-0000-0000-0000DC610000}"/>
    <cellStyle name="標準 3 3 2 4 2 7" xfId="3775" xr:uid="{00000000-0005-0000-0000-0000DD610000}"/>
    <cellStyle name="標準 3 3 2 4 2 7 2" xfId="34769" xr:uid="{00000000-0005-0000-0000-0000DE610000}"/>
    <cellStyle name="標準 3 3 2 4 2 7 2 2" xfId="55573" xr:uid="{00000000-0005-0000-0000-0000DF610000}"/>
    <cellStyle name="標準 3 3 2 4 2 7 3" xfId="46841" xr:uid="{00000000-0005-0000-0000-0000E0610000}"/>
    <cellStyle name="標準 3 3 2 4 2 7 4" xfId="24367" xr:uid="{00000000-0005-0000-0000-0000E1610000}"/>
    <cellStyle name="標準 3 3 2 4 2 8" xfId="19549" xr:uid="{00000000-0005-0000-0000-0000E2610000}"/>
    <cellStyle name="標準 3 3 2 4 2 9" xfId="25271" xr:uid="{00000000-0005-0000-0000-0000E3610000}"/>
    <cellStyle name="標準 3 3 2 4 2 9 2" xfId="37343" xr:uid="{00000000-0005-0000-0000-0000E4610000}"/>
    <cellStyle name="標準 3 3 2 4 3" xfId="963" xr:uid="{00000000-0005-0000-0000-0000E5610000}"/>
    <cellStyle name="標準 3 3 2 4 3 10" xfId="56841" xr:uid="{00000000-0005-0000-0000-0000E6610000}"/>
    <cellStyle name="標準 3 3 2 4 3 2" xfId="2604" xr:uid="{00000000-0005-0000-0000-0000E7610000}"/>
    <cellStyle name="標準 3 3 2 4 3 2 2" xfId="13530" xr:uid="{00000000-0005-0000-0000-0000E8610000}"/>
    <cellStyle name="標準 3 3 2 4 3 2 2 2" xfId="22760" xr:uid="{00000000-0005-0000-0000-0000E9610000}"/>
    <cellStyle name="標準 3 3 2 4 3 2 2 2 2" xfId="33163" xr:uid="{00000000-0005-0000-0000-0000EA610000}"/>
    <cellStyle name="標準 3 3 2 4 3 2 2 2 2 2" xfId="53967" xr:uid="{00000000-0005-0000-0000-0000EB610000}"/>
    <cellStyle name="標準 3 3 2 4 3 2 2 2 3" xfId="45235" xr:uid="{00000000-0005-0000-0000-0000EC610000}"/>
    <cellStyle name="標準 3 3 2 4 3 2 2 3" xfId="27730" xr:uid="{00000000-0005-0000-0000-0000ED610000}"/>
    <cellStyle name="標準 3 3 2 4 3 2 2 3 2" xfId="48859" xr:uid="{00000000-0005-0000-0000-0000EE610000}"/>
    <cellStyle name="標準 3 3 2 4 3 2 2 4" xfId="39802" xr:uid="{00000000-0005-0000-0000-0000EF610000}"/>
    <cellStyle name="標準 3 3 2 4 3 2 2 5" xfId="16815" xr:uid="{00000000-0005-0000-0000-0000F0610000}"/>
    <cellStyle name="標準 3 3 2 4 3 2 3" xfId="11891" xr:uid="{00000000-0005-0000-0000-0000F1610000}"/>
    <cellStyle name="標準 3 3 2 4 3 2 3 2" xfId="29094" xr:uid="{00000000-0005-0000-0000-0000F2610000}"/>
    <cellStyle name="標準 3 3 2 4 3 2 3 2 2" xfId="49898" xr:uid="{00000000-0005-0000-0000-0000F3610000}"/>
    <cellStyle name="標準 3 3 2 4 3 2 3 3" xfId="41166" xr:uid="{00000000-0005-0000-0000-0000F4610000}"/>
    <cellStyle name="標準 3 3 2 4 3 2 3 4" xfId="18194" xr:uid="{00000000-0005-0000-0000-0000F5610000}"/>
    <cellStyle name="標準 3 3 2 4 3 2 4" xfId="5216" xr:uid="{00000000-0005-0000-0000-0000F6610000}"/>
    <cellStyle name="標準 3 3 2 4 3 2 4 2" xfId="31529" xr:uid="{00000000-0005-0000-0000-0000F7610000}"/>
    <cellStyle name="標準 3 3 2 4 3 2 4 2 2" xfId="52333" xr:uid="{00000000-0005-0000-0000-0000F8610000}"/>
    <cellStyle name="標準 3 3 2 4 3 2 4 3" xfId="43601" xr:uid="{00000000-0005-0000-0000-0000F9610000}"/>
    <cellStyle name="標準 3 3 2 4 3 2 4 4" xfId="21125" xr:uid="{00000000-0005-0000-0000-0000FA610000}"/>
    <cellStyle name="標準 3 3 2 4 3 2 5" xfId="26505" xr:uid="{00000000-0005-0000-0000-0000FB610000}"/>
    <cellStyle name="標準 3 3 2 4 3 2 5 2" xfId="38577" xr:uid="{00000000-0005-0000-0000-0000FC610000}"/>
    <cellStyle name="標準 3 3 2 4 3 2 6" xfId="36563" xr:uid="{00000000-0005-0000-0000-0000FD610000}"/>
    <cellStyle name="標準 3 3 2 4 3 2 7" xfId="15589" xr:uid="{00000000-0005-0000-0000-0000FE610000}"/>
    <cellStyle name="標準 3 3 2 4 3 3" xfId="1708" xr:uid="{00000000-0005-0000-0000-0000FF610000}"/>
    <cellStyle name="標準 3 3 2 4 3 3 2" xfId="12632" xr:uid="{00000000-0005-0000-0000-000000620000}"/>
    <cellStyle name="標準 3 3 2 4 3 3 2 2" xfId="32270" xr:uid="{00000000-0005-0000-0000-000001620000}"/>
    <cellStyle name="標準 3 3 2 4 3 3 2 2 2" xfId="53074" xr:uid="{00000000-0005-0000-0000-000002620000}"/>
    <cellStyle name="標準 3 3 2 4 3 3 2 3" xfId="44342" xr:uid="{00000000-0005-0000-0000-000003620000}"/>
    <cellStyle name="標準 3 3 2 4 3 3 2 4" xfId="21867" xr:uid="{00000000-0005-0000-0000-000004620000}"/>
    <cellStyle name="標準 3 3 2 4 3 3 3" xfId="4323" xr:uid="{00000000-0005-0000-0000-000005620000}"/>
    <cellStyle name="標準 3 3 2 4 3 3 3 2" xfId="47968" xr:uid="{00000000-0005-0000-0000-000006620000}"/>
    <cellStyle name="標準 3 3 2 4 3 3 3 3" xfId="26839" xr:uid="{00000000-0005-0000-0000-000007620000}"/>
    <cellStyle name="標準 3 3 2 4 3 3 4" xfId="38911" xr:uid="{00000000-0005-0000-0000-000008620000}"/>
    <cellStyle name="標準 3 3 2 4 3 3 5" xfId="15924" xr:uid="{00000000-0005-0000-0000-000009620000}"/>
    <cellStyle name="標準 3 3 2 4 3 4" xfId="8077" xr:uid="{00000000-0005-0000-0000-00000A620000}"/>
    <cellStyle name="標準 3 3 2 4 3 4 2" xfId="24035" xr:uid="{00000000-0005-0000-0000-00000B620000}"/>
    <cellStyle name="標準 3 3 2 4 3 4 2 2" xfId="34437" xr:uid="{00000000-0005-0000-0000-00000C620000}"/>
    <cellStyle name="標準 3 3 2 4 3 4 2 2 2" xfId="55241" xr:uid="{00000000-0005-0000-0000-00000D620000}"/>
    <cellStyle name="標準 3 3 2 4 3 4 2 3" xfId="46509" xr:uid="{00000000-0005-0000-0000-00000E620000}"/>
    <cellStyle name="標準 3 3 2 4 3 4 3" xfId="28509" xr:uid="{00000000-0005-0000-0000-00000F620000}"/>
    <cellStyle name="標準 3 3 2 4 3 4 3 2" xfId="49313" xr:uid="{00000000-0005-0000-0000-000010620000}"/>
    <cellStyle name="標準 3 3 2 4 3 4 4" xfId="40581" xr:uid="{00000000-0005-0000-0000-000011620000}"/>
    <cellStyle name="標準 3 3 2 4 3 4 5" xfId="17594" xr:uid="{00000000-0005-0000-0000-000012620000}"/>
    <cellStyle name="標準 3 3 2 4 3 5" xfId="3582" xr:uid="{00000000-0005-0000-0000-000013620000}"/>
    <cellStyle name="標準 3 3 2 4 3 5 2" xfId="35223" xr:uid="{00000000-0005-0000-0000-000014620000}"/>
    <cellStyle name="標準 3 3 2 4 3 5 2 2" xfId="56027" xr:uid="{00000000-0005-0000-0000-000015620000}"/>
    <cellStyle name="標準 3 3 2 4 3 5 3" xfId="47295" xr:uid="{00000000-0005-0000-0000-000016620000}"/>
    <cellStyle name="標準 3 3 2 4 3 5 4" xfId="24821" xr:uid="{00000000-0005-0000-0000-000017620000}"/>
    <cellStyle name="標準 3 3 2 4 3 6" xfId="19551" xr:uid="{00000000-0005-0000-0000-000018620000}"/>
    <cellStyle name="標準 3 3 2 4 3 7" xfId="25382" xr:uid="{00000000-0005-0000-0000-000019620000}"/>
    <cellStyle name="標準 3 3 2 4 3 7 2" xfId="37454" xr:uid="{00000000-0005-0000-0000-00001A620000}"/>
    <cellStyle name="標準 3 3 2 4 3 8" xfId="35672" xr:uid="{00000000-0005-0000-0000-00001B620000}"/>
    <cellStyle name="標準 3 3 2 4 3 9" xfId="14465" xr:uid="{00000000-0005-0000-0000-00001C620000}"/>
    <cellStyle name="標準 3 3 2 4 4" xfId="1260" xr:uid="{00000000-0005-0000-0000-00001D620000}"/>
    <cellStyle name="標準 3 3 2 4 4 10" xfId="57230" xr:uid="{00000000-0005-0000-0000-00001E620000}"/>
    <cellStyle name="標準 3 3 2 4 4 2" xfId="2993" xr:uid="{00000000-0005-0000-0000-00001F620000}"/>
    <cellStyle name="標準 3 3 2 4 4 2 2" xfId="13919" xr:uid="{00000000-0005-0000-0000-000020620000}"/>
    <cellStyle name="標準 3 3 2 4 4 2 2 2" xfId="23149" xr:uid="{00000000-0005-0000-0000-000021620000}"/>
    <cellStyle name="標準 3 3 2 4 4 2 2 2 2" xfId="33552" xr:uid="{00000000-0005-0000-0000-000022620000}"/>
    <cellStyle name="標準 3 3 2 4 4 2 2 2 2 2" xfId="54356" xr:uid="{00000000-0005-0000-0000-000023620000}"/>
    <cellStyle name="標準 3 3 2 4 4 2 2 2 3" xfId="45624" xr:uid="{00000000-0005-0000-0000-000024620000}"/>
    <cellStyle name="標準 3 3 2 4 4 2 2 3" xfId="29483" xr:uid="{00000000-0005-0000-0000-000025620000}"/>
    <cellStyle name="標準 3 3 2 4 4 2 2 3 2" xfId="50287" xr:uid="{00000000-0005-0000-0000-000026620000}"/>
    <cellStyle name="標準 3 3 2 4 4 2 2 4" xfId="41555" xr:uid="{00000000-0005-0000-0000-000027620000}"/>
    <cellStyle name="標準 3 3 2 4 4 2 2 5" xfId="18586" xr:uid="{00000000-0005-0000-0000-000028620000}"/>
    <cellStyle name="標準 3 3 2 4 4 2 3" xfId="12188" xr:uid="{00000000-0005-0000-0000-000029620000}"/>
    <cellStyle name="標準 3 3 2 4 4 2 3 2" xfId="31826" xr:uid="{00000000-0005-0000-0000-00002A620000}"/>
    <cellStyle name="標準 3 3 2 4 4 2 3 2 2" xfId="52630" xr:uid="{00000000-0005-0000-0000-00002B620000}"/>
    <cellStyle name="標準 3 3 2 4 4 2 3 3" xfId="43898" xr:uid="{00000000-0005-0000-0000-00002C620000}"/>
    <cellStyle name="標準 3 3 2 4 4 2 3 4" xfId="21422" xr:uid="{00000000-0005-0000-0000-00002D620000}"/>
    <cellStyle name="標準 3 3 2 4 4 2 4" xfId="5605" xr:uid="{00000000-0005-0000-0000-00002E620000}"/>
    <cellStyle name="標準 3 3 2 4 4 2 4 2" xfId="39913" xr:uid="{00000000-0005-0000-0000-00002F620000}"/>
    <cellStyle name="標準 3 3 2 4 4 2 4 3" xfId="27841" xr:uid="{00000000-0005-0000-0000-000030620000}"/>
    <cellStyle name="標準 3 3 2 4 4 2 5" xfId="36674" xr:uid="{00000000-0005-0000-0000-000031620000}"/>
    <cellStyle name="標準 3 3 2 4 4 2 6" xfId="16926" xr:uid="{00000000-0005-0000-0000-000032620000}"/>
    <cellStyle name="標準 3 3 2 4 4 3" xfId="2100" xr:uid="{00000000-0005-0000-0000-000033620000}"/>
    <cellStyle name="標準 3 3 2 4 4 3 2" xfId="13026" xr:uid="{00000000-0005-0000-0000-000034620000}"/>
    <cellStyle name="標準 3 3 2 4 4 3 2 2" xfId="32659" xr:uid="{00000000-0005-0000-0000-000035620000}"/>
    <cellStyle name="標準 3 3 2 4 4 3 2 2 2" xfId="53463" xr:uid="{00000000-0005-0000-0000-000036620000}"/>
    <cellStyle name="標準 3 3 2 4 4 3 2 3" xfId="44731" xr:uid="{00000000-0005-0000-0000-000037620000}"/>
    <cellStyle name="標準 3 3 2 4 4 3 2 4" xfId="22256" xr:uid="{00000000-0005-0000-0000-000038620000}"/>
    <cellStyle name="標準 3 3 2 4 4 3 3" xfId="4712" xr:uid="{00000000-0005-0000-0000-000039620000}"/>
    <cellStyle name="標準 3 3 2 4 4 3 3 2" xfId="48079" xr:uid="{00000000-0005-0000-0000-00003A620000}"/>
    <cellStyle name="標準 3 3 2 4 4 3 3 3" xfId="26950" xr:uid="{00000000-0005-0000-0000-00003B620000}"/>
    <cellStyle name="標準 3 3 2 4 4 3 4" xfId="39022" xr:uid="{00000000-0005-0000-0000-00003C620000}"/>
    <cellStyle name="標準 3 3 2 4 4 3 5" xfId="16035" xr:uid="{00000000-0005-0000-0000-00003D620000}"/>
    <cellStyle name="標準 3 3 2 4 4 4" xfId="8078" xr:uid="{00000000-0005-0000-0000-00003E620000}"/>
    <cellStyle name="標準 3 3 2 4 4 4 2" xfId="23713" xr:uid="{00000000-0005-0000-0000-00003F620000}"/>
    <cellStyle name="標準 3 3 2 4 4 4 2 2" xfId="34115" xr:uid="{00000000-0005-0000-0000-000040620000}"/>
    <cellStyle name="標準 3 3 2 4 4 4 2 2 2" xfId="54919" xr:uid="{00000000-0005-0000-0000-000041620000}"/>
    <cellStyle name="標準 3 3 2 4 4 4 2 3" xfId="46187" xr:uid="{00000000-0005-0000-0000-000042620000}"/>
    <cellStyle name="標準 3 3 2 4 4 4 3" xfId="28620" xr:uid="{00000000-0005-0000-0000-000043620000}"/>
    <cellStyle name="標準 3 3 2 4 4 4 3 2" xfId="49424" xr:uid="{00000000-0005-0000-0000-000044620000}"/>
    <cellStyle name="標準 3 3 2 4 4 4 4" xfId="40692" xr:uid="{00000000-0005-0000-0000-000045620000}"/>
    <cellStyle name="標準 3 3 2 4 4 4 5" xfId="17705" xr:uid="{00000000-0005-0000-0000-000046620000}"/>
    <cellStyle name="標準 3 3 2 4 4 5" xfId="3879" xr:uid="{00000000-0005-0000-0000-000047620000}"/>
    <cellStyle name="標準 3 3 2 4 4 5 2" xfId="34901" xr:uid="{00000000-0005-0000-0000-000048620000}"/>
    <cellStyle name="標準 3 3 2 4 4 5 2 2" xfId="55705" xr:uid="{00000000-0005-0000-0000-000049620000}"/>
    <cellStyle name="標準 3 3 2 4 4 5 3" xfId="46973" xr:uid="{00000000-0005-0000-0000-00004A620000}"/>
    <cellStyle name="標準 3 3 2 4 4 5 4" xfId="24499" xr:uid="{00000000-0005-0000-0000-00004B620000}"/>
    <cellStyle name="標準 3 3 2 4 4 6" xfId="19552" xr:uid="{00000000-0005-0000-0000-00004C620000}"/>
    <cellStyle name="標準 3 3 2 4 4 7" xfId="25493" xr:uid="{00000000-0005-0000-0000-00004D620000}"/>
    <cellStyle name="標準 3 3 2 4 4 7 2" xfId="37565" xr:uid="{00000000-0005-0000-0000-00004E620000}"/>
    <cellStyle name="標準 3 3 2 4 4 8" xfId="35783" xr:uid="{00000000-0005-0000-0000-00004F620000}"/>
    <cellStyle name="標準 3 3 2 4 4 9" xfId="14576" xr:uid="{00000000-0005-0000-0000-000050620000}"/>
    <cellStyle name="標準 3 3 2 4 5" xfId="585" xr:uid="{00000000-0005-0000-0000-000051620000}"/>
    <cellStyle name="標準 3 3 2 4 5 10" xfId="56607" xr:uid="{00000000-0005-0000-0000-000052620000}"/>
    <cellStyle name="標準 3 3 2 4 5 2" xfId="2371" xr:uid="{00000000-0005-0000-0000-000053620000}"/>
    <cellStyle name="標準 3 3 2 4 5 2 2" xfId="11116" xr:uid="{00000000-0005-0000-0000-000054620000}"/>
    <cellStyle name="標準 3 3 2 4 5 2 2 2" xfId="30788" xr:uid="{00000000-0005-0000-0000-000055620000}"/>
    <cellStyle name="標準 3 3 2 4 5 2 2 2 2" xfId="51592" xr:uid="{00000000-0005-0000-0000-000056620000}"/>
    <cellStyle name="標準 3 3 2 4 5 2 2 3" xfId="42860" xr:uid="{00000000-0005-0000-0000-000057620000}"/>
    <cellStyle name="標準 3 3 2 4 5 2 2 4" xfId="20382" xr:uid="{00000000-0005-0000-0000-000058620000}"/>
    <cellStyle name="標準 3 3 2 4 5 2 3" xfId="6270" xr:uid="{00000000-0005-0000-0000-000059620000}"/>
    <cellStyle name="標準 3 3 2 4 5 2 3 2" xfId="30275" xr:uid="{00000000-0005-0000-0000-00005A620000}"/>
    <cellStyle name="標準 3 3 2 4 5 2 3 2 2" xfId="51079" xr:uid="{00000000-0005-0000-0000-00005B620000}"/>
    <cellStyle name="標準 3 3 2 4 5 2 3 3" xfId="42347" xr:uid="{00000000-0005-0000-0000-00005C620000}"/>
    <cellStyle name="標準 3 3 2 4 5 2 3 4" xfId="19391" xr:uid="{00000000-0005-0000-0000-00005D620000}"/>
    <cellStyle name="標準 3 3 2 4 5 2 4" xfId="4983" xr:uid="{00000000-0005-0000-0000-00005E620000}"/>
    <cellStyle name="標準 3 3 2 4 5 2 4 2" xfId="40024" xr:uid="{00000000-0005-0000-0000-00005F620000}"/>
    <cellStyle name="標準 3 3 2 4 5 2 4 3" xfId="27952" xr:uid="{00000000-0005-0000-0000-000060620000}"/>
    <cellStyle name="標準 3 3 2 4 5 2 5" xfId="36785" xr:uid="{00000000-0005-0000-0000-000061620000}"/>
    <cellStyle name="標準 3 3 2 4 5 2 6" xfId="17037" xr:uid="{00000000-0005-0000-0000-000062620000}"/>
    <cellStyle name="標準 3 3 2 4 5 3" xfId="11020" xr:uid="{00000000-0005-0000-0000-000063620000}"/>
    <cellStyle name="標準 3 3 2 4 5 3 2" xfId="11535" xr:uid="{00000000-0005-0000-0000-000064620000}"/>
    <cellStyle name="標準 3 3 2 4 5 3 2 2" xfId="31207" xr:uid="{00000000-0005-0000-0000-000065620000}"/>
    <cellStyle name="標準 3 3 2 4 5 3 2 2 2" xfId="52011" xr:uid="{00000000-0005-0000-0000-000066620000}"/>
    <cellStyle name="標準 3 3 2 4 5 3 2 3" xfId="43279" xr:uid="{00000000-0005-0000-0000-000067620000}"/>
    <cellStyle name="標準 3 3 2 4 5 3 2 4" xfId="20801" xr:uid="{00000000-0005-0000-0000-000068620000}"/>
    <cellStyle name="標準 3 3 2 4 5 3 3" xfId="20288" xr:uid="{00000000-0005-0000-0000-000069620000}"/>
    <cellStyle name="標準 3 3 2 4 5 3 3 2" xfId="30694" xr:uid="{00000000-0005-0000-0000-00006A620000}"/>
    <cellStyle name="標準 3 3 2 4 5 3 3 2 2" xfId="51498" xr:uid="{00000000-0005-0000-0000-00006B620000}"/>
    <cellStyle name="標準 3 3 2 4 5 3 3 3" xfId="42766" xr:uid="{00000000-0005-0000-0000-00006C620000}"/>
    <cellStyle name="標準 3 3 2 4 5 3 4" xfId="27061" xr:uid="{00000000-0005-0000-0000-00006D620000}"/>
    <cellStyle name="標準 3 3 2 4 5 3 4 2" xfId="48190" xr:uid="{00000000-0005-0000-0000-00006E620000}"/>
    <cellStyle name="標準 3 3 2 4 5 3 5" xfId="39133" xr:uid="{00000000-0005-0000-0000-00006F620000}"/>
    <cellStyle name="標準 3 3 2 4 5 3 6" xfId="16146" xr:uid="{00000000-0005-0000-0000-000070620000}"/>
    <cellStyle name="標準 3 3 2 4 5 4" xfId="11220" xr:uid="{00000000-0005-0000-0000-000071620000}"/>
    <cellStyle name="標準 3 3 2 4 5 4 2" xfId="20486" xr:uid="{00000000-0005-0000-0000-000072620000}"/>
    <cellStyle name="標準 3 3 2 4 5 4 2 2" xfId="30892" xr:uid="{00000000-0005-0000-0000-000073620000}"/>
    <cellStyle name="標準 3 3 2 4 5 4 2 2 2" xfId="51696" xr:uid="{00000000-0005-0000-0000-000074620000}"/>
    <cellStyle name="標準 3 3 2 4 5 4 2 3" xfId="42964" xr:uid="{00000000-0005-0000-0000-000075620000}"/>
    <cellStyle name="標準 3 3 2 4 5 4 3" xfId="28861" xr:uid="{00000000-0005-0000-0000-000076620000}"/>
    <cellStyle name="標準 3 3 2 4 5 4 3 2" xfId="49665" xr:uid="{00000000-0005-0000-0000-000077620000}"/>
    <cellStyle name="標準 3 3 2 4 5 4 4" xfId="40933" xr:uid="{00000000-0005-0000-0000-000078620000}"/>
    <cellStyle name="標準 3 3 2 4 5 4 5" xfId="17960" xr:uid="{00000000-0005-0000-0000-000079620000}"/>
    <cellStyle name="標準 3 3 2 4 5 5" xfId="13297" xr:uid="{00000000-0005-0000-0000-00007A620000}"/>
    <cellStyle name="標準 3 3 2 4 5 5 2" xfId="32930" xr:uid="{00000000-0005-0000-0000-00007B620000}"/>
    <cellStyle name="標準 3 3 2 4 5 5 2 2" xfId="53734" xr:uid="{00000000-0005-0000-0000-00007C620000}"/>
    <cellStyle name="標準 3 3 2 4 5 5 3" xfId="45002" xr:uid="{00000000-0005-0000-0000-00007D620000}"/>
    <cellStyle name="標準 3 3 2 4 5 5 4" xfId="22527" xr:uid="{00000000-0005-0000-0000-00007E620000}"/>
    <cellStyle name="標準 3 3 2 4 5 6" xfId="10696" xr:uid="{00000000-0005-0000-0000-00007F620000}"/>
    <cellStyle name="標準 3 3 2 4 5 6 2" xfId="30379" xr:uid="{00000000-0005-0000-0000-000080620000}"/>
    <cellStyle name="標準 3 3 2 4 5 6 2 2" xfId="51183" xr:uid="{00000000-0005-0000-0000-000081620000}"/>
    <cellStyle name="標準 3 3 2 4 5 6 3" xfId="42451" xr:uid="{00000000-0005-0000-0000-000082620000}"/>
    <cellStyle name="標準 3 3 2 4 5 6 4" xfId="19973" xr:uid="{00000000-0005-0000-0000-000083620000}"/>
    <cellStyle name="標準 3 3 2 4 5 7" xfId="3382" xr:uid="{00000000-0005-0000-0000-000084620000}"/>
    <cellStyle name="標準 3 3 2 4 5 7 2" xfId="37676" xr:uid="{00000000-0005-0000-0000-000085620000}"/>
    <cellStyle name="標準 3 3 2 4 5 7 3" xfId="25604" xr:uid="{00000000-0005-0000-0000-000086620000}"/>
    <cellStyle name="標準 3 3 2 4 5 8" xfId="35894" xr:uid="{00000000-0005-0000-0000-000087620000}"/>
    <cellStyle name="標準 3 3 2 4 5 9" xfId="14687" xr:uid="{00000000-0005-0000-0000-000088620000}"/>
    <cellStyle name="標準 3 3 2 4 6" xfId="1471" xr:uid="{00000000-0005-0000-0000-000089620000}"/>
    <cellStyle name="標準 3 3 2 4 6 2" xfId="11407" xr:uid="{00000000-0005-0000-0000-00008A620000}"/>
    <cellStyle name="標準 3 3 2 4 6 2 2" xfId="20673" xr:uid="{00000000-0005-0000-0000-00008B620000}"/>
    <cellStyle name="標準 3 3 2 4 6 2 2 2" xfId="31079" xr:uid="{00000000-0005-0000-0000-00008C620000}"/>
    <cellStyle name="標準 3 3 2 4 6 2 2 2 2" xfId="51883" xr:uid="{00000000-0005-0000-0000-00008D620000}"/>
    <cellStyle name="標準 3 3 2 4 6 2 2 3" xfId="43151" xr:uid="{00000000-0005-0000-0000-00008E620000}"/>
    <cellStyle name="標準 3 3 2 4 6 2 3" xfId="28063" xr:uid="{00000000-0005-0000-0000-00008F620000}"/>
    <cellStyle name="標準 3 3 2 4 6 2 3 2" xfId="40135" xr:uid="{00000000-0005-0000-0000-000090620000}"/>
    <cellStyle name="標準 3 3 2 4 6 2 4" xfId="36896" xr:uid="{00000000-0005-0000-0000-000091620000}"/>
    <cellStyle name="標準 3 3 2 4 6 2 5" xfId="17148" xr:uid="{00000000-0005-0000-0000-000092620000}"/>
    <cellStyle name="標準 3 3 2 4 6 3" xfId="10892" xr:uid="{00000000-0005-0000-0000-000093620000}"/>
    <cellStyle name="標準 3 3 2 4 6 3 2" xfId="27172" xr:uid="{00000000-0005-0000-0000-000094620000}"/>
    <cellStyle name="標準 3 3 2 4 6 3 2 2" xfId="48301" xr:uid="{00000000-0005-0000-0000-000095620000}"/>
    <cellStyle name="標準 3 3 2 4 6 3 3" xfId="39244" xr:uid="{00000000-0005-0000-0000-000096620000}"/>
    <cellStyle name="標準 3 3 2 4 6 3 4" xfId="16257" xr:uid="{00000000-0005-0000-0000-000097620000}"/>
    <cellStyle name="標準 3 3 2 4 6 4" xfId="4090" xr:uid="{00000000-0005-0000-0000-000098620000}"/>
    <cellStyle name="標準 3 3 2 4 6 4 2" xfId="30566" xr:uid="{00000000-0005-0000-0000-000099620000}"/>
    <cellStyle name="標準 3 3 2 4 6 4 2 2" xfId="51370" xr:uid="{00000000-0005-0000-0000-00009A620000}"/>
    <cellStyle name="標準 3 3 2 4 6 4 3" xfId="42638" xr:uid="{00000000-0005-0000-0000-00009B620000}"/>
    <cellStyle name="標準 3 3 2 4 6 4 4" xfId="20160" xr:uid="{00000000-0005-0000-0000-00009C620000}"/>
    <cellStyle name="標準 3 3 2 4 6 5" xfId="25715" xr:uid="{00000000-0005-0000-0000-00009D620000}"/>
    <cellStyle name="標準 3 3 2 4 6 5 2" xfId="37787" xr:uid="{00000000-0005-0000-0000-00009E620000}"/>
    <cellStyle name="標準 3 3 2 4 6 6" xfId="36005" xr:uid="{00000000-0005-0000-0000-00009F620000}"/>
    <cellStyle name="標準 3 3 2 4 6 7" xfId="14798" xr:uid="{00000000-0005-0000-0000-0000A0620000}"/>
    <cellStyle name="標準 3 3 2 4 6 8" xfId="56366" xr:uid="{00000000-0005-0000-0000-0000A1620000}"/>
    <cellStyle name="標準 3 3 2 4 7" xfId="8073" xr:uid="{00000000-0005-0000-0000-0000A2620000}"/>
    <cellStyle name="標準 3 3 2 4 7 2" xfId="17260" xr:uid="{00000000-0005-0000-0000-0000A3620000}"/>
    <cellStyle name="標準 3 3 2 4 7 2 2" xfId="28175" xr:uid="{00000000-0005-0000-0000-0000A4620000}"/>
    <cellStyle name="標準 3 3 2 4 7 2 2 2" xfId="40247" xr:uid="{00000000-0005-0000-0000-0000A5620000}"/>
    <cellStyle name="標準 3 3 2 4 7 2 3" xfId="37008" xr:uid="{00000000-0005-0000-0000-0000A6620000}"/>
    <cellStyle name="標準 3 3 2 4 7 3" xfId="16369" xr:uid="{00000000-0005-0000-0000-0000A7620000}"/>
    <cellStyle name="標準 3 3 2 4 7 3 2" xfId="27284" xr:uid="{00000000-0005-0000-0000-0000A8620000}"/>
    <cellStyle name="標準 3 3 2 4 7 3 2 2" xfId="48413" xr:uid="{00000000-0005-0000-0000-0000A9620000}"/>
    <cellStyle name="標準 3 3 2 4 7 3 3" xfId="39356" xr:uid="{00000000-0005-0000-0000-0000AA620000}"/>
    <cellStyle name="標準 3 3 2 4 7 4" xfId="19548" xr:uid="{00000000-0005-0000-0000-0000AB620000}"/>
    <cellStyle name="標準 3 3 2 4 7 5" xfId="25827" xr:uid="{00000000-0005-0000-0000-0000AC620000}"/>
    <cellStyle name="標準 3 3 2 4 7 5 2" xfId="37899" xr:uid="{00000000-0005-0000-0000-0000AD620000}"/>
    <cellStyle name="標準 3 3 2 4 7 6" xfId="36117" xr:uid="{00000000-0005-0000-0000-0000AE620000}"/>
    <cellStyle name="標準 3 3 2 4 7 7" xfId="14910" xr:uid="{00000000-0005-0000-0000-0000AF620000}"/>
    <cellStyle name="標準 3 3 2 4 8" xfId="11666" xr:uid="{00000000-0005-0000-0000-0000B0620000}"/>
    <cellStyle name="標準 3 3 2 4 8 2" xfId="16481" xr:uid="{00000000-0005-0000-0000-0000B1620000}"/>
    <cellStyle name="標準 3 3 2 4 8 2 2" xfId="27396" xr:uid="{00000000-0005-0000-0000-0000B2620000}"/>
    <cellStyle name="標準 3 3 2 4 8 2 2 2" xfId="48525" xr:uid="{00000000-0005-0000-0000-0000B3620000}"/>
    <cellStyle name="標準 3 3 2 4 8 2 3" xfId="39468" xr:uid="{00000000-0005-0000-0000-0000B4620000}"/>
    <cellStyle name="標準 3 3 2 4 8 3" xfId="20924" xr:uid="{00000000-0005-0000-0000-0000B5620000}"/>
    <cellStyle name="標準 3 3 2 4 8 3 2" xfId="31329" xr:uid="{00000000-0005-0000-0000-0000B6620000}"/>
    <cellStyle name="標準 3 3 2 4 8 3 2 2" xfId="52133" xr:uid="{00000000-0005-0000-0000-0000B7620000}"/>
    <cellStyle name="標準 3 3 2 4 8 3 3" xfId="43401" xr:uid="{00000000-0005-0000-0000-0000B8620000}"/>
    <cellStyle name="標準 3 3 2 4 8 4" xfId="25939" xr:uid="{00000000-0005-0000-0000-0000B9620000}"/>
    <cellStyle name="標準 3 3 2 4 8 4 2" xfId="38011" xr:uid="{00000000-0005-0000-0000-0000BA620000}"/>
    <cellStyle name="標準 3 3 2 4 8 5" xfId="36229" xr:uid="{00000000-0005-0000-0000-0000BB620000}"/>
    <cellStyle name="標準 3 3 2 4 8 6" xfId="15022" xr:uid="{00000000-0005-0000-0000-0000BC620000}"/>
    <cellStyle name="標準 3 3 2 4 9" xfId="12396" xr:uid="{00000000-0005-0000-0000-0000BD620000}"/>
    <cellStyle name="標準 3 3 2 4 9 2" xfId="16604" xr:uid="{00000000-0005-0000-0000-0000BE620000}"/>
    <cellStyle name="標準 3 3 2 4 9 2 2" xfId="27519" xr:uid="{00000000-0005-0000-0000-0000BF620000}"/>
    <cellStyle name="標準 3 3 2 4 9 2 2 2" xfId="48648" xr:uid="{00000000-0005-0000-0000-0000C0620000}"/>
    <cellStyle name="標準 3 3 2 4 9 2 3" xfId="39591" xr:uid="{00000000-0005-0000-0000-0000C1620000}"/>
    <cellStyle name="標準 3 3 2 4 9 3" xfId="21633" xr:uid="{00000000-0005-0000-0000-0000C2620000}"/>
    <cellStyle name="標準 3 3 2 4 9 3 2" xfId="32037" xr:uid="{00000000-0005-0000-0000-0000C3620000}"/>
    <cellStyle name="標準 3 3 2 4 9 3 2 2" xfId="52841" xr:uid="{00000000-0005-0000-0000-0000C4620000}"/>
    <cellStyle name="標準 3 3 2 4 9 3 3" xfId="44109" xr:uid="{00000000-0005-0000-0000-0000C5620000}"/>
    <cellStyle name="標準 3 3 2 4 9 4" xfId="25171" xr:uid="{00000000-0005-0000-0000-0000C6620000}"/>
    <cellStyle name="標準 3 3 2 4 9 4 2" xfId="37243" xr:uid="{00000000-0005-0000-0000-0000C7620000}"/>
    <cellStyle name="標準 3 3 2 4 9 5" xfId="36352" xr:uid="{00000000-0005-0000-0000-0000C8620000}"/>
    <cellStyle name="標準 3 3 2 4 9 6" xfId="14254" xr:uid="{00000000-0005-0000-0000-0000C9620000}"/>
    <cellStyle name="標準 3 3 2 5" xfId="363" xr:uid="{00000000-0005-0000-0000-0000CA620000}"/>
    <cellStyle name="標準 3 3 2 5 10" xfId="15205" xr:uid="{00000000-0005-0000-0000-0000CB620000}"/>
    <cellStyle name="標準 3 3 2 5 10 2" xfId="26122" xr:uid="{00000000-0005-0000-0000-0000CC620000}"/>
    <cellStyle name="標準 3 3 2 5 10 2 2" xfId="47593" xr:uid="{00000000-0005-0000-0000-0000CD620000}"/>
    <cellStyle name="標準 3 3 2 5 10 3" xfId="38194" xr:uid="{00000000-0005-0000-0000-0000CE620000}"/>
    <cellStyle name="標準 3 3 2 5 11" xfId="15327" xr:uid="{00000000-0005-0000-0000-0000CF620000}"/>
    <cellStyle name="標準 3 3 2 5 11 2" xfId="26243" xr:uid="{00000000-0005-0000-0000-0000D0620000}"/>
    <cellStyle name="標準 3 3 2 5 11 2 2" xfId="47705" xr:uid="{00000000-0005-0000-0000-0000D1620000}"/>
    <cellStyle name="標準 3 3 2 5 11 3" xfId="38315" xr:uid="{00000000-0005-0000-0000-0000D2620000}"/>
    <cellStyle name="標準 3 3 2 5 12" xfId="15693" xr:uid="{00000000-0005-0000-0000-0000D3620000}"/>
    <cellStyle name="標準 3 3 2 5 12 2" xfId="26608" xr:uid="{00000000-0005-0000-0000-0000D4620000}"/>
    <cellStyle name="標準 3 3 2 5 12 2 2" xfId="47737" xr:uid="{00000000-0005-0000-0000-0000D5620000}"/>
    <cellStyle name="標準 3 3 2 5 12 3" xfId="38680" xr:uid="{00000000-0005-0000-0000-0000D6620000}"/>
    <cellStyle name="標準 3 3 2 5 13" xfId="17443" xr:uid="{00000000-0005-0000-0000-0000D7620000}"/>
    <cellStyle name="標準 3 3 2 5 13 2" xfId="28358" xr:uid="{00000000-0005-0000-0000-0000D8620000}"/>
    <cellStyle name="標準 3 3 2 5 13 2 2" xfId="49162" xr:uid="{00000000-0005-0000-0000-0000D9620000}"/>
    <cellStyle name="標準 3 3 2 5 13 3" xfId="40430" xr:uid="{00000000-0005-0000-0000-0000DA620000}"/>
    <cellStyle name="標準 3 3 2 5 14" xfId="18951" xr:uid="{00000000-0005-0000-0000-0000DB620000}"/>
    <cellStyle name="標準 3 3 2 5 14 2" xfId="29843" xr:uid="{00000000-0005-0000-0000-0000DC620000}"/>
    <cellStyle name="標準 3 3 2 5 14 2 2" xfId="50647" xr:uid="{00000000-0005-0000-0000-0000DD620000}"/>
    <cellStyle name="標準 3 3 2 5 14 3" xfId="41915" xr:uid="{00000000-0005-0000-0000-0000DE620000}"/>
    <cellStyle name="標準 3 3 2 5 15" xfId="19258" xr:uid="{00000000-0005-0000-0000-0000DF620000}"/>
    <cellStyle name="標準 3 3 2 5 15 2" xfId="30142" xr:uid="{00000000-0005-0000-0000-0000E0620000}"/>
    <cellStyle name="標準 3 3 2 5 15 2 2" xfId="50946" xr:uid="{00000000-0005-0000-0000-0000E1620000}"/>
    <cellStyle name="標準 3 3 2 5 15 3" xfId="42214" xr:uid="{00000000-0005-0000-0000-0000E2620000}"/>
    <cellStyle name="標準 3 3 2 5 16" xfId="25119" xr:uid="{00000000-0005-0000-0000-0000E3620000}"/>
    <cellStyle name="標準 3 3 2 5 16 2" xfId="37191" xr:uid="{00000000-0005-0000-0000-0000E4620000}"/>
    <cellStyle name="標準 3 3 2 5 17" xfId="35441" xr:uid="{00000000-0005-0000-0000-0000E5620000}"/>
    <cellStyle name="標準 3 3 2 5 18" xfId="14201" xr:uid="{00000000-0005-0000-0000-0000E6620000}"/>
    <cellStyle name="標準 3 3 2 5 19" xfId="56325" xr:uid="{00000000-0005-0000-0000-0000E7620000}"/>
    <cellStyle name="標準 3 3 2 5 2" xfId="1136" xr:uid="{00000000-0005-0000-0000-0000E8620000}"/>
    <cellStyle name="標準 3 3 2 5 2 10" xfId="56548" xr:uid="{00000000-0005-0000-0000-0000E9620000}"/>
    <cellStyle name="標準 3 3 2 5 2 2" xfId="2675" xr:uid="{00000000-0005-0000-0000-0000EA620000}"/>
    <cellStyle name="標準 3 3 2 5 2 2 2" xfId="13601" xr:uid="{00000000-0005-0000-0000-0000EB620000}"/>
    <cellStyle name="標準 3 3 2 5 2 2 2 2" xfId="22831" xr:uid="{00000000-0005-0000-0000-0000EC620000}"/>
    <cellStyle name="標準 3 3 2 5 2 2 2 2 2" xfId="33234" xr:uid="{00000000-0005-0000-0000-0000ED620000}"/>
    <cellStyle name="標準 3 3 2 5 2 2 2 2 2 2" xfId="54038" xr:uid="{00000000-0005-0000-0000-0000EE620000}"/>
    <cellStyle name="標準 3 3 2 5 2 2 2 2 3" xfId="45306" xr:uid="{00000000-0005-0000-0000-0000EF620000}"/>
    <cellStyle name="標準 3 3 2 5 2 2 2 3" xfId="27690" xr:uid="{00000000-0005-0000-0000-0000F0620000}"/>
    <cellStyle name="標準 3 3 2 5 2 2 2 3 2" xfId="48819" xr:uid="{00000000-0005-0000-0000-0000F1620000}"/>
    <cellStyle name="標準 3 3 2 5 2 2 2 4" xfId="39762" xr:uid="{00000000-0005-0000-0000-0000F2620000}"/>
    <cellStyle name="標準 3 3 2 5 2 2 2 5" xfId="16775" xr:uid="{00000000-0005-0000-0000-0000F3620000}"/>
    <cellStyle name="標準 3 3 2 5 2 2 3" xfId="12064" xr:uid="{00000000-0005-0000-0000-0000F4620000}"/>
    <cellStyle name="標準 3 3 2 5 2 2 3 2" xfId="23995" xr:uid="{00000000-0005-0000-0000-0000F5620000}"/>
    <cellStyle name="標準 3 3 2 5 2 2 3 2 2" xfId="34397" xr:uid="{00000000-0005-0000-0000-0000F6620000}"/>
    <cellStyle name="標準 3 3 2 5 2 2 3 2 2 2" xfId="55201" xr:uid="{00000000-0005-0000-0000-0000F7620000}"/>
    <cellStyle name="標準 3 3 2 5 2 2 3 2 3" xfId="46469" xr:uid="{00000000-0005-0000-0000-0000F8620000}"/>
    <cellStyle name="標準 3 3 2 5 2 2 3 3" xfId="28802" xr:uid="{00000000-0005-0000-0000-0000F9620000}"/>
    <cellStyle name="標準 3 3 2 5 2 2 3 3 2" xfId="49606" xr:uid="{00000000-0005-0000-0000-0000FA620000}"/>
    <cellStyle name="標準 3 3 2 5 2 2 3 4" xfId="40874" xr:uid="{00000000-0005-0000-0000-0000FB620000}"/>
    <cellStyle name="標準 3 3 2 5 2 2 3 5" xfId="17887" xr:uid="{00000000-0005-0000-0000-0000FC620000}"/>
    <cellStyle name="標準 3 3 2 5 2 2 4" xfId="5287" xr:uid="{00000000-0005-0000-0000-0000FD620000}"/>
    <cellStyle name="標準 3 3 2 5 2 2 4 2" xfId="35183" xr:uid="{00000000-0005-0000-0000-0000FE620000}"/>
    <cellStyle name="標準 3 3 2 5 2 2 4 2 2" xfId="55987" xr:uid="{00000000-0005-0000-0000-0000FF620000}"/>
    <cellStyle name="標準 3 3 2 5 2 2 4 3" xfId="47255" xr:uid="{00000000-0005-0000-0000-000000630000}"/>
    <cellStyle name="標準 3 3 2 5 2 2 4 4" xfId="24781" xr:uid="{00000000-0005-0000-0000-000001630000}"/>
    <cellStyle name="標準 3 3 2 5 2 2 5" xfId="21298" xr:uid="{00000000-0005-0000-0000-000002630000}"/>
    <cellStyle name="標準 3 3 2 5 2 2 5 2" xfId="31702" xr:uid="{00000000-0005-0000-0000-000003630000}"/>
    <cellStyle name="標準 3 3 2 5 2 2 5 2 2" xfId="52506" xr:uid="{00000000-0005-0000-0000-000004630000}"/>
    <cellStyle name="標準 3 3 2 5 2 2 5 3" xfId="43774" xr:uid="{00000000-0005-0000-0000-000005630000}"/>
    <cellStyle name="標準 3 3 2 5 2 2 6" xfId="26465" xr:uid="{00000000-0005-0000-0000-000006630000}"/>
    <cellStyle name="標準 3 3 2 5 2 2 6 2" xfId="38537" xr:uid="{00000000-0005-0000-0000-000007630000}"/>
    <cellStyle name="標準 3 3 2 5 2 2 7" xfId="36523" xr:uid="{00000000-0005-0000-0000-000008630000}"/>
    <cellStyle name="標準 3 3 2 5 2 2 8" xfId="15549" xr:uid="{00000000-0005-0000-0000-000009630000}"/>
    <cellStyle name="標準 3 3 2 5 2 2 9" xfId="56912" xr:uid="{00000000-0005-0000-0000-00000A630000}"/>
    <cellStyle name="標準 3 3 2 5 2 3" xfId="1779" xr:uid="{00000000-0005-0000-0000-00000B630000}"/>
    <cellStyle name="標準 3 3 2 5 2 3 2" xfId="12703" xr:uid="{00000000-0005-0000-0000-00000C630000}"/>
    <cellStyle name="標準 3 3 2 5 2 3 2 2" xfId="29165" xr:uid="{00000000-0005-0000-0000-00000D630000}"/>
    <cellStyle name="標準 3 3 2 5 2 3 2 2 2" xfId="49969" xr:uid="{00000000-0005-0000-0000-00000E630000}"/>
    <cellStyle name="標準 3 3 2 5 2 3 2 3" xfId="41237" xr:uid="{00000000-0005-0000-0000-00000F630000}"/>
    <cellStyle name="標準 3 3 2 5 2 3 2 4" xfId="18265" xr:uid="{00000000-0005-0000-0000-000010630000}"/>
    <cellStyle name="標準 3 3 2 5 2 3 3" xfId="4394" xr:uid="{00000000-0005-0000-0000-000011630000}"/>
    <cellStyle name="標準 3 3 2 5 2 3 3 2" xfId="32341" xr:uid="{00000000-0005-0000-0000-000012630000}"/>
    <cellStyle name="標準 3 3 2 5 2 3 3 2 2" xfId="53145" xr:uid="{00000000-0005-0000-0000-000013630000}"/>
    <cellStyle name="標準 3 3 2 5 2 3 3 3" xfId="44413" xr:uid="{00000000-0005-0000-0000-000014630000}"/>
    <cellStyle name="標準 3 3 2 5 2 3 3 4" xfId="21938" xr:uid="{00000000-0005-0000-0000-000015630000}"/>
    <cellStyle name="標準 3 3 2 5 2 3 4" xfId="26799" xr:uid="{00000000-0005-0000-0000-000016630000}"/>
    <cellStyle name="標準 3 3 2 5 2 3 4 2" xfId="47928" xr:uid="{00000000-0005-0000-0000-000017630000}"/>
    <cellStyle name="標準 3 3 2 5 2 3 5" xfId="38871" xr:uid="{00000000-0005-0000-0000-000018630000}"/>
    <cellStyle name="標準 3 3 2 5 2 3 6" xfId="15884" xr:uid="{00000000-0005-0000-0000-000019630000}"/>
    <cellStyle name="標準 3 3 2 5 2 4" xfId="8080" xr:uid="{00000000-0005-0000-0000-00001A630000}"/>
    <cellStyle name="標準 3 3 2 5 2 4 2" xfId="23651" xr:uid="{00000000-0005-0000-0000-00001B630000}"/>
    <cellStyle name="標準 3 3 2 5 2 4 2 2" xfId="34054" xr:uid="{00000000-0005-0000-0000-00001C630000}"/>
    <cellStyle name="標準 3 3 2 5 2 4 2 2 2" xfId="54858" xr:uid="{00000000-0005-0000-0000-00001D630000}"/>
    <cellStyle name="標準 3 3 2 5 2 4 2 3" xfId="46126" xr:uid="{00000000-0005-0000-0000-00001E630000}"/>
    <cellStyle name="標準 3 3 2 5 2 4 3" xfId="28469" xr:uid="{00000000-0005-0000-0000-00001F630000}"/>
    <cellStyle name="標準 3 3 2 5 2 4 3 2" xfId="49273" xr:uid="{00000000-0005-0000-0000-000020630000}"/>
    <cellStyle name="標準 3 3 2 5 2 4 4" xfId="40541" xr:uid="{00000000-0005-0000-0000-000021630000}"/>
    <cellStyle name="標準 3 3 2 5 2 4 5" xfId="17554" xr:uid="{00000000-0005-0000-0000-000022630000}"/>
    <cellStyle name="標準 3 3 2 5 2 5" xfId="3755" xr:uid="{00000000-0005-0000-0000-000023630000}"/>
    <cellStyle name="標準 3 3 2 5 2 5 2" xfId="34840" xr:uid="{00000000-0005-0000-0000-000024630000}"/>
    <cellStyle name="標準 3 3 2 5 2 5 2 2" xfId="55644" xr:uid="{00000000-0005-0000-0000-000025630000}"/>
    <cellStyle name="標準 3 3 2 5 2 5 3" xfId="46912" xr:uid="{00000000-0005-0000-0000-000026630000}"/>
    <cellStyle name="標準 3 3 2 5 2 5 4" xfId="24438" xr:uid="{00000000-0005-0000-0000-000027630000}"/>
    <cellStyle name="標準 3 3 2 5 2 6" xfId="19554" xr:uid="{00000000-0005-0000-0000-000028630000}"/>
    <cellStyle name="標準 3 3 2 5 2 7" xfId="25342" xr:uid="{00000000-0005-0000-0000-000029630000}"/>
    <cellStyle name="標準 3 3 2 5 2 7 2" xfId="37414" xr:uid="{00000000-0005-0000-0000-00002A630000}"/>
    <cellStyle name="標準 3 3 2 5 2 8" xfId="35632" xr:uid="{00000000-0005-0000-0000-00002B630000}"/>
    <cellStyle name="標準 3 3 2 5 2 9" xfId="14425" xr:uid="{00000000-0005-0000-0000-00002C630000}"/>
    <cellStyle name="標準 3 3 2 5 3" xfId="943" xr:uid="{00000000-0005-0000-0000-00002D630000}"/>
    <cellStyle name="標準 3 3 2 5 3 10" xfId="57010" xr:uid="{00000000-0005-0000-0000-00002E630000}"/>
    <cellStyle name="標準 3 3 2 5 3 2" xfId="2773" xr:uid="{00000000-0005-0000-0000-00002F630000}"/>
    <cellStyle name="標準 3 3 2 5 3 2 2" xfId="13699" xr:uid="{00000000-0005-0000-0000-000030630000}"/>
    <cellStyle name="標準 3 3 2 5 3 2 2 2" xfId="22929" xr:uid="{00000000-0005-0000-0000-000031630000}"/>
    <cellStyle name="標準 3 3 2 5 3 2 2 2 2" xfId="33332" xr:uid="{00000000-0005-0000-0000-000032630000}"/>
    <cellStyle name="標準 3 3 2 5 3 2 2 2 2 2" xfId="54136" xr:uid="{00000000-0005-0000-0000-000033630000}"/>
    <cellStyle name="標準 3 3 2 5 3 2 2 2 3" xfId="45404" xr:uid="{00000000-0005-0000-0000-000034630000}"/>
    <cellStyle name="標準 3 3 2 5 3 2 2 3" xfId="27801" xr:uid="{00000000-0005-0000-0000-000035630000}"/>
    <cellStyle name="標準 3 3 2 5 3 2 2 3 2" xfId="48930" xr:uid="{00000000-0005-0000-0000-000036630000}"/>
    <cellStyle name="標準 3 3 2 5 3 2 2 4" xfId="39873" xr:uid="{00000000-0005-0000-0000-000037630000}"/>
    <cellStyle name="標準 3 3 2 5 3 2 2 5" xfId="16886" xr:uid="{00000000-0005-0000-0000-000038630000}"/>
    <cellStyle name="標準 3 3 2 5 3 2 3" xfId="11871" xr:uid="{00000000-0005-0000-0000-000039630000}"/>
    <cellStyle name="標準 3 3 2 5 3 2 3 2" xfId="29263" xr:uid="{00000000-0005-0000-0000-00003A630000}"/>
    <cellStyle name="標準 3 3 2 5 3 2 3 2 2" xfId="50067" xr:uid="{00000000-0005-0000-0000-00003B630000}"/>
    <cellStyle name="標準 3 3 2 5 3 2 3 3" xfId="41335" xr:uid="{00000000-0005-0000-0000-00003C630000}"/>
    <cellStyle name="標準 3 3 2 5 3 2 3 4" xfId="18366" xr:uid="{00000000-0005-0000-0000-00003D630000}"/>
    <cellStyle name="標準 3 3 2 5 3 2 4" xfId="5385" xr:uid="{00000000-0005-0000-0000-00003E630000}"/>
    <cellStyle name="標準 3 3 2 5 3 2 4 2" xfId="31509" xr:uid="{00000000-0005-0000-0000-00003F630000}"/>
    <cellStyle name="標準 3 3 2 5 3 2 4 2 2" xfId="52313" xr:uid="{00000000-0005-0000-0000-000040630000}"/>
    <cellStyle name="標準 3 3 2 5 3 2 4 3" xfId="43581" xr:uid="{00000000-0005-0000-0000-000041630000}"/>
    <cellStyle name="標準 3 3 2 5 3 2 4 4" xfId="21105" xr:uid="{00000000-0005-0000-0000-000042630000}"/>
    <cellStyle name="標準 3 3 2 5 3 2 5" xfId="26576" xr:uid="{00000000-0005-0000-0000-000043630000}"/>
    <cellStyle name="標準 3 3 2 5 3 2 5 2" xfId="38648" xr:uid="{00000000-0005-0000-0000-000044630000}"/>
    <cellStyle name="標準 3 3 2 5 3 2 6" xfId="36634" xr:uid="{00000000-0005-0000-0000-000045630000}"/>
    <cellStyle name="標準 3 3 2 5 3 2 7" xfId="15660" xr:uid="{00000000-0005-0000-0000-000046630000}"/>
    <cellStyle name="標準 3 3 2 5 3 3" xfId="1880" xr:uid="{00000000-0005-0000-0000-000047630000}"/>
    <cellStyle name="標準 3 3 2 5 3 3 2" xfId="12806" xr:uid="{00000000-0005-0000-0000-000048630000}"/>
    <cellStyle name="標準 3 3 2 5 3 3 2 2" xfId="32439" xr:uid="{00000000-0005-0000-0000-000049630000}"/>
    <cellStyle name="標準 3 3 2 5 3 3 2 2 2" xfId="53243" xr:uid="{00000000-0005-0000-0000-00004A630000}"/>
    <cellStyle name="標準 3 3 2 5 3 3 2 3" xfId="44511" xr:uid="{00000000-0005-0000-0000-00004B630000}"/>
    <cellStyle name="標準 3 3 2 5 3 3 2 4" xfId="22036" xr:uid="{00000000-0005-0000-0000-00004C630000}"/>
    <cellStyle name="標準 3 3 2 5 3 3 3" xfId="4492" xr:uid="{00000000-0005-0000-0000-00004D630000}"/>
    <cellStyle name="標準 3 3 2 5 3 3 3 2" xfId="48039" xr:uid="{00000000-0005-0000-0000-00004E630000}"/>
    <cellStyle name="標準 3 3 2 5 3 3 3 3" xfId="26910" xr:uid="{00000000-0005-0000-0000-00004F630000}"/>
    <cellStyle name="標準 3 3 2 5 3 3 4" xfId="38982" xr:uid="{00000000-0005-0000-0000-000050630000}"/>
    <cellStyle name="標準 3 3 2 5 3 3 5" xfId="15995" xr:uid="{00000000-0005-0000-0000-000051630000}"/>
    <cellStyle name="標準 3 3 2 5 3 4" xfId="8081" xr:uid="{00000000-0005-0000-0000-000052630000}"/>
    <cellStyle name="標準 3 3 2 5 3 4 2" xfId="24106" xr:uid="{00000000-0005-0000-0000-000053630000}"/>
    <cellStyle name="標準 3 3 2 5 3 4 2 2" xfId="34508" xr:uid="{00000000-0005-0000-0000-000054630000}"/>
    <cellStyle name="標準 3 3 2 5 3 4 2 2 2" xfId="55312" xr:uid="{00000000-0005-0000-0000-000055630000}"/>
    <cellStyle name="標準 3 3 2 5 3 4 2 3" xfId="46580" xr:uid="{00000000-0005-0000-0000-000056630000}"/>
    <cellStyle name="標準 3 3 2 5 3 4 3" xfId="28580" xr:uid="{00000000-0005-0000-0000-000057630000}"/>
    <cellStyle name="標準 3 3 2 5 3 4 3 2" xfId="49384" xr:uid="{00000000-0005-0000-0000-000058630000}"/>
    <cellStyle name="標準 3 3 2 5 3 4 4" xfId="40652" xr:uid="{00000000-0005-0000-0000-000059630000}"/>
    <cellStyle name="標準 3 3 2 5 3 4 5" xfId="17665" xr:uid="{00000000-0005-0000-0000-00005A630000}"/>
    <cellStyle name="標準 3 3 2 5 3 5" xfId="3562" xr:uid="{00000000-0005-0000-0000-00005B630000}"/>
    <cellStyle name="標準 3 3 2 5 3 5 2" xfId="35294" xr:uid="{00000000-0005-0000-0000-00005C630000}"/>
    <cellStyle name="標準 3 3 2 5 3 5 2 2" xfId="56098" xr:uid="{00000000-0005-0000-0000-00005D630000}"/>
    <cellStyle name="標準 3 3 2 5 3 5 3" xfId="47366" xr:uid="{00000000-0005-0000-0000-00005E630000}"/>
    <cellStyle name="標準 3 3 2 5 3 5 4" xfId="24892" xr:uid="{00000000-0005-0000-0000-00005F630000}"/>
    <cellStyle name="標準 3 3 2 5 3 6" xfId="19555" xr:uid="{00000000-0005-0000-0000-000060630000}"/>
    <cellStyle name="標準 3 3 2 5 3 7" xfId="25453" xr:uid="{00000000-0005-0000-0000-000061630000}"/>
    <cellStyle name="標準 3 3 2 5 3 7 2" xfId="37525" xr:uid="{00000000-0005-0000-0000-000062630000}"/>
    <cellStyle name="標準 3 3 2 5 3 8" xfId="35743" xr:uid="{00000000-0005-0000-0000-000063630000}"/>
    <cellStyle name="標準 3 3 2 5 3 9" xfId="14536" xr:uid="{00000000-0005-0000-0000-000064630000}"/>
    <cellStyle name="標準 3 3 2 5 4" xfId="1431" xr:uid="{00000000-0005-0000-0000-000065630000}"/>
    <cellStyle name="標準 3 3 2 5 4 10" xfId="57401" xr:uid="{00000000-0005-0000-0000-000066630000}"/>
    <cellStyle name="標準 3 3 2 5 4 2" xfId="3164" xr:uid="{00000000-0005-0000-0000-000067630000}"/>
    <cellStyle name="標準 3 3 2 5 4 2 2" xfId="14090" xr:uid="{00000000-0005-0000-0000-000068630000}"/>
    <cellStyle name="標準 3 3 2 5 4 2 2 2" xfId="23320" xr:uid="{00000000-0005-0000-0000-000069630000}"/>
    <cellStyle name="標準 3 3 2 5 4 2 2 2 2" xfId="33723" xr:uid="{00000000-0005-0000-0000-00006A630000}"/>
    <cellStyle name="標準 3 3 2 5 4 2 2 2 2 2" xfId="54527" xr:uid="{00000000-0005-0000-0000-00006B630000}"/>
    <cellStyle name="標準 3 3 2 5 4 2 2 2 3" xfId="45795" xr:uid="{00000000-0005-0000-0000-00006C630000}"/>
    <cellStyle name="標準 3 3 2 5 4 2 2 3" xfId="29654" xr:uid="{00000000-0005-0000-0000-00006D630000}"/>
    <cellStyle name="標準 3 3 2 5 4 2 2 3 2" xfId="50458" xr:uid="{00000000-0005-0000-0000-00006E630000}"/>
    <cellStyle name="標準 3 3 2 5 4 2 2 4" xfId="41726" xr:uid="{00000000-0005-0000-0000-00006F630000}"/>
    <cellStyle name="標準 3 3 2 5 4 2 2 5" xfId="18757" xr:uid="{00000000-0005-0000-0000-000070630000}"/>
    <cellStyle name="標準 3 3 2 5 4 2 3" xfId="12359" xr:uid="{00000000-0005-0000-0000-000071630000}"/>
    <cellStyle name="標準 3 3 2 5 4 2 3 2" xfId="31997" xr:uid="{00000000-0005-0000-0000-000072630000}"/>
    <cellStyle name="標準 3 3 2 5 4 2 3 2 2" xfId="52801" xr:uid="{00000000-0005-0000-0000-000073630000}"/>
    <cellStyle name="標準 3 3 2 5 4 2 3 3" xfId="44069" xr:uid="{00000000-0005-0000-0000-000074630000}"/>
    <cellStyle name="標準 3 3 2 5 4 2 3 4" xfId="21593" xr:uid="{00000000-0005-0000-0000-000075630000}"/>
    <cellStyle name="標準 3 3 2 5 4 2 4" xfId="5776" xr:uid="{00000000-0005-0000-0000-000076630000}"/>
    <cellStyle name="標準 3 3 2 5 4 2 4 2" xfId="39984" xr:uid="{00000000-0005-0000-0000-000077630000}"/>
    <cellStyle name="標準 3 3 2 5 4 2 4 3" xfId="27912" xr:uid="{00000000-0005-0000-0000-000078630000}"/>
    <cellStyle name="標準 3 3 2 5 4 2 5" xfId="36745" xr:uid="{00000000-0005-0000-0000-000079630000}"/>
    <cellStyle name="標準 3 3 2 5 4 2 6" xfId="16997" xr:uid="{00000000-0005-0000-0000-00007A630000}"/>
    <cellStyle name="標準 3 3 2 5 4 3" xfId="2271" xr:uid="{00000000-0005-0000-0000-00007B630000}"/>
    <cellStyle name="標準 3 3 2 5 4 3 2" xfId="13197" xr:uid="{00000000-0005-0000-0000-00007C630000}"/>
    <cellStyle name="標準 3 3 2 5 4 3 2 2" xfId="32830" xr:uid="{00000000-0005-0000-0000-00007D630000}"/>
    <cellStyle name="標準 3 3 2 5 4 3 2 2 2" xfId="53634" xr:uid="{00000000-0005-0000-0000-00007E630000}"/>
    <cellStyle name="標準 3 3 2 5 4 3 2 3" xfId="44902" xr:uid="{00000000-0005-0000-0000-00007F630000}"/>
    <cellStyle name="標準 3 3 2 5 4 3 2 4" xfId="22427" xr:uid="{00000000-0005-0000-0000-000080630000}"/>
    <cellStyle name="標準 3 3 2 5 4 3 3" xfId="4883" xr:uid="{00000000-0005-0000-0000-000081630000}"/>
    <cellStyle name="標準 3 3 2 5 4 3 3 2" xfId="48150" xr:uid="{00000000-0005-0000-0000-000082630000}"/>
    <cellStyle name="標準 3 3 2 5 4 3 3 3" xfId="27021" xr:uid="{00000000-0005-0000-0000-000083630000}"/>
    <cellStyle name="標準 3 3 2 5 4 3 4" xfId="39093" xr:uid="{00000000-0005-0000-0000-000084630000}"/>
    <cellStyle name="標準 3 3 2 5 4 3 5" xfId="16106" xr:uid="{00000000-0005-0000-0000-000085630000}"/>
    <cellStyle name="標準 3 3 2 5 4 4" xfId="8079" xr:uid="{00000000-0005-0000-0000-000086630000}"/>
    <cellStyle name="標準 3 3 2 5 4 4 2" xfId="23773" xr:uid="{00000000-0005-0000-0000-000087630000}"/>
    <cellStyle name="標準 3 3 2 5 4 4 2 2" xfId="34175" xr:uid="{00000000-0005-0000-0000-000088630000}"/>
    <cellStyle name="標準 3 3 2 5 4 4 2 2 2" xfId="54979" xr:uid="{00000000-0005-0000-0000-000089630000}"/>
    <cellStyle name="標準 3 3 2 5 4 4 2 3" xfId="46247" xr:uid="{00000000-0005-0000-0000-00008A630000}"/>
    <cellStyle name="標準 3 3 2 5 4 4 3" xfId="28691" xr:uid="{00000000-0005-0000-0000-00008B630000}"/>
    <cellStyle name="標準 3 3 2 5 4 4 3 2" xfId="49495" xr:uid="{00000000-0005-0000-0000-00008C630000}"/>
    <cellStyle name="標準 3 3 2 5 4 4 4" xfId="40763" xr:uid="{00000000-0005-0000-0000-00008D630000}"/>
    <cellStyle name="標準 3 3 2 5 4 4 5" xfId="17776" xr:uid="{00000000-0005-0000-0000-00008E630000}"/>
    <cellStyle name="標準 3 3 2 5 4 5" xfId="4050" xr:uid="{00000000-0005-0000-0000-00008F630000}"/>
    <cellStyle name="標準 3 3 2 5 4 5 2" xfId="34961" xr:uid="{00000000-0005-0000-0000-000090630000}"/>
    <cellStyle name="標準 3 3 2 5 4 5 2 2" xfId="55765" xr:uid="{00000000-0005-0000-0000-000091630000}"/>
    <cellStyle name="標準 3 3 2 5 4 5 3" xfId="47033" xr:uid="{00000000-0005-0000-0000-000092630000}"/>
    <cellStyle name="標準 3 3 2 5 4 5 4" xfId="24559" xr:uid="{00000000-0005-0000-0000-000093630000}"/>
    <cellStyle name="標準 3 3 2 5 4 6" xfId="19553" xr:uid="{00000000-0005-0000-0000-000094630000}"/>
    <cellStyle name="標準 3 3 2 5 4 7" xfId="25564" xr:uid="{00000000-0005-0000-0000-000095630000}"/>
    <cellStyle name="標準 3 3 2 5 4 7 2" xfId="37636" xr:uid="{00000000-0005-0000-0000-000096630000}"/>
    <cellStyle name="標準 3 3 2 5 4 8" xfId="35854" xr:uid="{00000000-0005-0000-0000-000097630000}"/>
    <cellStyle name="標準 3 3 2 5 4 9" xfId="14647" xr:uid="{00000000-0005-0000-0000-000098630000}"/>
    <cellStyle name="標準 3 3 2 5 5" xfId="656" xr:uid="{00000000-0005-0000-0000-000099630000}"/>
    <cellStyle name="標準 3 3 2 5 5 2" xfId="2431" xr:uid="{00000000-0005-0000-0000-00009A630000}"/>
    <cellStyle name="標準 3 3 2 5 5 2 2" xfId="13357" xr:uid="{00000000-0005-0000-0000-00009B630000}"/>
    <cellStyle name="標準 3 3 2 5 5 2 2 2" xfId="32990" xr:uid="{00000000-0005-0000-0000-00009C630000}"/>
    <cellStyle name="標準 3 3 2 5 5 2 2 2 2" xfId="53794" xr:uid="{00000000-0005-0000-0000-00009D630000}"/>
    <cellStyle name="標準 3 3 2 5 5 2 2 3" xfId="45062" xr:uid="{00000000-0005-0000-0000-00009E630000}"/>
    <cellStyle name="標準 3 3 2 5 5 2 2 4" xfId="22587" xr:uid="{00000000-0005-0000-0000-00009F630000}"/>
    <cellStyle name="標準 3 3 2 5 5 2 3" xfId="5043" xr:uid="{00000000-0005-0000-0000-0000A0630000}"/>
    <cellStyle name="標準 3 3 2 5 5 2 3 2" xfId="40095" xr:uid="{00000000-0005-0000-0000-0000A1630000}"/>
    <cellStyle name="標準 3 3 2 5 5 2 3 3" xfId="28023" xr:uid="{00000000-0005-0000-0000-0000A2630000}"/>
    <cellStyle name="標準 3 3 2 5 5 2 4" xfId="36856" xr:uid="{00000000-0005-0000-0000-0000A3630000}"/>
    <cellStyle name="標準 3 3 2 5 5 2 5" xfId="17108" xr:uid="{00000000-0005-0000-0000-0000A4630000}"/>
    <cellStyle name="標準 3 3 2 5 5 3" xfId="11740" xr:uid="{00000000-0005-0000-0000-0000A5630000}"/>
    <cellStyle name="標準 3 3 2 5 5 3 2" xfId="27132" xr:uid="{00000000-0005-0000-0000-0000A6630000}"/>
    <cellStyle name="標準 3 3 2 5 5 3 2 2" xfId="48261" xr:uid="{00000000-0005-0000-0000-0000A7630000}"/>
    <cellStyle name="標準 3 3 2 5 5 3 3" xfId="39204" xr:uid="{00000000-0005-0000-0000-0000A8630000}"/>
    <cellStyle name="標準 3 3 2 5 5 3 4" xfId="16217" xr:uid="{00000000-0005-0000-0000-0000A9630000}"/>
    <cellStyle name="標準 3 3 2 5 5 4" xfId="3453" xr:uid="{00000000-0005-0000-0000-0000AA630000}"/>
    <cellStyle name="標準 3 3 2 5 5 4 2" xfId="28921" xr:uid="{00000000-0005-0000-0000-0000AB630000}"/>
    <cellStyle name="標準 3 3 2 5 5 4 2 2" xfId="49725" xr:uid="{00000000-0005-0000-0000-0000AC630000}"/>
    <cellStyle name="標準 3 3 2 5 5 4 3" xfId="40993" xr:uid="{00000000-0005-0000-0000-0000AD630000}"/>
    <cellStyle name="標準 3 3 2 5 5 4 4" xfId="18020" xr:uid="{00000000-0005-0000-0000-0000AE630000}"/>
    <cellStyle name="標準 3 3 2 5 5 5" xfId="20995" xr:uid="{00000000-0005-0000-0000-0000AF630000}"/>
    <cellStyle name="標準 3 3 2 5 5 5 2" xfId="31400" xr:uid="{00000000-0005-0000-0000-0000B0630000}"/>
    <cellStyle name="標準 3 3 2 5 5 5 2 2" xfId="52204" xr:uid="{00000000-0005-0000-0000-0000B1630000}"/>
    <cellStyle name="標準 3 3 2 5 5 5 3" xfId="43472" xr:uid="{00000000-0005-0000-0000-0000B2630000}"/>
    <cellStyle name="標準 3 3 2 5 5 6" xfId="25675" xr:uid="{00000000-0005-0000-0000-0000B3630000}"/>
    <cellStyle name="標準 3 3 2 5 5 6 2" xfId="37747" xr:uid="{00000000-0005-0000-0000-0000B4630000}"/>
    <cellStyle name="標準 3 3 2 5 5 7" xfId="35965" xr:uid="{00000000-0005-0000-0000-0000B5630000}"/>
    <cellStyle name="標準 3 3 2 5 5 8" xfId="14758" xr:uid="{00000000-0005-0000-0000-0000B6630000}"/>
    <cellStyle name="標準 3 3 2 5 5 9" xfId="56667" xr:uid="{00000000-0005-0000-0000-0000B7630000}"/>
    <cellStyle name="標準 3 3 2 5 6" xfId="1532" xr:uid="{00000000-0005-0000-0000-0000B8630000}"/>
    <cellStyle name="標準 3 3 2 5 6 2" xfId="12456" xr:uid="{00000000-0005-0000-0000-0000B9630000}"/>
    <cellStyle name="標準 3 3 2 5 6 2 2" xfId="28134" xr:uid="{00000000-0005-0000-0000-0000BA630000}"/>
    <cellStyle name="標準 3 3 2 5 6 2 2 2" xfId="40206" xr:uid="{00000000-0005-0000-0000-0000BB630000}"/>
    <cellStyle name="標準 3 3 2 5 6 2 3" xfId="36967" xr:uid="{00000000-0005-0000-0000-0000BC630000}"/>
    <cellStyle name="標準 3 3 2 5 6 2 4" xfId="17219" xr:uid="{00000000-0005-0000-0000-0000BD630000}"/>
    <cellStyle name="標準 3 3 2 5 6 3" xfId="4150" xr:uid="{00000000-0005-0000-0000-0000BE630000}"/>
    <cellStyle name="標準 3 3 2 5 6 3 2" xfId="27243" xr:uid="{00000000-0005-0000-0000-0000BF630000}"/>
    <cellStyle name="標準 3 3 2 5 6 3 2 2" xfId="48372" xr:uid="{00000000-0005-0000-0000-0000C0630000}"/>
    <cellStyle name="標準 3 3 2 5 6 3 3" xfId="39315" xr:uid="{00000000-0005-0000-0000-0000C1630000}"/>
    <cellStyle name="標準 3 3 2 5 6 3 4" xfId="16328" xr:uid="{00000000-0005-0000-0000-0000C2630000}"/>
    <cellStyle name="標準 3 3 2 5 6 4" xfId="21693" xr:uid="{00000000-0005-0000-0000-0000C3630000}"/>
    <cellStyle name="標準 3 3 2 5 6 4 2" xfId="32097" xr:uid="{00000000-0005-0000-0000-0000C4630000}"/>
    <cellStyle name="標準 3 3 2 5 6 4 2 2" xfId="52901" xr:uid="{00000000-0005-0000-0000-0000C5630000}"/>
    <cellStyle name="標準 3 3 2 5 6 4 3" xfId="44169" xr:uid="{00000000-0005-0000-0000-0000C6630000}"/>
    <cellStyle name="標準 3 3 2 5 6 5" xfId="25786" xr:uid="{00000000-0005-0000-0000-0000C7630000}"/>
    <cellStyle name="標準 3 3 2 5 6 5 2" xfId="37858" xr:uid="{00000000-0005-0000-0000-0000C8630000}"/>
    <cellStyle name="標準 3 3 2 5 6 6" xfId="36076" xr:uid="{00000000-0005-0000-0000-0000C9630000}"/>
    <cellStyle name="標準 3 3 2 5 6 7" xfId="14869" xr:uid="{00000000-0005-0000-0000-0000CA630000}"/>
    <cellStyle name="標準 3 3 2 5 6 8" xfId="56437" xr:uid="{00000000-0005-0000-0000-0000CB630000}"/>
    <cellStyle name="標準 3 3 2 5 7" xfId="6136" xr:uid="{00000000-0005-0000-0000-0000CC630000}"/>
    <cellStyle name="標準 3 3 2 5 7 2" xfId="17331" xr:uid="{00000000-0005-0000-0000-0000CD630000}"/>
    <cellStyle name="標準 3 3 2 5 7 2 2" xfId="28246" xr:uid="{00000000-0005-0000-0000-0000CE630000}"/>
    <cellStyle name="標準 3 3 2 5 7 2 2 2" xfId="40318" xr:uid="{00000000-0005-0000-0000-0000CF630000}"/>
    <cellStyle name="標準 3 3 2 5 7 2 3" xfId="37079" xr:uid="{00000000-0005-0000-0000-0000D0630000}"/>
    <cellStyle name="標準 3 3 2 5 7 3" xfId="16440" xr:uid="{00000000-0005-0000-0000-0000D1630000}"/>
    <cellStyle name="標準 3 3 2 5 7 3 2" xfId="27355" xr:uid="{00000000-0005-0000-0000-0000D2630000}"/>
    <cellStyle name="標準 3 3 2 5 7 3 2 2" xfId="48484" xr:uid="{00000000-0005-0000-0000-0000D3630000}"/>
    <cellStyle name="標準 3 3 2 5 7 3 3" xfId="39427" xr:uid="{00000000-0005-0000-0000-0000D4630000}"/>
    <cellStyle name="標準 3 3 2 5 7 4" xfId="23440" xr:uid="{00000000-0005-0000-0000-0000D5630000}"/>
    <cellStyle name="標準 3 3 2 5 7 4 2" xfId="33843" xr:uid="{00000000-0005-0000-0000-0000D6630000}"/>
    <cellStyle name="標準 3 3 2 5 7 4 2 2" xfId="54647" xr:uid="{00000000-0005-0000-0000-0000D7630000}"/>
    <cellStyle name="標準 3 3 2 5 7 4 3" xfId="45915" xr:uid="{00000000-0005-0000-0000-0000D8630000}"/>
    <cellStyle name="標準 3 3 2 5 7 5" xfId="25898" xr:uid="{00000000-0005-0000-0000-0000D9630000}"/>
    <cellStyle name="標準 3 3 2 5 7 5 2" xfId="37970" xr:uid="{00000000-0005-0000-0000-0000DA630000}"/>
    <cellStyle name="標準 3 3 2 5 7 6" xfId="36188" xr:uid="{00000000-0005-0000-0000-0000DB630000}"/>
    <cellStyle name="標準 3 3 2 5 7 7" xfId="14981" xr:uid="{00000000-0005-0000-0000-0000DC630000}"/>
    <cellStyle name="標準 3 3 2 5 8" xfId="3275" xr:uid="{00000000-0005-0000-0000-0000DD630000}"/>
    <cellStyle name="標準 3 3 2 5 8 2" xfId="16552" xr:uid="{00000000-0005-0000-0000-0000DE630000}"/>
    <cellStyle name="標準 3 3 2 5 8 2 2" xfId="27467" xr:uid="{00000000-0005-0000-0000-0000DF630000}"/>
    <cellStyle name="標準 3 3 2 5 8 2 2 2" xfId="48596" xr:uid="{00000000-0005-0000-0000-0000E0630000}"/>
    <cellStyle name="標準 3 3 2 5 8 2 3" xfId="39539" xr:uid="{00000000-0005-0000-0000-0000E1630000}"/>
    <cellStyle name="標準 3 3 2 5 8 3" xfId="24227" xr:uid="{00000000-0005-0000-0000-0000E2630000}"/>
    <cellStyle name="標準 3 3 2 5 8 3 2" xfId="34629" xr:uid="{00000000-0005-0000-0000-0000E3630000}"/>
    <cellStyle name="標準 3 3 2 5 8 3 2 2" xfId="55433" xr:uid="{00000000-0005-0000-0000-0000E4630000}"/>
    <cellStyle name="標準 3 3 2 5 8 3 3" xfId="46701" xr:uid="{00000000-0005-0000-0000-0000E5630000}"/>
    <cellStyle name="標準 3 3 2 5 8 4" xfId="26010" xr:uid="{00000000-0005-0000-0000-0000E6630000}"/>
    <cellStyle name="標準 3 3 2 5 8 4 2" xfId="38082" xr:uid="{00000000-0005-0000-0000-0000E7630000}"/>
    <cellStyle name="標準 3 3 2 5 8 5" xfId="36300" xr:uid="{00000000-0005-0000-0000-0000E8630000}"/>
    <cellStyle name="標準 3 3 2 5 8 6" xfId="15093" xr:uid="{00000000-0005-0000-0000-0000E9630000}"/>
    <cellStyle name="標準 3 3 2 5 9" xfId="14234" xr:uid="{00000000-0005-0000-0000-0000EA630000}"/>
    <cellStyle name="標準 3 3 2 5 9 2" xfId="16584" xr:uid="{00000000-0005-0000-0000-0000EB630000}"/>
    <cellStyle name="標準 3 3 2 5 9 2 2" xfId="27499" xr:uid="{00000000-0005-0000-0000-0000EC630000}"/>
    <cellStyle name="標準 3 3 2 5 9 2 2 2" xfId="48628" xr:uid="{00000000-0005-0000-0000-0000ED630000}"/>
    <cellStyle name="標準 3 3 2 5 9 2 3" xfId="39571" xr:uid="{00000000-0005-0000-0000-0000EE630000}"/>
    <cellStyle name="標準 3 3 2 5 9 3" xfId="25007" xr:uid="{00000000-0005-0000-0000-0000EF630000}"/>
    <cellStyle name="標準 3 3 2 5 9 3 2" xfId="35409" xr:uid="{00000000-0005-0000-0000-0000F0630000}"/>
    <cellStyle name="標準 3 3 2 5 9 3 2 2" xfId="56213" xr:uid="{00000000-0005-0000-0000-0000F1630000}"/>
    <cellStyle name="標準 3 3 2 5 9 3 3" xfId="47481" xr:uid="{00000000-0005-0000-0000-0000F2630000}"/>
    <cellStyle name="標準 3 3 2 5 9 4" xfId="25151" xr:uid="{00000000-0005-0000-0000-0000F3630000}"/>
    <cellStyle name="標準 3 3 2 5 9 4 2" xfId="37223" xr:uid="{00000000-0005-0000-0000-0000F4630000}"/>
    <cellStyle name="標準 3 3 2 5 9 5" xfId="36332" xr:uid="{00000000-0005-0000-0000-0000F5630000}"/>
    <cellStyle name="標準 3 3 2 6" xfId="370" xr:uid="{00000000-0005-0000-0000-0000F6630000}"/>
    <cellStyle name="標準 3 3 2 6 10" xfId="25251" xr:uid="{00000000-0005-0000-0000-0000F7630000}"/>
    <cellStyle name="標準 3 3 2 6 10 2" xfId="37323" xr:uid="{00000000-0005-0000-0000-0000F8630000}"/>
    <cellStyle name="標準 3 3 2 6 11" xfId="35541" xr:uid="{00000000-0005-0000-0000-0000F9630000}"/>
    <cellStyle name="標準 3 3 2 6 12" xfId="14334" xr:uid="{00000000-0005-0000-0000-0000FA630000}"/>
    <cellStyle name="標準 3 3 2 6 13" xfId="56457" xr:uid="{00000000-0005-0000-0000-0000FB630000}"/>
    <cellStyle name="標準 3 3 2 6 2" xfId="1340" xr:uid="{00000000-0005-0000-0000-0000FC630000}"/>
    <cellStyle name="標準 3 3 2 6 2 10" xfId="57310" xr:uid="{00000000-0005-0000-0000-0000FD630000}"/>
    <cellStyle name="標準 3 3 2 6 2 2" xfId="3073" xr:uid="{00000000-0005-0000-0000-0000FE630000}"/>
    <cellStyle name="標準 3 3 2 6 2 2 2" xfId="13999" xr:uid="{00000000-0005-0000-0000-0000FF630000}"/>
    <cellStyle name="標準 3 3 2 6 2 2 2 2" xfId="23229" xr:uid="{00000000-0005-0000-0000-000000640000}"/>
    <cellStyle name="標準 3 3 2 6 2 2 2 2 2" xfId="33632" xr:uid="{00000000-0005-0000-0000-000001640000}"/>
    <cellStyle name="標準 3 3 2 6 2 2 2 2 2 2" xfId="54436" xr:uid="{00000000-0005-0000-0000-000002640000}"/>
    <cellStyle name="標準 3 3 2 6 2 2 2 2 3" xfId="45704" xr:uid="{00000000-0005-0000-0000-000003640000}"/>
    <cellStyle name="標準 3 3 2 6 2 2 2 3" xfId="29563" xr:uid="{00000000-0005-0000-0000-000004640000}"/>
    <cellStyle name="標準 3 3 2 6 2 2 2 3 2" xfId="50367" xr:uid="{00000000-0005-0000-0000-000005640000}"/>
    <cellStyle name="標準 3 3 2 6 2 2 2 4" xfId="41635" xr:uid="{00000000-0005-0000-0000-000006640000}"/>
    <cellStyle name="標準 3 3 2 6 2 2 2 5" xfId="18666" xr:uid="{00000000-0005-0000-0000-000007640000}"/>
    <cellStyle name="標準 3 3 2 6 2 2 3" xfId="12268" xr:uid="{00000000-0005-0000-0000-000008640000}"/>
    <cellStyle name="標準 3 3 2 6 2 2 3 2" xfId="31906" xr:uid="{00000000-0005-0000-0000-000009640000}"/>
    <cellStyle name="標準 3 3 2 6 2 2 3 2 2" xfId="52710" xr:uid="{00000000-0005-0000-0000-00000A640000}"/>
    <cellStyle name="標準 3 3 2 6 2 2 3 3" xfId="43978" xr:uid="{00000000-0005-0000-0000-00000B640000}"/>
    <cellStyle name="標準 3 3 2 6 2 2 3 4" xfId="21502" xr:uid="{00000000-0005-0000-0000-00000C640000}"/>
    <cellStyle name="標準 3 3 2 6 2 2 4" xfId="5685" xr:uid="{00000000-0005-0000-0000-00000D640000}"/>
    <cellStyle name="標準 3 3 2 6 2 2 4 2" xfId="48728" xr:uid="{00000000-0005-0000-0000-00000E640000}"/>
    <cellStyle name="標準 3 3 2 6 2 2 4 3" xfId="27599" xr:uid="{00000000-0005-0000-0000-00000F640000}"/>
    <cellStyle name="標準 3 3 2 6 2 2 5" xfId="39671" xr:uid="{00000000-0005-0000-0000-000010640000}"/>
    <cellStyle name="標準 3 3 2 6 2 2 6" xfId="16684" xr:uid="{00000000-0005-0000-0000-000011640000}"/>
    <cellStyle name="標準 3 3 2 6 2 3" xfId="2180" xr:uid="{00000000-0005-0000-0000-000012640000}"/>
    <cellStyle name="標準 3 3 2 6 2 3 2" xfId="13106" xr:uid="{00000000-0005-0000-0000-000013640000}"/>
    <cellStyle name="標準 3 3 2 6 2 3 2 2" xfId="32739" xr:uid="{00000000-0005-0000-0000-000014640000}"/>
    <cellStyle name="標準 3 3 2 6 2 3 2 2 2" xfId="53543" xr:uid="{00000000-0005-0000-0000-000015640000}"/>
    <cellStyle name="標準 3 3 2 6 2 3 2 3" xfId="44811" xr:uid="{00000000-0005-0000-0000-000016640000}"/>
    <cellStyle name="標準 3 3 2 6 2 3 2 4" xfId="22336" xr:uid="{00000000-0005-0000-0000-000017640000}"/>
    <cellStyle name="標準 3 3 2 6 2 3 3" xfId="4792" xr:uid="{00000000-0005-0000-0000-000018640000}"/>
    <cellStyle name="標準 3 3 2 6 2 3 3 2" xfId="49515" xr:uid="{00000000-0005-0000-0000-000019640000}"/>
    <cellStyle name="標準 3 3 2 6 2 3 3 3" xfId="28711" xr:uid="{00000000-0005-0000-0000-00001A640000}"/>
    <cellStyle name="標準 3 3 2 6 2 3 4" xfId="40783" xr:uid="{00000000-0005-0000-0000-00001B640000}"/>
    <cellStyle name="標準 3 3 2 6 2 3 5" xfId="17796" xr:uid="{00000000-0005-0000-0000-00001C640000}"/>
    <cellStyle name="標準 3 3 2 6 2 4" xfId="8083" xr:uid="{00000000-0005-0000-0000-00001D640000}"/>
    <cellStyle name="標準 3 3 2 6 2 4 2" xfId="34235" xr:uid="{00000000-0005-0000-0000-00001E640000}"/>
    <cellStyle name="標準 3 3 2 6 2 4 2 2" xfId="55039" xr:uid="{00000000-0005-0000-0000-00001F640000}"/>
    <cellStyle name="標準 3 3 2 6 2 4 3" xfId="46307" xr:uid="{00000000-0005-0000-0000-000020640000}"/>
    <cellStyle name="標準 3 3 2 6 2 4 4" xfId="23833" xr:uid="{00000000-0005-0000-0000-000021640000}"/>
    <cellStyle name="標準 3 3 2 6 2 5" xfId="3959" xr:uid="{00000000-0005-0000-0000-000022640000}"/>
    <cellStyle name="標準 3 3 2 6 2 5 2" xfId="35021" xr:uid="{00000000-0005-0000-0000-000023640000}"/>
    <cellStyle name="標準 3 3 2 6 2 5 2 2" xfId="55825" xr:uid="{00000000-0005-0000-0000-000024640000}"/>
    <cellStyle name="標準 3 3 2 6 2 5 3" xfId="47093" xr:uid="{00000000-0005-0000-0000-000025640000}"/>
    <cellStyle name="標準 3 3 2 6 2 5 4" xfId="24619" xr:uid="{00000000-0005-0000-0000-000026640000}"/>
    <cellStyle name="標準 3 3 2 6 2 6" xfId="19556" xr:uid="{00000000-0005-0000-0000-000027640000}"/>
    <cellStyle name="標準 3 3 2 6 2 7" xfId="26303" xr:uid="{00000000-0005-0000-0000-000028640000}"/>
    <cellStyle name="標準 3 3 2 6 2 7 2" xfId="38375" xr:uid="{00000000-0005-0000-0000-000029640000}"/>
    <cellStyle name="標準 3 3 2 6 2 8" xfId="36432" xr:uid="{00000000-0005-0000-0000-00002A640000}"/>
    <cellStyle name="標準 3 3 2 6 2 9" xfId="15387" xr:uid="{00000000-0005-0000-0000-00002B640000}"/>
    <cellStyle name="標準 3 3 2 6 3" xfId="848" xr:uid="{00000000-0005-0000-0000-00002C640000}"/>
    <cellStyle name="標準 3 3 2 6 3 2" xfId="12728" xr:uid="{00000000-0005-0000-0000-00002D640000}"/>
    <cellStyle name="標準 3 3 2 6 3 3" xfId="8084" xr:uid="{00000000-0005-0000-0000-00002E640000}"/>
    <cellStyle name="標準 3 3 2 6 3 4" xfId="26708" xr:uid="{00000000-0005-0000-0000-00002F640000}"/>
    <cellStyle name="標準 3 3 2 6 3 4 2" xfId="47837" xr:uid="{00000000-0005-0000-0000-000030640000}"/>
    <cellStyle name="標準 3 3 2 6 3 5" xfId="38780" xr:uid="{00000000-0005-0000-0000-000031640000}"/>
    <cellStyle name="標準 3 3 2 6 3 6" xfId="15793" xr:uid="{00000000-0005-0000-0000-000032640000}"/>
    <cellStyle name="標準 3 3 2 6 4" xfId="2491" xr:uid="{00000000-0005-0000-0000-000033640000}"/>
    <cellStyle name="標準 3 3 2 6 4 2" xfId="13417" xr:uid="{00000000-0005-0000-0000-000034640000}"/>
    <cellStyle name="標準 3 3 2 6 4 2 2" xfId="33050" xr:uid="{00000000-0005-0000-0000-000035640000}"/>
    <cellStyle name="標準 3 3 2 6 4 2 2 2" xfId="53854" xr:uid="{00000000-0005-0000-0000-000036640000}"/>
    <cellStyle name="標準 3 3 2 6 4 2 3" xfId="45122" xr:uid="{00000000-0005-0000-0000-000037640000}"/>
    <cellStyle name="標準 3 3 2 6 4 2 4" xfId="22647" xr:uid="{00000000-0005-0000-0000-000038640000}"/>
    <cellStyle name="標準 3 3 2 6 4 3" xfId="8082" xr:uid="{00000000-0005-0000-0000-000039640000}"/>
    <cellStyle name="標準 3 3 2 6 4 4" xfId="5103" xr:uid="{00000000-0005-0000-0000-00003A640000}"/>
    <cellStyle name="標準 3 3 2 6 4 4 2" xfId="49785" xr:uid="{00000000-0005-0000-0000-00003B640000}"/>
    <cellStyle name="標準 3 3 2 6 4 4 3" xfId="28981" xr:uid="{00000000-0005-0000-0000-00003C640000}"/>
    <cellStyle name="標準 3 3 2 6 4 5" xfId="41053" xr:uid="{00000000-0005-0000-0000-00003D640000}"/>
    <cellStyle name="標準 3 3 2 6 4 6" xfId="18080" xr:uid="{00000000-0005-0000-0000-00003E640000}"/>
    <cellStyle name="標準 3 3 2 6 4 7" xfId="56727" xr:uid="{00000000-0005-0000-0000-00003F640000}"/>
    <cellStyle name="標準 3 3 2 6 5" xfId="1592" xr:uid="{00000000-0005-0000-0000-000040640000}"/>
    <cellStyle name="標準 3 3 2 6 5 2" xfId="11780" xr:uid="{00000000-0005-0000-0000-000041640000}"/>
    <cellStyle name="標準 3 3 2 6 5 3" xfId="4210" xr:uid="{00000000-0005-0000-0000-000042640000}"/>
    <cellStyle name="標準 3 3 2 6 5 3 2" xfId="49182" xr:uid="{00000000-0005-0000-0000-000043640000}"/>
    <cellStyle name="標準 3 3 2 6 5 3 3" xfId="28378" xr:uid="{00000000-0005-0000-0000-000044640000}"/>
    <cellStyle name="標準 3 3 2 6 5 4" xfId="40450" xr:uid="{00000000-0005-0000-0000-000045640000}"/>
    <cellStyle name="標準 3 3 2 6 5 5" xfId="17463" xr:uid="{00000000-0005-0000-0000-000046640000}"/>
    <cellStyle name="標準 3 3 2 6 6" xfId="12516" xr:uid="{00000000-0005-0000-0000-000047640000}"/>
    <cellStyle name="標準 3 3 2 6 6 2" xfId="32157" xr:uid="{00000000-0005-0000-0000-000048640000}"/>
    <cellStyle name="標準 3 3 2 6 6 2 2" xfId="52961" xr:uid="{00000000-0005-0000-0000-000049640000}"/>
    <cellStyle name="標準 3 3 2 6 6 3" xfId="44229" xr:uid="{00000000-0005-0000-0000-00004A640000}"/>
    <cellStyle name="標準 3 3 2 6 6 4" xfId="21753" xr:uid="{00000000-0005-0000-0000-00004B640000}"/>
    <cellStyle name="標準 3 3 2 6 7" xfId="6196" xr:uid="{00000000-0005-0000-0000-00004C640000}"/>
    <cellStyle name="標準 3 3 2 6 7 2" xfId="33903" xr:uid="{00000000-0005-0000-0000-00004D640000}"/>
    <cellStyle name="標準 3 3 2 6 7 2 2" xfId="54707" xr:uid="{00000000-0005-0000-0000-00004E640000}"/>
    <cellStyle name="標準 3 3 2 6 7 3" xfId="45975" xr:uid="{00000000-0005-0000-0000-00004F640000}"/>
    <cellStyle name="標準 3 3 2 6 7 4" xfId="23500" xr:uid="{00000000-0005-0000-0000-000050640000}"/>
    <cellStyle name="標準 3 3 2 6 8" xfId="3280" xr:uid="{00000000-0005-0000-0000-000051640000}"/>
    <cellStyle name="標準 3 3 2 6 8 2" xfId="34689" xr:uid="{00000000-0005-0000-0000-000052640000}"/>
    <cellStyle name="標準 3 3 2 6 8 2 2" xfId="55493" xr:uid="{00000000-0005-0000-0000-000053640000}"/>
    <cellStyle name="標準 3 3 2 6 8 3" xfId="46761" xr:uid="{00000000-0005-0000-0000-000054640000}"/>
    <cellStyle name="標準 3 3 2 6 8 4" xfId="24287" xr:uid="{00000000-0005-0000-0000-000055640000}"/>
    <cellStyle name="標準 3 3 2 6 9" xfId="19318" xr:uid="{00000000-0005-0000-0000-000056640000}"/>
    <cellStyle name="標準 3 3 2 6 9 2" xfId="30202" xr:uid="{00000000-0005-0000-0000-000057640000}"/>
    <cellStyle name="標準 3 3 2 6 9 2 2" xfId="51006" xr:uid="{00000000-0005-0000-0000-000058640000}"/>
    <cellStyle name="標準 3 3 2 6 9 3" xfId="42274" xr:uid="{00000000-0005-0000-0000-000059640000}"/>
    <cellStyle name="標準 3 3 2 7" xfId="870" xr:uid="{00000000-0005-0000-0000-00005A640000}"/>
    <cellStyle name="標準 3 3 2 7 10" xfId="35652" xr:uid="{00000000-0005-0000-0000-00005B640000}"/>
    <cellStyle name="標準 3 3 2 7 11" xfId="14445" xr:uid="{00000000-0005-0000-0000-00005C640000}"/>
    <cellStyle name="標準 3 3 2 7 12" xfId="56798" xr:uid="{00000000-0005-0000-0000-00005D640000}"/>
    <cellStyle name="標準 3 3 2 7 2" xfId="1058" xr:uid="{00000000-0005-0000-0000-00005E640000}"/>
    <cellStyle name="標準 3 3 2 7 2 10" xfId="57079" xr:uid="{00000000-0005-0000-0000-00005F640000}"/>
    <cellStyle name="標準 3 3 2 7 2 2" xfId="2842" xr:uid="{00000000-0005-0000-0000-000060640000}"/>
    <cellStyle name="標準 3 3 2 7 2 2 2" xfId="13768" xr:uid="{00000000-0005-0000-0000-000061640000}"/>
    <cellStyle name="標準 3 3 2 7 2 2 2 2" xfId="33401" xr:uid="{00000000-0005-0000-0000-000062640000}"/>
    <cellStyle name="標準 3 3 2 7 2 2 2 2 2" xfId="54205" xr:uid="{00000000-0005-0000-0000-000063640000}"/>
    <cellStyle name="標準 3 3 2 7 2 2 2 3" xfId="45473" xr:uid="{00000000-0005-0000-0000-000064640000}"/>
    <cellStyle name="標準 3 3 2 7 2 2 2 4" xfId="22998" xr:uid="{00000000-0005-0000-0000-000065640000}"/>
    <cellStyle name="標準 3 3 2 7 2 2 3" xfId="11986" xr:uid="{00000000-0005-0000-0000-000066640000}"/>
    <cellStyle name="標準 3 3 2 7 2 2 3 2" xfId="31624" xr:uid="{00000000-0005-0000-0000-000067640000}"/>
    <cellStyle name="標準 3 3 2 7 2 2 3 2 2" xfId="52428" xr:uid="{00000000-0005-0000-0000-000068640000}"/>
    <cellStyle name="標準 3 3 2 7 2 2 3 3" xfId="43696" xr:uid="{00000000-0005-0000-0000-000069640000}"/>
    <cellStyle name="標準 3 3 2 7 2 2 3 4" xfId="21220" xr:uid="{00000000-0005-0000-0000-00006A640000}"/>
    <cellStyle name="標準 3 3 2 7 2 2 4" xfId="5454" xr:uid="{00000000-0005-0000-0000-00006B640000}"/>
    <cellStyle name="標準 3 3 2 7 2 2 4 2" xfId="48839" xr:uid="{00000000-0005-0000-0000-00006C640000}"/>
    <cellStyle name="標準 3 3 2 7 2 2 4 3" xfId="27710" xr:uid="{00000000-0005-0000-0000-00006D640000}"/>
    <cellStyle name="標準 3 3 2 7 2 2 5" xfId="39782" xr:uid="{00000000-0005-0000-0000-00006E640000}"/>
    <cellStyle name="標準 3 3 2 7 2 2 6" xfId="16795" xr:uid="{00000000-0005-0000-0000-00006F640000}"/>
    <cellStyle name="標準 3 3 2 7 2 3" xfId="1949" xr:uid="{00000000-0005-0000-0000-000070640000}"/>
    <cellStyle name="標準 3 3 2 7 2 3 2" xfId="12875" xr:uid="{00000000-0005-0000-0000-000071640000}"/>
    <cellStyle name="標準 3 3 2 7 2 3 2 2" xfId="32508" xr:uid="{00000000-0005-0000-0000-000072640000}"/>
    <cellStyle name="標準 3 3 2 7 2 3 2 2 2" xfId="53312" xr:uid="{00000000-0005-0000-0000-000073640000}"/>
    <cellStyle name="標準 3 3 2 7 2 3 2 3" xfId="44580" xr:uid="{00000000-0005-0000-0000-000074640000}"/>
    <cellStyle name="標準 3 3 2 7 2 3 2 4" xfId="22105" xr:uid="{00000000-0005-0000-0000-000075640000}"/>
    <cellStyle name="標準 3 3 2 7 2 3 3" xfId="4561" xr:uid="{00000000-0005-0000-0000-000076640000}"/>
    <cellStyle name="標準 3 3 2 7 2 3 3 2" xfId="50136" xr:uid="{00000000-0005-0000-0000-000077640000}"/>
    <cellStyle name="標準 3 3 2 7 2 3 3 3" xfId="29332" xr:uid="{00000000-0005-0000-0000-000078640000}"/>
    <cellStyle name="標準 3 3 2 7 2 3 4" xfId="41404" xr:uid="{00000000-0005-0000-0000-000079640000}"/>
    <cellStyle name="標準 3 3 2 7 2 3 5" xfId="18435" xr:uid="{00000000-0005-0000-0000-00007A640000}"/>
    <cellStyle name="標準 3 3 2 7 2 4" xfId="8085" xr:uid="{00000000-0005-0000-0000-00007B640000}"/>
    <cellStyle name="標準 3 3 2 7 2 4 2" xfId="34286" xr:uid="{00000000-0005-0000-0000-00007C640000}"/>
    <cellStyle name="標準 3 3 2 7 2 4 2 2" xfId="55090" xr:uid="{00000000-0005-0000-0000-00007D640000}"/>
    <cellStyle name="標準 3 3 2 7 2 4 3" xfId="46358" xr:uid="{00000000-0005-0000-0000-00007E640000}"/>
    <cellStyle name="標準 3 3 2 7 2 4 4" xfId="23884" xr:uid="{00000000-0005-0000-0000-00007F640000}"/>
    <cellStyle name="標準 3 3 2 7 2 5" xfId="3677" xr:uid="{00000000-0005-0000-0000-000080640000}"/>
    <cellStyle name="標準 3 3 2 7 2 5 2" xfId="35072" xr:uid="{00000000-0005-0000-0000-000081640000}"/>
    <cellStyle name="標準 3 3 2 7 2 5 2 2" xfId="55876" xr:uid="{00000000-0005-0000-0000-000082640000}"/>
    <cellStyle name="標準 3 3 2 7 2 5 3" xfId="47144" xr:uid="{00000000-0005-0000-0000-000083640000}"/>
    <cellStyle name="標準 3 3 2 7 2 5 4" xfId="24670" xr:uid="{00000000-0005-0000-0000-000084640000}"/>
    <cellStyle name="標準 3 3 2 7 2 6" xfId="19557" xr:uid="{00000000-0005-0000-0000-000085640000}"/>
    <cellStyle name="標準 3 3 2 7 2 7" xfId="26354" xr:uid="{00000000-0005-0000-0000-000086640000}"/>
    <cellStyle name="標準 3 3 2 7 2 7 2" xfId="38426" xr:uid="{00000000-0005-0000-0000-000087640000}"/>
    <cellStyle name="標準 3 3 2 7 2 8" xfId="36543" xr:uid="{00000000-0005-0000-0000-000088640000}"/>
    <cellStyle name="標準 3 3 2 7 2 9" xfId="15438" xr:uid="{00000000-0005-0000-0000-000089640000}"/>
    <cellStyle name="標準 3 3 2 7 3" xfId="1822" xr:uid="{00000000-0005-0000-0000-00008A640000}"/>
    <cellStyle name="標準 3 3 2 7 3 2" xfId="2715" xr:uid="{00000000-0005-0000-0000-00008B640000}"/>
    <cellStyle name="標準 3 3 2 7 3 2 2" xfId="13641" xr:uid="{00000000-0005-0000-0000-00008C640000}"/>
    <cellStyle name="標準 3 3 2 7 3 2 2 2" xfId="33274" xr:uid="{00000000-0005-0000-0000-00008D640000}"/>
    <cellStyle name="標準 3 3 2 7 3 2 2 2 2" xfId="54078" xr:uid="{00000000-0005-0000-0000-00008E640000}"/>
    <cellStyle name="標準 3 3 2 7 3 2 2 3" xfId="45346" xr:uid="{00000000-0005-0000-0000-00008F640000}"/>
    <cellStyle name="標準 3 3 2 7 3 2 2 4" xfId="22871" xr:uid="{00000000-0005-0000-0000-000090640000}"/>
    <cellStyle name="標準 3 3 2 7 3 2 3" xfId="5327" xr:uid="{00000000-0005-0000-0000-000091640000}"/>
    <cellStyle name="標準 3 3 2 7 3 2 3 2" xfId="50009" xr:uid="{00000000-0005-0000-0000-000092640000}"/>
    <cellStyle name="標準 3 3 2 7 3 2 3 3" xfId="29205" xr:uid="{00000000-0005-0000-0000-000093640000}"/>
    <cellStyle name="標準 3 3 2 7 3 2 4" xfId="41277" xr:uid="{00000000-0005-0000-0000-000094640000}"/>
    <cellStyle name="標準 3 3 2 7 3 2 5" xfId="18308" xr:uid="{00000000-0005-0000-0000-000095640000}"/>
    <cellStyle name="標準 3 3 2 7 3 3" xfId="12748" xr:uid="{00000000-0005-0000-0000-000096640000}"/>
    <cellStyle name="標準 3 3 2 7 3 3 2" xfId="32381" xr:uid="{00000000-0005-0000-0000-000097640000}"/>
    <cellStyle name="標準 3 3 2 7 3 3 2 2" xfId="53185" xr:uid="{00000000-0005-0000-0000-000098640000}"/>
    <cellStyle name="標準 3 3 2 7 3 3 3" xfId="44453" xr:uid="{00000000-0005-0000-0000-000099640000}"/>
    <cellStyle name="標準 3 3 2 7 3 3 4" xfId="21978" xr:uid="{00000000-0005-0000-0000-00009A640000}"/>
    <cellStyle name="標準 3 3 2 7 3 4" xfId="11801" xr:uid="{00000000-0005-0000-0000-00009B640000}"/>
    <cellStyle name="標準 3 3 2 7 3 4 2" xfId="31442" xr:uid="{00000000-0005-0000-0000-00009C640000}"/>
    <cellStyle name="標準 3 3 2 7 3 4 2 2" xfId="52246" xr:uid="{00000000-0005-0000-0000-00009D640000}"/>
    <cellStyle name="標準 3 3 2 7 3 4 3" xfId="43514" xr:uid="{00000000-0005-0000-0000-00009E640000}"/>
    <cellStyle name="標準 3 3 2 7 3 4 4" xfId="21038" xr:uid="{00000000-0005-0000-0000-00009F640000}"/>
    <cellStyle name="標準 3 3 2 7 3 5" xfId="4434" xr:uid="{00000000-0005-0000-0000-0000A0640000}"/>
    <cellStyle name="標準 3 3 2 7 3 5 2" xfId="47948" xr:uid="{00000000-0005-0000-0000-0000A1640000}"/>
    <cellStyle name="標準 3 3 2 7 3 5 3" xfId="26819" xr:uid="{00000000-0005-0000-0000-0000A2640000}"/>
    <cellStyle name="標準 3 3 2 7 3 6" xfId="38891" xr:uid="{00000000-0005-0000-0000-0000A3640000}"/>
    <cellStyle name="標準 3 3 2 7 3 7" xfId="15904" xr:uid="{00000000-0005-0000-0000-0000A4640000}"/>
    <cellStyle name="標準 3 3 2 7 3 8" xfId="56952" xr:uid="{00000000-0005-0000-0000-0000A5640000}"/>
    <cellStyle name="標準 3 3 2 7 4" xfId="2562" xr:uid="{00000000-0005-0000-0000-0000A6640000}"/>
    <cellStyle name="標準 3 3 2 7 4 2" xfId="13488" xr:uid="{00000000-0005-0000-0000-0000A7640000}"/>
    <cellStyle name="標準 3 3 2 7 4 2 2" xfId="33121" xr:uid="{00000000-0005-0000-0000-0000A8640000}"/>
    <cellStyle name="標準 3 3 2 7 4 2 2 2" xfId="53925" xr:uid="{00000000-0005-0000-0000-0000A9640000}"/>
    <cellStyle name="標準 3 3 2 7 4 2 3" xfId="45193" xr:uid="{00000000-0005-0000-0000-0000AA640000}"/>
    <cellStyle name="標準 3 3 2 7 4 2 4" xfId="22718" xr:uid="{00000000-0005-0000-0000-0000AB640000}"/>
    <cellStyle name="標準 3 3 2 7 4 3" xfId="5174" xr:uid="{00000000-0005-0000-0000-0000AC640000}"/>
    <cellStyle name="標準 3 3 2 7 4 3 2" xfId="49856" xr:uid="{00000000-0005-0000-0000-0000AD640000}"/>
    <cellStyle name="標準 3 3 2 7 4 3 3" xfId="29052" xr:uid="{00000000-0005-0000-0000-0000AE640000}"/>
    <cellStyle name="標準 3 3 2 7 4 4" xfId="41124" xr:uid="{00000000-0005-0000-0000-0000AF640000}"/>
    <cellStyle name="標準 3 3 2 7 4 5" xfId="18151" xr:uid="{00000000-0005-0000-0000-0000B0640000}"/>
    <cellStyle name="標準 3 3 2 7 5" xfId="1663" xr:uid="{00000000-0005-0000-0000-0000B1640000}"/>
    <cellStyle name="標準 3 3 2 7 5 2" xfId="12587" xr:uid="{00000000-0005-0000-0000-0000B2640000}"/>
    <cellStyle name="標準 3 3 2 7 5 2 2" xfId="32228" xr:uid="{00000000-0005-0000-0000-0000B3640000}"/>
    <cellStyle name="標準 3 3 2 7 5 2 2 2" xfId="53032" xr:uid="{00000000-0005-0000-0000-0000B4640000}"/>
    <cellStyle name="標準 3 3 2 7 5 2 3" xfId="44300" xr:uid="{00000000-0005-0000-0000-0000B5640000}"/>
    <cellStyle name="標準 3 3 2 7 5 2 4" xfId="21824" xr:uid="{00000000-0005-0000-0000-0000B6640000}"/>
    <cellStyle name="標準 3 3 2 7 5 3" xfId="4281" xr:uid="{00000000-0005-0000-0000-0000B7640000}"/>
    <cellStyle name="標準 3 3 2 7 5 3 2" xfId="49293" xr:uid="{00000000-0005-0000-0000-0000B8640000}"/>
    <cellStyle name="標準 3 3 2 7 5 3 3" xfId="28489" xr:uid="{00000000-0005-0000-0000-0000B9640000}"/>
    <cellStyle name="標準 3 3 2 7 5 4" xfId="40561" xr:uid="{00000000-0005-0000-0000-0000BA640000}"/>
    <cellStyle name="標準 3 3 2 7 5 5" xfId="17574" xr:uid="{00000000-0005-0000-0000-0000BB640000}"/>
    <cellStyle name="標準 3 3 2 7 6" xfId="6035" xr:uid="{00000000-0005-0000-0000-0000BC640000}"/>
    <cellStyle name="標準 3 3 2 7 6 2" xfId="33963" xr:uid="{00000000-0005-0000-0000-0000BD640000}"/>
    <cellStyle name="標準 3 3 2 7 6 2 2" xfId="54767" xr:uid="{00000000-0005-0000-0000-0000BE640000}"/>
    <cellStyle name="標準 3 3 2 7 6 3" xfId="46035" xr:uid="{00000000-0005-0000-0000-0000BF640000}"/>
    <cellStyle name="標準 3 3 2 7 6 4" xfId="23560" xr:uid="{00000000-0005-0000-0000-0000C0640000}"/>
    <cellStyle name="標準 3 3 2 7 7" xfId="3495" xr:uid="{00000000-0005-0000-0000-0000C1640000}"/>
    <cellStyle name="標準 3 3 2 7 7 2" xfId="34749" xr:uid="{00000000-0005-0000-0000-0000C2640000}"/>
    <cellStyle name="標準 3 3 2 7 7 2 2" xfId="55553" xr:uid="{00000000-0005-0000-0000-0000C3640000}"/>
    <cellStyle name="標準 3 3 2 7 7 3" xfId="46821" xr:uid="{00000000-0005-0000-0000-0000C4640000}"/>
    <cellStyle name="標準 3 3 2 7 7 4" xfId="24347" xr:uid="{00000000-0005-0000-0000-0000C5640000}"/>
    <cellStyle name="標準 3 3 2 7 8" xfId="19158" xr:uid="{00000000-0005-0000-0000-0000C6640000}"/>
    <cellStyle name="標準 3 3 2 7 8 2" xfId="30042" xr:uid="{00000000-0005-0000-0000-0000C7640000}"/>
    <cellStyle name="標準 3 3 2 7 8 2 2" xfId="50846" xr:uid="{00000000-0005-0000-0000-0000C8640000}"/>
    <cellStyle name="標準 3 3 2 7 8 3" xfId="42114" xr:uid="{00000000-0005-0000-0000-0000C9640000}"/>
    <cellStyle name="標準 3 3 2 7 9" xfId="25362" xr:uid="{00000000-0005-0000-0000-0000CA640000}"/>
    <cellStyle name="標準 3 3 2 7 9 2" xfId="37434" xr:uid="{00000000-0005-0000-0000-0000CB640000}"/>
    <cellStyle name="標準 3 3 2 8" xfId="825" xr:uid="{00000000-0005-0000-0000-0000CC640000}"/>
    <cellStyle name="標準 3 3 2 8 10" xfId="14556" xr:uid="{00000000-0005-0000-0000-0000CD640000}"/>
    <cellStyle name="標準 3 3 2 8 11" xfId="56821" xr:uid="{00000000-0005-0000-0000-0000CE640000}"/>
    <cellStyle name="標準 3 3 2 8 2" xfId="1103" xr:uid="{00000000-0005-0000-0000-0000CF640000}"/>
    <cellStyle name="標準 3 3 2 8 2 2" xfId="2887" xr:uid="{00000000-0005-0000-0000-0000D0640000}"/>
    <cellStyle name="標準 3 3 2 8 2 2 2" xfId="13813" xr:uid="{00000000-0005-0000-0000-0000D1640000}"/>
    <cellStyle name="標準 3 3 2 8 2 2 2 2" xfId="33446" xr:uid="{00000000-0005-0000-0000-0000D2640000}"/>
    <cellStyle name="標準 3 3 2 8 2 2 2 2 2" xfId="54250" xr:uid="{00000000-0005-0000-0000-0000D3640000}"/>
    <cellStyle name="標準 3 3 2 8 2 2 2 3" xfId="45518" xr:uid="{00000000-0005-0000-0000-0000D4640000}"/>
    <cellStyle name="標準 3 3 2 8 2 2 2 4" xfId="23043" xr:uid="{00000000-0005-0000-0000-0000D5640000}"/>
    <cellStyle name="標準 3 3 2 8 2 2 3" xfId="12031" xr:uid="{00000000-0005-0000-0000-0000D6640000}"/>
    <cellStyle name="標準 3 3 2 8 2 2 3 2" xfId="31669" xr:uid="{00000000-0005-0000-0000-0000D7640000}"/>
    <cellStyle name="標準 3 3 2 8 2 2 3 2 2" xfId="52473" xr:uid="{00000000-0005-0000-0000-0000D8640000}"/>
    <cellStyle name="標準 3 3 2 8 2 2 3 3" xfId="43741" xr:uid="{00000000-0005-0000-0000-0000D9640000}"/>
    <cellStyle name="標準 3 3 2 8 2 2 3 4" xfId="21265" xr:uid="{00000000-0005-0000-0000-0000DA640000}"/>
    <cellStyle name="標準 3 3 2 8 2 2 4" xfId="5499" xr:uid="{00000000-0005-0000-0000-0000DB640000}"/>
    <cellStyle name="標準 3 3 2 8 2 2 4 2" xfId="48950" xr:uid="{00000000-0005-0000-0000-0000DC640000}"/>
    <cellStyle name="標準 3 3 2 8 2 2 4 3" xfId="27821" xr:uid="{00000000-0005-0000-0000-0000DD640000}"/>
    <cellStyle name="標準 3 3 2 8 2 2 5" xfId="39893" xr:uid="{00000000-0005-0000-0000-0000DE640000}"/>
    <cellStyle name="標準 3 3 2 8 2 2 6" xfId="16906" xr:uid="{00000000-0005-0000-0000-0000DF640000}"/>
    <cellStyle name="標準 3 3 2 8 2 3" xfId="1994" xr:uid="{00000000-0005-0000-0000-0000E0640000}"/>
    <cellStyle name="標準 3 3 2 8 2 3 2" xfId="12920" xr:uid="{00000000-0005-0000-0000-0000E1640000}"/>
    <cellStyle name="標準 3 3 2 8 2 3 2 2" xfId="32553" xr:uid="{00000000-0005-0000-0000-0000E2640000}"/>
    <cellStyle name="標準 3 3 2 8 2 3 2 2 2" xfId="53357" xr:uid="{00000000-0005-0000-0000-0000E3640000}"/>
    <cellStyle name="標準 3 3 2 8 2 3 2 3" xfId="44625" xr:uid="{00000000-0005-0000-0000-0000E4640000}"/>
    <cellStyle name="標準 3 3 2 8 2 3 2 4" xfId="22150" xr:uid="{00000000-0005-0000-0000-0000E5640000}"/>
    <cellStyle name="標準 3 3 2 8 2 3 3" xfId="4606" xr:uid="{00000000-0005-0000-0000-0000E6640000}"/>
    <cellStyle name="標準 3 3 2 8 2 3 3 2" xfId="50181" xr:uid="{00000000-0005-0000-0000-0000E7640000}"/>
    <cellStyle name="標準 3 3 2 8 2 3 3 3" xfId="29377" xr:uid="{00000000-0005-0000-0000-0000E8640000}"/>
    <cellStyle name="標準 3 3 2 8 2 3 4" xfId="41449" xr:uid="{00000000-0005-0000-0000-0000E9640000}"/>
    <cellStyle name="標準 3 3 2 8 2 3 5" xfId="18480" xr:uid="{00000000-0005-0000-0000-0000EA640000}"/>
    <cellStyle name="標準 3 3 2 8 2 4" xfId="8086" xr:uid="{00000000-0005-0000-0000-0000EB640000}"/>
    <cellStyle name="標準 3 3 2 8 2 5" xfId="3722" xr:uid="{00000000-0005-0000-0000-0000EC640000}"/>
    <cellStyle name="標準 3 3 2 8 2 5 2" xfId="38446" xr:uid="{00000000-0005-0000-0000-0000ED640000}"/>
    <cellStyle name="標準 3 3 2 8 2 5 3" xfId="26374" xr:uid="{00000000-0005-0000-0000-0000EE640000}"/>
    <cellStyle name="標準 3 3 2 8 2 6" xfId="36654" xr:uid="{00000000-0005-0000-0000-0000EF640000}"/>
    <cellStyle name="標準 3 3 2 8 2 7" xfId="15458" xr:uid="{00000000-0005-0000-0000-0000F0640000}"/>
    <cellStyle name="標準 3 3 2 8 2 8" xfId="57124" xr:uid="{00000000-0005-0000-0000-0000F1640000}"/>
    <cellStyle name="標準 3 3 2 8 3" xfId="2584" xr:uid="{00000000-0005-0000-0000-0000F2640000}"/>
    <cellStyle name="標準 3 3 2 8 3 2" xfId="13510" xr:uid="{00000000-0005-0000-0000-0000F3640000}"/>
    <cellStyle name="標準 3 3 2 8 3 2 2" xfId="22740" xr:uid="{00000000-0005-0000-0000-0000F4640000}"/>
    <cellStyle name="標準 3 3 2 8 3 2 2 2" xfId="33143" xr:uid="{00000000-0005-0000-0000-0000F5640000}"/>
    <cellStyle name="標準 3 3 2 8 3 2 2 2 2" xfId="53947" xr:uid="{00000000-0005-0000-0000-0000F6640000}"/>
    <cellStyle name="標準 3 3 2 8 3 2 2 3" xfId="45215" xr:uid="{00000000-0005-0000-0000-0000F7640000}"/>
    <cellStyle name="標準 3 3 2 8 3 2 3" xfId="29074" xr:uid="{00000000-0005-0000-0000-0000F8640000}"/>
    <cellStyle name="標準 3 3 2 8 3 2 3 2" xfId="49878" xr:uid="{00000000-0005-0000-0000-0000F9640000}"/>
    <cellStyle name="標準 3 3 2 8 3 2 4" xfId="41146" xr:uid="{00000000-0005-0000-0000-0000FA640000}"/>
    <cellStyle name="標準 3 3 2 8 3 2 5" xfId="18174" xr:uid="{00000000-0005-0000-0000-0000FB640000}"/>
    <cellStyle name="標準 3 3 2 8 3 3" xfId="11758" xr:uid="{00000000-0005-0000-0000-0000FC640000}"/>
    <cellStyle name="標準 3 3 2 8 3 3 2" xfId="31405" xr:uid="{00000000-0005-0000-0000-0000FD640000}"/>
    <cellStyle name="標準 3 3 2 8 3 3 2 2" xfId="52209" xr:uid="{00000000-0005-0000-0000-0000FE640000}"/>
    <cellStyle name="標準 3 3 2 8 3 3 3" xfId="43477" xr:uid="{00000000-0005-0000-0000-0000FF640000}"/>
    <cellStyle name="標準 3 3 2 8 3 3 4" xfId="21001" xr:uid="{00000000-0005-0000-0000-000000650000}"/>
    <cellStyle name="標準 3 3 2 8 3 4" xfId="5196" xr:uid="{00000000-0005-0000-0000-000001650000}"/>
    <cellStyle name="標準 3 3 2 8 3 4 2" xfId="48059" xr:uid="{00000000-0005-0000-0000-000002650000}"/>
    <cellStyle name="標準 3 3 2 8 3 4 3" xfId="26930" xr:uid="{00000000-0005-0000-0000-000003650000}"/>
    <cellStyle name="標準 3 3 2 8 3 5" xfId="39002" xr:uid="{00000000-0005-0000-0000-000004650000}"/>
    <cellStyle name="標準 3 3 2 8 3 6" xfId="16015" xr:uid="{00000000-0005-0000-0000-000005650000}"/>
    <cellStyle name="標準 3 3 2 8 4" xfId="1688" xr:uid="{00000000-0005-0000-0000-000006650000}"/>
    <cellStyle name="標準 3 3 2 8 4 2" xfId="12612" xr:uid="{00000000-0005-0000-0000-000007650000}"/>
    <cellStyle name="標準 3 3 2 8 4 2 2" xfId="32250" xr:uid="{00000000-0005-0000-0000-000008650000}"/>
    <cellStyle name="標準 3 3 2 8 4 2 2 2" xfId="53054" xr:uid="{00000000-0005-0000-0000-000009650000}"/>
    <cellStyle name="標準 3 3 2 8 4 2 3" xfId="44322" xr:uid="{00000000-0005-0000-0000-00000A650000}"/>
    <cellStyle name="標準 3 3 2 8 4 2 4" xfId="21847" xr:uid="{00000000-0005-0000-0000-00000B650000}"/>
    <cellStyle name="標準 3 3 2 8 4 3" xfId="4303" xr:uid="{00000000-0005-0000-0000-00000C650000}"/>
    <cellStyle name="標準 3 3 2 8 4 3 2" xfId="49404" xr:uid="{00000000-0005-0000-0000-00000D650000}"/>
    <cellStyle name="標準 3 3 2 8 4 3 3" xfId="28600" xr:uid="{00000000-0005-0000-0000-00000E650000}"/>
    <cellStyle name="標準 3 3 2 8 4 4" xfId="40672" xr:uid="{00000000-0005-0000-0000-00000F650000}"/>
    <cellStyle name="標準 3 3 2 8 4 5" xfId="17685" xr:uid="{00000000-0005-0000-0000-000010650000}"/>
    <cellStyle name="標準 3 3 2 8 5" xfId="5969" xr:uid="{00000000-0005-0000-0000-000011650000}"/>
    <cellStyle name="標準 3 3 2 8 5 2" xfId="34306" xr:uid="{00000000-0005-0000-0000-000012650000}"/>
    <cellStyle name="標準 3 3 2 8 5 2 2" xfId="55110" xr:uid="{00000000-0005-0000-0000-000013650000}"/>
    <cellStyle name="標準 3 3 2 8 5 3" xfId="46378" xr:uid="{00000000-0005-0000-0000-000014650000}"/>
    <cellStyle name="標準 3 3 2 8 5 4" xfId="23904" xr:uid="{00000000-0005-0000-0000-000015650000}"/>
    <cellStyle name="標準 3 3 2 8 6" xfId="3458" xr:uid="{00000000-0005-0000-0000-000016650000}"/>
    <cellStyle name="標準 3 3 2 8 6 2" xfId="35092" xr:uid="{00000000-0005-0000-0000-000017650000}"/>
    <cellStyle name="標準 3 3 2 8 6 2 2" xfId="55896" xr:uid="{00000000-0005-0000-0000-000018650000}"/>
    <cellStyle name="標準 3 3 2 8 6 3" xfId="47164" xr:uid="{00000000-0005-0000-0000-000019650000}"/>
    <cellStyle name="標準 3 3 2 8 6 4" xfId="24690" xr:uid="{00000000-0005-0000-0000-00001A650000}"/>
    <cellStyle name="標準 3 3 2 8 7" xfId="19093" xr:uid="{00000000-0005-0000-0000-00001B650000}"/>
    <cellStyle name="標準 3 3 2 8 7 2" xfId="29981" xr:uid="{00000000-0005-0000-0000-00001C650000}"/>
    <cellStyle name="標準 3 3 2 8 7 2 2" xfId="50785" xr:uid="{00000000-0005-0000-0000-00001D650000}"/>
    <cellStyle name="標準 3 3 2 8 7 3" xfId="42053" xr:uid="{00000000-0005-0000-0000-00001E650000}"/>
    <cellStyle name="標準 3 3 2 8 8" xfId="25473" xr:uid="{00000000-0005-0000-0000-00001F650000}"/>
    <cellStyle name="標準 3 3 2 8 8 2" xfId="37545" xr:uid="{00000000-0005-0000-0000-000020650000}"/>
    <cellStyle name="標準 3 3 2 8 9" xfId="35763" xr:uid="{00000000-0005-0000-0000-000021650000}"/>
    <cellStyle name="標準 3 3 2 9" xfId="1114" xr:uid="{00000000-0005-0000-0000-000022650000}"/>
    <cellStyle name="標準 3 3 2 9 10" xfId="57135" xr:uid="{00000000-0005-0000-0000-000023650000}"/>
    <cellStyle name="標準 3 3 2 9 2" xfId="2898" xr:uid="{00000000-0005-0000-0000-000024650000}"/>
    <cellStyle name="標準 3 3 2 9 2 2" xfId="13824" xr:uid="{00000000-0005-0000-0000-000025650000}"/>
    <cellStyle name="標準 3 3 2 9 2 2 2" xfId="23054" xr:uid="{00000000-0005-0000-0000-000026650000}"/>
    <cellStyle name="標準 3 3 2 9 2 2 2 2" xfId="33457" xr:uid="{00000000-0005-0000-0000-000027650000}"/>
    <cellStyle name="標準 3 3 2 9 2 2 2 2 2" xfId="54261" xr:uid="{00000000-0005-0000-0000-000028650000}"/>
    <cellStyle name="標準 3 3 2 9 2 2 2 3" xfId="45529" xr:uid="{00000000-0005-0000-0000-000029650000}"/>
    <cellStyle name="標準 3 3 2 9 2 2 3" xfId="27932" xr:uid="{00000000-0005-0000-0000-00002A650000}"/>
    <cellStyle name="標準 3 3 2 9 2 2 3 2" xfId="49010" xr:uid="{00000000-0005-0000-0000-00002B650000}"/>
    <cellStyle name="標準 3 3 2 9 2 2 4" xfId="40004" xr:uid="{00000000-0005-0000-0000-00002C650000}"/>
    <cellStyle name="標準 3 3 2 9 2 2 5" xfId="17017" xr:uid="{00000000-0005-0000-0000-00002D650000}"/>
    <cellStyle name="標準 3 3 2 9 2 3" xfId="12042" xr:uid="{00000000-0005-0000-0000-00002E650000}"/>
    <cellStyle name="標準 3 3 2 9 2 3 2" xfId="31680" xr:uid="{00000000-0005-0000-0000-00002F650000}"/>
    <cellStyle name="標準 3 3 2 9 2 3 2 2" xfId="52484" xr:uid="{00000000-0005-0000-0000-000030650000}"/>
    <cellStyle name="標準 3 3 2 9 2 3 3" xfId="43752" xr:uid="{00000000-0005-0000-0000-000031650000}"/>
    <cellStyle name="標準 3 3 2 9 2 3 4" xfId="21276" xr:uid="{00000000-0005-0000-0000-000032650000}"/>
    <cellStyle name="標準 3 3 2 9 2 4" xfId="5510" xr:uid="{00000000-0005-0000-0000-000033650000}"/>
    <cellStyle name="標準 3 3 2 9 2 4 2" xfId="38557" xr:uid="{00000000-0005-0000-0000-000034650000}"/>
    <cellStyle name="標準 3 3 2 9 2 4 3" xfId="26485" xr:uid="{00000000-0005-0000-0000-000035650000}"/>
    <cellStyle name="標準 3 3 2 9 2 5" xfId="36765" xr:uid="{00000000-0005-0000-0000-000036650000}"/>
    <cellStyle name="標準 3 3 2 9 2 6" xfId="15569" xr:uid="{00000000-0005-0000-0000-000037650000}"/>
    <cellStyle name="標準 3 3 2 9 3" xfId="2005" xr:uid="{00000000-0005-0000-0000-000038650000}"/>
    <cellStyle name="標準 3 3 2 9 3 2" xfId="12931" xr:uid="{00000000-0005-0000-0000-000039650000}"/>
    <cellStyle name="標準 3 3 2 9 3 2 2" xfId="32564" xr:uid="{00000000-0005-0000-0000-00003A650000}"/>
    <cellStyle name="標準 3 3 2 9 3 2 2 2" xfId="53368" xr:uid="{00000000-0005-0000-0000-00003B650000}"/>
    <cellStyle name="標準 3 3 2 9 3 2 3" xfId="44636" xr:uid="{00000000-0005-0000-0000-00003C650000}"/>
    <cellStyle name="標準 3 3 2 9 3 2 4" xfId="22161" xr:uid="{00000000-0005-0000-0000-00003D650000}"/>
    <cellStyle name="標準 3 3 2 9 3 3" xfId="4617" xr:uid="{00000000-0005-0000-0000-00003E650000}"/>
    <cellStyle name="標準 3 3 2 9 3 3 2" xfId="48170" xr:uid="{00000000-0005-0000-0000-00003F650000}"/>
    <cellStyle name="標準 3 3 2 9 3 3 3" xfId="27041" xr:uid="{00000000-0005-0000-0000-000040650000}"/>
    <cellStyle name="標準 3 3 2 9 3 4" xfId="39113" xr:uid="{00000000-0005-0000-0000-000041650000}"/>
    <cellStyle name="標準 3 3 2 9 3 5" xfId="16126" xr:uid="{00000000-0005-0000-0000-000042650000}"/>
    <cellStyle name="標準 3 3 2 9 4" xfId="8087" xr:uid="{00000000-0005-0000-0000-000043650000}"/>
    <cellStyle name="標準 3 3 2 9 4 2" xfId="24015" xr:uid="{00000000-0005-0000-0000-000044650000}"/>
    <cellStyle name="標準 3 3 2 9 4 2 2" xfId="34417" xr:uid="{00000000-0005-0000-0000-000045650000}"/>
    <cellStyle name="標準 3 3 2 9 4 2 2 2" xfId="55221" xr:uid="{00000000-0005-0000-0000-000046650000}"/>
    <cellStyle name="標準 3 3 2 9 4 2 3" xfId="46489" xr:uid="{00000000-0005-0000-0000-000047650000}"/>
    <cellStyle name="標準 3 3 2 9 4 3" xfId="29388" xr:uid="{00000000-0005-0000-0000-000048650000}"/>
    <cellStyle name="標準 3 3 2 9 4 3 2" xfId="50192" xr:uid="{00000000-0005-0000-0000-000049650000}"/>
    <cellStyle name="標準 3 3 2 9 4 4" xfId="41460" xr:uid="{00000000-0005-0000-0000-00004A650000}"/>
    <cellStyle name="標準 3 3 2 9 4 5" xfId="18491" xr:uid="{00000000-0005-0000-0000-00004B650000}"/>
    <cellStyle name="標準 3 3 2 9 5" xfId="3733" xr:uid="{00000000-0005-0000-0000-00004C650000}"/>
    <cellStyle name="標準 3 3 2 9 5 2" xfId="35203" xr:uid="{00000000-0005-0000-0000-00004D650000}"/>
    <cellStyle name="標準 3 3 2 9 5 2 2" xfId="56007" xr:uid="{00000000-0005-0000-0000-00004E650000}"/>
    <cellStyle name="標準 3 3 2 9 5 3" xfId="47275" xr:uid="{00000000-0005-0000-0000-00004F650000}"/>
    <cellStyle name="標準 3 3 2 9 5 4" xfId="24801" xr:uid="{00000000-0005-0000-0000-000050650000}"/>
    <cellStyle name="標準 3 3 2 9 6" xfId="19558" xr:uid="{00000000-0005-0000-0000-000051650000}"/>
    <cellStyle name="標準 3 3 2 9 7" xfId="25584" xr:uid="{00000000-0005-0000-0000-000052650000}"/>
    <cellStyle name="標準 3 3 2 9 7 2" xfId="37656" xr:uid="{00000000-0005-0000-0000-000053650000}"/>
    <cellStyle name="標準 3 3 2 9 8" xfId="35874" xr:uid="{00000000-0005-0000-0000-000054650000}"/>
    <cellStyle name="標準 3 3 2 9 9" xfId="14667" xr:uid="{00000000-0005-0000-0000-000055650000}"/>
    <cellStyle name="標準 3 3 3" xfId="828" xr:uid="{00000000-0005-0000-0000-000056650000}"/>
    <cellStyle name="標準 3 3 3 10" xfId="11761" xr:uid="{00000000-0005-0000-0000-000057650000}"/>
    <cellStyle name="標準 3 3 3 10 2" xfId="31407" xr:uid="{00000000-0005-0000-0000-000058650000}"/>
    <cellStyle name="標準 3 3 3 10 2 2" xfId="52211" xr:uid="{00000000-0005-0000-0000-000059650000}"/>
    <cellStyle name="標準 3 3 3 10 3" xfId="43479" xr:uid="{00000000-0005-0000-0000-00005A650000}"/>
    <cellStyle name="標準 3 3 3 10 4" xfId="21003" xr:uid="{00000000-0005-0000-0000-00005B650000}"/>
    <cellStyle name="標準 3 3 3 11" xfId="12711" xr:uid="{00000000-0005-0000-0000-00005C650000}"/>
    <cellStyle name="標準 3 3 3 11 2" xfId="32346" xr:uid="{00000000-0005-0000-0000-00005D650000}"/>
    <cellStyle name="標準 3 3 3 11 2 2" xfId="53150" xr:uid="{00000000-0005-0000-0000-00005E650000}"/>
    <cellStyle name="標準 3 3 3 11 3" xfId="44418" xr:uid="{00000000-0005-0000-0000-00005F650000}"/>
    <cellStyle name="標準 3 3 3 11 4" xfId="21943" xr:uid="{00000000-0005-0000-0000-000060650000}"/>
    <cellStyle name="標準 3 3 3 12" xfId="8088" xr:uid="{00000000-0005-0000-0000-000061650000}"/>
    <cellStyle name="標準 3 3 3 13" xfId="3460" xr:uid="{00000000-0005-0000-0000-000062650000}"/>
    <cellStyle name="標準 3 3 3 13 2" xfId="49974" xr:uid="{00000000-0005-0000-0000-000063650000}"/>
    <cellStyle name="標準 3 3 3 13 3" xfId="29170" xr:uid="{00000000-0005-0000-0000-000064650000}"/>
    <cellStyle name="標準 3 3 3 14" xfId="41242" xr:uid="{00000000-0005-0000-0000-000065650000}"/>
    <cellStyle name="標準 3 3 3 15" xfId="18272" xr:uid="{00000000-0005-0000-0000-000066650000}"/>
    <cellStyle name="標準 3 3 3 16" xfId="56917" xr:uid="{00000000-0005-0000-0000-000067650000}"/>
    <cellStyle name="標準 3 3 3 2" xfId="1116" xr:uid="{00000000-0005-0000-0000-000068650000}"/>
    <cellStyle name="標準 3 3 3 2 10" xfId="41462" xr:uid="{00000000-0005-0000-0000-000069650000}"/>
    <cellStyle name="標準 3 3 3 2 11" xfId="18493" xr:uid="{00000000-0005-0000-0000-00006A650000}"/>
    <cellStyle name="標準 3 3 3 2 12" xfId="57137" xr:uid="{00000000-0005-0000-0000-00006B650000}"/>
    <cellStyle name="標準 3 3 3 2 2" xfId="2900" xr:uid="{00000000-0005-0000-0000-00006C650000}"/>
    <cellStyle name="標準 3 3 3 2 2 2" xfId="8091" xr:uid="{00000000-0005-0000-0000-00006D650000}"/>
    <cellStyle name="標準 3 3 3 2 2 3" xfId="8092" xr:uid="{00000000-0005-0000-0000-00006E650000}"/>
    <cellStyle name="標準 3 3 3 2 2 4" xfId="13826" xr:uid="{00000000-0005-0000-0000-00006F650000}"/>
    <cellStyle name="標準 3 3 3 2 2 4 2" xfId="33459" xr:uid="{00000000-0005-0000-0000-000070650000}"/>
    <cellStyle name="標準 3 3 3 2 2 4 2 2" xfId="54263" xr:uid="{00000000-0005-0000-0000-000071650000}"/>
    <cellStyle name="標準 3 3 3 2 2 4 3" xfId="45531" xr:uid="{00000000-0005-0000-0000-000072650000}"/>
    <cellStyle name="標準 3 3 3 2 2 4 4" xfId="23056" xr:uid="{00000000-0005-0000-0000-000073650000}"/>
    <cellStyle name="標準 3 3 3 2 2 5" xfId="8090" xr:uid="{00000000-0005-0000-0000-000074650000}"/>
    <cellStyle name="標準 3 3 3 2 2 6" xfId="5512" xr:uid="{00000000-0005-0000-0000-000075650000}"/>
    <cellStyle name="標準 3 3 3 2 3" xfId="2007" xr:uid="{00000000-0005-0000-0000-000076650000}"/>
    <cellStyle name="標準 3 3 3 2 3 2" xfId="8094" xr:uid="{00000000-0005-0000-0000-000077650000}"/>
    <cellStyle name="標準 3 3 3 2 3 3" xfId="8095" xr:uid="{00000000-0005-0000-0000-000078650000}"/>
    <cellStyle name="標準 3 3 3 2 3 4" xfId="8093" xr:uid="{00000000-0005-0000-0000-000079650000}"/>
    <cellStyle name="標準 3 3 3 2 3 5" xfId="4619" xr:uid="{00000000-0005-0000-0000-00007A650000}"/>
    <cellStyle name="標準 3 3 3 2 4" xfId="8096" xr:uid="{00000000-0005-0000-0000-00007B650000}"/>
    <cellStyle name="標準 3 3 3 2 5" xfId="8097" xr:uid="{00000000-0005-0000-0000-00007C650000}"/>
    <cellStyle name="標準 3 3 3 2 6" xfId="12044" xr:uid="{00000000-0005-0000-0000-00007D650000}"/>
    <cellStyle name="標準 3 3 3 2 6 2" xfId="31682" xr:uid="{00000000-0005-0000-0000-00007E650000}"/>
    <cellStyle name="標準 3 3 3 2 6 2 2" xfId="52486" xr:uid="{00000000-0005-0000-0000-00007F650000}"/>
    <cellStyle name="標準 3 3 3 2 6 3" xfId="43754" xr:uid="{00000000-0005-0000-0000-000080650000}"/>
    <cellStyle name="標準 3 3 3 2 6 4" xfId="21278" xr:uid="{00000000-0005-0000-0000-000081650000}"/>
    <cellStyle name="標準 3 3 3 2 7" xfId="12933" xr:uid="{00000000-0005-0000-0000-000082650000}"/>
    <cellStyle name="標準 3 3 3 2 7 2" xfId="32566" xr:uid="{00000000-0005-0000-0000-000083650000}"/>
    <cellStyle name="標準 3 3 3 2 7 2 2" xfId="53370" xr:uid="{00000000-0005-0000-0000-000084650000}"/>
    <cellStyle name="標準 3 3 3 2 7 3" xfId="44638" xr:uid="{00000000-0005-0000-0000-000085650000}"/>
    <cellStyle name="標準 3 3 3 2 7 4" xfId="22163" xr:uid="{00000000-0005-0000-0000-000086650000}"/>
    <cellStyle name="標準 3 3 3 2 8" xfId="8089" xr:uid="{00000000-0005-0000-0000-000087650000}"/>
    <cellStyle name="標準 3 3 3 2 9" xfId="3735" xr:uid="{00000000-0005-0000-0000-000088650000}"/>
    <cellStyle name="標準 3 3 3 2 9 2" xfId="50194" xr:uid="{00000000-0005-0000-0000-000089650000}"/>
    <cellStyle name="標準 3 3 3 2 9 3" xfId="29390" xr:uid="{00000000-0005-0000-0000-00008A650000}"/>
    <cellStyle name="標準 3 3 3 3" xfId="923" xr:uid="{00000000-0005-0000-0000-00008B650000}"/>
    <cellStyle name="標準 3 3 3 3 10" xfId="18355" xr:uid="{00000000-0005-0000-0000-00008C650000}"/>
    <cellStyle name="標準 3 3 3 3 11" xfId="56999" xr:uid="{00000000-0005-0000-0000-00008D650000}"/>
    <cellStyle name="標準 3 3 3 3 2" xfId="2762" xr:uid="{00000000-0005-0000-0000-00008E650000}"/>
    <cellStyle name="標準 3 3 3 3 2 2" xfId="8100" xr:uid="{00000000-0005-0000-0000-00008F650000}"/>
    <cellStyle name="標準 3 3 3 3 2 3" xfId="8101" xr:uid="{00000000-0005-0000-0000-000090650000}"/>
    <cellStyle name="標準 3 3 3 3 2 4" xfId="13688" xr:uid="{00000000-0005-0000-0000-000091650000}"/>
    <cellStyle name="標準 3 3 3 3 2 4 2" xfId="33321" xr:uid="{00000000-0005-0000-0000-000092650000}"/>
    <cellStyle name="標準 3 3 3 3 2 4 2 2" xfId="54125" xr:uid="{00000000-0005-0000-0000-000093650000}"/>
    <cellStyle name="標準 3 3 3 3 2 4 3" xfId="45393" xr:uid="{00000000-0005-0000-0000-000094650000}"/>
    <cellStyle name="標準 3 3 3 3 2 4 4" xfId="22918" xr:uid="{00000000-0005-0000-0000-000095650000}"/>
    <cellStyle name="標準 3 3 3 3 2 5" xfId="8099" xr:uid="{00000000-0005-0000-0000-000096650000}"/>
    <cellStyle name="標準 3 3 3 3 2 6" xfId="5374" xr:uid="{00000000-0005-0000-0000-000097650000}"/>
    <cellStyle name="標準 3 3 3 3 3" xfId="1869" xr:uid="{00000000-0005-0000-0000-000098650000}"/>
    <cellStyle name="標準 3 3 3 3 3 2" xfId="8102" xr:uid="{00000000-0005-0000-0000-000099650000}"/>
    <cellStyle name="標準 3 3 3 3 3 3" xfId="4481" xr:uid="{00000000-0005-0000-0000-00009A650000}"/>
    <cellStyle name="標準 3 3 3 3 4" xfId="8103" xr:uid="{00000000-0005-0000-0000-00009B650000}"/>
    <cellStyle name="標準 3 3 3 3 5" xfId="11851" xr:uid="{00000000-0005-0000-0000-00009C650000}"/>
    <cellStyle name="標準 3 3 3 3 5 2" xfId="31489" xr:uid="{00000000-0005-0000-0000-00009D650000}"/>
    <cellStyle name="標準 3 3 3 3 5 2 2" xfId="52293" xr:uid="{00000000-0005-0000-0000-00009E650000}"/>
    <cellStyle name="標準 3 3 3 3 5 3" xfId="43561" xr:uid="{00000000-0005-0000-0000-00009F650000}"/>
    <cellStyle name="標準 3 3 3 3 5 4" xfId="21085" xr:uid="{00000000-0005-0000-0000-0000A0650000}"/>
    <cellStyle name="標準 3 3 3 3 6" xfId="12795" xr:uid="{00000000-0005-0000-0000-0000A1650000}"/>
    <cellStyle name="標準 3 3 3 3 6 2" xfId="32428" xr:uid="{00000000-0005-0000-0000-0000A2650000}"/>
    <cellStyle name="標準 3 3 3 3 6 2 2" xfId="53232" xr:uid="{00000000-0005-0000-0000-0000A3650000}"/>
    <cellStyle name="標準 3 3 3 3 6 3" xfId="44500" xr:uid="{00000000-0005-0000-0000-0000A4650000}"/>
    <cellStyle name="標準 3 3 3 3 6 4" xfId="22025" xr:uid="{00000000-0005-0000-0000-0000A5650000}"/>
    <cellStyle name="標準 3 3 3 3 7" xfId="8098" xr:uid="{00000000-0005-0000-0000-0000A6650000}"/>
    <cellStyle name="標準 3 3 3 3 8" xfId="3542" xr:uid="{00000000-0005-0000-0000-0000A7650000}"/>
    <cellStyle name="標準 3 3 3 3 8 2" xfId="50056" xr:uid="{00000000-0005-0000-0000-0000A8650000}"/>
    <cellStyle name="標準 3 3 3 3 8 3" xfId="29252" xr:uid="{00000000-0005-0000-0000-0000A9650000}"/>
    <cellStyle name="標準 3 3 3 3 9" xfId="41324" xr:uid="{00000000-0005-0000-0000-0000AA650000}"/>
    <cellStyle name="標準 3 3 3 4" xfId="2680" xr:uid="{00000000-0005-0000-0000-0000AB650000}"/>
    <cellStyle name="標準 3 3 3 4 2" xfId="8105" xr:uid="{00000000-0005-0000-0000-0000AC650000}"/>
    <cellStyle name="標準 3 3 3 4 3" xfId="8106" xr:uid="{00000000-0005-0000-0000-0000AD650000}"/>
    <cellStyle name="標準 3 3 3 4 4" xfId="13606" xr:uid="{00000000-0005-0000-0000-0000AE650000}"/>
    <cellStyle name="標準 3 3 3 4 4 2" xfId="33239" xr:uid="{00000000-0005-0000-0000-0000AF650000}"/>
    <cellStyle name="標準 3 3 3 4 4 2 2" xfId="54043" xr:uid="{00000000-0005-0000-0000-0000B0650000}"/>
    <cellStyle name="標準 3 3 3 4 4 3" xfId="45311" xr:uid="{00000000-0005-0000-0000-0000B1650000}"/>
    <cellStyle name="標準 3 3 3 4 4 4" xfId="22836" xr:uid="{00000000-0005-0000-0000-0000B2650000}"/>
    <cellStyle name="標準 3 3 3 4 5" xfId="8104" xr:uid="{00000000-0005-0000-0000-0000B3650000}"/>
    <cellStyle name="標準 3 3 3 4 6" xfId="5292" xr:uid="{00000000-0005-0000-0000-0000B4650000}"/>
    <cellStyle name="標準 3 3 3 5" xfId="1787" xr:uid="{00000000-0005-0000-0000-0000B5650000}"/>
    <cellStyle name="標準 3 3 3 5 2" xfId="8108" xr:uid="{00000000-0005-0000-0000-0000B6650000}"/>
    <cellStyle name="標準 3 3 3 5 3" xfId="8109" xr:uid="{00000000-0005-0000-0000-0000B7650000}"/>
    <cellStyle name="標準 3 3 3 5 4" xfId="8107" xr:uid="{00000000-0005-0000-0000-0000B8650000}"/>
    <cellStyle name="標準 3 3 3 5 5" xfId="4399" xr:uid="{00000000-0005-0000-0000-0000B9650000}"/>
    <cellStyle name="標準 3 3 3 6" xfId="8110" xr:uid="{00000000-0005-0000-0000-0000BA650000}"/>
    <cellStyle name="標準 3 3 3 7" xfId="8111" xr:uid="{00000000-0005-0000-0000-0000BB650000}"/>
    <cellStyle name="標準 3 3 3 8" xfId="10709" xr:uid="{00000000-0005-0000-0000-0000BC650000}"/>
    <cellStyle name="標準 3 3 3 8 2" xfId="10809" xr:uid="{00000000-0005-0000-0000-0000BD650000}"/>
    <cellStyle name="標準 3 3 3 8 2 2" xfId="11327" xr:uid="{00000000-0005-0000-0000-0000BE650000}"/>
    <cellStyle name="標準 3 3 3 8 2 2 2" xfId="30999" xr:uid="{00000000-0005-0000-0000-0000BF650000}"/>
    <cellStyle name="標準 3 3 3 8 2 2 2 2" xfId="51803" xr:uid="{00000000-0005-0000-0000-0000C0650000}"/>
    <cellStyle name="標準 3 3 3 8 2 2 3" xfId="43071" xr:uid="{00000000-0005-0000-0000-0000C1650000}"/>
    <cellStyle name="標準 3 3 3 8 2 2 4" xfId="20593" xr:uid="{00000000-0005-0000-0000-0000C2650000}"/>
    <cellStyle name="標準 3 3 3 8 2 3" xfId="30486" xr:uid="{00000000-0005-0000-0000-0000C3650000}"/>
    <cellStyle name="標準 3 3 3 8 2 3 2" xfId="51290" xr:uid="{00000000-0005-0000-0000-0000C4650000}"/>
    <cellStyle name="標準 3 3 3 8 2 4" xfId="42558" xr:uid="{00000000-0005-0000-0000-0000C5650000}"/>
    <cellStyle name="標準 3 3 3 8 2 5" xfId="20080" xr:uid="{00000000-0005-0000-0000-0000C6650000}"/>
    <cellStyle name="標準 3 3 3 8 3" xfId="11032" xr:uid="{00000000-0005-0000-0000-0000C7650000}"/>
    <cellStyle name="標準 3 3 3 8 3 2" xfId="11547" xr:uid="{00000000-0005-0000-0000-0000C8650000}"/>
    <cellStyle name="標準 3 3 3 8 3 2 2" xfId="31219" xr:uid="{00000000-0005-0000-0000-0000C9650000}"/>
    <cellStyle name="標準 3 3 3 8 3 2 2 2" xfId="52023" xr:uid="{00000000-0005-0000-0000-0000CA650000}"/>
    <cellStyle name="標準 3 3 3 8 3 2 3" xfId="43291" xr:uid="{00000000-0005-0000-0000-0000CB650000}"/>
    <cellStyle name="標準 3 3 3 8 3 2 4" xfId="20813" xr:uid="{00000000-0005-0000-0000-0000CC650000}"/>
    <cellStyle name="標準 3 3 3 8 3 3" xfId="30706" xr:uid="{00000000-0005-0000-0000-0000CD650000}"/>
    <cellStyle name="標準 3 3 3 8 3 3 2" xfId="51510" xr:uid="{00000000-0005-0000-0000-0000CE650000}"/>
    <cellStyle name="標準 3 3 3 8 3 4" xfId="42778" xr:uid="{00000000-0005-0000-0000-0000CF650000}"/>
    <cellStyle name="標準 3 3 3 8 3 5" xfId="20300" xr:uid="{00000000-0005-0000-0000-0000D0650000}"/>
    <cellStyle name="標準 3 3 3 8 4" xfId="11232" xr:uid="{00000000-0005-0000-0000-0000D1650000}"/>
    <cellStyle name="標準 3 3 3 8 4 2" xfId="30904" xr:uid="{00000000-0005-0000-0000-0000D2650000}"/>
    <cellStyle name="標準 3 3 3 8 4 2 2" xfId="51708" xr:uid="{00000000-0005-0000-0000-0000D3650000}"/>
    <cellStyle name="標準 3 3 3 8 4 3" xfId="42976" xr:uid="{00000000-0005-0000-0000-0000D4650000}"/>
    <cellStyle name="標準 3 3 3 8 4 4" xfId="20498" xr:uid="{00000000-0005-0000-0000-0000D5650000}"/>
    <cellStyle name="標準 3 3 3 8 5" xfId="30391" xr:uid="{00000000-0005-0000-0000-0000D6650000}"/>
    <cellStyle name="標準 3 3 3 8 5 2" xfId="51195" xr:uid="{00000000-0005-0000-0000-0000D7650000}"/>
    <cellStyle name="標準 3 3 3 8 6" xfId="42463" xr:uid="{00000000-0005-0000-0000-0000D8650000}"/>
    <cellStyle name="標準 3 3 3 8 7" xfId="19985" xr:uid="{00000000-0005-0000-0000-0000D9650000}"/>
    <cellStyle name="標準 3 3 3 9" xfId="10904" xr:uid="{00000000-0005-0000-0000-0000DA650000}"/>
    <cellStyle name="標準 3 3 3 9 2" xfId="11419" xr:uid="{00000000-0005-0000-0000-0000DB650000}"/>
    <cellStyle name="標準 3 3 3 9 2 2" xfId="31091" xr:uid="{00000000-0005-0000-0000-0000DC650000}"/>
    <cellStyle name="標準 3 3 3 9 2 2 2" xfId="51895" xr:uid="{00000000-0005-0000-0000-0000DD650000}"/>
    <cellStyle name="標準 3 3 3 9 2 3" xfId="43163" xr:uid="{00000000-0005-0000-0000-0000DE650000}"/>
    <cellStyle name="標準 3 3 3 9 2 4" xfId="20685" xr:uid="{00000000-0005-0000-0000-0000DF650000}"/>
    <cellStyle name="標準 3 3 3 9 3" xfId="30578" xr:uid="{00000000-0005-0000-0000-0000E0650000}"/>
    <cellStyle name="標準 3 3 3 9 3 2" xfId="51382" xr:uid="{00000000-0005-0000-0000-0000E1650000}"/>
    <cellStyle name="標準 3 3 3 9 4" xfId="42650" xr:uid="{00000000-0005-0000-0000-0000E2650000}"/>
    <cellStyle name="標準 3 3 3 9 5" xfId="20172" xr:uid="{00000000-0005-0000-0000-0000E3650000}"/>
    <cellStyle name="標準 3 3 4" xfId="839" xr:uid="{00000000-0005-0000-0000-0000E4650000}"/>
    <cellStyle name="標準 3 3 4 10" xfId="11771" xr:uid="{00000000-0005-0000-0000-0000E5650000}"/>
    <cellStyle name="標準 3 3 4 10 2" xfId="31415" xr:uid="{00000000-0005-0000-0000-0000E6650000}"/>
    <cellStyle name="標準 3 3 4 10 2 2" xfId="52219" xr:uid="{00000000-0005-0000-0000-0000E7650000}"/>
    <cellStyle name="標準 3 3 4 10 3" xfId="43487" xr:uid="{00000000-0005-0000-0000-0000E8650000}"/>
    <cellStyle name="標準 3 3 4 10 4" xfId="21011" xr:uid="{00000000-0005-0000-0000-0000E9650000}"/>
    <cellStyle name="標準 3 3 4 11" xfId="12719" xr:uid="{00000000-0005-0000-0000-0000EA650000}"/>
    <cellStyle name="標準 3 3 4 11 2" xfId="32354" xr:uid="{00000000-0005-0000-0000-0000EB650000}"/>
    <cellStyle name="標準 3 3 4 11 2 2" xfId="53158" xr:uid="{00000000-0005-0000-0000-0000EC650000}"/>
    <cellStyle name="標準 3 3 4 11 3" xfId="44426" xr:uid="{00000000-0005-0000-0000-0000ED650000}"/>
    <cellStyle name="標準 3 3 4 11 4" xfId="21951" xr:uid="{00000000-0005-0000-0000-0000EE650000}"/>
    <cellStyle name="標準 3 3 4 12" xfId="8112" xr:uid="{00000000-0005-0000-0000-0000EF650000}"/>
    <cellStyle name="標準 3 3 4 13" xfId="3468" xr:uid="{00000000-0005-0000-0000-0000F0650000}"/>
    <cellStyle name="標準 3 3 4 13 2" xfId="49982" xr:uid="{00000000-0005-0000-0000-0000F1650000}"/>
    <cellStyle name="標準 3 3 4 13 3" xfId="29178" xr:uid="{00000000-0005-0000-0000-0000F2650000}"/>
    <cellStyle name="標準 3 3 4 14" xfId="41250" xr:uid="{00000000-0005-0000-0000-0000F3650000}"/>
    <cellStyle name="標準 3 3 4 15" xfId="18281" xr:uid="{00000000-0005-0000-0000-0000F4650000}"/>
    <cellStyle name="標準 3 3 4 16" xfId="56925" xr:uid="{00000000-0005-0000-0000-0000F5650000}"/>
    <cellStyle name="標準 3 3 4 2" xfId="1218" xr:uid="{00000000-0005-0000-0000-0000F6650000}"/>
    <cellStyle name="標準 3 3 4 2 10" xfId="41513" xr:uid="{00000000-0005-0000-0000-0000F7650000}"/>
    <cellStyle name="標準 3 3 4 2 11" xfId="18544" xr:uid="{00000000-0005-0000-0000-0000F8650000}"/>
    <cellStyle name="標準 3 3 4 2 12" xfId="57188" xr:uid="{00000000-0005-0000-0000-0000F9650000}"/>
    <cellStyle name="標準 3 3 4 2 2" xfId="2951" xr:uid="{00000000-0005-0000-0000-0000FA650000}"/>
    <cellStyle name="標準 3 3 4 2 2 2" xfId="8115" xr:uid="{00000000-0005-0000-0000-0000FB650000}"/>
    <cellStyle name="標準 3 3 4 2 2 3" xfId="8116" xr:uid="{00000000-0005-0000-0000-0000FC650000}"/>
    <cellStyle name="標準 3 3 4 2 2 4" xfId="13877" xr:uid="{00000000-0005-0000-0000-0000FD650000}"/>
    <cellStyle name="標準 3 3 4 2 2 4 2" xfId="33510" xr:uid="{00000000-0005-0000-0000-0000FE650000}"/>
    <cellStyle name="標準 3 3 4 2 2 4 2 2" xfId="54314" xr:uid="{00000000-0005-0000-0000-0000FF650000}"/>
    <cellStyle name="標準 3 3 4 2 2 4 3" xfId="45582" xr:uid="{00000000-0005-0000-0000-000000660000}"/>
    <cellStyle name="標準 3 3 4 2 2 4 4" xfId="23107" xr:uid="{00000000-0005-0000-0000-000001660000}"/>
    <cellStyle name="標準 3 3 4 2 2 5" xfId="8114" xr:uid="{00000000-0005-0000-0000-000002660000}"/>
    <cellStyle name="標準 3 3 4 2 2 6" xfId="5563" xr:uid="{00000000-0005-0000-0000-000003660000}"/>
    <cellStyle name="標準 3 3 4 2 3" xfId="2058" xr:uid="{00000000-0005-0000-0000-000004660000}"/>
    <cellStyle name="標準 3 3 4 2 3 2" xfId="8118" xr:uid="{00000000-0005-0000-0000-000005660000}"/>
    <cellStyle name="標準 3 3 4 2 3 3" xfId="8119" xr:uid="{00000000-0005-0000-0000-000006660000}"/>
    <cellStyle name="標準 3 3 4 2 3 4" xfId="8117" xr:uid="{00000000-0005-0000-0000-000007660000}"/>
    <cellStyle name="標準 3 3 4 2 3 5" xfId="4670" xr:uid="{00000000-0005-0000-0000-000008660000}"/>
    <cellStyle name="標準 3 3 4 2 4" xfId="8120" xr:uid="{00000000-0005-0000-0000-000009660000}"/>
    <cellStyle name="標準 3 3 4 2 5" xfId="8121" xr:uid="{00000000-0005-0000-0000-00000A660000}"/>
    <cellStyle name="標準 3 3 4 2 6" xfId="12146" xr:uid="{00000000-0005-0000-0000-00000B660000}"/>
    <cellStyle name="標準 3 3 4 2 6 2" xfId="31784" xr:uid="{00000000-0005-0000-0000-00000C660000}"/>
    <cellStyle name="標準 3 3 4 2 6 2 2" xfId="52588" xr:uid="{00000000-0005-0000-0000-00000D660000}"/>
    <cellStyle name="標準 3 3 4 2 6 3" xfId="43856" xr:uid="{00000000-0005-0000-0000-00000E660000}"/>
    <cellStyle name="標準 3 3 4 2 6 4" xfId="21380" xr:uid="{00000000-0005-0000-0000-00000F660000}"/>
    <cellStyle name="標準 3 3 4 2 7" xfId="12984" xr:uid="{00000000-0005-0000-0000-000010660000}"/>
    <cellStyle name="標準 3 3 4 2 7 2" xfId="32617" xr:uid="{00000000-0005-0000-0000-000011660000}"/>
    <cellStyle name="標準 3 3 4 2 7 2 2" xfId="53421" xr:uid="{00000000-0005-0000-0000-000012660000}"/>
    <cellStyle name="標準 3 3 4 2 7 3" xfId="44689" xr:uid="{00000000-0005-0000-0000-000013660000}"/>
    <cellStyle name="標準 3 3 4 2 7 4" xfId="22214" xr:uid="{00000000-0005-0000-0000-000014660000}"/>
    <cellStyle name="標準 3 3 4 2 8" xfId="8113" xr:uid="{00000000-0005-0000-0000-000015660000}"/>
    <cellStyle name="標準 3 3 4 2 9" xfId="3837" xr:uid="{00000000-0005-0000-0000-000016660000}"/>
    <cellStyle name="標準 3 3 4 2 9 2" xfId="50245" xr:uid="{00000000-0005-0000-0000-000017660000}"/>
    <cellStyle name="標準 3 3 4 2 9 3" xfId="29441" xr:uid="{00000000-0005-0000-0000-000018660000}"/>
    <cellStyle name="標準 3 3 4 3" xfId="1025" xr:uid="{00000000-0005-0000-0000-000019660000}"/>
    <cellStyle name="標準 3 3 4 3 10" xfId="18408" xr:uid="{00000000-0005-0000-0000-00001A660000}"/>
    <cellStyle name="標準 3 3 4 3 11" xfId="57052" xr:uid="{00000000-0005-0000-0000-00001B660000}"/>
    <cellStyle name="標準 3 3 4 3 2" xfId="2815" xr:uid="{00000000-0005-0000-0000-00001C660000}"/>
    <cellStyle name="標準 3 3 4 3 2 2" xfId="8124" xr:uid="{00000000-0005-0000-0000-00001D660000}"/>
    <cellStyle name="標準 3 3 4 3 2 3" xfId="8125" xr:uid="{00000000-0005-0000-0000-00001E660000}"/>
    <cellStyle name="標準 3 3 4 3 2 4" xfId="13741" xr:uid="{00000000-0005-0000-0000-00001F660000}"/>
    <cellStyle name="標準 3 3 4 3 2 4 2" xfId="33374" xr:uid="{00000000-0005-0000-0000-000020660000}"/>
    <cellStyle name="標準 3 3 4 3 2 4 2 2" xfId="54178" xr:uid="{00000000-0005-0000-0000-000021660000}"/>
    <cellStyle name="標準 3 3 4 3 2 4 3" xfId="45446" xr:uid="{00000000-0005-0000-0000-000022660000}"/>
    <cellStyle name="標準 3 3 4 3 2 4 4" xfId="22971" xr:uid="{00000000-0005-0000-0000-000023660000}"/>
    <cellStyle name="標準 3 3 4 3 2 5" xfId="8123" xr:uid="{00000000-0005-0000-0000-000024660000}"/>
    <cellStyle name="標準 3 3 4 3 2 6" xfId="5427" xr:uid="{00000000-0005-0000-0000-000025660000}"/>
    <cellStyle name="標準 3 3 4 3 3" xfId="1922" xr:uid="{00000000-0005-0000-0000-000026660000}"/>
    <cellStyle name="標準 3 3 4 3 3 2" xfId="8126" xr:uid="{00000000-0005-0000-0000-000027660000}"/>
    <cellStyle name="標準 3 3 4 3 3 3" xfId="4534" xr:uid="{00000000-0005-0000-0000-000028660000}"/>
    <cellStyle name="標準 3 3 4 3 4" xfId="8127" xr:uid="{00000000-0005-0000-0000-000029660000}"/>
    <cellStyle name="標準 3 3 4 3 5" xfId="11953" xr:uid="{00000000-0005-0000-0000-00002A660000}"/>
    <cellStyle name="標準 3 3 4 3 5 2" xfId="31591" xr:uid="{00000000-0005-0000-0000-00002B660000}"/>
    <cellStyle name="標準 3 3 4 3 5 2 2" xfId="52395" xr:uid="{00000000-0005-0000-0000-00002C660000}"/>
    <cellStyle name="標準 3 3 4 3 5 3" xfId="43663" xr:uid="{00000000-0005-0000-0000-00002D660000}"/>
    <cellStyle name="標準 3 3 4 3 5 4" xfId="21187" xr:uid="{00000000-0005-0000-0000-00002E660000}"/>
    <cellStyle name="標準 3 3 4 3 6" xfId="12848" xr:uid="{00000000-0005-0000-0000-00002F660000}"/>
    <cellStyle name="標準 3 3 4 3 6 2" xfId="32481" xr:uid="{00000000-0005-0000-0000-000030660000}"/>
    <cellStyle name="標準 3 3 4 3 6 2 2" xfId="53285" xr:uid="{00000000-0005-0000-0000-000031660000}"/>
    <cellStyle name="標準 3 3 4 3 6 3" xfId="44553" xr:uid="{00000000-0005-0000-0000-000032660000}"/>
    <cellStyle name="標準 3 3 4 3 6 4" xfId="22078" xr:uid="{00000000-0005-0000-0000-000033660000}"/>
    <cellStyle name="標準 3 3 4 3 7" xfId="8122" xr:uid="{00000000-0005-0000-0000-000034660000}"/>
    <cellStyle name="標準 3 3 4 3 8" xfId="3644" xr:uid="{00000000-0005-0000-0000-000035660000}"/>
    <cellStyle name="標準 3 3 4 3 8 2" xfId="50109" xr:uid="{00000000-0005-0000-0000-000036660000}"/>
    <cellStyle name="標準 3 3 4 3 8 3" xfId="29305" xr:uid="{00000000-0005-0000-0000-000037660000}"/>
    <cellStyle name="標準 3 3 4 3 9" xfId="41377" xr:uid="{00000000-0005-0000-0000-000038660000}"/>
    <cellStyle name="標準 3 3 4 4" xfId="2688" xr:uid="{00000000-0005-0000-0000-000039660000}"/>
    <cellStyle name="標準 3 3 4 4 2" xfId="8129" xr:uid="{00000000-0005-0000-0000-00003A660000}"/>
    <cellStyle name="標準 3 3 4 4 3" xfId="8130" xr:uid="{00000000-0005-0000-0000-00003B660000}"/>
    <cellStyle name="標準 3 3 4 4 4" xfId="13614" xr:uid="{00000000-0005-0000-0000-00003C660000}"/>
    <cellStyle name="標準 3 3 4 4 4 2" xfId="33247" xr:uid="{00000000-0005-0000-0000-00003D660000}"/>
    <cellStyle name="標準 3 3 4 4 4 2 2" xfId="54051" xr:uid="{00000000-0005-0000-0000-00003E660000}"/>
    <cellStyle name="標準 3 3 4 4 4 3" xfId="45319" xr:uid="{00000000-0005-0000-0000-00003F660000}"/>
    <cellStyle name="標準 3 3 4 4 4 4" xfId="22844" xr:uid="{00000000-0005-0000-0000-000040660000}"/>
    <cellStyle name="標準 3 3 4 4 5" xfId="8128" xr:uid="{00000000-0005-0000-0000-000041660000}"/>
    <cellStyle name="標準 3 3 4 4 6" xfId="5300" xr:uid="{00000000-0005-0000-0000-000042660000}"/>
    <cellStyle name="標準 3 3 4 5" xfId="1795" xr:uid="{00000000-0005-0000-0000-000043660000}"/>
    <cellStyle name="標準 3 3 4 5 2" xfId="8132" xr:uid="{00000000-0005-0000-0000-000044660000}"/>
    <cellStyle name="標準 3 3 4 5 3" xfId="8133" xr:uid="{00000000-0005-0000-0000-000045660000}"/>
    <cellStyle name="標準 3 3 4 5 4" xfId="8131" xr:uid="{00000000-0005-0000-0000-000046660000}"/>
    <cellStyle name="標準 3 3 4 5 5" xfId="4407" xr:uid="{00000000-0005-0000-0000-000047660000}"/>
    <cellStyle name="標準 3 3 4 6" xfId="8134" xr:uid="{00000000-0005-0000-0000-000048660000}"/>
    <cellStyle name="標準 3 3 4 7" xfId="8135" xr:uid="{00000000-0005-0000-0000-000049660000}"/>
    <cellStyle name="標準 3 3 4 8" xfId="10733" xr:uid="{00000000-0005-0000-0000-00004A660000}"/>
    <cellStyle name="標準 3 3 4 8 2" xfId="10829" xr:uid="{00000000-0005-0000-0000-00004B660000}"/>
    <cellStyle name="標準 3 3 4 8 2 2" xfId="11347" xr:uid="{00000000-0005-0000-0000-00004C660000}"/>
    <cellStyle name="標準 3 3 4 8 2 2 2" xfId="31019" xr:uid="{00000000-0005-0000-0000-00004D660000}"/>
    <cellStyle name="標準 3 3 4 8 2 2 2 2" xfId="51823" xr:uid="{00000000-0005-0000-0000-00004E660000}"/>
    <cellStyle name="標準 3 3 4 8 2 2 3" xfId="43091" xr:uid="{00000000-0005-0000-0000-00004F660000}"/>
    <cellStyle name="標準 3 3 4 8 2 2 4" xfId="20613" xr:uid="{00000000-0005-0000-0000-000050660000}"/>
    <cellStyle name="標準 3 3 4 8 2 3" xfId="30506" xr:uid="{00000000-0005-0000-0000-000051660000}"/>
    <cellStyle name="標準 3 3 4 8 2 3 2" xfId="51310" xr:uid="{00000000-0005-0000-0000-000052660000}"/>
    <cellStyle name="標準 3 3 4 8 2 4" xfId="42578" xr:uid="{00000000-0005-0000-0000-000053660000}"/>
    <cellStyle name="標準 3 3 4 8 2 5" xfId="20100" xr:uid="{00000000-0005-0000-0000-000054660000}"/>
    <cellStyle name="標準 3 3 4 8 3" xfId="11052" xr:uid="{00000000-0005-0000-0000-000055660000}"/>
    <cellStyle name="標準 3 3 4 8 3 2" xfId="11567" xr:uid="{00000000-0005-0000-0000-000056660000}"/>
    <cellStyle name="標準 3 3 4 8 3 2 2" xfId="31239" xr:uid="{00000000-0005-0000-0000-000057660000}"/>
    <cellStyle name="標準 3 3 4 8 3 2 2 2" xfId="52043" xr:uid="{00000000-0005-0000-0000-000058660000}"/>
    <cellStyle name="標準 3 3 4 8 3 2 3" xfId="43311" xr:uid="{00000000-0005-0000-0000-000059660000}"/>
    <cellStyle name="標準 3 3 4 8 3 2 4" xfId="20833" xr:uid="{00000000-0005-0000-0000-00005A660000}"/>
    <cellStyle name="標準 3 3 4 8 3 3" xfId="30726" xr:uid="{00000000-0005-0000-0000-00005B660000}"/>
    <cellStyle name="標準 3 3 4 8 3 3 2" xfId="51530" xr:uid="{00000000-0005-0000-0000-00005C660000}"/>
    <cellStyle name="標準 3 3 4 8 3 4" xfId="42798" xr:uid="{00000000-0005-0000-0000-00005D660000}"/>
    <cellStyle name="標準 3 3 4 8 3 5" xfId="20320" xr:uid="{00000000-0005-0000-0000-00005E660000}"/>
    <cellStyle name="標準 3 3 4 8 4" xfId="11256" xr:uid="{00000000-0005-0000-0000-00005F660000}"/>
    <cellStyle name="標準 3 3 4 8 4 2" xfId="30928" xr:uid="{00000000-0005-0000-0000-000060660000}"/>
    <cellStyle name="標準 3 3 4 8 4 2 2" xfId="51732" xr:uid="{00000000-0005-0000-0000-000061660000}"/>
    <cellStyle name="標準 3 3 4 8 4 3" xfId="43000" xr:uid="{00000000-0005-0000-0000-000062660000}"/>
    <cellStyle name="標準 3 3 4 8 4 4" xfId="20522" xr:uid="{00000000-0005-0000-0000-000063660000}"/>
    <cellStyle name="標準 3 3 4 8 5" xfId="30415" xr:uid="{00000000-0005-0000-0000-000064660000}"/>
    <cellStyle name="標準 3 3 4 8 5 2" xfId="51219" xr:uid="{00000000-0005-0000-0000-000065660000}"/>
    <cellStyle name="標準 3 3 4 8 6" xfId="42487" xr:uid="{00000000-0005-0000-0000-000066660000}"/>
    <cellStyle name="標準 3 3 4 8 7" xfId="20009" xr:uid="{00000000-0005-0000-0000-000067660000}"/>
    <cellStyle name="標準 3 3 4 9" xfId="10928" xr:uid="{00000000-0005-0000-0000-000068660000}"/>
    <cellStyle name="標準 3 3 4 9 2" xfId="11443" xr:uid="{00000000-0005-0000-0000-000069660000}"/>
    <cellStyle name="標準 3 3 4 9 2 2" xfId="31115" xr:uid="{00000000-0005-0000-0000-00006A660000}"/>
    <cellStyle name="標準 3 3 4 9 2 2 2" xfId="51919" xr:uid="{00000000-0005-0000-0000-00006B660000}"/>
    <cellStyle name="標準 3 3 4 9 2 3" xfId="43187" xr:uid="{00000000-0005-0000-0000-00006C660000}"/>
    <cellStyle name="標準 3 3 4 9 2 4" xfId="20709" xr:uid="{00000000-0005-0000-0000-00006D660000}"/>
    <cellStyle name="標準 3 3 4 9 3" xfId="30602" xr:uid="{00000000-0005-0000-0000-00006E660000}"/>
    <cellStyle name="標準 3 3 4 9 3 2" xfId="51406" xr:uid="{00000000-0005-0000-0000-00006F660000}"/>
    <cellStyle name="標準 3 3 4 9 4" xfId="42674" xr:uid="{00000000-0005-0000-0000-000070660000}"/>
    <cellStyle name="標準 3 3 4 9 5" xfId="20196" xr:uid="{00000000-0005-0000-0000-000071660000}"/>
    <cellStyle name="標準 3 3 5" xfId="841" xr:uid="{00000000-0005-0000-0000-000072660000}"/>
    <cellStyle name="標準 3 3 5 10" xfId="8136" xr:uid="{00000000-0005-0000-0000-000073660000}"/>
    <cellStyle name="標準 3 3 5 11" xfId="3470" xr:uid="{00000000-0005-0000-0000-000074660000}"/>
    <cellStyle name="標準 3 3 5 11 2" xfId="49984" xr:uid="{00000000-0005-0000-0000-000075660000}"/>
    <cellStyle name="標準 3 3 5 11 3" xfId="29180" xr:uid="{00000000-0005-0000-0000-000076660000}"/>
    <cellStyle name="標準 3 3 5 12" xfId="41252" xr:uid="{00000000-0005-0000-0000-000077660000}"/>
    <cellStyle name="標準 3 3 5 13" xfId="18283" xr:uid="{00000000-0005-0000-0000-000078660000}"/>
    <cellStyle name="標準 3 3 5 14" xfId="56927" xr:uid="{00000000-0005-0000-0000-000079660000}"/>
    <cellStyle name="標準 3 3 5 2" xfId="1220" xr:uid="{00000000-0005-0000-0000-00007A660000}"/>
    <cellStyle name="標準 3 3 5 2 10" xfId="57190" xr:uid="{00000000-0005-0000-0000-00007B660000}"/>
    <cellStyle name="標準 3 3 5 2 2" xfId="2953" xr:uid="{00000000-0005-0000-0000-00007C660000}"/>
    <cellStyle name="標準 3 3 5 2 2 2" xfId="13879" xr:uid="{00000000-0005-0000-0000-00007D660000}"/>
    <cellStyle name="標準 3 3 5 2 2 2 2" xfId="33512" xr:uid="{00000000-0005-0000-0000-00007E660000}"/>
    <cellStyle name="標準 3 3 5 2 2 2 2 2" xfId="54316" xr:uid="{00000000-0005-0000-0000-00007F660000}"/>
    <cellStyle name="標準 3 3 5 2 2 2 3" xfId="45584" xr:uid="{00000000-0005-0000-0000-000080660000}"/>
    <cellStyle name="標準 3 3 5 2 2 2 4" xfId="23109" xr:uid="{00000000-0005-0000-0000-000081660000}"/>
    <cellStyle name="標準 3 3 5 2 2 3" xfId="8138" xr:uid="{00000000-0005-0000-0000-000082660000}"/>
    <cellStyle name="標準 3 3 5 2 2 4" xfId="5565" xr:uid="{00000000-0005-0000-0000-000083660000}"/>
    <cellStyle name="標準 3 3 5 2 3" xfId="2060" xr:uid="{00000000-0005-0000-0000-000084660000}"/>
    <cellStyle name="標準 3 3 5 2 3 2" xfId="8139" xr:uid="{00000000-0005-0000-0000-000085660000}"/>
    <cellStyle name="標準 3 3 5 2 3 3" xfId="4672" xr:uid="{00000000-0005-0000-0000-000086660000}"/>
    <cellStyle name="標準 3 3 5 2 4" xfId="12148" xr:uid="{00000000-0005-0000-0000-000087660000}"/>
    <cellStyle name="標準 3 3 5 2 4 2" xfId="31786" xr:uid="{00000000-0005-0000-0000-000088660000}"/>
    <cellStyle name="標準 3 3 5 2 4 2 2" xfId="52590" xr:uid="{00000000-0005-0000-0000-000089660000}"/>
    <cellStyle name="標準 3 3 5 2 4 3" xfId="43858" xr:uid="{00000000-0005-0000-0000-00008A660000}"/>
    <cellStyle name="標準 3 3 5 2 4 4" xfId="21382" xr:uid="{00000000-0005-0000-0000-00008B660000}"/>
    <cellStyle name="標準 3 3 5 2 5" xfId="12986" xr:uid="{00000000-0005-0000-0000-00008C660000}"/>
    <cellStyle name="標準 3 3 5 2 5 2" xfId="32619" xr:uid="{00000000-0005-0000-0000-00008D660000}"/>
    <cellStyle name="標準 3 3 5 2 5 2 2" xfId="53423" xr:uid="{00000000-0005-0000-0000-00008E660000}"/>
    <cellStyle name="標準 3 3 5 2 5 3" xfId="44691" xr:uid="{00000000-0005-0000-0000-00008F660000}"/>
    <cellStyle name="標準 3 3 5 2 5 4" xfId="22216" xr:uid="{00000000-0005-0000-0000-000090660000}"/>
    <cellStyle name="標準 3 3 5 2 6" xfId="8137" xr:uid="{00000000-0005-0000-0000-000091660000}"/>
    <cellStyle name="標準 3 3 5 2 7" xfId="3839" xr:uid="{00000000-0005-0000-0000-000092660000}"/>
    <cellStyle name="標準 3 3 5 2 7 2" xfId="50247" xr:uid="{00000000-0005-0000-0000-000093660000}"/>
    <cellStyle name="標準 3 3 5 2 7 3" xfId="29443" xr:uid="{00000000-0005-0000-0000-000094660000}"/>
    <cellStyle name="標準 3 3 5 2 8" xfId="41515" xr:uid="{00000000-0005-0000-0000-000095660000}"/>
    <cellStyle name="標準 3 3 5 2 9" xfId="18546" xr:uid="{00000000-0005-0000-0000-000096660000}"/>
    <cellStyle name="標準 3 3 5 3" xfId="1027" xr:uid="{00000000-0005-0000-0000-000097660000}"/>
    <cellStyle name="標準 3 3 5 3 10" xfId="57054" xr:uid="{00000000-0005-0000-0000-000098660000}"/>
    <cellStyle name="標準 3 3 5 3 2" xfId="2817" xr:uid="{00000000-0005-0000-0000-000099660000}"/>
    <cellStyle name="標準 3 3 5 3 2 2" xfId="13743" xr:uid="{00000000-0005-0000-0000-00009A660000}"/>
    <cellStyle name="標準 3 3 5 3 2 2 2" xfId="33376" xr:uid="{00000000-0005-0000-0000-00009B660000}"/>
    <cellStyle name="標準 3 3 5 3 2 2 2 2" xfId="54180" xr:uid="{00000000-0005-0000-0000-00009C660000}"/>
    <cellStyle name="標準 3 3 5 3 2 2 3" xfId="45448" xr:uid="{00000000-0005-0000-0000-00009D660000}"/>
    <cellStyle name="標準 3 3 5 3 2 2 4" xfId="22973" xr:uid="{00000000-0005-0000-0000-00009E660000}"/>
    <cellStyle name="標準 3 3 5 3 2 3" xfId="8141" xr:uid="{00000000-0005-0000-0000-00009F660000}"/>
    <cellStyle name="標準 3 3 5 3 2 4" xfId="5429" xr:uid="{00000000-0005-0000-0000-0000A0660000}"/>
    <cellStyle name="標準 3 3 5 3 3" xfId="1924" xr:uid="{00000000-0005-0000-0000-0000A1660000}"/>
    <cellStyle name="標準 3 3 5 3 3 2" xfId="8142" xr:uid="{00000000-0005-0000-0000-0000A2660000}"/>
    <cellStyle name="標準 3 3 5 3 3 3" xfId="4536" xr:uid="{00000000-0005-0000-0000-0000A3660000}"/>
    <cellStyle name="標準 3 3 5 3 4" xfId="11955" xr:uid="{00000000-0005-0000-0000-0000A4660000}"/>
    <cellStyle name="標準 3 3 5 3 4 2" xfId="31593" xr:uid="{00000000-0005-0000-0000-0000A5660000}"/>
    <cellStyle name="標準 3 3 5 3 4 2 2" xfId="52397" xr:uid="{00000000-0005-0000-0000-0000A6660000}"/>
    <cellStyle name="標準 3 3 5 3 4 3" xfId="43665" xr:uid="{00000000-0005-0000-0000-0000A7660000}"/>
    <cellStyle name="標準 3 3 5 3 4 4" xfId="21189" xr:uid="{00000000-0005-0000-0000-0000A8660000}"/>
    <cellStyle name="標準 3 3 5 3 5" xfId="12850" xr:uid="{00000000-0005-0000-0000-0000A9660000}"/>
    <cellStyle name="標準 3 3 5 3 5 2" xfId="32483" xr:uid="{00000000-0005-0000-0000-0000AA660000}"/>
    <cellStyle name="標準 3 3 5 3 5 2 2" xfId="53287" xr:uid="{00000000-0005-0000-0000-0000AB660000}"/>
    <cellStyle name="標準 3 3 5 3 5 3" xfId="44555" xr:uid="{00000000-0005-0000-0000-0000AC660000}"/>
    <cellStyle name="標準 3 3 5 3 5 4" xfId="22080" xr:uid="{00000000-0005-0000-0000-0000AD660000}"/>
    <cellStyle name="標準 3 3 5 3 6" xfId="8140" xr:uid="{00000000-0005-0000-0000-0000AE660000}"/>
    <cellStyle name="標準 3 3 5 3 7" xfId="3646" xr:uid="{00000000-0005-0000-0000-0000AF660000}"/>
    <cellStyle name="標準 3 3 5 3 7 2" xfId="50111" xr:uid="{00000000-0005-0000-0000-0000B0660000}"/>
    <cellStyle name="標準 3 3 5 3 7 3" xfId="29307" xr:uid="{00000000-0005-0000-0000-0000B1660000}"/>
    <cellStyle name="標準 3 3 5 3 8" xfId="41379" xr:uid="{00000000-0005-0000-0000-0000B2660000}"/>
    <cellStyle name="標準 3 3 5 3 9" xfId="18410" xr:uid="{00000000-0005-0000-0000-0000B3660000}"/>
    <cellStyle name="標準 3 3 5 4" xfId="2690" xr:uid="{00000000-0005-0000-0000-0000B4660000}"/>
    <cellStyle name="標準 3 3 5 4 2" xfId="13616" xr:uid="{00000000-0005-0000-0000-0000B5660000}"/>
    <cellStyle name="標準 3 3 5 4 2 2" xfId="33249" xr:uid="{00000000-0005-0000-0000-0000B6660000}"/>
    <cellStyle name="標準 3 3 5 4 2 2 2" xfId="54053" xr:uid="{00000000-0005-0000-0000-0000B7660000}"/>
    <cellStyle name="標準 3 3 5 4 2 3" xfId="45321" xr:uid="{00000000-0005-0000-0000-0000B8660000}"/>
    <cellStyle name="標準 3 3 5 4 2 4" xfId="22846" xr:uid="{00000000-0005-0000-0000-0000B9660000}"/>
    <cellStyle name="標準 3 3 5 4 3" xfId="8143" xr:uid="{00000000-0005-0000-0000-0000BA660000}"/>
    <cellStyle name="標準 3 3 5 4 4" xfId="5302" xr:uid="{00000000-0005-0000-0000-0000BB660000}"/>
    <cellStyle name="標準 3 3 5 5" xfId="1797" xr:uid="{00000000-0005-0000-0000-0000BC660000}"/>
    <cellStyle name="標準 3 3 5 5 2" xfId="8144" xr:uid="{00000000-0005-0000-0000-0000BD660000}"/>
    <cellStyle name="標準 3 3 5 5 3" xfId="4409" xr:uid="{00000000-0005-0000-0000-0000BE660000}"/>
    <cellStyle name="標準 3 3 5 6" xfId="10684" xr:uid="{00000000-0005-0000-0000-0000BF660000}"/>
    <cellStyle name="標準 3 3 5 6 2" xfId="8828" xr:uid="{00000000-0005-0000-0000-0000C0660000}"/>
    <cellStyle name="標準 3 3 5 6 2 2" xfId="11125" xr:uid="{00000000-0005-0000-0000-0000C1660000}"/>
    <cellStyle name="標準 3 3 5 6 2 2 2" xfId="30797" xr:uid="{00000000-0005-0000-0000-0000C2660000}"/>
    <cellStyle name="標準 3 3 5 6 2 2 2 2" xfId="51601" xr:uid="{00000000-0005-0000-0000-0000C3660000}"/>
    <cellStyle name="標準 3 3 5 6 2 2 3" xfId="42869" xr:uid="{00000000-0005-0000-0000-0000C4660000}"/>
    <cellStyle name="標準 3 3 5 6 2 2 4" xfId="20391" xr:uid="{00000000-0005-0000-0000-0000C5660000}"/>
    <cellStyle name="標準 3 3 5 6 2 3" xfId="30284" xr:uid="{00000000-0005-0000-0000-0000C6660000}"/>
    <cellStyle name="標準 3 3 5 6 2 3 2" xfId="51088" xr:uid="{00000000-0005-0000-0000-0000C7660000}"/>
    <cellStyle name="標準 3 3 5 6 2 4" xfId="42356" xr:uid="{00000000-0005-0000-0000-0000C8660000}"/>
    <cellStyle name="標準 3 3 5 6 2 5" xfId="19751" xr:uid="{00000000-0005-0000-0000-0000C9660000}"/>
    <cellStyle name="標準 3 3 5 6 3" xfId="11008" xr:uid="{00000000-0005-0000-0000-0000CA660000}"/>
    <cellStyle name="標準 3 3 5 6 3 2" xfId="11523" xr:uid="{00000000-0005-0000-0000-0000CB660000}"/>
    <cellStyle name="標準 3 3 5 6 3 2 2" xfId="31195" xr:uid="{00000000-0005-0000-0000-0000CC660000}"/>
    <cellStyle name="標準 3 3 5 6 3 2 2 2" xfId="51999" xr:uid="{00000000-0005-0000-0000-0000CD660000}"/>
    <cellStyle name="標準 3 3 5 6 3 2 3" xfId="43267" xr:uid="{00000000-0005-0000-0000-0000CE660000}"/>
    <cellStyle name="標準 3 3 5 6 3 2 4" xfId="20789" xr:uid="{00000000-0005-0000-0000-0000CF660000}"/>
    <cellStyle name="標準 3 3 5 6 3 3" xfId="30682" xr:uid="{00000000-0005-0000-0000-0000D0660000}"/>
    <cellStyle name="標準 3 3 5 6 3 3 2" xfId="51486" xr:uid="{00000000-0005-0000-0000-0000D1660000}"/>
    <cellStyle name="標準 3 3 5 6 3 4" xfId="42754" xr:uid="{00000000-0005-0000-0000-0000D2660000}"/>
    <cellStyle name="標準 3 3 5 6 3 5" xfId="20276" xr:uid="{00000000-0005-0000-0000-0000D3660000}"/>
    <cellStyle name="標準 3 3 5 6 4" xfId="11208" xr:uid="{00000000-0005-0000-0000-0000D4660000}"/>
    <cellStyle name="標準 3 3 5 6 4 2" xfId="30880" xr:uid="{00000000-0005-0000-0000-0000D5660000}"/>
    <cellStyle name="標準 3 3 5 6 4 2 2" xfId="51684" xr:uid="{00000000-0005-0000-0000-0000D6660000}"/>
    <cellStyle name="標準 3 3 5 6 4 3" xfId="42952" xr:uid="{00000000-0005-0000-0000-0000D7660000}"/>
    <cellStyle name="標準 3 3 5 6 4 4" xfId="20474" xr:uid="{00000000-0005-0000-0000-0000D8660000}"/>
    <cellStyle name="標準 3 3 5 6 5" xfId="30367" xr:uid="{00000000-0005-0000-0000-0000D9660000}"/>
    <cellStyle name="標準 3 3 5 6 5 2" xfId="51171" xr:uid="{00000000-0005-0000-0000-0000DA660000}"/>
    <cellStyle name="標準 3 3 5 6 6" xfId="42439" xr:uid="{00000000-0005-0000-0000-0000DB660000}"/>
    <cellStyle name="標準 3 3 5 6 7" xfId="19961" xr:uid="{00000000-0005-0000-0000-0000DC660000}"/>
    <cellStyle name="標準 3 3 5 7" xfId="10880" xr:uid="{00000000-0005-0000-0000-0000DD660000}"/>
    <cellStyle name="標準 3 3 5 7 2" xfId="11395" xr:uid="{00000000-0005-0000-0000-0000DE660000}"/>
    <cellStyle name="標準 3 3 5 7 2 2" xfId="31067" xr:uid="{00000000-0005-0000-0000-0000DF660000}"/>
    <cellStyle name="標準 3 3 5 7 2 2 2" xfId="51871" xr:uid="{00000000-0005-0000-0000-0000E0660000}"/>
    <cellStyle name="標準 3 3 5 7 2 3" xfId="43139" xr:uid="{00000000-0005-0000-0000-0000E1660000}"/>
    <cellStyle name="標準 3 3 5 7 2 4" xfId="20661" xr:uid="{00000000-0005-0000-0000-0000E2660000}"/>
    <cellStyle name="標準 3 3 5 7 3" xfId="30554" xr:uid="{00000000-0005-0000-0000-0000E3660000}"/>
    <cellStyle name="標準 3 3 5 7 3 2" xfId="51358" xr:uid="{00000000-0005-0000-0000-0000E4660000}"/>
    <cellStyle name="標準 3 3 5 7 4" xfId="42626" xr:uid="{00000000-0005-0000-0000-0000E5660000}"/>
    <cellStyle name="標準 3 3 5 7 5" xfId="20148" xr:uid="{00000000-0005-0000-0000-0000E6660000}"/>
    <cellStyle name="標準 3 3 5 8" xfId="11773" xr:uid="{00000000-0005-0000-0000-0000E7660000}"/>
    <cellStyle name="標準 3 3 5 8 2" xfId="31417" xr:uid="{00000000-0005-0000-0000-0000E8660000}"/>
    <cellStyle name="標準 3 3 5 8 2 2" xfId="52221" xr:uid="{00000000-0005-0000-0000-0000E9660000}"/>
    <cellStyle name="標準 3 3 5 8 3" xfId="43489" xr:uid="{00000000-0005-0000-0000-0000EA660000}"/>
    <cellStyle name="標準 3 3 5 8 4" xfId="21013" xr:uid="{00000000-0005-0000-0000-0000EB660000}"/>
    <cellStyle name="標準 3 3 5 9" xfId="12721" xr:uid="{00000000-0005-0000-0000-0000EC660000}"/>
    <cellStyle name="標準 3 3 5 9 2" xfId="32356" xr:uid="{00000000-0005-0000-0000-0000ED660000}"/>
    <cellStyle name="標準 3 3 5 9 2 2" xfId="53160" xr:uid="{00000000-0005-0000-0000-0000EE660000}"/>
    <cellStyle name="標準 3 3 5 9 3" xfId="44428" xr:uid="{00000000-0005-0000-0000-0000EF660000}"/>
    <cellStyle name="標準 3 3 5 9 4" xfId="21953" xr:uid="{00000000-0005-0000-0000-0000F0660000}"/>
    <cellStyle name="標準 3 3 6" xfId="843" xr:uid="{00000000-0005-0000-0000-0000F1660000}"/>
    <cellStyle name="標準 3 3 6 10" xfId="18285" xr:uid="{00000000-0005-0000-0000-0000F2660000}"/>
    <cellStyle name="標準 3 3 6 11" xfId="56929" xr:uid="{00000000-0005-0000-0000-0000F3660000}"/>
    <cellStyle name="標準 3 3 6 2" xfId="1029" xr:uid="{00000000-0005-0000-0000-0000F4660000}"/>
    <cellStyle name="標準 3 3 6 2 10" xfId="57056" xr:uid="{00000000-0005-0000-0000-0000F5660000}"/>
    <cellStyle name="標準 3 3 6 2 2" xfId="2819" xr:uid="{00000000-0005-0000-0000-0000F6660000}"/>
    <cellStyle name="標準 3 3 6 2 2 2" xfId="13745" xr:uid="{00000000-0005-0000-0000-0000F7660000}"/>
    <cellStyle name="標準 3 3 6 2 2 2 2" xfId="33378" xr:uid="{00000000-0005-0000-0000-0000F8660000}"/>
    <cellStyle name="標準 3 3 6 2 2 2 2 2" xfId="54182" xr:uid="{00000000-0005-0000-0000-0000F9660000}"/>
    <cellStyle name="標準 3 3 6 2 2 2 3" xfId="45450" xr:uid="{00000000-0005-0000-0000-0000FA660000}"/>
    <cellStyle name="標準 3 3 6 2 2 2 4" xfId="22975" xr:uid="{00000000-0005-0000-0000-0000FB660000}"/>
    <cellStyle name="標準 3 3 6 2 2 3" xfId="8147" xr:uid="{00000000-0005-0000-0000-0000FC660000}"/>
    <cellStyle name="標準 3 3 6 2 2 4" xfId="5431" xr:uid="{00000000-0005-0000-0000-0000FD660000}"/>
    <cellStyle name="標準 3 3 6 2 3" xfId="1926" xr:uid="{00000000-0005-0000-0000-0000FE660000}"/>
    <cellStyle name="標準 3 3 6 2 3 2" xfId="8148" xr:uid="{00000000-0005-0000-0000-0000FF660000}"/>
    <cellStyle name="標準 3 3 6 2 3 3" xfId="4538" xr:uid="{00000000-0005-0000-0000-000000670000}"/>
    <cellStyle name="標準 3 3 6 2 4" xfId="11957" xr:uid="{00000000-0005-0000-0000-000001670000}"/>
    <cellStyle name="標準 3 3 6 2 4 2" xfId="31595" xr:uid="{00000000-0005-0000-0000-000002670000}"/>
    <cellStyle name="標準 3 3 6 2 4 2 2" xfId="52399" xr:uid="{00000000-0005-0000-0000-000003670000}"/>
    <cellStyle name="標準 3 3 6 2 4 3" xfId="43667" xr:uid="{00000000-0005-0000-0000-000004670000}"/>
    <cellStyle name="標準 3 3 6 2 4 4" xfId="21191" xr:uid="{00000000-0005-0000-0000-000005670000}"/>
    <cellStyle name="標準 3 3 6 2 5" xfId="12852" xr:uid="{00000000-0005-0000-0000-000006670000}"/>
    <cellStyle name="標準 3 3 6 2 5 2" xfId="32485" xr:uid="{00000000-0005-0000-0000-000007670000}"/>
    <cellStyle name="標準 3 3 6 2 5 2 2" xfId="53289" xr:uid="{00000000-0005-0000-0000-000008670000}"/>
    <cellStyle name="標準 3 3 6 2 5 3" xfId="44557" xr:uid="{00000000-0005-0000-0000-000009670000}"/>
    <cellStyle name="標準 3 3 6 2 5 4" xfId="22082" xr:uid="{00000000-0005-0000-0000-00000A670000}"/>
    <cellStyle name="標準 3 3 6 2 6" xfId="8146" xr:uid="{00000000-0005-0000-0000-00000B670000}"/>
    <cellStyle name="標準 3 3 6 2 7" xfId="3648" xr:uid="{00000000-0005-0000-0000-00000C670000}"/>
    <cellStyle name="標準 3 3 6 2 7 2" xfId="50113" xr:uid="{00000000-0005-0000-0000-00000D670000}"/>
    <cellStyle name="標準 3 3 6 2 7 3" xfId="29309" xr:uid="{00000000-0005-0000-0000-00000E670000}"/>
    <cellStyle name="標準 3 3 6 2 8" xfId="41381" xr:uid="{00000000-0005-0000-0000-00000F670000}"/>
    <cellStyle name="標準 3 3 6 2 9" xfId="18412" xr:uid="{00000000-0005-0000-0000-000010670000}"/>
    <cellStyle name="標準 3 3 6 3" xfId="2692" xr:uid="{00000000-0005-0000-0000-000011670000}"/>
    <cellStyle name="標準 3 3 6 3 2" xfId="13618" xr:uid="{00000000-0005-0000-0000-000012670000}"/>
    <cellStyle name="標準 3 3 6 3 2 2" xfId="33251" xr:uid="{00000000-0005-0000-0000-000013670000}"/>
    <cellStyle name="標準 3 3 6 3 2 2 2" xfId="54055" xr:uid="{00000000-0005-0000-0000-000014670000}"/>
    <cellStyle name="標準 3 3 6 3 2 3" xfId="45323" xr:uid="{00000000-0005-0000-0000-000015670000}"/>
    <cellStyle name="標準 3 3 6 3 2 4" xfId="22848" xr:uid="{00000000-0005-0000-0000-000016670000}"/>
    <cellStyle name="標準 3 3 6 3 3" xfId="8149" xr:uid="{00000000-0005-0000-0000-000017670000}"/>
    <cellStyle name="標準 3 3 6 3 4" xfId="5304" xr:uid="{00000000-0005-0000-0000-000018670000}"/>
    <cellStyle name="標準 3 3 6 4" xfId="1799" xr:uid="{00000000-0005-0000-0000-000019670000}"/>
    <cellStyle name="標準 3 3 6 4 2" xfId="8150" xr:uid="{00000000-0005-0000-0000-00001A670000}"/>
    <cellStyle name="標準 3 3 6 4 3" xfId="4411" xr:uid="{00000000-0005-0000-0000-00001B670000}"/>
    <cellStyle name="標準 3 3 6 5" xfId="11775" xr:uid="{00000000-0005-0000-0000-00001C670000}"/>
    <cellStyle name="標準 3 3 6 5 2" xfId="31419" xr:uid="{00000000-0005-0000-0000-00001D670000}"/>
    <cellStyle name="標準 3 3 6 5 2 2" xfId="52223" xr:uid="{00000000-0005-0000-0000-00001E670000}"/>
    <cellStyle name="標準 3 3 6 5 3" xfId="43491" xr:uid="{00000000-0005-0000-0000-00001F670000}"/>
    <cellStyle name="標準 3 3 6 5 4" xfId="21015" xr:uid="{00000000-0005-0000-0000-000020670000}"/>
    <cellStyle name="標準 3 3 6 6" xfId="12723" xr:uid="{00000000-0005-0000-0000-000021670000}"/>
    <cellStyle name="標準 3 3 6 6 2" xfId="32358" xr:uid="{00000000-0005-0000-0000-000022670000}"/>
    <cellStyle name="標準 3 3 6 6 2 2" xfId="53162" xr:uid="{00000000-0005-0000-0000-000023670000}"/>
    <cellStyle name="標準 3 3 6 6 3" xfId="44430" xr:uid="{00000000-0005-0000-0000-000024670000}"/>
    <cellStyle name="標準 3 3 6 6 4" xfId="21955" xr:uid="{00000000-0005-0000-0000-000025670000}"/>
    <cellStyle name="標準 3 3 6 7" xfId="8145" xr:uid="{00000000-0005-0000-0000-000026670000}"/>
    <cellStyle name="標準 3 3 6 8" xfId="3472" xr:uid="{00000000-0005-0000-0000-000027670000}"/>
    <cellStyle name="標準 3 3 6 8 2" xfId="49986" xr:uid="{00000000-0005-0000-0000-000028670000}"/>
    <cellStyle name="標準 3 3 6 8 3" xfId="29182" xr:uid="{00000000-0005-0000-0000-000029670000}"/>
    <cellStyle name="標準 3 3 6 9" xfId="41254" xr:uid="{00000000-0005-0000-0000-00002A670000}"/>
    <cellStyle name="標準 3 3 7" xfId="1665" xr:uid="{00000000-0005-0000-0000-00002B670000}"/>
    <cellStyle name="標準 3 3 7 2" xfId="2563" xr:uid="{00000000-0005-0000-0000-00002C670000}"/>
    <cellStyle name="標準 3 3 7 2 2" xfId="13489" xr:uid="{00000000-0005-0000-0000-00002D670000}"/>
    <cellStyle name="標準 3 3 7 2 2 2" xfId="33122" xr:uid="{00000000-0005-0000-0000-00002E670000}"/>
    <cellStyle name="標準 3 3 7 2 2 2 2" xfId="53926" xr:uid="{00000000-0005-0000-0000-00002F670000}"/>
    <cellStyle name="標準 3 3 7 2 2 3" xfId="45194" xr:uid="{00000000-0005-0000-0000-000030670000}"/>
    <cellStyle name="標準 3 3 7 2 2 4" xfId="22719" xr:uid="{00000000-0005-0000-0000-000031670000}"/>
    <cellStyle name="標準 3 3 7 2 3" xfId="8152" xr:uid="{00000000-0005-0000-0000-000032670000}"/>
    <cellStyle name="標準 3 3 7 2 4" xfId="5175" xr:uid="{00000000-0005-0000-0000-000033670000}"/>
    <cellStyle name="標準 3 3 7 3" xfId="8153" xr:uid="{00000000-0005-0000-0000-000034670000}"/>
    <cellStyle name="標準 3 3 7 4" xfId="12589" xr:uid="{00000000-0005-0000-0000-000035670000}"/>
    <cellStyle name="標準 3 3 7 4 2" xfId="32229" xr:uid="{00000000-0005-0000-0000-000036670000}"/>
    <cellStyle name="標準 3 3 7 4 2 2" xfId="53033" xr:uid="{00000000-0005-0000-0000-000037670000}"/>
    <cellStyle name="標準 3 3 7 4 3" xfId="44301" xr:uid="{00000000-0005-0000-0000-000038670000}"/>
    <cellStyle name="標準 3 3 7 4 4" xfId="21825" xr:uid="{00000000-0005-0000-0000-000039670000}"/>
    <cellStyle name="標準 3 3 7 5" xfId="8151" xr:uid="{00000000-0005-0000-0000-00003A670000}"/>
    <cellStyle name="標準 3 3 7 6" xfId="4282" xr:uid="{00000000-0005-0000-0000-00003B670000}"/>
    <cellStyle name="標準 3 3 7 6 2" xfId="49857" xr:uid="{00000000-0005-0000-0000-00003C670000}"/>
    <cellStyle name="標準 3 3 7 6 3" xfId="29053" xr:uid="{00000000-0005-0000-0000-00003D670000}"/>
    <cellStyle name="標準 3 3 7 7" xfId="41125" xr:uid="{00000000-0005-0000-0000-00003E670000}"/>
    <cellStyle name="標準 3 3 7 8" xfId="18152" xr:uid="{00000000-0005-0000-0000-00003F670000}"/>
    <cellStyle name="標準 3 3 7 9" xfId="56799" xr:uid="{00000000-0005-0000-0000-000040670000}"/>
    <cellStyle name="標準 3 3 8" xfId="8154" xr:uid="{00000000-0005-0000-0000-000041670000}"/>
    <cellStyle name="標準 3 3 8 2" xfId="8155" xr:uid="{00000000-0005-0000-0000-000042670000}"/>
    <cellStyle name="標準 3 3 8 3" xfId="8156" xr:uid="{00000000-0005-0000-0000-000043670000}"/>
    <cellStyle name="標準 3 3 9" xfId="8157" xr:uid="{00000000-0005-0000-0000-000044670000}"/>
    <cellStyle name="標準 3 4" xfId="218" xr:uid="{00000000-0005-0000-0000-000045670000}"/>
    <cellStyle name="標準 3 4 10" xfId="365" xr:uid="{00000000-0005-0000-0000-000046670000}"/>
    <cellStyle name="標準 3 4 10 10" xfId="25233" xr:uid="{00000000-0005-0000-0000-000047670000}"/>
    <cellStyle name="標準 3 4 10 10 2" xfId="37305" xr:uid="{00000000-0005-0000-0000-000048670000}"/>
    <cellStyle name="標準 3 4 10 11" xfId="35523" xr:uid="{00000000-0005-0000-0000-000049670000}"/>
    <cellStyle name="標準 3 4 10 12" xfId="14316" xr:uid="{00000000-0005-0000-0000-00004A670000}"/>
    <cellStyle name="標準 3 4 10 13" xfId="56439" xr:uid="{00000000-0005-0000-0000-00004B670000}"/>
    <cellStyle name="標準 3 4 10 2" xfId="1031" xr:uid="{00000000-0005-0000-0000-00004C670000}"/>
    <cellStyle name="標準 3 4 10 2 10" xfId="57058" xr:uid="{00000000-0005-0000-0000-00004D670000}"/>
    <cellStyle name="標準 3 4 10 2 2" xfId="2821" xr:uid="{00000000-0005-0000-0000-00004E670000}"/>
    <cellStyle name="標準 3 4 10 2 2 2" xfId="13747" xr:uid="{00000000-0005-0000-0000-00004F670000}"/>
    <cellStyle name="標準 3 4 10 2 2 2 2" xfId="22977" xr:uid="{00000000-0005-0000-0000-000050670000}"/>
    <cellStyle name="標準 3 4 10 2 2 2 2 2" xfId="33380" xr:uid="{00000000-0005-0000-0000-000051670000}"/>
    <cellStyle name="標準 3 4 10 2 2 2 2 2 2" xfId="54184" xr:uid="{00000000-0005-0000-0000-000052670000}"/>
    <cellStyle name="標準 3 4 10 2 2 2 2 3" xfId="45452" xr:uid="{00000000-0005-0000-0000-000053670000}"/>
    <cellStyle name="標準 3 4 10 2 2 2 3" xfId="29311" xr:uid="{00000000-0005-0000-0000-000054670000}"/>
    <cellStyle name="標準 3 4 10 2 2 2 3 2" xfId="50115" xr:uid="{00000000-0005-0000-0000-000055670000}"/>
    <cellStyle name="標準 3 4 10 2 2 2 4" xfId="41383" xr:uid="{00000000-0005-0000-0000-000056670000}"/>
    <cellStyle name="標準 3 4 10 2 2 2 5" xfId="18414" xr:uid="{00000000-0005-0000-0000-000057670000}"/>
    <cellStyle name="標準 3 4 10 2 2 3" xfId="11959" xr:uid="{00000000-0005-0000-0000-000058670000}"/>
    <cellStyle name="標準 3 4 10 2 2 3 2" xfId="31597" xr:uid="{00000000-0005-0000-0000-000059670000}"/>
    <cellStyle name="標準 3 4 10 2 2 3 2 2" xfId="52401" xr:uid="{00000000-0005-0000-0000-00005A670000}"/>
    <cellStyle name="標準 3 4 10 2 2 3 3" xfId="43669" xr:uid="{00000000-0005-0000-0000-00005B670000}"/>
    <cellStyle name="標準 3 4 10 2 2 3 4" xfId="21193" xr:uid="{00000000-0005-0000-0000-00005C670000}"/>
    <cellStyle name="標準 3 4 10 2 2 4" xfId="5433" xr:uid="{00000000-0005-0000-0000-00005D670000}"/>
    <cellStyle name="標準 3 4 10 2 2 4 2" xfId="48710" xr:uid="{00000000-0005-0000-0000-00005E670000}"/>
    <cellStyle name="標準 3 4 10 2 2 4 3" xfId="27581" xr:uid="{00000000-0005-0000-0000-00005F670000}"/>
    <cellStyle name="標準 3 4 10 2 2 5" xfId="39653" xr:uid="{00000000-0005-0000-0000-000060670000}"/>
    <cellStyle name="標準 3 4 10 2 2 6" xfId="16666" xr:uid="{00000000-0005-0000-0000-000061670000}"/>
    <cellStyle name="標準 3 4 10 2 3" xfId="1928" xr:uid="{00000000-0005-0000-0000-000062670000}"/>
    <cellStyle name="標準 3 4 10 2 3 2" xfId="12854" xr:uid="{00000000-0005-0000-0000-000063670000}"/>
    <cellStyle name="標準 3 4 10 2 3 2 2" xfId="32487" xr:uid="{00000000-0005-0000-0000-000064670000}"/>
    <cellStyle name="標準 3 4 10 2 3 2 2 2" xfId="53291" xr:uid="{00000000-0005-0000-0000-000065670000}"/>
    <cellStyle name="標準 3 4 10 2 3 2 3" xfId="44559" xr:uid="{00000000-0005-0000-0000-000066670000}"/>
    <cellStyle name="標準 3 4 10 2 3 2 4" xfId="22084" xr:uid="{00000000-0005-0000-0000-000067670000}"/>
    <cellStyle name="標準 3 4 10 2 3 3" xfId="4540" xr:uid="{00000000-0005-0000-0000-000068670000}"/>
    <cellStyle name="標準 3 4 10 2 3 3 2" xfId="49497" xr:uid="{00000000-0005-0000-0000-000069670000}"/>
    <cellStyle name="標準 3 4 10 2 3 3 3" xfId="28693" xr:uid="{00000000-0005-0000-0000-00006A670000}"/>
    <cellStyle name="標準 3 4 10 2 3 4" xfId="40765" xr:uid="{00000000-0005-0000-0000-00006B670000}"/>
    <cellStyle name="標準 3 4 10 2 3 5" xfId="17778" xr:uid="{00000000-0005-0000-0000-00006C670000}"/>
    <cellStyle name="標準 3 4 10 2 4" xfId="8159" xr:uid="{00000000-0005-0000-0000-00006D670000}"/>
    <cellStyle name="標準 3 4 10 2 4 2" xfId="34217" xr:uid="{00000000-0005-0000-0000-00006E670000}"/>
    <cellStyle name="標準 3 4 10 2 4 2 2" xfId="55021" xr:uid="{00000000-0005-0000-0000-00006F670000}"/>
    <cellStyle name="標準 3 4 10 2 4 3" xfId="46289" xr:uid="{00000000-0005-0000-0000-000070670000}"/>
    <cellStyle name="標準 3 4 10 2 4 4" xfId="23815" xr:uid="{00000000-0005-0000-0000-000071670000}"/>
    <cellStyle name="標準 3 4 10 2 5" xfId="3650" xr:uid="{00000000-0005-0000-0000-000072670000}"/>
    <cellStyle name="標準 3 4 10 2 5 2" xfId="35003" xr:uid="{00000000-0005-0000-0000-000073670000}"/>
    <cellStyle name="標準 3 4 10 2 5 2 2" xfId="55807" xr:uid="{00000000-0005-0000-0000-000074670000}"/>
    <cellStyle name="標準 3 4 10 2 5 3" xfId="47075" xr:uid="{00000000-0005-0000-0000-000075670000}"/>
    <cellStyle name="標準 3 4 10 2 5 4" xfId="24601" xr:uid="{00000000-0005-0000-0000-000076670000}"/>
    <cellStyle name="標準 3 4 10 2 6" xfId="19560" xr:uid="{00000000-0005-0000-0000-000077670000}"/>
    <cellStyle name="標準 3 4 10 2 7" xfId="26285" xr:uid="{00000000-0005-0000-0000-000078670000}"/>
    <cellStyle name="標準 3 4 10 2 7 2" xfId="38357" xr:uid="{00000000-0005-0000-0000-000079670000}"/>
    <cellStyle name="標準 3 4 10 2 8" xfId="36414" xr:uid="{00000000-0005-0000-0000-00007A670000}"/>
    <cellStyle name="標準 3 4 10 2 9" xfId="15369" xr:uid="{00000000-0005-0000-0000-00007B670000}"/>
    <cellStyle name="標準 3 4 10 3" xfId="1322" xr:uid="{00000000-0005-0000-0000-00007C670000}"/>
    <cellStyle name="標準 3 4 10 3 2" xfId="3055" xr:uid="{00000000-0005-0000-0000-00007D670000}"/>
    <cellStyle name="標準 3 4 10 3 2 2" xfId="13981" xr:uid="{00000000-0005-0000-0000-00007E670000}"/>
    <cellStyle name="標準 3 4 10 3 2 2 2" xfId="33614" xr:uid="{00000000-0005-0000-0000-00007F670000}"/>
    <cellStyle name="標準 3 4 10 3 2 2 2 2" xfId="54418" xr:uid="{00000000-0005-0000-0000-000080670000}"/>
    <cellStyle name="標準 3 4 10 3 2 2 3" xfId="45686" xr:uid="{00000000-0005-0000-0000-000081670000}"/>
    <cellStyle name="標準 3 4 10 3 2 2 4" xfId="23211" xr:uid="{00000000-0005-0000-0000-000082670000}"/>
    <cellStyle name="標準 3 4 10 3 2 3" xfId="5667" xr:uid="{00000000-0005-0000-0000-000083670000}"/>
    <cellStyle name="標準 3 4 10 3 2 3 2" xfId="50349" xr:uid="{00000000-0005-0000-0000-000084670000}"/>
    <cellStyle name="標準 3 4 10 3 2 3 3" xfId="29545" xr:uid="{00000000-0005-0000-0000-000085670000}"/>
    <cellStyle name="標準 3 4 10 3 2 4" xfId="41617" xr:uid="{00000000-0005-0000-0000-000086670000}"/>
    <cellStyle name="標準 3 4 10 3 2 5" xfId="18648" xr:uid="{00000000-0005-0000-0000-000087670000}"/>
    <cellStyle name="標準 3 4 10 3 3" xfId="2162" xr:uid="{00000000-0005-0000-0000-000088670000}"/>
    <cellStyle name="標準 3 4 10 3 3 2" xfId="13088" xr:uid="{00000000-0005-0000-0000-000089670000}"/>
    <cellStyle name="標準 3 4 10 3 3 2 2" xfId="53525" xr:uid="{00000000-0005-0000-0000-00008A670000}"/>
    <cellStyle name="標準 3 4 10 3 3 2 3" xfId="32721" xr:uid="{00000000-0005-0000-0000-00008B670000}"/>
    <cellStyle name="標準 3 4 10 3 3 3" xfId="4774" xr:uid="{00000000-0005-0000-0000-00008C670000}"/>
    <cellStyle name="標準 3 4 10 3 3 3 2" xfId="44793" xr:uid="{00000000-0005-0000-0000-00008D670000}"/>
    <cellStyle name="標準 3 4 10 3 3 4" xfId="22318" xr:uid="{00000000-0005-0000-0000-00008E670000}"/>
    <cellStyle name="標準 3 4 10 3 4" xfId="12250" xr:uid="{00000000-0005-0000-0000-00008F670000}"/>
    <cellStyle name="標準 3 4 10 3 4 2" xfId="31888" xr:uid="{00000000-0005-0000-0000-000090670000}"/>
    <cellStyle name="標準 3 4 10 3 4 2 2" xfId="52692" xr:uid="{00000000-0005-0000-0000-000091670000}"/>
    <cellStyle name="標準 3 4 10 3 4 3" xfId="43960" xr:uid="{00000000-0005-0000-0000-000092670000}"/>
    <cellStyle name="標準 3 4 10 3 4 4" xfId="21484" xr:uid="{00000000-0005-0000-0000-000093670000}"/>
    <cellStyle name="標準 3 4 10 3 5" xfId="3941" xr:uid="{00000000-0005-0000-0000-000094670000}"/>
    <cellStyle name="標準 3 4 10 3 5 2" xfId="47819" xr:uid="{00000000-0005-0000-0000-000095670000}"/>
    <cellStyle name="標準 3 4 10 3 5 3" xfId="26690" xr:uid="{00000000-0005-0000-0000-000096670000}"/>
    <cellStyle name="標準 3 4 10 3 6" xfId="38762" xr:uid="{00000000-0005-0000-0000-000097670000}"/>
    <cellStyle name="標準 3 4 10 3 7" xfId="15775" xr:uid="{00000000-0005-0000-0000-000098670000}"/>
    <cellStyle name="標準 3 4 10 3 8" xfId="57292" xr:uid="{00000000-0005-0000-0000-000099670000}"/>
    <cellStyle name="標準 3 4 10 4" xfId="845" xr:uid="{00000000-0005-0000-0000-00009A670000}"/>
    <cellStyle name="標準 3 4 10 4 2" xfId="2694" xr:uid="{00000000-0005-0000-0000-00009B670000}"/>
    <cellStyle name="標準 3 4 10 4 2 2" xfId="13620" xr:uid="{00000000-0005-0000-0000-00009C670000}"/>
    <cellStyle name="標準 3 4 10 4 2 2 2" xfId="54057" xr:uid="{00000000-0005-0000-0000-00009D670000}"/>
    <cellStyle name="標準 3 4 10 4 2 2 3" xfId="33253" xr:uid="{00000000-0005-0000-0000-00009E670000}"/>
    <cellStyle name="標準 3 4 10 4 2 3" xfId="5306" xr:uid="{00000000-0005-0000-0000-00009F670000}"/>
    <cellStyle name="標準 3 4 10 4 2 3 2" xfId="45325" xr:uid="{00000000-0005-0000-0000-0000A0670000}"/>
    <cellStyle name="標準 3 4 10 4 2 4" xfId="22850" xr:uid="{00000000-0005-0000-0000-0000A1670000}"/>
    <cellStyle name="標準 3 4 10 4 3" xfId="1801" xr:uid="{00000000-0005-0000-0000-0000A2670000}"/>
    <cellStyle name="標準 3 4 10 4 3 2" xfId="12725" xr:uid="{00000000-0005-0000-0000-0000A3670000}"/>
    <cellStyle name="標準 3 4 10 4 3 2 2" xfId="53164" xr:uid="{00000000-0005-0000-0000-0000A4670000}"/>
    <cellStyle name="標準 3 4 10 4 3 2 3" xfId="32360" xr:uid="{00000000-0005-0000-0000-0000A5670000}"/>
    <cellStyle name="標準 3 4 10 4 3 3" xfId="4413" xr:uid="{00000000-0005-0000-0000-0000A6670000}"/>
    <cellStyle name="標準 3 4 10 4 3 3 2" xfId="44432" xr:uid="{00000000-0005-0000-0000-0000A7670000}"/>
    <cellStyle name="標準 3 4 10 4 3 4" xfId="21957" xr:uid="{00000000-0005-0000-0000-0000A8670000}"/>
    <cellStyle name="標準 3 4 10 4 4" xfId="11777" xr:uid="{00000000-0005-0000-0000-0000A9670000}"/>
    <cellStyle name="標準 3 4 10 4 4 2" xfId="31421" xr:uid="{00000000-0005-0000-0000-0000AA670000}"/>
    <cellStyle name="標準 3 4 10 4 4 2 2" xfId="52225" xr:uid="{00000000-0005-0000-0000-0000AB670000}"/>
    <cellStyle name="標準 3 4 10 4 4 3" xfId="43493" xr:uid="{00000000-0005-0000-0000-0000AC670000}"/>
    <cellStyle name="標準 3 4 10 4 4 4" xfId="21017" xr:uid="{00000000-0005-0000-0000-0000AD670000}"/>
    <cellStyle name="標準 3 4 10 4 5" xfId="3474" xr:uid="{00000000-0005-0000-0000-0000AE670000}"/>
    <cellStyle name="標準 3 4 10 4 5 2" xfId="49988" xr:uid="{00000000-0005-0000-0000-0000AF670000}"/>
    <cellStyle name="標準 3 4 10 4 5 3" xfId="29184" xr:uid="{00000000-0005-0000-0000-0000B0670000}"/>
    <cellStyle name="標準 3 4 10 4 6" xfId="41256" xr:uid="{00000000-0005-0000-0000-0000B1670000}"/>
    <cellStyle name="標準 3 4 10 4 7" xfId="18287" xr:uid="{00000000-0005-0000-0000-0000B2670000}"/>
    <cellStyle name="標準 3 4 10 4 8" xfId="56931" xr:uid="{00000000-0005-0000-0000-0000B3670000}"/>
    <cellStyle name="標準 3 4 10 5" xfId="2473" xr:uid="{00000000-0005-0000-0000-0000B4670000}"/>
    <cellStyle name="標準 3 4 10 5 2" xfId="13399" xr:uid="{00000000-0005-0000-0000-0000B5670000}"/>
    <cellStyle name="標準 3 4 10 5 2 2" xfId="33032" xr:uid="{00000000-0005-0000-0000-0000B6670000}"/>
    <cellStyle name="標準 3 4 10 5 2 2 2" xfId="53836" xr:uid="{00000000-0005-0000-0000-0000B7670000}"/>
    <cellStyle name="標準 3 4 10 5 2 3" xfId="45104" xr:uid="{00000000-0005-0000-0000-0000B8670000}"/>
    <cellStyle name="標準 3 4 10 5 2 4" xfId="22629" xr:uid="{00000000-0005-0000-0000-0000B9670000}"/>
    <cellStyle name="標準 3 4 10 5 3" xfId="5085" xr:uid="{00000000-0005-0000-0000-0000BA670000}"/>
    <cellStyle name="標準 3 4 10 5 3 2" xfId="49767" xr:uid="{00000000-0005-0000-0000-0000BB670000}"/>
    <cellStyle name="標準 3 4 10 5 3 3" xfId="28963" xr:uid="{00000000-0005-0000-0000-0000BC670000}"/>
    <cellStyle name="標準 3 4 10 5 4" xfId="41035" xr:uid="{00000000-0005-0000-0000-0000BD670000}"/>
    <cellStyle name="標準 3 4 10 5 5" xfId="18062" xr:uid="{00000000-0005-0000-0000-0000BE670000}"/>
    <cellStyle name="標準 3 4 10 5 6" xfId="56709" xr:uid="{00000000-0005-0000-0000-0000BF670000}"/>
    <cellStyle name="標準 3 4 10 6" xfId="1574" xr:uid="{00000000-0005-0000-0000-0000C0670000}"/>
    <cellStyle name="標準 3 4 10 6 2" xfId="12498" xr:uid="{00000000-0005-0000-0000-0000C1670000}"/>
    <cellStyle name="標準 3 4 10 6 2 2" xfId="32139" xr:uid="{00000000-0005-0000-0000-0000C2670000}"/>
    <cellStyle name="標準 3 4 10 6 2 2 2" xfId="52943" xr:uid="{00000000-0005-0000-0000-0000C3670000}"/>
    <cellStyle name="標準 3 4 10 6 2 3" xfId="44211" xr:uid="{00000000-0005-0000-0000-0000C4670000}"/>
    <cellStyle name="標準 3 4 10 6 2 4" xfId="21735" xr:uid="{00000000-0005-0000-0000-0000C5670000}"/>
    <cellStyle name="標準 3 4 10 6 3" xfId="4192" xr:uid="{00000000-0005-0000-0000-0000C6670000}"/>
    <cellStyle name="標準 3 4 10 6 3 2" xfId="49164" xr:uid="{00000000-0005-0000-0000-0000C7670000}"/>
    <cellStyle name="標準 3 4 10 6 3 3" xfId="28360" xr:uid="{00000000-0005-0000-0000-0000C8670000}"/>
    <cellStyle name="標準 3 4 10 6 4" xfId="40432" xr:uid="{00000000-0005-0000-0000-0000C9670000}"/>
    <cellStyle name="標準 3 4 10 6 5" xfId="17445" xr:uid="{00000000-0005-0000-0000-0000CA670000}"/>
    <cellStyle name="標準 3 4 10 7" xfId="6178" xr:uid="{00000000-0005-0000-0000-0000CB670000}"/>
    <cellStyle name="標準 3 4 10 7 2" xfId="33885" xr:uid="{00000000-0005-0000-0000-0000CC670000}"/>
    <cellStyle name="標準 3 4 10 7 2 2" xfId="54689" xr:uid="{00000000-0005-0000-0000-0000CD670000}"/>
    <cellStyle name="標準 3 4 10 7 3" xfId="45957" xr:uid="{00000000-0005-0000-0000-0000CE670000}"/>
    <cellStyle name="標準 3 4 10 7 4" xfId="23482" xr:uid="{00000000-0005-0000-0000-0000CF670000}"/>
    <cellStyle name="標準 3 4 10 8" xfId="3277" xr:uid="{00000000-0005-0000-0000-0000D0670000}"/>
    <cellStyle name="標準 3 4 10 8 2" xfId="34671" xr:uid="{00000000-0005-0000-0000-0000D1670000}"/>
    <cellStyle name="標準 3 4 10 8 2 2" xfId="55475" xr:uid="{00000000-0005-0000-0000-0000D2670000}"/>
    <cellStyle name="標準 3 4 10 8 3" xfId="46743" xr:uid="{00000000-0005-0000-0000-0000D3670000}"/>
    <cellStyle name="標準 3 4 10 8 4" xfId="24269" xr:uid="{00000000-0005-0000-0000-0000D4670000}"/>
    <cellStyle name="標準 3 4 10 9" xfId="19300" xr:uid="{00000000-0005-0000-0000-0000D5670000}"/>
    <cellStyle name="標準 3 4 10 9 2" xfId="30184" xr:uid="{00000000-0005-0000-0000-0000D6670000}"/>
    <cellStyle name="標準 3 4 10 9 2 2" xfId="50988" xr:uid="{00000000-0005-0000-0000-0000D7670000}"/>
    <cellStyle name="標準 3 4 10 9 3" xfId="42256" xr:uid="{00000000-0005-0000-0000-0000D8670000}"/>
    <cellStyle name="標準 3 4 11" xfId="852" xr:uid="{00000000-0005-0000-0000-0000D9670000}"/>
    <cellStyle name="標準 3 4 11 10" xfId="35634" xr:uid="{00000000-0005-0000-0000-0000DA670000}"/>
    <cellStyle name="標準 3 4 11 11" xfId="14427" xr:uid="{00000000-0005-0000-0000-0000DB670000}"/>
    <cellStyle name="標準 3 4 11 12" xfId="56789" xr:uid="{00000000-0005-0000-0000-0000DC670000}"/>
    <cellStyle name="標準 3 4 11 2" xfId="1040" xr:uid="{00000000-0005-0000-0000-0000DD670000}"/>
    <cellStyle name="標準 3 4 11 2 10" xfId="57061" xr:uid="{00000000-0005-0000-0000-0000DE670000}"/>
    <cellStyle name="標準 3 4 11 2 2" xfId="2824" xr:uid="{00000000-0005-0000-0000-0000DF670000}"/>
    <cellStyle name="標準 3 4 11 2 2 2" xfId="13750" xr:uid="{00000000-0005-0000-0000-0000E0670000}"/>
    <cellStyle name="標準 3 4 11 2 2 2 2" xfId="33383" xr:uid="{00000000-0005-0000-0000-0000E1670000}"/>
    <cellStyle name="標準 3 4 11 2 2 2 2 2" xfId="54187" xr:uid="{00000000-0005-0000-0000-0000E2670000}"/>
    <cellStyle name="標準 3 4 11 2 2 2 3" xfId="45455" xr:uid="{00000000-0005-0000-0000-0000E3670000}"/>
    <cellStyle name="標準 3 4 11 2 2 2 4" xfId="22980" xr:uid="{00000000-0005-0000-0000-0000E4670000}"/>
    <cellStyle name="標準 3 4 11 2 2 3" xfId="11968" xr:uid="{00000000-0005-0000-0000-0000E5670000}"/>
    <cellStyle name="標準 3 4 11 2 2 3 2" xfId="31606" xr:uid="{00000000-0005-0000-0000-0000E6670000}"/>
    <cellStyle name="標準 3 4 11 2 2 3 2 2" xfId="52410" xr:uid="{00000000-0005-0000-0000-0000E7670000}"/>
    <cellStyle name="標準 3 4 11 2 2 3 3" xfId="43678" xr:uid="{00000000-0005-0000-0000-0000E8670000}"/>
    <cellStyle name="標準 3 4 11 2 2 3 4" xfId="21202" xr:uid="{00000000-0005-0000-0000-0000E9670000}"/>
    <cellStyle name="標準 3 4 11 2 2 4" xfId="5436" xr:uid="{00000000-0005-0000-0000-0000EA670000}"/>
    <cellStyle name="標準 3 4 11 2 2 4 2" xfId="48821" xr:uid="{00000000-0005-0000-0000-0000EB670000}"/>
    <cellStyle name="標準 3 4 11 2 2 4 3" xfId="27692" xr:uid="{00000000-0005-0000-0000-0000EC670000}"/>
    <cellStyle name="標準 3 4 11 2 2 5" xfId="39764" xr:uid="{00000000-0005-0000-0000-0000ED670000}"/>
    <cellStyle name="標準 3 4 11 2 2 6" xfId="16777" xr:uid="{00000000-0005-0000-0000-0000EE670000}"/>
    <cellStyle name="標準 3 4 11 2 3" xfId="1931" xr:uid="{00000000-0005-0000-0000-0000EF670000}"/>
    <cellStyle name="標準 3 4 11 2 3 2" xfId="12857" xr:uid="{00000000-0005-0000-0000-0000F0670000}"/>
    <cellStyle name="標準 3 4 11 2 3 2 2" xfId="32490" xr:uid="{00000000-0005-0000-0000-0000F1670000}"/>
    <cellStyle name="標準 3 4 11 2 3 2 2 2" xfId="53294" xr:uid="{00000000-0005-0000-0000-0000F2670000}"/>
    <cellStyle name="標準 3 4 11 2 3 2 3" xfId="44562" xr:uid="{00000000-0005-0000-0000-0000F3670000}"/>
    <cellStyle name="標準 3 4 11 2 3 2 4" xfId="22087" xr:uid="{00000000-0005-0000-0000-0000F4670000}"/>
    <cellStyle name="標準 3 4 11 2 3 3" xfId="4543" xr:uid="{00000000-0005-0000-0000-0000F5670000}"/>
    <cellStyle name="標準 3 4 11 2 3 3 2" xfId="50118" xr:uid="{00000000-0005-0000-0000-0000F6670000}"/>
    <cellStyle name="標準 3 4 11 2 3 3 3" xfId="29314" xr:uid="{00000000-0005-0000-0000-0000F7670000}"/>
    <cellStyle name="標準 3 4 11 2 3 4" xfId="41386" xr:uid="{00000000-0005-0000-0000-0000F8670000}"/>
    <cellStyle name="標準 3 4 11 2 3 5" xfId="18417" xr:uid="{00000000-0005-0000-0000-0000F9670000}"/>
    <cellStyle name="標準 3 4 11 2 4" xfId="8160" xr:uid="{00000000-0005-0000-0000-0000FA670000}"/>
    <cellStyle name="標準 3 4 11 2 4 2" xfId="34277" xr:uid="{00000000-0005-0000-0000-0000FB670000}"/>
    <cellStyle name="標準 3 4 11 2 4 2 2" xfId="55081" xr:uid="{00000000-0005-0000-0000-0000FC670000}"/>
    <cellStyle name="標準 3 4 11 2 4 3" xfId="46349" xr:uid="{00000000-0005-0000-0000-0000FD670000}"/>
    <cellStyle name="標準 3 4 11 2 4 4" xfId="23875" xr:uid="{00000000-0005-0000-0000-0000FE670000}"/>
    <cellStyle name="標準 3 4 11 2 5" xfId="3659" xr:uid="{00000000-0005-0000-0000-0000FF670000}"/>
    <cellStyle name="標準 3 4 11 2 5 2" xfId="35063" xr:uid="{00000000-0005-0000-0000-000000680000}"/>
    <cellStyle name="標準 3 4 11 2 5 2 2" xfId="55867" xr:uid="{00000000-0005-0000-0000-000001680000}"/>
    <cellStyle name="標準 3 4 11 2 5 3" xfId="47135" xr:uid="{00000000-0005-0000-0000-000002680000}"/>
    <cellStyle name="標準 3 4 11 2 5 4" xfId="24661" xr:uid="{00000000-0005-0000-0000-000003680000}"/>
    <cellStyle name="標準 3 4 11 2 6" xfId="19561" xr:uid="{00000000-0005-0000-0000-000004680000}"/>
    <cellStyle name="標準 3 4 11 2 7" xfId="26345" xr:uid="{00000000-0005-0000-0000-000005680000}"/>
    <cellStyle name="標準 3 4 11 2 7 2" xfId="38417" xr:uid="{00000000-0005-0000-0000-000006680000}"/>
    <cellStyle name="標準 3 4 11 2 8" xfId="36525" xr:uid="{00000000-0005-0000-0000-000007680000}"/>
    <cellStyle name="標準 3 4 11 2 9" xfId="15429" xr:uid="{00000000-0005-0000-0000-000008680000}"/>
    <cellStyle name="標準 3 4 11 3" xfId="1804" xr:uid="{00000000-0005-0000-0000-000009680000}"/>
    <cellStyle name="標準 3 4 11 3 2" xfId="2697" xr:uid="{00000000-0005-0000-0000-00000A680000}"/>
    <cellStyle name="標準 3 4 11 3 2 2" xfId="13623" xr:uid="{00000000-0005-0000-0000-00000B680000}"/>
    <cellStyle name="標準 3 4 11 3 2 2 2" xfId="33256" xr:uid="{00000000-0005-0000-0000-00000C680000}"/>
    <cellStyle name="標準 3 4 11 3 2 2 2 2" xfId="54060" xr:uid="{00000000-0005-0000-0000-00000D680000}"/>
    <cellStyle name="標準 3 4 11 3 2 2 3" xfId="45328" xr:uid="{00000000-0005-0000-0000-00000E680000}"/>
    <cellStyle name="標準 3 4 11 3 2 2 4" xfId="22853" xr:uid="{00000000-0005-0000-0000-00000F680000}"/>
    <cellStyle name="標準 3 4 11 3 2 3" xfId="5309" xr:uid="{00000000-0005-0000-0000-000010680000}"/>
    <cellStyle name="標準 3 4 11 3 2 3 2" xfId="49991" xr:uid="{00000000-0005-0000-0000-000011680000}"/>
    <cellStyle name="標準 3 4 11 3 2 3 3" xfId="29187" xr:uid="{00000000-0005-0000-0000-000012680000}"/>
    <cellStyle name="標準 3 4 11 3 2 4" xfId="41259" xr:uid="{00000000-0005-0000-0000-000013680000}"/>
    <cellStyle name="標準 3 4 11 3 2 5" xfId="18290" xr:uid="{00000000-0005-0000-0000-000014680000}"/>
    <cellStyle name="標準 3 4 11 3 3" xfId="12730" xr:uid="{00000000-0005-0000-0000-000015680000}"/>
    <cellStyle name="標準 3 4 11 3 3 2" xfId="32363" xr:uid="{00000000-0005-0000-0000-000016680000}"/>
    <cellStyle name="標準 3 4 11 3 3 2 2" xfId="53167" xr:uid="{00000000-0005-0000-0000-000017680000}"/>
    <cellStyle name="標準 3 4 11 3 3 3" xfId="44435" xr:uid="{00000000-0005-0000-0000-000018680000}"/>
    <cellStyle name="標準 3 4 11 3 3 4" xfId="21960" xr:uid="{00000000-0005-0000-0000-000019680000}"/>
    <cellStyle name="標準 3 4 11 3 4" xfId="11783" xr:uid="{00000000-0005-0000-0000-00001A680000}"/>
    <cellStyle name="標準 3 4 11 3 4 2" xfId="31424" xr:uid="{00000000-0005-0000-0000-00001B680000}"/>
    <cellStyle name="標準 3 4 11 3 4 2 2" xfId="52228" xr:uid="{00000000-0005-0000-0000-00001C680000}"/>
    <cellStyle name="標準 3 4 11 3 4 3" xfId="43496" xr:uid="{00000000-0005-0000-0000-00001D680000}"/>
    <cellStyle name="標準 3 4 11 3 4 4" xfId="21020" xr:uid="{00000000-0005-0000-0000-00001E680000}"/>
    <cellStyle name="標準 3 4 11 3 5" xfId="4416" xr:uid="{00000000-0005-0000-0000-00001F680000}"/>
    <cellStyle name="標準 3 4 11 3 5 2" xfId="47930" xr:uid="{00000000-0005-0000-0000-000020680000}"/>
    <cellStyle name="標準 3 4 11 3 5 3" xfId="26801" xr:uid="{00000000-0005-0000-0000-000021680000}"/>
    <cellStyle name="標準 3 4 11 3 6" xfId="38873" xr:uid="{00000000-0005-0000-0000-000022680000}"/>
    <cellStyle name="標準 3 4 11 3 7" xfId="15886" xr:uid="{00000000-0005-0000-0000-000023680000}"/>
    <cellStyle name="標準 3 4 11 3 8" xfId="56934" xr:uid="{00000000-0005-0000-0000-000024680000}"/>
    <cellStyle name="標準 3 4 11 4" xfId="2553" xr:uid="{00000000-0005-0000-0000-000025680000}"/>
    <cellStyle name="標準 3 4 11 4 2" xfId="13479" xr:uid="{00000000-0005-0000-0000-000026680000}"/>
    <cellStyle name="標準 3 4 11 4 2 2" xfId="33112" xr:uid="{00000000-0005-0000-0000-000027680000}"/>
    <cellStyle name="標準 3 4 11 4 2 2 2" xfId="53916" xr:uid="{00000000-0005-0000-0000-000028680000}"/>
    <cellStyle name="標準 3 4 11 4 2 3" xfId="45184" xr:uid="{00000000-0005-0000-0000-000029680000}"/>
    <cellStyle name="標準 3 4 11 4 2 4" xfId="22709" xr:uid="{00000000-0005-0000-0000-00002A680000}"/>
    <cellStyle name="標準 3 4 11 4 3" xfId="5165" xr:uid="{00000000-0005-0000-0000-00002B680000}"/>
    <cellStyle name="標準 3 4 11 4 3 2" xfId="49847" xr:uid="{00000000-0005-0000-0000-00002C680000}"/>
    <cellStyle name="標準 3 4 11 4 3 3" xfId="29043" xr:uid="{00000000-0005-0000-0000-00002D680000}"/>
    <cellStyle name="標準 3 4 11 4 4" xfId="41115" xr:uid="{00000000-0005-0000-0000-00002E680000}"/>
    <cellStyle name="標準 3 4 11 4 5" xfId="18142" xr:uid="{00000000-0005-0000-0000-00002F680000}"/>
    <cellStyle name="標準 3 4 11 5" xfId="1654" xr:uid="{00000000-0005-0000-0000-000030680000}"/>
    <cellStyle name="標準 3 4 11 5 2" xfId="12578" xr:uid="{00000000-0005-0000-0000-000031680000}"/>
    <cellStyle name="標準 3 4 11 5 2 2" xfId="32219" xr:uid="{00000000-0005-0000-0000-000032680000}"/>
    <cellStyle name="標準 3 4 11 5 2 2 2" xfId="53023" xr:uid="{00000000-0005-0000-0000-000033680000}"/>
    <cellStyle name="標準 3 4 11 5 2 3" xfId="44291" xr:uid="{00000000-0005-0000-0000-000034680000}"/>
    <cellStyle name="標準 3 4 11 5 2 4" xfId="21815" xr:uid="{00000000-0005-0000-0000-000035680000}"/>
    <cellStyle name="標準 3 4 11 5 3" xfId="4272" xr:uid="{00000000-0005-0000-0000-000036680000}"/>
    <cellStyle name="標準 3 4 11 5 3 2" xfId="49275" xr:uid="{00000000-0005-0000-0000-000037680000}"/>
    <cellStyle name="標準 3 4 11 5 3 3" xfId="28471" xr:uid="{00000000-0005-0000-0000-000038680000}"/>
    <cellStyle name="標準 3 4 11 5 4" xfId="40543" xr:uid="{00000000-0005-0000-0000-000039680000}"/>
    <cellStyle name="標準 3 4 11 5 5" xfId="17556" xr:uid="{00000000-0005-0000-0000-00003A680000}"/>
    <cellStyle name="標準 3 4 11 6" xfId="6013" xr:uid="{00000000-0005-0000-0000-00003B680000}"/>
    <cellStyle name="標準 3 4 11 6 2" xfId="33945" xr:uid="{00000000-0005-0000-0000-00003C680000}"/>
    <cellStyle name="標準 3 4 11 6 2 2" xfId="54749" xr:uid="{00000000-0005-0000-0000-00003D680000}"/>
    <cellStyle name="標準 3 4 11 6 3" xfId="46017" xr:uid="{00000000-0005-0000-0000-00003E680000}"/>
    <cellStyle name="標準 3 4 11 6 4" xfId="23542" xr:uid="{00000000-0005-0000-0000-00003F680000}"/>
    <cellStyle name="標準 3 4 11 7" xfId="3477" xr:uid="{00000000-0005-0000-0000-000040680000}"/>
    <cellStyle name="標準 3 4 11 7 2" xfId="34731" xr:uid="{00000000-0005-0000-0000-000041680000}"/>
    <cellStyle name="標準 3 4 11 7 2 2" xfId="55535" xr:uid="{00000000-0005-0000-0000-000042680000}"/>
    <cellStyle name="標準 3 4 11 7 3" xfId="46803" xr:uid="{00000000-0005-0000-0000-000043680000}"/>
    <cellStyle name="標準 3 4 11 7 4" xfId="24329" xr:uid="{00000000-0005-0000-0000-000044680000}"/>
    <cellStyle name="標準 3 4 11 8" xfId="19136" xr:uid="{00000000-0005-0000-0000-000045680000}"/>
    <cellStyle name="標準 3 4 11 8 2" xfId="30024" xr:uid="{00000000-0005-0000-0000-000046680000}"/>
    <cellStyle name="標準 3 4 11 8 2 2" xfId="50828" xr:uid="{00000000-0005-0000-0000-000047680000}"/>
    <cellStyle name="標準 3 4 11 8 3" xfId="42096" xr:uid="{00000000-0005-0000-0000-000048680000}"/>
    <cellStyle name="標準 3 4 11 9" xfId="25344" xr:uid="{00000000-0005-0000-0000-000049680000}"/>
    <cellStyle name="標準 3 4 11 9 2" xfId="37416" xr:uid="{00000000-0005-0000-0000-00004A680000}"/>
    <cellStyle name="標準 3 4 12" xfId="820" xr:uid="{00000000-0005-0000-0000-00004B680000}"/>
    <cellStyle name="標準 3 4 12 10" xfId="3455" xr:uid="{00000000-0005-0000-0000-00004C680000}"/>
    <cellStyle name="標準 3 4 12 10 2" xfId="35074" xr:uid="{00000000-0005-0000-0000-00004D680000}"/>
    <cellStyle name="標準 3 4 12 10 2 2" xfId="55878" xr:uid="{00000000-0005-0000-0000-00004E680000}"/>
    <cellStyle name="標準 3 4 12 10 3" xfId="47146" xr:uid="{00000000-0005-0000-0000-00004F680000}"/>
    <cellStyle name="標準 3 4 12 10 4" xfId="24672" xr:uid="{00000000-0005-0000-0000-000050680000}"/>
    <cellStyle name="標準 3 4 12 11" xfId="19039" xr:uid="{00000000-0005-0000-0000-000051680000}"/>
    <cellStyle name="標準 3 4 12 11 2" xfId="29927" xr:uid="{00000000-0005-0000-0000-000052680000}"/>
    <cellStyle name="標準 3 4 12 11 2 2" xfId="50731" xr:uid="{00000000-0005-0000-0000-000053680000}"/>
    <cellStyle name="標準 3 4 12 11 3" xfId="41999" xr:uid="{00000000-0005-0000-0000-000054680000}"/>
    <cellStyle name="標準 3 4 12 12" xfId="25455" xr:uid="{00000000-0005-0000-0000-000055680000}"/>
    <cellStyle name="標準 3 4 12 12 2" xfId="37527" xr:uid="{00000000-0005-0000-0000-000056680000}"/>
    <cellStyle name="標準 3 4 12 13" xfId="35745" xr:uid="{00000000-0005-0000-0000-000057680000}"/>
    <cellStyle name="標準 3 4 12 14" xfId="14538" xr:uid="{00000000-0005-0000-0000-000058680000}"/>
    <cellStyle name="標準 3 4 12 15" xfId="56803" xr:uid="{00000000-0005-0000-0000-000059680000}"/>
    <cellStyle name="標準 3 4 12 2" xfId="1100" xr:uid="{00000000-0005-0000-0000-00005A680000}"/>
    <cellStyle name="標準 3 4 12 2 10" xfId="57121" xr:uid="{00000000-0005-0000-0000-00005B680000}"/>
    <cellStyle name="標準 3 4 12 2 2" xfId="2884" xr:uid="{00000000-0005-0000-0000-00005C680000}"/>
    <cellStyle name="標準 3 4 12 2 2 2" xfId="11583" xr:uid="{00000000-0005-0000-0000-00005D680000}"/>
    <cellStyle name="標準 3 4 12 2 2 2 2" xfId="31255" xr:uid="{00000000-0005-0000-0000-00005E680000}"/>
    <cellStyle name="標準 3 4 12 2 2 2 2 2" xfId="52059" xr:uid="{00000000-0005-0000-0000-00005F680000}"/>
    <cellStyle name="標準 3 4 12 2 2 2 3" xfId="43327" xr:uid="{00000000-0005-0000-0000-000060680000}"/>
    <cellStyle name="標準 3 4 12 2 2 2 4" xfId="20849" xr:uid="{00000000-0005-0000-0000-000061680000}"/>
    <cellStyle name="標準 3 4 12 2 2 3" xfId="13810" xr:uid="{00000000-0005-0000-0000-000062680000}"/>
    <cellStyle name="標準 3 4 12 2 2 3 2" xfId="33443" xr:uid="{00000000-0005-0000-0000-000063680000}"/>
    <cellStyle name="標準 3 4 12 2 2 3 2 2" xfId="54247" xr:uid="{00000000-0005-0000-0000-000064680000}"/>
    <cellStyle name="標準 3 4 12 2 2 3 3" xfId="45515" xr:uid="{00000000-0005-0000-0000-000065680000}"/>
    <cellStyle name="標準 3 4 12 2 2 3 4" xfId="23040" xr:uid="{00000000-0005-0000-0000-000066680000}"/>
    <cellStyle name="標準 3 4 12 2 2 4" xfId="11068" xr:uid="{00000000-0005-0000-0000-000067680000}"/>
    <cellStyle name="標準 3 4 12 2 2 4 2" xfId="30742" xr:uid="{00000000-0005-0000-0000-000068680000}"/>
    <cellStyle name="標準 3 4 12 2 2 4 2 2" xfId="51546" xr:uid="{00000000-0005-0000-0000-000069680000}"/>
    <cellStyle name="標準 3 4 12 2 2 4 3" xfId="42814" xr:uid="{00000000-0005-0000-0000-00006A680000}"/>
    <cellStyle name="標準 3 4 12 2 2 4 4" xfId="20336" xr:uid="{00000000-0005-0000-0000-00006B680000}"/>
    <cellStyle name="標準 3 4 12 2 2 5" xfId="5496" xr:uid="{00000000-0005-0000-0000-00006C680000}"/>
    <cellStyle name="標準 3 4 12 2 2 5 2" xfId="48932" xr:uid="{00000000-0005-0000-0000-00006D680000}"/>
    <cellStyle name="標準 3 4 12 2 2 5 3" xfId="27803" xr:uid="{00000000-0005-0000-0000-00006E680000}"/>
    <cellStyle name="標準 3 4 12 2 2 6" xfId="39875" xr:uid="{00000000-0005-0000-0000-00006F680000}"/>
    <cellStyle name="標準 3 4 12 2 2 7" xfId="16888" xr:uid="{00000000-0005-0000-0000-000070680000}"/>
    <cellStyle name="標準 3 4 12 2 3" xfId="1991" xr:uid="{00000000-0005-0000-0000-000071680000}"/>
    <cellStyle name="標準 3 4 12 2 3 2" xfId="11280" xr:uid="{00000000-0005-0000-0000-000072680000}"/>
    <cellStyle name="標準 3 4 12 2 3 2 2" xfId="30952" xr:uid="{00000000-0005-0000-0000-000073680000}"/>
    <cellStyle name="標準 3 4 12 2 3 2 2 2" xfId="51756" xr:uid="{00000000-0005-0000-0000-000074680000}"/>
    <cellStyle name="標準 3 4 12 2 3 2 3" xfId="43024" xr:uid="{00000000-0005-0000-0000-000075680000}"/>
    <cellStyle name="標準 3 4 12 2 3 2 4" xfId="20546" xr:uid="{00000000-0005-0000-0000-000076680000}"/>
    <cellStyle name="標準 3 4 12 2 3 3" xfId="4603" xr:uid="{00000000-0005-0000-0000-000077680000}"/>
    <cellStyle name="標準 3 4 12 2 3 3 2" xfId="50178" xr:uid="{00000000-0005-0000-0000-000078680000}"/>
    <cellStyle name="標準 3 4 12 2 3 3 3" xfId="29374" xr:uid="{00000000-0005-0000-0000-000079680000}"/>
    <cellStyle name="標準 3 4 12 2 3 4" xfId="41446" xr:uid="{00000000-0005-0000-0000-00007A680000}"/>
    <cellStyle name="標準 3 4 12 2 3 5" xfId="18477" xr:uid="{00000000-0005-0000-0000-00007B680000}"/>
    <cellStyle name="標準 3 4 12 2 4" xfId="12028" xr:uid="{00000000-0005-0000-0000-00007C680000}"/>
    <cellStyle name="標準 3 4 12 2 4 2" xfId="31666" xr:uid="{00000000-0005-0000-0000-00007D680000}"/>
    <cellStyle name="標準 3 4 12 2 4 2 2" xfId="52470" xr:uid="{00000000-0005-0000-0000-00007E680000}"/>
    <cellStyle name="標準 3 4 12 2 4 3" xfId="43738" xr:uid="{00000000-0005-0000-0000-00007F680000}"/>
    <cellStyle name="標準 3 4 12 2 4 4" xfId="21262" xr:uid="{00000000-0005-0000-0000-000080680000}"/>
    <cellStyle name="標準 3 4 12 2 5" xfId="12917" xr:uid="{00000000-0005-0000-0000-000081680000}"/>
    <cellStyle name="標準 3 4 12 2 5 2" xfId="32550" xr:uid="{00000000-0005-0000-0000-000082680000}"/>
    <cellStyle name="標準 3 4 12 2 5 2 2" xfId="53354" xr:uid="{00000000-0005-0000-0000-000083680000}"/>
    <cellStyle name="標準 3 4 12 2 5 3" xfId="44622" xr:uid="{00000000-0005-0000-0000-000084680000}"/>
    <cellStyle name="標準 3 4 12 2 5 4" xfId="22147" xr:uid="{00000000-0005-0000-0000-000085680000}"/>
    <cellStyle name="標準 3 4 12 2 6" xfId="10760" xr:uid="{00000000-0005-0000-0000-000086680000}"/>
    <cellStyle name="標準 3 4 12 2 6 2" xfId="30439" xr:uid="{00000000-0005-0000-0000-000087680000}"/>
    <cellStyle name="標準 3 4 12 2 6 2 2" xfId="51243" xr:uid="{00000000-0005-0000-0000-000088680000}"/>
    <cellStyle name="標準 3 4 12 2 6 3" xfId="42511" xr:uid="{00000000-0005-0000-0000-000089680000}"/>
    <cellStyle name="標準 3 4 12 2 6 4" xfId="20033" xr:uid="{00000000-0005-0000-0000-00008A680000}"/>
    <cellStyle name="標準 3 4 12 2 7" xfId="3719" xr:uid="{00000000-0005-0000-0000-00008B680000}"/>
    <cellStyle name="標準 3 4 12 2 7 2" xfId="38428" xr:uid="{00000000-0005-0000-0000-00008C680000}"/>
    <cellStyle name="標準 3 4 12 2 7 3" xfId="26356" xr:uid="{00000000-0005-0000-0000-00008D680000}"/>
    <cellStyle name="標準 3 4 12 2 8" xfId="36636" xr:uid="{00000000-0005-0000-0000-00008E680000}"/>
    <cellStyle name="標準 3 4 12 2 9" xfId="15440" xr:uid="{00000000-0005-0000-0000-00008F680000}"/>
    <cellStyle name="標準 3 4 12 3" xfId="2566" xr:uid="{00000000-0005-0000-0000-000090680000}"/>
    <cellStyle name="標準 3 4 12 3 2" xfId="11186" xr:uid="{00000000-0005-0000-0000-000091680000}"/>
    <cellStyle name="標準 3 4 12 3 2 2" xfId="20452" xr:uid="{00000000-0005-0000-0000-000092680000}"/>
    <cellStyle name="標準 3 4 12 3 2 2 2" xfId="30858" xr:uid="{00000000-0005-0000-0000-000093680000}"/>
    <cellStyle name="標準 3 4 12 3 2 2 2 2" xfId="51662" xr:uid="{00000000-0005-0000-0000-000094680000}"/>
    <cellStyle name="標準 3 4 12 3 2 2 3" xfId="42930" xr:uid="{00000000-0005-0000-0000-000095680000}"/>
    <cellStyle name="標準 3 4 12 3 2 3" xfId="29056" xr:uid="{00000000-0005-0000-0000-000096680000}"/>
    <cellStyle name="標準 3 4 12 3 2 3 2" xfId="49860" xr:uid="{00000000-0005-0000-0000-000097680000}"/>
    <cellStyle name="標準 3 4 12 3 2 4" xfId="41128" xr:uid="{00000000-0005-0000-0000-000098680000}"/>
    <cellStyle name="標準 3 4 12 3 2 5" xfId="18156" xr:uid="{00000000-0005-0000-0000-000099680000}"/>
    <cellStyle name="標準 3 4 12 3 3" xfId="13492" xr:uid="{00000000-0005-0000-0000-00009A680000}"/>
    <cellStyle name="標準 3 4 12 3 3 2" xfId="33125" xr:uid="{00000000-0005-0000-0000-00009B680000}"/>
    <cellStyle name="標準 3 4 12 3 3 2 2" xfId="53929" xr:uid="{00000000-0005-0000-0000-00009C680000}"/>
    <cellStyle name="標準 3 4 12 3 3 3" xfId="45197" xr:uid="{00000000-0005-0000-0000-00009D680000}"/>
    <cellStyle name="標準 3 4 12 3 3 4" xfId="22722" xr:uid="{00000000-0005-0000-0000-00009E680000}"/>
    <cellStyle name="標準 3 4 12 3 4" xfId="10662" xr:uid="{00000000-0005-0000-0000-00009F680000}"/>
    <cellStyle name="標準 3 4 12 3 4 2" xfId="30345" xr:uid="{00000000-0005-0000-0000-0000A0680000}"/>
    <cellStyle name="標準 3 4 12 3 4 2 2" xfId="51149" xr:uid="{00000000-0005-0000-0000-0000A1680000}"/>
    <cellStyle name="標準 3 4 12 3 4 3" xfId="42417" xr:uid="{00000000-0005-0000-0000-0000A2680000}"/>
    <cellStyle name="標準 3 4 12 3 4 4" xfId="19939" xr:uid="{00000000-0005-0000-0000-0000A3680000}"/>
    <cellStyle name="標準 3 4 12 3 5" xfId="5178" xr:uid="{00000000-0005-0000-0000-0000A4680000}"/>
    <cellStyle name="標準 3 4 12 3 5 2" xfId="48041" xr:uid="{00000000-0005-0000-0000-0000A5680000}"/>
    <cellStyle name="標準 3 4 12 3 5 3" xfId="26912" xr:uid="{00000000-0005-0000-0000-0000A6680000}"/>
    <cellStyle name="標準 3 4 12 3 6" xfId="38984" xr:uid="{00000000-0005-0000-0000-0000A7680000}"/>
    <cellStyle name="標準 3 4 12 3 7" xfId="15997" xr:uid="{00000000-0005-0000-0000-0000A8680000}"/>
    <cellStyle name="標準 3 4 12 4" xfId="1670" xr:uid="{00000000-0005-0000-0000-0000A9680000}"/>
    <cellStyle name="標準 3 4 12 4 2" xfId="11462" xr:uid="{00000000-0005-0000-0000-0000AA680000}"/>
    <cellStyle name="標準 3 4 12 4 2 2" xfId="31134" xr:uid="{00000000-0005-0000-0000-0000AB680000}"/>
    <cellStyle name="標準 3 4 12 4 2 2 2" xfId="51938" xr:uid="{00000000-0005-0000-0000-0000AC680000}"/>
    <cellStyle name="標準 3 4 12 4 2 3" xfId="43206" xr:uid="{00000000-0005-0000-0000-0000AD680000}"/>
    <cellStyle name="標準 3 4 12 4 2 4" xfId="20728" xr:uid="{00000000-0005-0000-0000-0000AE680000}"/>
    <cellStyle name="標準 3 4 12 4 3" xfId="10947" xr:uid="{00000000-0005-0000-0000-0000AF680000}"/>
    <cellStyle name="標準 3 4 12 4 3 2" xfId="30621" xr:uid="{00000000-0005-0000-0000-0000B0680000}"/>
    <cellStyle name="標準 3 4 12 4 3 2 2" xfId="51425" xr:uid="{00000000-0005-0000-0000-0000B1680000}"/>
    <cellStyle name="標準 3 4 12 4 3 3" xfId="42693" xr:uid="{00000000-0005-0000-0000-0000B2680000}"/>
    <cellStyle name="標準 3 4 12 4 3 4" xfId="20215" xr:uid="{00000000-0005-0000-0000-0000B3680000}"/>
    <cellStyle name="標準 3 4 12 4 4" xfId="4285" xr:uid="{00000000-0005-0000-0000-0000B4680000}"/>
    <cellStyle name="標準 3 4 12 4 4 2" xfId="49386" xr:uid="{00000000-0005-0000-0000-0000B5680000}"/>
    <cellStyle name="標準 3 4 12 4 4 3" xfId="28582" xr:uid="{00000000-0005-0000-0000-0000B6680000}"/>
    <cellStyle name="標準 3 4 12 4 5" xfId="40654" xr:uid="{00000000-0005-0000-0000-0000B7680000}"/>
    <cellStyle name="標準 3 4 12 4 6" xfId="17667" xr:uid="{00000000-0005-0000-0000-0000B8680000}"/>
    <cellStyle name="標準 3 4 12 5" xfId="11140" xr:uid="{00000000-0005-0000-0000-0000B9680000}"/>
    <cellStyle name="標準 3 4 12 5 2" xfId="30812" xr:uid="{00000000-0005-0000-0000-0000BA680000}"/>
    <cellStyle name="標準 3 4 12 5 2 2" xfId="51616" xr:uid="{00000000-0005-0000-0000-0000BB680000}"/>
    <cellStyle name="標準 3 4 12 5 3" xfId="42884" xr:uid="{00000000-0005-0000-0000-0000BC680000}"/>
    <cellStyle name="標準 3 4 12 5 4" xfId="20406" xr:uid="{00000000-0005-0000-0000-0000BD680000}"/>
    <cellStyle name="標準 3 4 12 6" xfId="10601" xr:uid="{00000000-0005-0000-0000-0000BE680000}"/>
    <cellStyle name="標準 3 4 12 6 2" xfId="30299" xr:uid="{00000000-0005-0000-0000-0000BF680000}"/>
    <cellStyle name="標準 3 4 12 6 2 2" xfId="51103" xr:uid="{00000000-0005-0000-0000-0000C0680000}"/>
    <cellStyle name="標準 3 4 12 6 3" xfId="42371" xr:uid="{00000000-0005-0000-0000-0000C1680000}"/>
    <cellStyle name="標準 3 4 12 6 4" xfId="19892" xr:uid="{00000000-0005-0000-0000-0000C2680000}"/>
    <cellStyle name="標準 3 4 12 7" xfId="11754" xr:uid="{00000000-0005-0000-0000-0000C3680000}"/>
    <cellStyle name="標準 3 4 12 7 2" xfId="31402" xr:uid="{00000000-0005-0000-0000-0000C4680000}"/>
    <cellStyle name="標準 3 4 12 7 2 2" xfId="52206" xr:uid="{00000000-0005-0000-0000-0000C5680000}"/>
    <cellStyle name="標準 3 4 12 7 3" xfId="43474" xr:uid="{00000000-0005-0000-0000-0000C6680000}"/>
    <cellStyle name="標準 3 4 12 7 4" xfId="20998" xr:uid="{00000000-0005-0000-0000-0000C7680000}"/>
    <cellStyle name="標準 3 4 12 8" xfId="12594" xr:uid="{00000000-0005-0000-0000-0000C8680000}"/>
    <cellStyle name="標準 3 4 12 8 2" xfId="32232" xr:uid="{00000000-0005-0000-0000-0000C9680000}"/>
    <cellStyle name="標準 3 4 12 8 2 2" xfId="53036" xr:uid="{00000000-0005-0000-0000-0000CA680000}"/>
    <cellStyle name="標準 3 4 12 8 3" xfId="44304" xr:uid="{00000000-0005-0000-0000-0000CB680000}"/>
    <cellStyle name="標準 3 4 12 8 4" xfId="21829" xr:uid="{00000000-0005-0000-0000-0000CC680000}"/>
    <cellStyle name="標準 3 4 12 9" xfId="5923" xr:uid="{00000000-0005-0000-0000-0000CD680000}"/>
    <cellStyle name="標準 3 4 12 9 2" xfId="34288" xr:uid="{00000000-0005-0000-0000-0000CE680000}"/>
    <cellStyle name="標準 3 4 12 9 2 2" xfId="55092" xr:uid="{00000000-0005-0000-0000-0000CF680000}"/>
    <cellStyle name="標準 3 4 12 9 3" xfId="46360" xr:uid="{00000000-0005-0000-0000-0000D0680000}"/>
    <cellStyle name="標準 3 4 12 9 4" xfId="23886" xr:uid="{00000000-0005-0000-0000-0000D1680000}"/>
    <cellStyle name="標準 3 4 13" xfId="1111" xr:uid="{00000000-0005-0000-0000-0000D2680000}"/>
    <cellStyle name="標準 3 4 13 10" xfId="14649" xr:uid="{00000000-0005-0000-0000-0000D3680000}"/>
    <cellStyle name="標準 3 4 13 11" xfId="57132" xr:uid="{00000000-0005-0000-0000-0000D4680000}"/>
    <cellStyle name="標準 3 4 13 2" xfId="2895" xr:uid="{00000000-0005-0000-0000-0000D5680000}"/>
    <cellStyle name="標準 3 4 13 2 2" xfId="13821" xr:uid="{00000000-0005-0000-0000-0000D6680000}"/>
    <cellStyle name="標準 3 4 13 2 2 2" xfId="23051" xr:uid="{00000000-0005-0000-0000-0000D7680000}"/>
    <cellStyle name="標準 3 4 13 2 2 2 2" xfId="33454" xr:uid="{00000000-0005-0000-0000-0000D8680000}"/>
    <cellStyle name="標準 3 4 13 2 2 2 2 2" xfId="54258" xr:uid="{00000000-0005-0000-0000-0000D9680000}"/>
    <cellStyle name="標準 3 4 13 2 2 2 3" xfId="45526" xr:uid="{00000000-0005-0000-0000-0000DA680000}"/>
    <cellStyle name="標準 3 4 13 2 2 3" xfId="27914" xr:uid="{00000000-0005-0000-0000-0000DB680000}"/>
    <cellStyle name="標準 3 4 13 2 2 3 2" xfId="48992" xr:uid="{00000000-0005-0000-0000-0000DC680000}"/>
    <cellStyle name="標準 3 4 13 2 2 4" xfId="39986" xr:uid="{00000000-0005-0000-0000-0000DD680000}"/>
    <cellStyle name="標準 3 4 13 2 2 5" xfId="16999" xr:uid="{00000000-0005-0000-0000-0000DE680000}"/>
    <cellStyle name="標準 3 4 13 2 3" xfId="11134" xr:uid="{00000000-0005-0000-0000-0000DF680000}"/>
    <cellStyle name="標準 3 4 13 2 3 2" xfId="30806" xr:uid="{00000000-0005-0000-0000-0000E0680000}"/>
    <cellStyle name="標準 3 4 13 2 3 2 2" xfId="51610" xr:uid="{00000000-0005-0000-0000-0000E1680000}"/>
    <cellStyle name="標準 3 4 13 2 3 3" xfId="42878" xr:uid="{00000000-0005-0000-0000-0000E2680000}"/>
    <cellStyle name="標準 3 4 13 2 3 4" xfId="20400" xr:uid="{00000000-0005-0000-0000-0000E3680000}"/>
    <cellStyle name="標準 3 4 13 2 4" xfId="5507" xr:uid="{00000000-0005-0000-0000-0000E4680000}"/>
    <cellStyle name="標準 3 4 13 2 4 2" xfId="38539" xr:uid="{00000000-0005-0000-0000-0000E5680000}"/>
    <cellStyle name="標準 3 4 13 2 4 3" xfId="26467" xr:uid="{00000000-0005-0000-0000-0000E6680000}"/>
    <cellStyle name="標準 3 4 13 2 5" xfId="36747" xr:uid="{00000000-0005-0000-0000-0000E7680000}"/>
    <cellStyle name="標準 3 4 13 2 6" xfId="15551" xr:uid="{00000000-0005-0000-0000-0000E8680000}"/>
    <cellStyle name="標準 3 4 13 3" xfId="2002" xr:uid="{00000000-0005-0000-0000-0000E9680000}"/>
    <cellStyle name="標準 3 4 13 3 2" xfId="12039" xr:uid="{00000000-0005-0000-0000-0000EA680000}"/>
    <cellStyle name="標準 3 4 13 3 2 2" xfId="31677" xr:uid="{00000000-0005-0000-0000-0000EB680000}"/>
    <cellStyle name="標準 3 4 13 3 2 2 2" xfId="52481" xr:uid="{00000000-0005-0000-0000-0000EC680000}"/>
    <cellStyle name="標準 3 4 13 3 2 3" xfId="43749" xr:uid="{00000000-0005-0000-0000-0000ED680000}"/>
    <cellStyle name="標準 3 4 13 3 2 4" xfId="21273" xr:uid="{00000000-0005-0000-0000-0000EE680000}"/>
    <cellStyle name="標準 3 4 13 3 3" xfId="4614" xr:uid="{00000000-0005-0000-0000-0000EF680000}"/>
    <cellStyle name="標準 3 4 13 3 3 2" xfId="48152" xr:uid="{00000000-0005-0000-0000-0000F0680000}"/>
    <cellStyle name="標準 3 4 13 3 3 3" xfId="27023" xr:uid="{00000000-0005-0000-0000-0000F1680000}"/>
    <cellStyle name="標準 3 4 13 3 4" xfId="39095" xr:uid="{00000000-0005-0000-0000-0000F2680000}"/>
    <cellStyle name="標準 3 4 13 3 5" xfId="16108" xr:uid="{00000000-0005-0000-0000-0000F3680000}"/>
    <cellStyle name="標準 3 4 13 4" xfId="12928" xr:uid="{00000000-0005-0000-0000-0000F4680000}"/>
    <cellStyle name="標準 3 4 13 4 2" xfId="22158" xr:uid="{00000000-0005-0000-0000-0000F5680000}"/>
    <cellStyle name="標準 3 4 13 4 2 2" xfId="32561" xr:uid="{00000000-0005-0000-0000-0000F6680000}"/>
    <cellStyle name="標準 3 4 13 4 2 2 2" xfId="53365" xr:uid="{00000000-0005-0000-0000-0000F7680000}"/>
    <cellStyle name="標準 3 4 13 4 2 3" xfId="44633" xr:uid="{00000000-0005-0000-0000-0000F8680000}"/>
    <cellStyle name="標準 3 4 13 4 3" xfId="29385" xr:uid="{00000000-0005-0000-0000-0000F9680000}"/>
    <cellStyle name="標準 3 4 13 4 3 2" xfId="50189" xr:uid="{00000000-0005-0000-0000-0000FA680000}"/>
    <cellStyle name="標準 3 4 13 4 4" xfId="41457" xr:uid="{00000000-0005-0000-0000-0000FB680000}"/>
    <cellStyle name="標準 3 4 13 4 5" xfId="18488" xr:uid="{00000000-0005-0000-0000-0000FC680000}"/>
    <cellStyle name="標準 3 4 13 5" xfId="8837" xr:uid="{00000000-0005-0000-0000-0000FD680000}"/>
    <cellStyle name="標準 3 4 13 5 2" xfId="34399" xr:uid="{00000000-0005-0000-0000-0000FE680000}"/>
    <cellStyle name="標準 3 4 13 5 2 2" xfId="55203" xr:uid="{00000000-0005-0000-0000-0000FF680000}"/>
    <cellStyle name="標準 3 4 13 5 3" xfId="46471" xr:uid="{00000000-0005-0000-0000-000000690000}"/>
    <cellStyle name="標準 3 4 13 5 4" xfId="23997" xr:uid="{00000000-0005-0000-0000-000001690000}"/>
    <cellStyle name="標準 3 4 13 6" xfId="3730" xr:uid="{00000000-0005-0000-0000-000002690000}"/>
    <cellStyle name="標準 3 4 13 6 2" xfId="35185" xr:uid="{00000000-0005-0000-0000-000003690000}"/>
    <cellStyle name="標準 3 4 13 6 2 2" xfId="55989" xr:uid="{00000000-0005-0000-0000-000004690000}"/>
    <cellStyle name="標準 3 4 13 6 3" xfId="47257" xr:uid="{00000000-0005-0000-0000-000005690000}"/>
    <cellStyle name="標準 3 4 13 6 4" xfId="24783" xr:uid="{00000000-0005-0000-0000-000006690000}"/>
    <cellStyle name="標準 3 4 13 7" xfId="19760" xr:uid="{00000000-0005-0000-0000-000007690000}"/>
    <cellStyle name="標準 3 4 13 7 2" xfId="30293" xr:uid="{00000000-0005-0000-0000-000008690000}"/>
    <cellStyle name="標準 3 4 13 7 2 2" xfId="51097" xr:uid="{00000000-0005-0000-0000-000009690000}"/>
    <cellStyle name="標準 3 4 13 7 3" xfId="42365" xr:uid="{00000000-0005-0000-0000-00000A690000}"/>
    <cellStyle name="標準 3 4 13 8" xfId="25566" xr:uid="{00000000-0005-0000-0000-00000B690000}"/>
    <cellStyle name="標準 3 4 13 8 2" xfId="37638" xr:uid="{00000000-0005-0000-0000-00000C690000}"/>
    <cellStyle name="標準 3 4 13 9" xfId="35856" xr:uid="{00000000-0005-0000-0000-00000D690000}"/>
    <cellStyle name="標準 3 4 14" xfId="918" xr:uid="{00000000-0005-0000-0000-00000E690000}"/>
    <cellStyle name="標準 3 4 14 10" xfId="14760" xr:uid="{00000000-0005-0000-0000-00000F690000}"/>
    <cellStyle name="標準 3 4 14 11" xfId="56994" xr:uid="{00000000-0005-0000-0000-000010690000}"/>
    <cellStyle name="標準 3 4 14 2" xfId="2757" xr:uid="{00000000-0005-0000-0000-000011690000}"/>
    <cellStyle name="標準 3 4 14 2 2" xfId="13683" xr:uid="{00000000-0005-0000-0000-000012690000}"/>
    <cellStyle name="標準 3 4 14 2 2 2" xfId="33316" xr:uid="{00000000-0005-0000-0000-000013690000}"/>
    <cellStyle name="標準 3 4 14 2 2 2 2" xfId="54120" xr:uid="{00000000-0005-0000-0000-000014690000}"/>
    <cellStyle name="標準 3 4 14 2 2 3" xfId="45388" xr:uid="{00000000-0005-0000-0000-000015690000}"/>
    <cellStyle name="標準 3 4 14 2 2 4" xfId="22913" xr:uid="{00000000-0005-0000-0000-000016690000}"/>
    <cellStyle name="標準 3 4 14 2 3" xfId="11373" xr:uid="{00000000-0005-0000-0000-000017690000}"/>
    <cellStyle name="標準 3 4 14 2 3 2" xfId="31045" xr:uid="{00000000-0005-0000-0000-000018690000}"/>
    <cellStyle name="標準 3 4 14 2 3 2 2" xfId="51849" xr:uid="{00000000-0005-0000-0000-000019690000}"/>
    <cellStyle name="標準 3 4 14 2 3 3" xfId="43117" xr:uid="{00000000-0005-0000-0000-00001A690000}"/>
    <cellStyle name="標準 3 4 14 2 3 4" xfId="20639" xr:uid="{00000000-0005-0000-0000-00001B690000}"/>
    <cellStyle name="標準 3 4 14 2 4" xfId="5369" xr:uid="{00000000-0005-0000-0000-00001C690000}"/>
    <cellStyle name="標準 3 4 14 2 4 2" xfId="40097" xr:uid="{00000000-0005-0000-0000-00001D690000}"/>
    <cellStyle name="標準 3 4 14 2 4 3" xfId="28025" xr:uid="{00000000-0005-0000-0000-00001E690000}"/>
    <cellStyle name="標準 3 4 14 2 5" xfId="36858" xr:uid="{00000000-0005-0000-0000-00001F690000}"/>
    <cellStyle name="標準 3 4 14 2 6" xfId="17110" xr:uid="{00000000-0005-0000-0000-000020690000}"/>
    <cellStyle name="標準 3 4 14 3" xfId="1864" xr:uid="{00000000-0005-0000-0000-000021690000}"/>
    <cellStyle name="標準 3 4 14 3 2" xfId="11846" xr:uid="{00000000-0005-0000-0000-000022690000}"/>
    <cellStyle name="標準 3 4 14 3 2 2" xfId="31484" xr:uid="{00000000-0005-0000-0000-000023690000}"/>
    <cellStyle name="標準 3 4 14 3 2 2 2" xfId="52288" xr:uid="{00000000-0005-0000-0000-000024690000}"/>
    <cellStyle name="標準 3 4 14 3 2 3" xfId="43556" xr:uid="{00000000-0005-0000-0000-000025690000}"/>
    <cellStyle name="標準 3 4 14 3 2 4" xfId="21080" xr:uid="{00000000-0005-0000-0000-000026690000}"/>
    <cellStyle name="標準 3 4 14 3 3" xfId="4476" xr:uid="{00000000-0005-0000-0000-000027690000}"/>
    <cellStyle name="標準 3 4 14 3 3 2" xfId="48263" xr:uid="{00000000-0005-0000-0000-000028690000}"/>
    <cellStyle name="標準 3 4 14 3 3 3" xfId="27134" xr:uid="{00000000-0005-0000-0000-000029690000}"/>
    <cellStyle name="標準 3 4 14 3 4" xfId="39206" xr:uid="{00000000-0005-0000-0000-00002A690000}"/>
    <cellStyle name="標準 3 4 14 3 5" xfId="16219" xr:uid="{00000000-0005-0000-0000-00002B690000}"/>
    <cellStyle name="標準 3 4 14 4" xfId="12790" xr:uid="{00000000-0005-0000-0000-00002C690000}"/>
    <cellStyle name="標準 3 4 14 4 2" xfId="22020" xr:uid="{00000000-0005-0000-0000-00002D690000}"/>
    <cellStyle name="標準 3 4 14 4 2 2" xfId="32423" xr:uid="{00000000-0005-0000-0000-00002E690000}"/>
    <cellStyle name="標準 3 4 14 4 2 2 2" xfId="53227" xr:uid="{00000000-0005-0000-0000-00002F690000}"/>
    <cellStyle name="標準 3 4 14 4 2 3" xfId="44495" xr:uid="{00000000-0005-0000-0000-000030690000}"/>
    <cellStyle name="標準 3 4 14 4 3" xfId="29247" xr:uid="{00000000-0005-0000-0000-000031690000}"/>
    <cellStyle name="標準 3 4 14 4 3 2" xfId="50051" xr:uid="{00000000-0005-0000-0000-000032690000}"/>
    <cellStyle name="標準 3 4 14 4 4" xfId="41319" xr:uid="{00000000-0005-0000-0000-000033690000}"/>
    <cellStyle name="標準 3 4 14 4 5" xfId="18350" xr:uid="{00000000-0005-0000-0000-000034690000}"/>
    <cellStyle name="標準 3 4 14 5" xfId="10858" xr:uid="{00000000-0005-0000-0000-000035690000}"/>
    <cellStyle name="標準 3 4 14 5 2" xfId="34057" xr:uid="{00000000-0005-0000-0000-000036690000}"/>
    <cellStyle name="標準 3 4 14 5 2 2" xfId="54861" xr:uid="{00000000-0005-0000-0000-000037690000}"/>
    <cellStyle name="標準 3 4 14 5 3" xfId="46129" xr:uid="{00000000-0005-0000-0000-000038690000}"/>
    <cellStyle name="標準 3 4 14 5 4" xfId="23654" xr:uid="{00000000-0005-0000-0000-000039690000}"/>
    <cellStyle name="標準 3 4 14 6" xfId="3537" xr:uid="{00000000-0005-0000-0000-00003A690000}"/>
    <cellStyle name="標準 3 4 14 6 2" xfId="34843" xr:uid="{00000000-0005-0000-0000-00003B690000}"/>
    <cellStyle name="標準 3 4 14 6 2 2" xfId="55647" xr:uid="{00000000-0005-0000-0000-00003C690000}"/>
    <cellStyle name="標準 3 4 14 6 3" xfId="46915" xr:uid="{00000000-0005-0000-0000-00003D690000}"/>
    <cellStyle name="標準 3 4 14 6 4" xfId="24441" xr:uid="{00000000-0005-0000-0000-00003E690000}"/>
    <cellStyle name="標準 3 4 14 7" xfId="20126" xr:uid="{00000000-0005-0000-0000-00003F690000}"/>
    <cellStyle name="標準 3 4 14 7 2" xfId="30532" xr:uid="{00000000-0005-0000-0000-000040690000}"/>
    <cellStyle name="標準 3 4 14 7 2 2" xfId="51336" xr:uid="{00000000-0005-0000-0000-000041690000}"/>
    <cellStyle name="標準 3 4 14 7 3" xfId="42604" xr:uid="{00000000-0005-0000-0000-000042690000}"/>
    <cellStyle name="標準 3 4 14 8" xfId="25677" xr:uid="{00000000-0005-0000-0000-000043690000}"/>
    <cellStyle name="標準 3 4 14 8 2" xfId="37749" xr:uid="{00000000-0005-0000-0000-000044690000}"/>
    <cellStyle name="標準 3 4 14 9" xfId="35967" xr:uid="{00000000-0005-0000-0000-000045690000}"/>
    <cellStyle name="標準 3 4 15" xfId="1222" xr:uid="{00000000-0005-0000-0000-000046690000}"/>
    <cellStyle name="標準 3 4 15 2" xfId="2955" xr:uid="{00000000-0005-0000-0000-000047690000}"/>
    <cellStyle name="標準 3 4 15 2 2" xfId="13881" xr:uid="{00000000-0005-0000-0000-000048690000}"/>
    <cellStyle name="標準 3 4 15 2 2 2" xfId="33514" xr:uid="{00000000-0005-0000-0000-000049690000}"/>
    <cellStyle name="標準 3 4 15 2 2 2 2" xfId="54318" xr:uid="{00000000-0005-0000-0000-00004A690000}"/>
    <cellStyle name="標準 3 4 15 2 2 3" xfId="45586" xr:uid="{00000000-0005-0000-0000-00004B690000}"/>
    <cellStyle name="標準 3 4 15 2 2 4" xfId="23111" xr:uid="{00000000-0005-0000-0000-00004C690000}"/>
    <cellStyle name="標準 3 4 15 2 3" xfId="12150" xr:uid="{00000000-0005-0000-0000-00004D690000}"/>
    <cellStyle name="標準 3 4 15 2 3 2" xfId="31788" xr:uid="{00000000-0005-0000-0000-00004E690000}"/>
    <cellStyle name="標準 3 4 15 2 3 2 2" xfId="52592" xr:uid="{00000000-0005-0000-0000-00004F690000}"/>
    <cellStyle name="標準 3 4 15 2 3 3" xfId="43860" xr:uid="{00000000-0005-0000-0000-000050690000}"/>
    <cellStyle name="標準 3 4 15 2 3 4" xfId="21384" xr:uid="{00000000-0005-0000-0000-000051690000}"/>
    <cellStyle name="標準 3 4 15 2 4" xfId="5567" xr:uid="{00000000-0005-0000-0000-000052690000}"/>
    <cellStyle name="標準 3 4 15 2 4 2" xfId="40209" xr:uid="{00000000-0005-0000-0000-000053690000}"/>
    <cellStyle name="標準 3 4 15 2 4 3" xfId="28137" xr:uid="{00000000-0005-0000-0000-000054690000}"/>
    <cellStyle name="標準 3 4 15 2 5" xfId="36970" xr:uid="{00000000-0005-0000-0000-000055690000}"/>
    <cellStyle name="標準 3 4 15 2 6" xfId="17222" xr:uid="{00000000-0005-0000-0000-000056690000}"/>
    <cellStyle name="標準 3 4 15 3" xfId="2062" xr:uid="{00000000-0005-0000-0000-000057690000}"/>
    <cellStyle name="標準 3 4 15 3 2" xfId="12988" xr:uid="{00000000-0005-0000-0000-000058690000}"/>
    <cellStyle name="標準 3 4 15 3 2 2" xfId="32621" xr:uid="{00000000-0005-0000-0000-000059690000}"/>
    <cellStyle name="標準 3 4 15 3 2 2 2" xfId="53425" xr:uid="{00000000-0005-0000-0000-00005A690000}"/>
    <cellStyle name="標準 3 4 15 3 2 3" xfId="44693" xr:uid="{00000000-0005-0000-0000-00005B690000}"/>
    <cellStyle name="標準 3 4 15 3 2 4" xfId="22218" xr:uid="{00000000-0005-0000-0000-00005C690000}"/>
    <cellStyle name="標準 3 4 15 3 3" xfId="4674" xr:uid="{00000000-0005-0000-0000-00005D690000}"/>
    <cellStyle name="標準 3 4 15 3 3 2" xfId="48375" xr:uid="{00000000-0005-0000-0000-00005E690000}"/>
    <cellStyle name="標準 3 4 15 3 3 3" xfId="27246" xr:uid="{00000000-0005-0000-0000-00005F690000}"/>
    <cellStyle name="標準 3 4 15 3 4" xfId="39318" xr:uid="{00000000-0005-0000-0000-000060690000}"/>
    <cellStyle name="標準 3 4 15 3 5" xfId="16331" xr:uid="{00000000-0005-0000-0000-000061690000}"/>
    <cellStyle name="標準 3 4 15 4" xfId="8158" xr:uid="{00000000-0005-0000-0000-000062690000}"/>
    <cellStyle name="標準 3 4 15 4 2" xfId="29445" xr:uid="{00000000-0005-0000-0000-000063690000}"/>
    <cellStyle name="標準 3 4 15 4 2 2" xfId="50249" xr:uid="{00000000-0005-0000-0000-000064690000}"/>
    <cellStyle name="標準 3 4 15 4 3" xfId="41517" xr:uid="{00000000-0005-0000-0000-000065690000}"/>
    <cellStyle name="標準 3 4 15 4 4" xfId="18548" xr:uid="{00000000-0005-0000-0000-000066690000}"/>
    <cellStyle name="標準 3 4 15 5" xfId="3841" xr:uid="{00000000-0005-0000-0000-000067690000}"/>
    <cellStyle name="標準 3 4 15 5 2" xfId="19559" xr:uid="{00000000-0005-0000-0000-000068690000}"/>
    <cellStyle name="標準 3 4 15 6" xfId="25789" xr:uid="{00000000-0005-0000-0000-000069690000}"/>
    <cellStyle name="標準 3 4 15 6 2" xfId="37861" xr:uid="{00000000-0005-0000-0000-00006A690000}"/>
    <cellStyle name="標準 3 4 15 7" xfId="36079" xr:uid="{00000000-0005-0000-0000-00006B690000}"/>
    <cellStyle name="標準 3 4 15 8" xfId="14872" xr:uid="{00000000-0005-0000-0000-00006C690000}"/>
    <cellStyle name="標準 3 4 15 9" xfId="57192" xr:uid="{00000000-0005-0000-0000-00006D690000}"/>
    <cellStyle name="標準 3 4 16" xfId="540" xr:uid="{00000000-0005-0000-0000-00006E690000}"/>
    <cellStyle name="標準 3 4 16 2" xfId="2677" xr:uid="{00000000-0005-0000-0000-00006F690000}"/>
    <cellStyle name="標準 3 4 16 2 2" xfId="13603" xr:uid="{00000000-0005-0000-0000-000070690000}"/>
    <cellStyle name="標準 3 4 16 2 2 2" xfId="33236" xr:uid="{00000000-0005-0000-0000-000071690000}"/>
    <cellStyle name="標準 3 4 16 2 2 2 2" xfId="54040" xr:uid="{00000000-0005-0000-0000-000072690000}"/>
    <cellStyle name="標準 3 4 16 2 2 3" xfId="45308" xr:uid="{00000000-0005-0000-0000-000073690000}"/>
    <cellStyle name="標準 3 4 16 2 2 4" xfId="22833" xr:uid="{00000000-0005-0000-0000-000074690000}"/>
    <cellStyle name="標準 3 4 16 2 3" xfId="5289" xr:uid="{00000000-0005-0000-0000-000075690000}"/>
    <cellStyle name="標準 3 4 16 2 3 2" xfId="48487" xr:uid="{00000000-0005-0000-0000-000076690000}"/>
    <cellStyle name="標準 3 4 16 2 3 3" xfId="27358" xr:uid="{00000000-0005-0000-0000-000077690000}"/>
    <cellStyle name="標準 3 4 16 2 4" xfId="39430" xr:uid="{00000000-0005-0000-0000-000078690000}"/>
    <cellStyle name="標準 3 4 16 2 5" xfId="16443" xr:uid="{00000000-0005-0000-0000-000079690000}"/>
    <cellStyle name="標準 3 4 16 3" xfId="1781" xr:uid="{00000000-0005-0000-0000-00007A690000}"/>
    <cellStyle name="標準 3 4 16 3 2" xfId="12705" xr:uid="{00000000-0005-0000-0000-00007B690000}"/>
    <cellStyle name="標準 3 4 16 3 2 2" xfId="32343" xr:uid="{00000000-0005-0000-0000-00007C690000}"/>
    <cellStyle name="標準 3 4 16 3 2 2 2" xfId="53147" xr:uid="{00000000-0005-0000-0000-00007D690000}"/>
    <cellStyle name="標準 3 4 16 3 2 3" xfId="44415" xr:uid="{00000000-0005-0000-0000-00007E690000}"/>
    <cellStyle name="標準 3 4 16 3 2 4" xfId="21940" xr:uid="{00000000-0005-0000-0000-00007F690000}"/>
    <cellStyle name="標準 3 4 16 3 3" xfId="4396" xr:uid="{00000000-0005-0000-0000-000080690000}"/>
    <cellStyle name="標準 3 4 16 3 3 2" xfId="49971" xr:uid="{00000000-0005-0000-0000-000081690000}"/>
    <cellStyle name="標準 3 4 16 3 3 3" xfId="29167" xr:uid="{00000000-0005-0000-0000-000082690000}"/>
    <cellStyle name="標準 3 4 16 3 4" xfId="41239" xr:uid="{00000000-0005-0000-0000-000083690000}"/>
    <cellStyle name="標準 3 4 16 3 5" xfId="18267" xr:uid="{00000000-0005-0000-0000-000084690000}"/>
    <cellStyle name="標準 3 4 16 4" xfId="11624" xr:uid="{00000000-0005-0000-0000-000085690000}"/>
    <cellStyle name="標準 3 4 16 4 2" xfId="31291" xr:uid="{00000000-0005-0000-0000-000086690000}"/>
    <cellStyle name="標準 3 4 16 4 2 2" xfId="52095" xr:uid="{00000000-0005-0000-0000-000087690000}"/>
    <cellStyle name="標準 3 4 16 4 3" xfId="43363" xr:uid="{00000000-0005-0000-0000-000088690000}"/>
    <cellStyle name="標準 3 4 16 4 4" xfId="20886" xr:uid="{00000000-0005-0000-0000-000089690000}"/>
    <cellStyle name="標準 3 4 16 5" xfId="3344" xr:uid="{00000000-0005-0000-0000-00008A690000}"/>
    <cellStyle name="標準 3 4 16 5 2" xfId="37973" xr:uid="{00000000-0005-0000-0000-00008B690000}"/>
    <cellStyle name="標準 3 4 16 5 3" xfId="25901" xr:uid="{00000000-0005-0000-0000-00008C690000}"/>
    <cellStyle name="標準 3 4 16 6" xfId="36191" xr:uid="{00000000-0005-0000-0000-00008D690000}"/>
    <cellStyle name="標準 3 4 16 7" xfId="14984" xr:uid="{00000000-0005-0000-0000-00008E690000}"/>
    <cellStyle name="標準 3 4 16 8" xfId="56914" xr:uid="{00000000-0005-0000-0000-00008F690000}"/>
    <cellStyle name="標準 3 4 17" xfId="2273" xr:uid="{00000000-0005-0000-0000-000090690000}"/>
    <cellStyle name="標準 3 4 17 2" xfId="13199" xr:uid="{00000000-0005-0000-0000-000091690000}"/>
    <cellStyle name="標準 3 4 17 2 2" xfId="27470" xr:uid="{00000000-0005-0000-0000-000092690000}"/>
    <cellStyle name="標準 3 4 17 2 2 2" xfId="48599" xr:uid="{00000000-0005-0000-0000-000093690000}"/>
    <cellStyle name="標準 3 4 17 2 3" xfId="39542" xr:uid="{00000000-0005-0000-0000-000094690000}"/>
    <cellStyle name="標準 3 4 17 2 4" xfId="16555" xr:uid="{00000000-0005-0000-0000-000095690000}"/>
    <cellStyle name="標準 3 4 17 3" xfId="4885" xr:uid="{00000000-0005-0000-0000-000096690000}"/>
    <cellStyle name="標準 3 4 17 3 2" xfId="29656" xr:uid="{00000000-0005-0000-0000-000097690000}"/>
    <cellStyle name="標準 3 4 17 3 2 2" xfId="50460" xr:uid="{00000000-0005-0000-0000-000098690000}"/>
    <cellStyle name="標準 3 4 17 3 3" xfId="41728" xr:uid="{00000000-0005-0000-0000-000099690000}"/>
    <cellStyle name="標準 3 4 17 3 4" xfId="18759" xr:uid="{00000000-0005-0000-0000-00009A690000}"/>
    <cellStyle name="標準 3 4 17 4" xfId="22429" xr:uid="{00000000-0005-0000-0000-00009B690000}"/>
    <cellStyle name="標準 3 4 17 4 2" xfId="32832" xr:uid="{00000000-0005-0000-0000-00009C690000}"/>
    <cellStyle name="標準 3 4 17 4 2 2" xfId="53636" xr:uid="{00000000-0005-0000-0000-00009D690000}"/>
    <cellStyle name="標準 3 4 17 4 3" xfId="44904" xr:uid="{00000000-0005-0000-0000-00009E690000}"/>
    <cellStyle name="標準 3 4 17 5" xfId="25122" xr:uid="{00000000-0005-0000-0000-00009F690000}"/>
    <cellStyle name="標準 3 4 17 5 2" xfId="37194" xr:uid="{00000000-0005-0000-0000-0000A0690000}"/>
    <cellStyle name="標準 3 4 17 6" xfId="36303" xr:uid="{00000000-0005-0000-0000-0000A1690000}"/>
    <cellStyle name="標準 3 4 17 7" xfId="14204" xr:uid="{00000000-0005-0000-0000-0000A2690000}"/>
    <cellStyle name="標準 3 4 17 8" xfId="57403" xr:uid="{00000000-0005-0000-0000-0000A3690000}"/>
    <cellStyle name="標準 3 4 18" xfId="2333" xr:uid="{00000000-0005-0000-0000-0000A4690000}"/>
    <cellStyle name="標準 3 4 18 2" xfId="13259" xr:uid="{00000000-0005-0000-0000-0000A5690000}"/>
    <cellStyle name="標準 3 4 18 2 2" xfId="28823" xr:uid="{00000000-0005-0000-0000-0000A6690000}"/>
    <cellStyle name="標準 3 4 18 2 2 2" xfId="49627" xr:uid="{00000000-0005-0000-0000-0000A7690000}"/>
    <cellStyle name="標準 3 4 18 2 3" xfId="40895" xr:uid="{00000000-0005-0000-0000-0000A8690000}"/>
    <cellStyle name="標準 3 4 18 2 4" xfId="17918" xr:uid="{00000000-0005-0000-0000-0000A9690000}"/>
    <cellStyle name="標準 3 4 18 3" xfId="4945" xr:uid="{00000000-0005-0000-0000-0000AA690000}"/>
    <cellStyle name="標準 3 4 18 3 2" xfId="32892" xr:uid="{00000000-0005-0000-0000-0000AB690000}"/>
    <cellStyle name="標準 3 4 18 3 2 2" xfId="53696" xr:uid="{00000000-0005-0000-0000-0000AC690000}"/>
    <cellStyle name="標準 3 4 18 3 3" xfId="44964" xr:uid="{00000000-0005-0000-0000-0000AD690000}"/>
    <cellStyle name="標準 3 4 18 3 4" xfId="22489" xr:uid="{00000000-0005-0000-0000-0000AE690000}"/>
    <cellStyle name="標準 3 4 18 4" xfId="26013" xr:uid="{00000000-0005-0000-0000-0000AF690000}"/>
    <cellStyle name="標準 3 4 18 4 2" xfId="47484" xr:uid="{00000000-0005-0000-0000-0000B0690000}"/>
    <cellStyle name="標準 3 4 18 5" xfId="38085" xr:uid="{00000000-0005-0000-0000-0000B1690000}"/>
    <cellStyle name="標準 3 4 18 6" xfId="15096" xr:uid="{00000000-0005-0000-0000-0000B2690000}"/>
    <cellStyle name="標準 3 4 18 7" xfId="56569" xr:uid="{00000000-0005-0000-0000-0000B3690000}"/>
    <cellStyle name="標準 3 4 19" xfId="1433" xr:uid="{00000000-0005-0000-0000-0000B4690000}"/>
    <cellStyle name="標準 3 4 19 2" xfId="12361" xr:uid="{00000000-0005-0000-0000-0000B5690000}"/>
    <cellStyle name="標準 3 4 19 2 2" xfId="31999" xr:uid="{00000000-0005-0000-0000-0000B6690000}"/>
    <cellStyle name="標準 3 4 19 2 2 2" xfId="52803" xr:uid="{00000000-0005-0000-0000-0000B7690000}"/>
    <cellStyle name="標準 3 4 19 2 3" xfId="44071" xr:uid="{00000000-0005-0000-0000-0000B8690000}"/>
    <cellStyle name="標準 3 4 19 2 4" xfId="21595" xr:uid="{00000000-0005-0000-0000-0000B9690000}"/>
    <cellStyle name="標準 3 4 19 3" xfId="4052" xr:uid="{00000000-0005-0000-0000-0000BA690000}"/>
    <cellStyle name="標準 3 4 19 3 2" xfId="47596" xr:uid="{00000000-0005-0000-0000-0000BB690000}"/>
    <cellStyle name="標準 3 4 19 3 3" xfId="26125" xr:uid="{00000000-0005-0000-0000-0000BC690000}"/>
    <cellStyle name="標準 3 4 19 4" xfId="38197" xr:uid="{00000000-0005-0000-0000-0000BD690000}"/>
    <cellStyle name="標準 3 4 19 5" xfId="15208" xr:uid="{00000000-0005-0000-0000-0000BE690000}"/>
    <cellStyle name="標準 3 4 19 6" xfId="56328" xr:uid="{00000000-0005-0000-0000-0000BF690000}"/>
    <cellStyle name="標準 3 4 2" xfId="226" xr:uid="{00000000-0005-0000-0000-0000C0690000}"/>
    <cellStyle name="標準 3 4 2 10" xfId="928" xr:uid="{00000000-0005-0000-0000-0000C1690000}"/>
    <cellStyle name="標準 3 4 2 10 10" xfId="19895" xr:uid="{00000000-0005-0000-0000-0000C2690000}"/>
    <cellStyle name="標準 3 4 2 10 10 2" xfId="30302" xr:uid="{00000000-0005-0000-0000-0000C3690000}"/>
    <cellStyle name="標準 3 4 2 10 10 2 2" xfId="51106" xr:uid="{00000000-0005-0000-0000-0000C4690000}"/>
    <cellStyle name="標準 3 4 2 10 10 3" xfId="42374" xr:uid="{00000000-0005-0000-0000-0000C5690000}"/>
    <cellStyle name="標準 3 4 2 10 11" xfId="25569" xr:uid="{00000000-0005-0000-0000-0000C6690000}"/>
    <cellStyle name="標準 3 4 2 10 11 2" xfId="37641" xr:uid="{00000000-0005-0000-0000-0000C7690000}"/>
    <cellStyle name="標準 3 4 2 10 12" xfId="35859" xr:uid="{00000000-0005-0000-0000-0000C8690000}"/>
    <cellStyle name="標準 3 4 2 10 13" xfId="14652" xr:uid="{00000000-0005-0000-0000-0000C9690000}"/>
    <cellStyle name="標準 3 4 2 10 14" xfId="57004" xr:uid="{00000000-0005-0000-0000-0000CA690000}"/>
    <cellStyle name="標準 3 4 2 10 2" xfId="2767" xr:uid="{00000000-0005-0000-0000-0000CB690000}"/>
    <cellStyle name="標準 3 4 2 10 2 2" xfId="11070" xr:uid="{00000000-0005-0000-0000-0000CC690000}"/>
    <cellStyle name="標準 3 4 2 10 2 2 2" xfId="11585" xr:uid="{00000000-0005-0000-0000-0000CD690000}"/>
    <cellStyle name="標準 3 4 2 10 2 2 2 2" xfId="31257" xr:uid="{00000000-0005-0000-0000-0000CE690000}"/>
    <cellStyle name="標準 3 4 2 10 2 2 2 2 2" xfId="52061" xr:uid="{00000000-0005-0000-0000-0000CF690000}"/>
    <cellStyle name="標準 3 4 2 10 2 2 2 3" xfId="43329" xr:uid="{00000000-0005-0000-0000-0000D0690000}"/>
    <cellStyle name="標準 3 4 2 10 2 2 2 4" xfId="20851" xr:uid="{00000000-0005-0000-0000-0000D1690000}"/>
    <cellStyle name="標準 3 4 2 10 2 2 3" xfId="20338" xr:uid="{00000000-0005-0000-0000-0000D2690000}"/>
    <cellStyle name="標準 3 4 2 10 2 2 3 2" xfId="30744" xr:uid="{00000000-0005-0000-0000-0000D3690000}"/>
    <cellStyle name="標準 3 4 2 10 2 2 3 2 2" xfId="51548" xr:uid="{00000000-0005-0000-0000-0000D4690000}"/>
    <cellStyle name="標準 3 4 2 10 2 2 3 3" xfId="42816" xr:uid="{00000000-0005-0000-0000-0000D5690000}"/>
    <cellStyle name="標準 3 4 2 10 2 2 4" xfId="27917" xr:uid="{00000000-0005-0000-0000-0000D6690000}"/>
    <cellStyle name="標準 3 4 2 10 2 2 4 2" xfId="48995" xr:uid="{00000000-0005-0000-0000-0000D7690000}"/>
    <cellStyle name="標準 3 4 2 10 2 2 5" xfId="39989" xr:uid="{00000000-0005-0000-0000-0000D8690000}"/>
    <cellStyle name="標準 3 4 2 10 2 2 6" xfId="17002" xr:uid="{00000000-0005-0000-0000-0000D9690000}"/>
    <cellStyle name="標準 3 4 2 10 2 3" xfId="11283" xr:uid="{00000000-0005-0000-0000-0000DA690000}"/>
    <cellStyle name="標準 3 4 2 10 2 3 2" xfId="30955" xr:uid="{00000000-0005-0000-0000-0000DB690000}"/>
    <cellStyle name="標準 3 4 2 10 2 3 2 2" xfId="51759" xr:uid="{00000000-0005-0000-0000-0000DC690000}"/>
    <cellStyle name="標準 3 4 2 10 2 3 3" xfId="43027" xr:uid="{00000000-0005-0000-0000-0000DD690000}"/>
    <cellStyle name="標準 3 4 2 10 2 3 4" xfId="20549" xr:uid="{00000000-0005-0000-0000-0000DE690000}"/>
    <cellStyle name="標準 3 4 2 10 2 4" xfId="13693" xr:uid="{00000000-0005-0000-0000-0000DF690000}"/>
    <cellStyle name="標準 3 4 2 10 2 4 2" xfId="33326" xr:uid="{00000000-0005-0000-0000-0000E0690000}"/>
    <cellStyle name="標準 3 4 2 10 2 4 2 2" xfId="54130" xr:uid="{00000000-0005-0000-0000-0000E1690000}"/>
    <cellStyle name="標準 3 4 2 10 2 4 3" xfId="45398" xr:uid="{00000000-0005-0000-0000-0000E2690000}"/>
    <cellStyle name="標準 3 4 2 10 2 4 4" xfId="22923" xr:uid="{00000000-0005-0000-0000-0000E3690000}"/>
    <cellStyle name="標準 3 4 2 10 2 5" xfId="10763" xr:uid="{00000000-0005-0000-0000-0000E4690000}"/>
    <cellStyle name="標準 3 4 2 10 2 5 2" xfId="30442" xr:uid="{00000000-0005-0000-0000-0000E5690000}"/>
    <cellStyle name="標準 3 4 2 10 2 5 2 2" xfId="51246" xr:uid="{00000000-0005-0000-0000-0000E6690000}"/>
    <cellStyle name="標準 3 4 2 10 2 5 3" xfId="42514" xr:uid="{00000000-0005-0000-0000-0000E7690000}"/>
    <cellStyle name="標準 3 4 2 10 2 5 4" xfId="20036" xr:uid="{00000000-0005-0000-0000-0000E8690000}"/>
    <cellStyle name="標準 3 4 2 10 2 6" xfId="5379" xr:uid="{00000000-0005-0000-0000-0000E9690000}"/>
    <cellStyle name="標準 3 4 2 10 2 6 2" xfId="38542" xr:uid="{00000000-0005-0000-0000-0000EA690000}"/>
    <cellStyle name="標準 3 4 2 10 2 6 3" xfId="26470" xr:uid="{00000000-0005-0000-0000-0000EB690000}"/>
    <cellStyle name="標準 3 4 2 10 2 7" xfId="36750" xr:uid="{00000000-0005-0000-0000-0000EC690000}"/>
    <cellStyle name="標準 3 4 2 10 2 8" xfId="15554" xr:uid="{00000000-0005-0000-0000-0000ED690000}"/>
    <cellStyle name="標準 3 4 2 10 3" xfId="1874" xr:uid="{00000000-0005-0000-0000-0000EE690000}"/>
    <cellStyle name="標準 3 4 2 10 3 2" xfId="11197" xr:uid="{00000000-0005-0000-0000-0000EF690000}"/>
    <cellStyle name="標準 3 4 2 10 3 2 2" xfId="30869" xr:uid="{00000000-0005-0000-0000-0000F0690000}"/>
    <cellStyle name="標準 3 4 2 10 3 2 2 2" xfId="51673" xr:uid="{00000000-0005-0000-0000-0000F1690000}"/>
    <cellStyle name="標準 3 4 2 10 3 2 3" xfId="42941" xr:uid="{00000000-0005-0000-0000-0000F2690000}"/>
    <cellStyle name="標準 3 4 2 10 3 2 4" xfId="20463" xr:uid="{00000000-0005-0000-0000-0000F3690000}"/>
    <cellStyle name="標準 3 4 2 10 3 3" xfId="10673" xr:uid="{00000000-0005-0000-0000-0000F4690000}"/>
    <cellStyle name="標準 3 4 2 10 3 3 2" xfId="30356" xr:uid="{00000000-0005-0000-0000-0000F5690000}"/>
    <cellStyle name="標準 3 4 2 10 3 3 2 2" xfId="51160" xr:uid="{00000000-0005-0000-0000-0000F6690000}"/>
    <cellStyle name="標準 3 4 2 10 3 3 3" xfId="42428" xr:uid="{00000000-0005-0000-0000-0000F7690000}"/>
    <cellStyle name="標準 3 4 2 10 3 3 4" xfId="19950" xr:uid="{00000000-0005-0000-0000-0000F8690000}"/>
    <cellStyle name="標準 3 4 2 10 3 4" xfId="4486" xr:uid="{00000000-0005-0000-0000-0000F9690000}"/>
    <cellStyle name="標準 3 4 2 10 3 4 2" xfId="48155" xr:uid="{00000000-0005-0000-0000-0000FA690000}"/>
    <cellStyle name="標準 3 4 2 10 3 4 3" xfId="27026" xr:uid="{00000000-0005-0000-0000-0000FB690000}"/>
    <cellStyle name="標準 3 4 2 10 3 5" xfId="39098" xr:uid="{00000000-0005-0000-0000-0000FC690000}"/>
    <cellStyle name="標準 3 4 2 10 3 6" xfId="16111" xr:uid="{00000000-0005-0000-0000-0000FD690000}"/>
    <cellStyle name="標準 3 4 2 10 4" xfId="10950" xr:uid="{00000000-0005-0000-0000-0000FE690000}"/>
    <cellStyle name="標準 3 4 2 10 4 2" xfId="11465" xr:uid="{00000000-0005-0000-0000-0000FF690000}"/>
    <cellStyle name="標準 3 4 2 10 4 2 2" xfId="31137" xr:uid="{00000000-0005-0000-0000-0000006A0000}"/>
    <cellStyle name="標準 3 4 2 10 4 2 2 2" xfId="51941" xr:uid="{00000000-0005-0000-0000-0000016A0000}"/>
    <cellStyle name="標準 3 4 2 10 4 2 3" xfId="43209" xr:uid="{00000000-0005-0000-0000-0000026A0000}"/>
    <cellStyle name="標準 3 4 2 10 4 2 4" xfId="20731" xr:uid="{00000000-0005-0000-0000-0000036A0000}"/>
    <cellStyle name="標準 3 4 2 10 4 3" xfId="20218" xr:uid="{00000000-0005-0000-0000-0000046A0000}"/>
    <cellStyle name="標準 3 4 2 10 4 3 2" xfId="30624" xr:uid="{00000000-0005-0000-0000-0000056A0000}"/>
    <cellStyle name="標準 3 4 2 10 4 3 2 2" xfId="51428" xr:uid="{00000000-0005-0000-0000-0000066A0000}"/>
    <cellStyle name="標準 3 4 2 10 4 3 3" xfId="42696" xr:uid="{00000000-0005-0000-0000-0000076A0000}"/>
    <cellStyle name="標準 3 4 2 10 4 4" xfId="29257" xr:uid="{00000000-0005-0000-0000-0000086A0000}"/>
    <cellStyle name="標準 3 4 2 10 4 4 2" xfId="50061" xr:uid="{00000000-0005-0000-0000-0000096A0000}"/>
    <cellStyle name="標準 3 4 2 10 4 5" xfId="41329" xr:uid="{00000000-0005-0000-0000-00000A6A0000}"/>
    <cellStyle name="標準 3 4 2 10 4 6" xfId="18360" xr:uid="{00000000-0005-0000-0000-00000B6A0000}"/>
    <cellStyle name="標準 3 4 2 10 5" xfId="11143" xr:uid="{00000000-0005-0000-0000-00000C6A0000}"/>
    <cellStyle name="標準 3 4 2 10 5 2" xfId="30815" xr:uid="{00000000-0005-0000-0000-00000D6A0000}"/>
    <cellStyle name="標準 3 4 2 10 5 2 2" xfId="51619" xr:uid="{00000000-0005-0000-0000-00000E6A0000}"/>
    <cellStyle name="標準 3 4 2 10 5 3" xfId="42887" xr:uid="{00000000-0005-0000-0000-00000F6A0000}"/>
    <cellStyle name="標準 3 4 2 10 5 4" xfId="20409" xr:uid="{00000000-0005-0000-0000-0000106A0000}"/>
    <cellStyle name="標準 3 4 2 10 6" xfId="11856" xr:uid="{00000000-0005-0000-0000-0000116A0000}"/>
    <cellStyle name="標準 3 4 2 10 6 2" xfId="31494" xr:uid="{00000000-0005-0000-0000-0000126A0000}"/>
    <cellStyle name="標準 3 4 2 10 6 2 2" xfId="52298" xr:uid="{00000000-0005-0000-0000-0000136A0000}"/>
    <cellStyle name="標準 3 4 2 10 6 3" xfId="43566" xr:uid="{00000000-0005-0000-0000-0000146A0000}"/>
    <cellStyle name="標準 3 4 2 10 6 4" xfId="21090" xr:uid="{00000000-0005-0000-0000-0000156A0000}"/>
    <cellStyle name="標準 3 4 2 10 7" xfId="12800" xr:uid="{00000000-0005-0000-0000-0000166A0000}"/>
    <cellStyle name="標準 3 4 2 10 7 2" xfId="32433" xr:uid="{00000000-0005-0000-0000-0000176A0000}"/>
    <cellStyle name="標準 3 4 2 10 7 2 2" xfId="53237" xr:uid="{00000000-0005-0000-0000-0000186A0000}"/>
    <cellStyle name="標準 3 4 2 10 7 3" xfId="44505" xr:uid="{00000000-0005-0000-0000-0000196A0000}"/>
    <cellStyle name="標準 3 4 2 10 7 4" xfId="22030" xr:uid="{00000000-0005-0000-0000-00001A6A0000}"/>
    <cellStyle name="標準 3 4 2 10 8" xfId="10604" xr:uid="{00000000-0005-0000-0000-00001B6A0000}"/>
    <cellStyle name="標準 3 4 2 10 8 2" xfId="34402" xr:uid="{00000000-0005-0000-0000-00001C6A0000}"/>
    <cellStyle name="標準 3 4 2 10 8 2 2" xfId="55206" xr:uid="{00000000-0005-0000-0000-00001D6A0000}"/>
    <cellStyle name="標準 3 4 2 10 8 3" xfId="46474" xr:uid="{00000000-0005-0000-0000-00001E6A0000}"/>
    <cellStyle name="標準 3 4 2 10 8 4" xfId="24000" xr:uid="{00000000-0005-0000-0000-00001F6A0000}"/>
    <cellStyle name="標準 3 4 2 10 9" xfId="3547" xr:uid="{00000000-0005-0000-0000-0000206A0000}"/>
    <cellStyle name="標準 3 4 2 10 9 2" xfId="35188" xr:uid="{00000000-0005-0000-0000-0000216A0000}"/>
    <cellStyle name="標準 3 4 2 10 9 2 2" xfId="55992" xr:uid="{00000000-0005-0000-0000-0000226A0000}"/>
    <cellStyle name="標準 3 4 2 10 9 3" xfId="47260" xr:uid="{00000000-0005-0000-0000-0000236A0000}"/>
    <cellStyle name="標準 3 4 2 10 9 4" xfId="24786" xr:uid="{00000000-0005-0000-0000-0000246A0000}"/>
    <cellStyle name="標準 3 4 2 11" xfId="1225" xr:uid="{00000000-0005-0000-0000-0000256A0000}"/>
    <cellStyle name="標準 3 4 2 11 10" xfId="14763" xr:uid="{00000000-0005-0000-0000-0000266A0000}"/>
    <cellStyle name="標準 3 4 2 11 11" xfId="57195" xr:uid="{00000000-0005-0000-0000-0000276A0000}"/>
    <cellStyle name="標準 3 4 2 11 2" xfId="2958" xr:uid="{00000000-0005-0000-0000-0000286A0000}"/>
    <cellStyle name="標準 3 4 2 11 2 2" xfId="13884" xr:uid="{00000000-0005-0000-0000-0000296A0000}"/>
    <cellStyle name="標準 3 4 2 11 2 2 2" xfId="33517" xr:uid="{00000000-0005-0000-0000-00002A6A0000}"/>
    <cellStyle name="標準 3 4 2 11 2 2 2 2" xfId="54321" xr:uid="{00000000-0005-0000-0000-00002B6A0000}"/>
    <cellStyle name="標準 3 4 2 11 2 2 3" xfId="45589" xr:uid="{00000000-0005-0000-0000-00002C6A0000}"/>
    <cellStyle name="標準 3 4 2 11 2 2 4" xfId="23114" xr:uid="{00000000-0005-0000-0000-00002D6A0000}"/>
    <cellStyle name="標準 3 4 2 11 2 3" xfId="11131" xr:uid="{00000000-0005-0000-0000-00002E6A0000}"/>
    <cellStyle name="標準 3 4 2 11 2 3 2" xfId="30803" xr:uid="{00000000-0005-0000-0000-00002F6A0000}"/>
    <cellStyle name="標準 3 4 2 11 2 3 2 2" xfId="51607" xr:uid="{00000000-0005-0000-0000-0000306A0000}"/>
    <cellStyle name="標準 3 4 2 11 2 3 3" xfId="42875" xr:uid="{00000000-0005-0000-0000-0000316A0000}"/>
    <cellStyle name="標準 3 4 2 11 2 3 4" xfId="20397" xr:uid="{00000000-0005-0000-0000-0000326A0000}"/>
    <cellStyle name="標準 3 4 2 11 2 4" xfId="5570" xr:uid="{00000000-0005-0000-0000-0000336A0000}"/>
    <cellStyle name="標準 3 4 2 11 2 4 2" xfId="40100" xr:uid="{00000000-0005-0000-0000-0000346A0000}"/>
    <cellStyle name="標準 3 4 2 11 2 4 3" xfId="28028" xr:uid="{00000000-0005-0000-0000-0000356A0000}"/>
    <cellStyle name="標準 3 4 2 11 2 5" xfId="36861" xr:uid="{00000000-0005-0000-0000-0000366A0000}"/>
    <cellStyle name="標準 3 4 2 11 2 6" xfId="17113" xr:uid="{00000000-0005-0000-0000-0000376A0000}"/>
    <cellStyle name="標準 3 4 2 11 3" xfId="2065" xr:uid="{00000000-0005-0000-0000-0000386A0000}"/>
    <cellStyle name="標準 3 4 2 11 3 2" xfId="12153" xr:uid="{00000000-0005-0000-0000-0000396A0000}"/>
    <cellStyle name="標準 3 4 2 11 3 2 2" xfId="31791" xr:uid="{00000000-0005-0000-0000-00003A6A0000}"/>
    <cellStyle name="標準 3 4 2 11 3 2 2 2" xfId="52595" xr:uid="{00000000-0005-0000-0000-00003B6A0000}"/>
    <cellStyle name="標準 3 4 2 11 3 2 3" xfId="43863" xr:uid="{00000000-0005-0000-0000-00003C6A0000}"/>
    <cellStyle name="標準 3 4 2 11 3 2 4" xfId="21387" xr:uid="{00000000-0005-0000-0000-00003D6A0000}"/>
    <cellStyle name="標準 3 4 2 11 3 3" xfId="4677" xr:uid="{00000000-0005-0000-0000-00003E6A0000}"/>
    <cellStyle name="標準 3 4 2 11 3 3 2" xfId="48266" xr:uid="{00000000-0005-0000-0000-00003F6A0000}"/>
    <cellStyle name="標準 3 4 2 11 3 3 3" xfId="27137" xr:uid="{00000000-0005-0000-0000-0000406A0000}"/>
    <cellStyle name="標準 3 4 2 11 3 4" xfId="39209" xr:uid="{00000000-0005-0000-0000-0000416A0000}"/>
    <cellStyle name="標準 3 4 2 11 3 5" xfId="16222" xr:uid="{00000000-0005-0000-0000-0000426A0000}"/>
    <cellStyle name="標準 3 4 2 11 4" xfId="12991" xr:uid="{00000000-0005-0000-0000-0000436A0000}"/>
    <cellStyle name="標準 3 4 2 11 4 2" xfId="22221" xr:uid="{00000000-0005-0000-0000-0000446A0000}"/>
    <cellStyle name="標準 3 4 2 11 4 2 2" xfId="32624" xr:uid="{00000000-0005-0000-0000-0000456A0000}"/>
    <cellStyle name="標準 3 4 2 11 4 2 2 2" xfId="53428" xr:uid="{00000000-0005-0000-0000-0000466A0000}"/>
    <cellStyle name="標準 3 4 2 11 4 2 3" xfId="44696" xr:uid="{00000000-0005-0000-0000-0000476A0000}"/>
    <cellStyle name="標準 3 4 2 11 4 3" xfId="29448" xr:uid="{00000000-0005-0000-0000-0000486A0000}"/>
    <cellStyle name="標準 3 4 2 11 4 3 2" xfId="50252" xr:uid="{00000000-0005-0000-0000-0000496A0000}"/>
    <cellStyle name="標準 3 4 2 11 4 4" xfId="41520" xr:uid="{00000000-0005-0000-0000-00004A6A0000}"/>
    <cellStyle name="標準 3 4 2 11 4 5" xfId="18551" xr:uid="{00000000-0005-0000-0000-00004B6A0000}"/>
    <cellStyle name="標準 3 4 2 11 5" xfId="8834" xr:uid="{00000000-0005-0000-0000-00004C6A0000}"/>
    <cellStyle name="標準 3 4 2 11 5 2" xfId="34060" xr:uid="{00000000-0005-0000-0000-00004D6A0000}"/>
    <cellStyle name="標準 3 4 2 11 5 2 2" xfId="54864" xr:uid="{00000000-0005-0000-0000-00004E6A0000}"/>
    <cellStyle name="標準 3 4 2 11 5 3" xfId="46132" xr:uid="{00000000-0005-0000-0000-00004F6A0000}"/>
    <cellStyle name="標準 3 4 2 11 5 4" xfId="23658" xr:uid="{00000000-0005-0000-0000-0000506A0000}"/>
    <cellStyle name="標準 3 4 2 11 6" xfId="3844" xr:uid="{00000000-0005-0000-0000-0000516A0000}"/>
    <cellStyle name="標準 3 4 2 11 6 2" xfId="34846" xr:uid="{00000000-0005-0000-0000-0000526A0000}"/>
    <cellStyle name="標準 3 4 2 11 6 2 2" xfId="55650" xr:uid="{00000000-0005-0000-0000-0000536A0000}"/>
    <cellStyle name="標準 3 4 2 11 6 3" xfId="46918" xr:uid="{00000000-0005-0000-0000-0000546A0000}"/>
    <cellStyle name="標準 3 4 2 11 6 4" xfId="24444" xr:uid="{00000000-0005-0000-0000-0000556A0000}"/>
    <cellStyle name="標準 3 4 2 11 7" xfId="19757" xr:uid="{00000000-0005-0000-0000-0000566A0000}"/>
    <cellStyle name="標準 3 4 2 11 7 2" xfId="30290" xr:uid="{00000000-0005-0000-0000-0000576A0000}"/>
    <cellStyle name="標準 3 4 2 11 7 2 2" xfId="51094" xr:uid="{00000000-0005-0000-0000-0000586A0000}"/>
    <cellStyle name="標準 3 4 2 11 7 3" xfId="42362" xr:uid="{00000000-0005-0000-0000-0000596A0000}"/>
    <cellStyle name="標準 3 4 2 11 8" xfId="25680" xr:uid="{00000000-0005-0000-0000-00005A6A0000}"/>
    <cellStyle name="標準 3 4 2 11 8 2" xfId="37752" xr:uid="{00000000-0005-0000-0000-00005B6A0000}"/>
    <cellStyle name="標準 3 4 2 11 9" xfId="35970" xr:uid="{00000000-0005-0000-0000-00005C6A0000}"/>
    <cellStyle name="標準 3 4 2 12" xfId="543" xr:uid="{00000000-0005-0000-0000-00005D6A0000}"/>
    <cellStyle name="標準 3 4 2 12 2" xfId="2276" xr:uid="{00000000-0005-0000-0000-00005E6A0000}"/>
    <cellStyle name="標準 3 4 2 12 2 2" xfId="11384" xr:uid="{00000000-0005-0000-0000-00005F6A0000}"/>
    <cellStyle name="標準 3 4 2 12 2 2 2" xfId="31056" xr:uid="{00000000-0005-0000-0000-0000606A0000}"/>
    <cellStyle name="標準 3 4 2 12 2 2 2 2" xfId="51860" xr:uid="{00000000-0005-0000-0000-0000616A0000}"/>
    <cellStyle name="標準 3 4 2 12 2 2 3" xfId="43128" xr:uid="{00000000-0005-0000-0000-0000626A0000}"/>
    <cellStyle name="標準 3 4 2 12 2 2 4" xfId="20650" xr:uid="{00000000-0005-0000-0000-0000636A0000}"/>
    <cellStyle name="標準 3 4 2 12 2 3" xfId="4888" xr:uid="{00000000-0005-0000-0000-0000646A0000}"/>
    <cellStyle name="標準 3 4 2 12 2 3 2" xfId="40212" xr:uid="{00000000-0005-0000-0000-0000656A0000}"/>
    <cellStyle name="標準 3 4 2 12 2 3 3" xfId="28140" xr:uid="{00000000-0005-0000-0000-0000666A0000}"/>
    <cellStyle name="標準 3 4 2 12 2 4" xfId="36973" xr:uid="{00000000-0005-0000-0000-0000676A0000}"/>
    <cellStyle name="標準 3 4 2 12 2 5" xfId="17225" xr:uid="{00000000-0005-0000-0000-0000686A0000}"/>
    <cellStyle name="標準 3 4 2 12 3" xfId="13202" xr:uid="{00000000-0005-0000-0000-0000696A0000}"/>
    <cellStyle name="標準 3 4 2 12 3 2" xfId="22432" xr:uid="{00000000-0005-0000-0000-00006A6A0000}"/>
    <cellStyle name="標準 3 4 2 12 3 2 2" xfId="32835" xr:uid="{00000000-0005-0000-0000-00006B6A0000}"/>
    <cellStyle name="標準 3 4 2 12 3 2 2 2" xfId="53639" xr:uid="{00000000-0005-0000-0000-00006C6A0000}"/>
    <cellStyle name="標準 3 4 2 12 3 2 3" xfId="44907" xr:uid="{00000000-0005-0000-0000-00006D6A0000}"/>
    <cellStyle name="標準 3 4 2 12 3 3" xfId="27249" xr:uid="{00000000-0005-0000-0000-00006E6A0000}"/>
    <cellStyle name="標準 3 4 2 12 3 3 2" xfId="48378" xr:uid="{00000000-0005-0000-0000-00006F6A0000}"/>
    <cellStyle name="標準 3 4 2 12 3 4" xfId="39321" xr:uid="{00000000-0005-0000-0000-0000706A0000}"/>
    <cellStyle name="標準 3 4 2 12 3 5" xfId="16334" xr:uid="{00000000-0005-0000-0000-0000716A0000}"/>
    <cellStyle name="標準 3 4 2 12 4" xfId="10869" xr:uid="{00000000-0005-0000-0000-0000726A0000}"/>
    <cellStyle name="標準 3 4 2 12 4 2" xfId="29664" xr:uid="{00000000-0005-0000-0000-0000736A0000}"/>
    <cellStyle name="標準 3 4 2 12 4 2 2" xfId="50468" xr:uid="{00000000-0005-0000-0000-0000746A0000}"/>
    <cellStyle name="標準 3 4 2 12 4 3" xfId="41736" xr:uid="{00000000-0005-0000-0000-0000756A0000}"/>
    <cellStyle name="標準 3 4 2 12 4 4" xfId="18767" xr:uid="{00000000-0005-0000-0000-0000766A0000}"/>
    <cellStyle name="標準 3 4 2 12 5" xfId="3347" xr:uid="{00000000-0005-0000-0000-0000776A0000}"/>
    <cellStyle name="標準 3 4 2 12 5 2" xfId="30543" xr:uid="{00000000-0005-0000-0000-0000786A0000}"/>
    <cellStyle name="標準 3 4 2 12 5 2 2" xfId="51347" xr:uid="{00000000-0005-0000-0000-0000796A0000}"/>
    <cellStyle name="標準 3 4 2 12 5 3" xfId="42615" xr:uid="{00000000-0005-0000-0000-00007A6A0000}"/>
    <cellStyle name="標準 3 4 2 12 5 4" xfId="20137" xr:uid="{00000000-0005-0000-0000-00007B6A0000}"/>
    <cellStyle name="標準 3 4 2 12 6" xfId="25792" xr:uid="{00000000-0005-0000-0000-00007C6A0000}"/>
    <cellStyle name="標準 3 4 2 12 6 2" xfId="37864" xr:uid="{00000000-0005-0000-0000-00007D6A0000}"/>
    <cellStyle name="標準 3 4 2 12 7" xfId="36082" xr:uid="{00000000-0005-0000-0000-00007E6A0000}"/>
    <cellStyle name="標準 3 4 2 12 8" xfId="14875" xr:uid="{00000000-0005-0000-0000-00007F6A0000}"/>
    <cellStyle name="標準 3 4 2 12 9" xfId="57411" xr:uid="{00000000-0005-0000-0000-0000806A0000}"/>
    <cellStyle name="標準 3 4 2 13" xfId="2336" xr:uid="{00000000-0005-0000-0000-0000816A0000}"/>
    <cellStyle name="標準 3 4 2 13 2" xfId="13262" xr:uid="{00000000-0005-0000-0000-0000826A0000}"/>
    <cellStyle name="標準 3 4 2 13 2 2" xfId="22492" xr:uid="{00000000-0005-0000-0000-0000836A0000}"/>
    <cellStyle name="標準 3 4 2 13 2 2 2" xfId="32895" xr:uid="{00000000-0005-0000-0000-0000846A0000}"/>
    <cellStyle name="標準 3 4 2 13 2 2 2 2" xfId="53699" xr:uid="{00000000-0005-0000-0000-0000856A0000}"/>
    <cellStyle name="標準 3 4 2 13 2 2 3" xfId="44967" xr:uid="{00000000-0005-0000-0000-0000866A0000}"/>
    <cellStyle name="標準 3 4 2 13 2 3" xfId="27361" xr:uid="{00000000-0005-0000-0000-0000876A0000}"/>
    <cellStyle name="標準 3 4 2 13 2 3 2" xfId="48490" xr:uid="{00000000-0005-0000-0000-0000886A0000}"/>
    <cellStyle name="標準 3 4 2 13 2 4" xfId="39433" xr:uid="{00000000-0005-0000-0000-0000896A0000}"/>
    <cellStyle name="標準 3 4 2 13 2 5" xfId="16446" xr:uid="{00000000-0005-0000-0000-00008A6A0000}"/>
    <cellStyle name="標準 3 4 2 13 3" xfId="8161" xr:uid="{00000000-0005-0000-0000-00008B6A0000}"/>
    <cellStyle name="標準 3 4 2 13 3 2" xfId="28826" xr:uid="{00000000-0005-0000-0000-00008C6A0000}"/>
    <cellStyle name="標準 3 4 2 13 3 2 2" xfId="49630" xr:uid="{00000000-0005-0000-0000-00008D6A0000}"/>
    <cellStyle name="標準 3 4 2 13 3 3" xfId="40898" xr:uid="{00000000-0005-0000-0000-00008E6A0000}"/>
    <cellStyle name="標準 3 4 2 13 3 4" xfId="17921" xr:uid="{00000000-0005-0000-0000-00008F6A0000}"/>
    <cellStyle name="標準 3 4 2 13 4" xfId="4948" xr:uid="{00000000-0005-0000-0000-0000906A0000}"/>
    <cellStyle name="標準 3 4 2 13 4 2" xfId="19562" xr:uid="{00000000-0005-0000-0000-0000916A0000}"/>
    <cellStyle name="標準 3 4 2 13 5" xfId="25904" xr:uid="{00000000-0005-0000-0000-0000926A0000}"/>
    <cellStyle name="標準 3 4 2 13 5 2" xfId="37976" xr:uid="{00000000-0005-0000-0000-0000936A0000}"/>
    <cellStyle name="標準 3 4 2 13 6" xfId="36194" xr:uid="{00000000-0005-0000-0000-0000946A0000}"/>
    <cellStyle name="標準 3 4 2 13 7" xfId="14987" xr:uid="{00000000-0005-0000-0000-0000956A0000}"/>
    <cellStyle name="標準 3 4 2 13 8" xfId="56572" xr:uid="{00000000-0005-0000-0000-0000966A0000}"/>
    <cellStyle name="標準 3 4 2 14" xfId="1436" xr:uid="{00000000-0005-0000-0000-0000976A0000}"/>
    <cellStyle name="標準 3 4 2 14 2" xfId="11626" xr:uid="{00000000-0005-0000-0000-0000986A0000}"/>
    <cellStyle name="標準 3 4 2 14 2 2" xfId="27473" xr:uid="{00000000-0005-0000-0000-0000996A0000}"/>
    <cellStyle name="標準 3 4 2 14 2 2 2" xfId="48602" xr:uid="{00000000-0005-0000-0000-00009A6A0000}"/>
    <cellStyle name="標準 3 4 2 14 2 3" xfId="39545" xr:uid="{00000000-0005-0000-0000-00009B6A0000}"/>
    <cellStyle name="標準 3 4 2 14 2 4" xfId="16558" xr:uid="{00000000-0005-0000-0000-00009C6A0000}"/>
    <cellStyle name="標準 3 4 2 14 3" xfId="4055" xr:uid="{00000000-0005-0000-0000-00009D6A0000}"/>
    <cellStyle name="標準 3 4 2 14 3 2" xfId="31294" xr:uid="{00000000-0005-0000-0000-00009E6A0000}"/>
    <cellStyle name="標準 3 4 2 14 3 2 2" xfId="52098" xr:uid="{00000000-0005-0000-0000-00009F6A0000}"/>
    <cellStyle name="標準 3 4 2 14 3 3" xfId="43366" xr:uid="{00000000-0005-0000-0000-0000A06A0000}"/>
    <cellStyle name="標準 3 4 2 14 3 4" xfId="20889" xr:uid="{00000000-0005-0000-0000-0000A16A0000}"/>
    <cellStyle name="標準 3 4 2 14 4" xfId="25125" xr:uid="{00000000-0005-0000-0000-0000A26A0000}"/>
    <cellStyle name="標準 3 4 2 14 4 2" xfId="37197" xr:uid="{00000000-0005-0000-0000-0000A36A0000}"/>
    <cellStyle name="標準 3 4 2 14 5" xfId="36306" xr:uid="{00000000-0005-0000-0000-0000A46A0000}"/>
    <cellStyle name="標準 3 4 2 14 6" xfId="14207" xr:uid="{00000000-0005-0000-0000-0000A56A0000}"/>
    <cellStyle name="標準 3 4 2 14 7" xfId="56331" xr:uid="{00000000-0005-0000-0000-0000A66A0000}"/>
    <cellStyle name="標準 3 4 2 15" xfId="5782" xr:uid="{00000000-0005-0000-0000-0000A76A0000}"/>
    <cellStyle name="標準 3 4 2 15 2" xfId="21598" xr:uid="{00000000-0005-0000-0000-0000A86A0000}"/>
    <cellStyle name="標準 3 4 2 15 2 2" xfId="32002" xr:uid="{00000000-0005-0000-0000-0000A96A0000}"/>
    <cellStyle name="標準 3 4 2 15 2 2 2" xfId="52806" xr:uid="{00000000-0005-0000-0000-0000AA6A0000}"/>
    <cellStyle name="標準 3 4 2 15 2 3" xfId="44074" xr:uid="{00000000-0005-0000-0000-0000AB6A0000}"/>
    <cellStyle name="標準 3 4 2 15 3" xfId="26016" xr:uid="{00000000-0005-0000-0000-0000AC6A0000}"/>
    <cellStyle name="標準 3 4 2 15 3 2" xfId="47487" xr:uid="{00000000-0005-0000-0000-0000AD6A0000}"/>
    <cellStyle name="標準 3 4 2 15 4" xfId="38088" xr:uid="{00000000-0005-0000-0000-0000AE6A0000}"/>
    <cellStyle name="標準 3 4 2 15 5" xfId="15099" xr:uid="{00000000-0005-0000-0000-0000AF6A0000}"/>
    <cellStyle name="標準 3 4 2 16" xfId="5877" xr:uid="{00000000-0005-0000-0000-0000B06A0000}"/>
    <cellStyle name="標準 3 4 2 16 2" xfId="23325" xr:uid="{00000000-0005-0000-0000-0000B16A0000}"/>
    <cellStyle name="標準 3 4 2 16 2 2" xfId="33728" xr:uid="{00000000-0005-0000-0000-0000B26A0000}"/>
    <cellStyle name="標準 3 4 2 16 2 2 2" xfId="54532" xr:uid="{00000000-0005-0000-0000-0000B36A0000}"/>
    <cellStyle name="標準 3 4 2 16 2 3" xfId="45800" xr:uid="{00000000-0005-0000-0000-0000B46A0000}"/>
    <cellStyle name="標準 3 4 2 16 3" xfId="26128" xr:uid="{00000000-0005-0000-0000-0000B56A0000}"/>
    <cellStyle name="標準 3 4 2 16 3 2" xfId="47599" xr:uid="{00000000-0005-0000-0000-0000B66A0000}"/>
    <cellStyle name="標準 3 4 2 16 4" xfId="38200" xr:uid="{00000000-0005-0000-0000-0000B76A0000}"/>
    <cellStyle name="標準 3 4 2 16 5" xfId="15212" xr:uid="{00000000-0005-0000-0000-0000B86A0000}"/>
    <cellStyle name="標準 3 4 2 17" xfId="3169" xr:uid="{00000000-0005-0000-0000-0000B96A0000}"/>
    <cellStyle name="標準 3 4 2 17 2" xfId="24112" xr:uid="{00000000-0005-0000-0000-0000BA6A0000}"/>
    <cellStyle name="標準 3 4 2 17 2 2" xfId="34514" xr:uid="{00000000-0005-0000-0000-0000BB6A0000}"/>
    <cellStyle name="標準 3 4 2 17 2 2 2" xfId="55318" xr:uid="{00000000-0005-0000-0000-0000BC6A0000}"/>
    <cellStyle name="標準 3 4 2 17 2 3" xfId="46586" xr:uid="{00000000-0005-0000-0000-0000BD6A0000}"/>
    <cellStyle name="標準 3 4 2 17 3" xfId="26582" xr:uid="{00000000-0005-0000-0000-0000BE6A0000}"/>
    <cellStyle name="標準 3 4 2 17 3 2" xfId="47711" xr:uid="{00000000-0005-0000-0000-0000BF6A0000}"/>
    <cellStyle name="標準 3 4 2 17 4" xfId="38654" xr:uid="{00000000-0005-0000-0000-0000C06A0000}"/>
    <cellStyle name="標準 3 4 2 17 5" xfId="15667" xr:uid="{00000000-0005-0000-0000-0000C16A0000}"/>
    <cellStyle name="標準 3 4 2 18" xfId="17337" xr:uid="{00000000-0005-0000-0000-0000C26A0000}"/>
    <cellStyle name="標準 3 4 2 18 2" xfId="24901" xr:uid="{00000000-0005-0000-0000-0000C36A0000}"/>
    <cellStyle name="標準 3 4 2 18 2 2" xfId="35303" xr:uid="{00000000-0005-0000-0000-0000C46A0000}"/>
    <cellStyle name="標準 3 4 2 18 2 2 2" xfId="56107" xr:uid="{00000000-0005-0000-0000-0000C56A0000}"/>
    <cellStyle name="標準 3 4 2 18 2 3" xfId="47375" xr:uid="{00000000-0005-0000-0000-0000C66A0000}"/>
    <cellStyle name="標準 3 4 2 18 3" xfId="28252" xr:uid="{00000000-0005-0000-0000-0000C76A0000}"/>
    <cellStyle name="標準 3 4 2 18 3 2" xfId="49056" xr:uid="{00000000-0005-0000-0000-0000C86A0000}"/>
    <cellStyle name="標準 3 4 2 18 4" xfId="40324" xr:uid="{00000000-0005-0000-0000-0000C96A0000}"/>
    <cellStyle name="標準 3 4 2 19" xfId="18845" xr:uid="{00000000-0005-0000-0000-0000CA6A0000}"/>
    <cellStyle name="標準 3 4 2 19 2" xfId="29737" xr:uid="{00000000-0005-0000-0000-0000CB6A0000}"/>
    <cellStyle name="標準 3 4 2 19 2 2" xfId="50541" xr:uid="{00000000-0005-0000-0000-0000CC6A0000}"/>
    <cellStyle name="標準 3 4 2 19 3" xfId="41809" xr:uid="{00000000-0005-0000-0000-0000CD6A0000}"/>
    <cellStyle name="標準 3 4 2 2" xfId="253" xr:uid="{00000000-0005-0000-0000-0000CE6A0000}"/>
    <cellStyle name="標準 3 4 2 2 10" xfId="2345" xr:uid="{00000000-0005-0000-0000-0000CF6A0000}"/>
    <cellStyle name="標準 3 4 2 2 10 2" xfId="11433" xr:uid="{00000000-0005-0000-0000-0000D06A0000}"/>
    <cellStyle name="標準 3 4 2 2 10 2 2" xfId="20699" xr:uid="{00000000-0005-0000-0000-0000D16A0000}"/>
    <cellStyle name="標準 3 4 2 2 10 2 2 2" xfId="31105" xr:uid="{00000000-0005-0000-0000-0000D26A0000}"/>
    <cellStyle name="標準 3 4 2 2 10 2 2 2 2" xfId="51909" xr:uid="{00000000-0005-0000-0000-0000D36A0000}"/>
    <cellStyle name="標準 3 4 2 2 10 2 2 3" xfId="43177" xr:uid="{00000000-0005-0000-0000-0000D46A0000}"/>
    <cellStyle name="標準 3 4 2 2 10 2 3" xfId="28149" xr:uid="{00000000-0005-0000-0000-0000D56A0000}"/>
    <cellStyle name="標準 3 4 2 2 10 2 3 2" xfId="40221" xr:uid="{00000000-0005-0000-0000-0000D66A0000}"/>
    <cellStyle name="標準 3 4 2 2 10 2 4" xfId="36982" xr:uid="{00000000-0005-0000-0000-0000D76A0000}"/>
    <cellStyle name="標準 3 4 2 2 10 2 5" xfId="17234" xr:uid="{00000000-0005-0000-0000-0000D86A0000}"/>
    <cellStyle name="標準 3 4 2 2 10 3" xfId="13271" xr:uid="{00000000-0005-0000-0000-0000D96A0000}"/>
    <cellStyle name="標準 3 4 2 2 10 3 2" xfId="22501" xr:uid="{00000000-0005-0000-0000-0000DA6A0000}"/>
    <cellStyle name="標準 3 4 2 2 10 3 2 2" xfId="32904" xr:uid="{00000000-0005-0000-0000-0000DB6A0000}"/>
    <cellStyle name="標準 3 4 2 2 10 3 2 2 2" xfId="53708" xr:uid="{00000000-0005-0000-0000-0000DC6A0000}"/>
    <cellStyle name="標準 3 4 2 2 10 3 2 3" xfId="44976" xr:uid="{00000000-0005-0000-0000-0000DD6A0000}"/>
    <cellStyle name="標準 3 4 2 2 10 3 3" xfId="27258" xr:uid="{00000000-0005-0000-0000-0000DE6A0000}"/>
    <cellStyle name="標準 3 4 2 2 10 3 3 2" xfId="48387" xr:uid="{00000000-0005-0000-0000-0000DF6A0000}"/>
    <cellStyle name="標準 3 4 2 2 10 3 4" xfId="39330" xr:uid="{00000000-0005-0000-0000-0000E06A0000}"/>
    <cellStyle name="標準 3 4 2 2 10 3 5" xfId="16343" xr:uid="{00000000-0005-0000-0000-0000E16A0000}"/>
    <cellStyle name="標準 3 4 2 2 10 4" xfId="10918" xr:uid="{00000000-0005-0000-0000-0000E26A0000}"/>
    <cellStyle name="標準 3 4 2 2 10 4 2" xfId="30592" xr:uid="{00000000-0005-0000-0000-0000E36A0000}"/>
    <cellStyle name="標準 3 4 2 2 10 4 2 2" xfId="51396" xr:uid="{00000000-0005-0000-0000-0000E46A0000}"/>
    <cellStyle name="標準 3 4 2 2 10 4 3" xfId="42664" xr:uid="{00000000-0005-0000-0000-0000E56A0000}"/>
    <cellStyle name="標準 3 4 2 2 10 4 4" xfId="20186" xr:uid="{00000000-0005-0000-0000-0000E66A0000}"/>
    <cellStyle name="標準 3 4 2 2 10 5" xfId="4957" xr:uid="{00000000-0005-0000-0000-0000E76A0000}"/>
    <cellStyle name="標準 3 4 2 2 10 5 2" xfId="37873" xr:uid="{00000000-0005-0000-0000-0000E86A0000}"/>
    <cellStyle name="標準 3 4 2 2 10 5 3" xfId="25801" xr:uid="{00000000-0005-0000-0000-0000E96A0000}"/>
    <cellStyle name="標準 3 4 2 2 10 6" xfId="36091" xr:uid="{00000000-0005-0000-0000-0000EA6A0000}"/>
    <cellStyle name="標準 3 4 2 2 10 7" xfId="14884" xr:uid="{00000000-0005-0000-0000-0000EB6A0000}"/>
    <cellStyle name="標準 3 4 2 2 10 8" xfId="56340" xr:uid="{00000000-0005-0000-0000-0000EC6A0000}"/>
    <cellStyle name="標準 3 4 2 2 11" xfId="1445" xr:uid="{00000000-0005-0000-0000-0000ED6A0000}"/>
    <cellStyle name="標準 3 4 2 2 11 2" xfId="8162" xr:uid="{00000000-0005-0000-0000-0000EE6A0000}"/>
    <cellStyle name="標準 3 4 2 2 11 2 2" xfId="27370" xr:uid="{00000000-0005-0000-0000-0000EF6A0000}"/>
    <cellStyle name="標準 3 4 2 2 11 2 2 2" xfId="48499" xr:uid="{00000000-0005-0000-0000-0000F06A0000}"/>
    <cellStyle name="標準 3 4 2 2 11 2 3" xfId="39442" xr:uid="{00000000-0005-0000-0000-0000F16A0000}"/>
    <cellStyle name="標準 3 4 2 2 11 2 4" xfId="16455" xr:uid="{00000000-0005-0000-0000-0000F26A0000}"/>
    <cellStyle name="標準 3 4 2 2 11 3" xfId="4064" xr:uid="{00000000-0005-0000-0000-0000F36A0000}"/>
    <cellStyle name="標準 3 4 2 2 11 3 2" xfId="19563" xr:uid="{00000000-0005-0000-0000-0000F46A0000}"/>
    <cellStyle name="標準 3 4 2 2 11 4" xfId="25913" xr:uid="{00000000-0005-0000-0000-0000F56A0000}"/>
    <cellStyle name="標準 3 4 2 2 11 4 2" xfId="37985" xr:uid="{00000000-0005-0000-0000-0000F66A0000}"/>
    <cellStyle name="標準 3 4 2 2 11 5" xfId="36203" xr:uid="{00000000-0005-0000-0000-0000F76A0000}"/>
    <cellStyle name="標準 3 4 2 2 11 6" xfId="14996" xr:uid="{00000000-0005-0000-0000-0000F86A0000}"/>
    <cellStyle name="標準 3 4 2 2 12" xfId="11639" xr:uid="{00000000-0005-0000-0000-0000F96A0000}"/>
    <cellStyle name="標準 3 4 2 2 12 2" xfId="16578" xr:uid="{00000000-0005-0000-0000-0000FA6A0000}"/>
    <cellStyle name="標準 3 4 2 2 12 2 2" xfId="27493" xr:uid="{00000000-0005-0000-0000-0000FB6A0000}"/>
    <cellStyle name="標準 3 4 2 2 12 2 2 2" xfId="48622" xr:uid="{00000000-0005-0000-0000-0000FC6A0000}"/>
    <cellStyle name="標準 3 4 2 2 12 2 3" xfId="39565" xr:uid="{00000000-0005-0000-0000-0000FD6A0000}"/>
    <cellStyle name="標準 3 4 2 2 12 3" xfId="20898" xr:uid="{00000000-0005-0000-0000-0000FE6A0000}"/>
    <cellStyle name="標準 3 4 2 2 12 3 2" xfId="31303" xr:uid="{00000000-0005-0000-0000-0000FF6A0000}"/>
    <cellStyle name="標準 3 4 2 2 12 3 2 2" xfId="52107" xr:uid="{00000000-0005-0000-0000-0000006B0000}"/>
    <cellStyle name="標準 3 4 2 2 12 3 3" xfId="43375" xr:uid="{00000000-0005-0000-0000-0000016B0000}"/>
    <cellStyle name="標準 3 4 2 2 12 4" xfId="25145" xr:uid="{00000000-0005-0000-0000-0000026B0000}"/>
    <cellStyle name="標準 3 4 2 2 12 4 2" xfId="37217" xr:uid="{00000000-0005-0000-0000-0000036B0000}"/>
    <cellStyle name="標準 3 4 2 2 12 5" xfId="36326" xr:uid="{00000000-0005-0000-0000-0000046B0000}"/>
    <cellStyle name="標準 3 4 2 2 12 6" xfId="14228" xr:uid="{00000000-0005-0000-0000-0000056B0000}"/>
    <cellStyle name="標準 3 4 2 2 13" xfId="12372" xr:uid="{00000000-0005-0000-0000-0000066B0000}"/>
    <cellStyle name="標準 3 4 2 2 13 2" xfId="21607" xr:uid="{00000000-0005-0000-0000-0000076B0000}"/>
    <cellStyle name="標準 3 4 2 2 13 2 2" xfId="32011" xr:uid="{00000000-0005-0000-0000-0000086B0000}"/>
    <cellStyle name="標準 3 4 2 2 13 2 2 2" xfId="52815" xr:uid="{00000000-0005-0000-0000-0000096B0000}"/>
    <cellStyle name="標準 3 4 2 2 13 2 3" xfId="44083" xr:uid="{00000000-0005-0000-0000-00000A6B0000}"/>
    <cellStyle name="標準 3 4 2 2 13 3" xfId="26025" xr:uid="{00000000-0005-0000-0000-00000B6B0000}"/>
    <cellStyle name="標準 3 4 2 2 13 3 2" xfId="47496" xr:uid="{00000000-0005-0000-0000-00000C6B0000}"/>
    <cellStyle name="標準 3 4 2 2 13 4" xfId="38097" xr:uid="{00000000-0005-0000-0000-00000D6B0000}"/>
    <cellStyle name="標準 3 4 2 2 13 5" xfId="15108" xr:uid="{00000000-0005-0000-0000-00000E6B0000}"/>
    <cellStyle name="標準 3 4 2 2 14" xfId="5843" xr:uid="{00000000-0005-0000-0000-00000F6B0000}"/>
    <cellStyle name="標準 3 4 2 2 14 2" xfId="23334" xr:uid="{00000000-0005-0000-0000-0000106B0000}"/>
    <cellStyle name="標準 3 4 2 2 14 2 2" xfId="33737" xr:uid="{00000000-0005-0000-0000-0000116B0000}"/>
    <cellStyle name="標準 3 4 2 2 14 2 2 2" xfId="54541" xr:uid="{00000000-0005-0000-0000-0000126B0000}"/>
    <cellStyle name="標準 3 4 2 2 14 2 3" xfId="45809" xr:uid="{00000000-0005-0000-0000-0000136B0000}"/>
    <cellStyle name="標準 3 4 2 2 14 3" xfId="26137" xr:uid="{00000000-0005-0000-0000-0000146B0000}"/>
    <cellStyle name="標準 3 4 2 2 14 3 2" xfId="47608" xr:uid="{00000000-0005-0000-0000-0000156B0000}"/>
    <cellStyle name="標準 3 4 2 2 14 4" xfId="38209" xr:uid="{00000000-0005-0000-0000-0000166B0000}"/>
    <cellStyle name="標準 3 4 2 2 14 5" xfId="15221" xr:uid="{00000000-0005-0000-0000-0000176B0000}"/>
    <cellStyle name="標準 3 4 2 2 15" xfId="3178" xr:uid="{00000000-0005-0000-0000-0000186B0000}"/>
    <cellStyle name="標準 3 4 2 2 15 2" xfId="24121" xr:uid="{00000000-0005-0000-0000-0000196B0000}"/>
    <cellStyle name="標準 3 4 2 2 15 2 2" xfId="34523" xr:uid="{00000000-0005-0000-0000-00001A6B0000}"/>
    <cellStyle name="標準 3 4 2 2 15 2 2 2" xfId="55327" xr:uid="{00000000-0005-0000-0000-00001B6B0000}"/>
    <cellStyle name="標準 3 4 2 2 15 2 3" xfId="46595" xr:uid="{00000000-0005-0000-0000-00001C6B0000}"/>
    <cellStyle name="標準 3 4 2 2 15 3" xfId="26602" xr:uid="{00000000-0005-0000-0000-00001D6B0000}"/>
    <cellStyle name="標準 3 4 2 2 15 3 2" xfId="47731" xr:uid="{00000000-0005-0000-0000-00001E6B0000}"/>
    <cellStyle name="標準 3 4 2 2 15 4" xfId="38674" xr:uid="{00000000-0005-0000-0000-00001F6B0000}"/>
    <cellStyle name="標準 3 4 2 2 15 5" xfId="15687" xr:uid="{00000000-0005-0000-0000-0000206B0000}"/>
    <cellStyle name="標準 3 4 2 2 16" xfId="17346" xr:uid="{00000000-0005-0000-0000-0000216B0000}"/>
    <cellStyle name="標準 3 4 2 2 16 2" xfId="24910" xr:uid="{00000000-0005-0000-0000-0000226B0000}"/>
    <cellStyle name="標準 3 4 2 2 16 2 2" xfId="35312" xr:uid="{00000000-0005-0000-0000-0000236B0000}"/>
    <cellStyle name="標準 3 4 2 2 16 2 2 2" xfId="56116" xr:uid="{00000000-0005-0000-0000-0000246B0000}"/>
    <cellStyle name="標準 3 4 2 2 16 2 3" xfId="47384" xr:uid="{00000000-0005-0000-0000-0000256B0000}"/>
    <cellStyle name="標準 3 4 2 2 16 3" xfId="28261" xr:uid="{00000000-0005-0000-0000-0000266B0000}"/>
    <cellStyle name="標準 3 4 2 2 16 3 2" xfId="49065" xr:uid="{00000000-0005-0000-0000-0000276B0000}"/>
    <cellStyle name="標準 3 4 2 2 16 4" xfId="40333" xr:uid="{00000000-0005-0000-0000-0000286B0000}"/>
    <cellStyle name="標準 3 4 2 2 17" xfId="18854" xr:uid="{00000000-0005-0000-0000-0000296B0000}"/>
    <cellStyle name="標準 3 4 2 2 17 2" xfId="29746" xr:uid="{00000000-0005-0000-0000-00002A6B0000}"/>
    <cellStyle name="標準 3 4 2 2 17 2 2" xfId="50550" xr:uid="{00000000-0005-0000-0000-00002B6B0000}"/>
    <cellStyle name="標準 3 4 2 2 17 3" xfId="41818" xr:uid="{00000000-0005-0000-0000-00002C6B0000}"/>
    <cellStyle name="標準 3 4 2 2 18" xfId="18966" xr:uid="{00000000-0005-0000-0000-00002D6B0000}"/>
    <cellStyle name="標準 3 4 2 2 18 2" xfId="29858" xr:uid="{00000000-0005-0000-0000-00002E6B0000}"/>
    <cellStyle name="標準 3 4 2 2 18 2 2" xfId="50662" xr:uid="{00000000-0005-0000-0000-00002F6B0000}"/>
    <cellStyle name="標準 3 4 2 2 18 3" xfId="41930" xr:uid="{00000000-0005-0000-0000-0000306B0000}"/>
    <cellStyle name="標準 3 4 2 2 19" xfId="25022" xr:uid="{00000000-0005-0000-0000-0000316B0000}"/>
    <cellStyle name="標準 3 4 2 2 19 2" xfId="37094" xr:uid="{00000000-0005-0000-0000-0000326B0000}"/>
    <cellStyle name="標準 3 4 2 2 2" xfId="301" xr:uid="{00000000-0005-0000-0000-0000336B0000}"/>
    <cellStyle name="標準 3 4 2 2 2 10" xfId="5878" xr:uid="{00000000-0005-0000-0000-0000346B0000}"/>
    <cellStyle name="標準 3 4 2 2 2 10 2" xfId="16618" xr:uid="{00000000-0005-0000-0000-0000356B0000}"/>
    <cellStyle name="標準 3 4 2 2 2 10 2 2" xfId="27533" xr:uid="{00000000-0005-0000-0000-0000366B0000}"/>
    <cellStyle name="標準 3 4 2 2 2 10 2 2 2" xfId="48662" xr:uid="{00000000-0005-0000-0000-0000376B0000}"/>
    <cellStyle name="標準 3 4 2 2 2 10 2 3" xfId="39605" xr:uid="{00000000-0005-0000-0000-0000386B0000}"/>
    <cellStyle name="標準 3 4 2 2 2 10 3" xfId="23354" xr:uid="{00000000-0005-0000-0000-0000396B0000}"/>
    <cellStyle name="標準 3 4 2 2 2 10 3 2" xfId="33757" xr:uid="{00000000-0005-0000-0000-00003A6B0000}"/>
    <cellStyle name="標準 3 4 2 2 2 10 3 2 2" xfId="54561" xr:uid="{00000000-0005-0000-0000-00003B6B0000}"/>
    <cellStyle name="標準 3 4 2 2 2 10 3 3" xfId="45829" xr:uid="{00000000-0005-0000-0000-00003C6B0000}"/>
    <cellStyle name="標準 3 4 2 2 2 10 4" xfId="25185" xr:uid="{00000000-0005-0000-0000-00003D6B0000}"/>
    <cellStyle name="標準 3 4 2 2 2 10 4 2" xfId="37257" xr:uid="{00000000-0005-0000-0000-00003E6B0000}"/>
    <cellStyle name="標準 3 4 2 2 2 10 5" xfId="36366" xr:uid="{00000000-0005-0000-0000-00003F6B0000}"/>
    <cellStyle name="標準 3 4 2 2 2 10 6" xfId="14268" xr:uid="{00000000-0005-0000-0000-0000406B0000}"/>
    <cellStyle name="標準 3 4 2 2 2 11" xfId="3218" xr:uid="{00000000-0005-0000-0000-0000416B0000}"/>
    <cellStyle name="標準 3 4 2 2 2 11 2" xfId="24141" xr:uid="{00000000-0005-0000-0000-0000426B0000}"/>
    <cellStyle name="標準 3 4 2 2 2 11 2 2" xfId="34543" xr:uid="{00000000-0005-0000-0000-0000436B0000}"/>
    <cellStyle name="標準 3 4 2 2 2 11 2 2 2" xfId="55347" xr:uid="{00000000-0005-0000-0000-0000446B0000}"/>
    <cellStyle name="標準 3 4 2 2 2 11 2 3" xfId="46615" xr:uid="{00000000-0005-0000-0000-0000456B0000}"/>
    <cellStyle name="標準 3 4 2 2 2 11 3" xfId="26065" xr:uid="{00000000-0005-0000-0000-0000466B0000}"/>
    <cellStyle name="標準 3 4 2 2 2 11 3 2" xfId="47536" xr:uid="{00000000-0005-0000-0000-0000476B0000}"/>
    <cellStyle name="標準 3 4 2 2 2 11 4" xfId="38137" xr:uid="{00000000-0005-0000-0000-0000486B0000}"/>
    <cellStyle name="標準 3 4 2 2 2 11 5" xfId="15148" xr:uid="{00000000-0005-0000-0000-0000496B0000}"/>
    <cellStyle name="標準 3 4 2 2 2 12" xfId="15241" xr:uid="{00000000-0005-0000-0000-00004A6B0000}"/>
    <cellStyle name="標準 3 4 2 2 2 12 2" xfId="24950" xr:uid="{00000000-0005-0000-0000-00004B6B0000}"/>
    <cellStyle name="標準 3 4 2 2 2 12 2 2" xfId="35352" xr:uid="{00000000-0005-0000-0000-00004C6B0000}"/>
    <cellStyle name="標準 3 4 2 2 2 12 2 2 2" xfId="56156" xr:uid="{00000000-0005-0000-0000-00004D6B0000}"/>
    <cellStyle name="標準 3 4 2 2 2 12 2 3" xfId="47424" xr:uid="{00000000-0005-0000-0000-00004E6B0000}"/>
    <cellStyle name="標準 3 4 2 2 2 12 3" xfId="26157" xr:uid="{00000000-0005-0000-0000-00004F6B0000}"/>
    <cellStyle name="標準 3 4 2 2 2 12 3 2" xfId="47628" xr:uid="{00000000-0005-0000-0000-0000506B0000}"/>
    <cellStyle name="標準 3 4 2 2 2 12 4" xfId="38229" xr:uid="{00000000-0005-0000-0000-0000516B0000}"/>
    <cellStyle name="標準 3 4 2 2 2 13" xfId="15727" xr:uid="{00000000-0005-0000-0000-0000526B0000}"/>
    <cellStyle name="標準 3 4 2 2 2 13 2" xfId="26642" xr:uid="{00000000-0005-0000-0000-0000536B0000}"/>
    <cellStyle name="標準 3 4 2 2 2 13 2 2" xfId="47771" xr:uid="{00000000-0005-0000-0000-0000546B0000}"/>
    <cellStyle name="標準 3 4 2 2 2 13 3" xfId="38714" xr:uid="{00000000-0005-0000-0000-0000556B0000}"/>
    <cellStyle name="標準 3 4 2 2 2 14" xfId="17386" xr:uid="{00000000-0005-0000-0000-0000566B0000}"/>
    <cellStyle name="標準 3 4 2 2 2 14 2" xfId="28301" xr:uid="{00000000-0005-0000-0000-0000576B0000}"/>
    <cellStyle name="標準 3 4 2 2 2 14 2 2" xfId="49105" xr:uid="{00000000-0005-0000-0000-0000586B0000}"/>
    <cellStyle name="標準 3 4 2 2 2 14 3" xfId="40373" xr:uid="{00000000-0005-0000-0000-0000596B0000}"/>
    <cellStyle name="標準 3 4 2 2 2 15" xfId="18894" xr:uid="{00000000-0005-0000-0000-00005A6B0000}"/>
    <cellStyle name="標準 3 4 2 2 2 15 2" xfId="29786" xr:uid="{00000000-0005-0000-0000-00005B6B0000}"/>
    <cellStyle name="標準 3 4 2 2 2 15 2 2" xfId="50590" xr:uid="{00000000-0005-0000-0000-00005C6B0000}"/>
    <cellStyle name="標準 3 4 2 2 2 15 3" xfId="41858" xr:uid="{00000000-0005-0000-0000-00005D6B0000}"/>
    <cellStyle name="標準 3 4 2 2 2 16" xfId="18986" xr:uid="{00000000-0005-0000-0000-00005E6B0000}"/>
    <cellStyle name="標準 3 4 2 2 2 16 2" xfId="29878" xr:uid="{00000000-0005-0000-0000-00005F6B0000}"/>
    <cellStyle name="標準 3 4 2 2 2 16 2 2" xfId="50682" xr:uid="{00000000-0005-0000-0000-0000606B0000}"/>
    <cellStyle name="標準 3 4 2 2 2 16 3" xfId="41950" xr:uid="{00000000-0005-0000-0000-0000616B0000}"/>
    <cellStyle name="標準 3 4 2 2 2 17" xfId="25062" xr:uid="{00000000-0005-0000-0000-0000626B0000}"/>
    <cellStyle name="標準 3 4 2 2 2 17 2" xfId="37134" xr:uid="{00000000-0005-0000-0000-0000636B0000}"/>
    <cellStyle name="標準 3 4 2 2 2 18" xfId="35475" xr:uid="{00000000-0005-0000-0000-0000646B0000}"/>
    <cellStyle name="標準 3 4 2 2 2 19" xfId="14144" xr:uid="{00000000-0005-0000-0000-0000656B0000}"/>
    <cellStyle name="標準 3 4 2 2 2 2" xfId="342" xr:uid="{00000000-0005-0000-0000-0000666B0000}"/>
    <cellStyle name="標準 3 4 2 2 2 2 10" xfId="15188" xr:uid="{00000000-0005-0000-0000-0000676B0000}"/>
    <cellStyle name="標準 3 4 2 2 2 2 10 2" xfId="26105" xr:uid="{00000000-0005-0000-0000-0000686B0000}"/>
    <cellStyle name="標準 3 4 2 2 2 2 10 2 2" xfId="47576" xr:uid="{00000000-0005-0000-0000-0000696B0000}"/>
    <cellStyle name="標準 3 4 2 2 2 2 10 3" xfId="38177" xr:uid="{00000000-0005-0000-0000-00006A6B0000}"/>
    <cellStyle name="標準 3 4 2 2 2 2 11" xfId="15281" xr:uid="{00000000-0005-0000-0000-00006B6B0000}"/>
    <cellStyle name="標準 3 4 2 2 2 2 11 2" xfId="26197" xr:uid="{00000000-0005-0000-0000-00006C6B0000}"/>
    <cellStyle name="標準 3 4 2 2 2 2 11 2 2" xfId="47668" xr:uid="{00000000-0005-0000-0000-00006D6B0000}"/>
    <cellStyle name="標準 3 4 2 2 2 2 11 3" xfId="38269" xr:uid="{00000000-0005-0000-0000-00006E6B0000}"/>
    <cellStyle name="標準 3 4 2 2 2 2 12" xfId="15767" xr:uid="{00000000-0005-0000-0000-00006F6B0000}"/>
    <cellStyle name="標準 3 4 2 2 2 2 12 2" xfId="26682" xr:uid="{00000000-0005-0000-0000-0000706B0000}"/>
    <cellStyle name="標準 3 4 2 2 2 2 12 2 2" xfId="47811" xr:uid="{00000000-0005-0000-0000-0000716B0000}"/>
    <cellStyle name="標準 3 4 2 2 2 2 12 3" xfId="38754" xr:uid="{00000000-0005-0000-0000-0000726B0000}"/>
    <cellStyle name="標準 3 4 2 2 2 2 13" xfId="17426" xr:uid="{00000000-0005-0000-0000-0000736B0000}"/>
    <cellStyle name="標準 3 4 2 2 2 2 13 2" xfId="28341" xr:uid="{00000000-0005-0000-0000-0000746B0000}"/>
    <cellStyle name="標準 3 4 2 2 2 2 13 2 2" xfId="49145" xr:uid="{00000000-0005-0000-0000-0000756B0000}"/>
    <cellStyle name="標準 3 4 2 2 2 2 13 3" xfId="40413" xr:uid="{00000000-0005-0000-0000-0000766B0000}"/>
    <cellStyle name="標準 3 4 2 2 2 2 14" xfId="18934" xr:uid="{00000000-0005-0000-0000-0000776B0000}"/>
    <cellStyle name="標準 3 4 2 2 2 2 14 2" xfId="29826" xr:uid="{00000000-0005-0000-0000-0000786B0000}"/>
    <cellStyle name="標準 3 4 2 2 2 2 14 2 2" xfId="50630" xr:uid="{00000000-0005-0000-0000-0000796B0000}"/>
    <cellStyle name="標準 3 4 2 2 2 2 14 3" xfId="41898" xr:uid="{00000000-0005-0000-0000-00007A6B0000}"/>
    <cellStyle name="標準 3 4 2 2 2 2 15" xfId="19212" xr:uid="{00000000-0005-0000-0000-00007B6B0000}"/>
    <cellStyle name="標準 3 4 2 2 2 2 15 2" xfId="30096" xr:uid="{00000000-0005-0000-0000-00007C6B0000}"/>
    <cellStyle name="標準 3 4 2 2 2 2 15 2 2" xfId="50900" xr:uid="{00000000-0005-0000-0000-00007D6B0000}"/>
    <cellStyle name="標準 3 4 2 2 2 2 15 3" xfId="42168" xr:uid="{00000000-0005-0000-0000-00007E6B0000}"/>
    <cellStyle name="標準 3 4 2 2 2 2 16" xfId="25102" xr:uid="{00000000-0005-0000-0000-00007F6B0000}"/>
    <cellStyle name="標準 3 4 2 2 2 2 16 2" xfId="37174" xr:uid="{00000000-0005-0000-0000-0000806B0000}"/>
    <cellStyle name="標準 3 4 2 2 2 2 17" xfId="35515" xr:uid="{00000000-0005-0000-0000-0000816B0000}"/>
    <cellStyle name="標準 3 4 2 2 2 2 18" xfId="14184" xr:uid="{00000000-0005-0000-0000-0000826B0000}"/>
    <cellStyle name="標準 3 4 2 2 2 2 19" xfId="56308" xr:uid="{00000000-0005-0000-0000-0000836B0000}"/>
    <cellStyle name="標準 3 4 2 2 2 2 2" xfId="1210" xr:uid="{00000000-0005-0000-0000-0000846B0000}"/>
    <cellStyle name="標準 3 4 2 2 2 2 2 10" xfId="14408" xr:uid="{00000000-0005-0000-0000-0000856B0000}"/>
    <cellStyle name="標準 3 4 2 2 2 2 2 11" xfId="56531" xr:uid="{00000000-0005-0000-0000-0000866B0000}"/>
    <cellStyle name="標準 3 4 2 2 2 2 2 2" xfId="1414" xr:uid="{00000000-0005-0000-0000-0000876B0000}"/>
    <cellStyle name="標準 3 4 2 2 2 2 2 2 10" xfId="57384" xr:uid="{00000000-0005-0000-0000-0000886B0000}"/>
    <cellStyle name="標準 3 4 2 2 2 2 2 2 2" xfId="3147" xr:uid="{00000000-0005-0000-0000-0000896B0000}"/>
    <cellStyle name="標準 3 4 2 2 2 2 2 2 2 2" xfId="14073" xr:uid="{00000000-0005-0000-0000-00008A6B0000}"/>
    <cellStyle name="標準 3 4 2 2 2 2 2 2 2 2 2" xfId="29637" xr:uid="{00000000-0005-0000-0000-00008B6B0000}"/>
    <cellStyle name="標準 3 4 2 2 2 2 2 2 2 2 2 2" xfId="50441" xr:uid="{00000000-0005-0000-0000-00008C6B0000}"/>
    <cellStyle name="標準 3 4 2 2 2 2 2 2 2 2 3" xfId="41709" xr:uid="{00000000-0005-0000-0000-00008D6B0000}"/>
    <cellStyle name="標準 3 4 2 2 2 2 2 2 2 2 4" xfId="18740" xr:uid="{00000000-0005-0000-0000-00008E6B0000}"/>
    <cellStyle name="標準 3 4 2 2 2 2 2 2 2 3" xfId="5759" xr:uid="{00000000-0005-0000-0000-00008F6B0000}"/>
    <cellStyle name="標準 3 4 2 2 2 2 2 2 2 3 2" xfId="33706" xr:uid="{00000000-0005-0000-0000-0000906B0000}"/>
    <cellStyle name="標準 3 4 2 2 2 2 2 2 2 3 2 2" xfId="54510" xr:uid="{00000000-0005-0000-0000-0000916B0000}"/>
    <cellStyle name="標準 3 4 2 2 2 2 2 2 2 3 3" xfId="45778" xr:uid="{00000000-0005-0000-0000-0000926B0000}"/>
    <cellStyle name="標準 3 4 2 2 2 2 2 2 2 3 4" xfId="23303" xr:uid="{00000000-0005-0000-0000-0000936B0000}"/>
    <cellStyle name="標準 3 4 2 2 2 2 2 2 2 4" xfId="27673" xr:uid="{00000000-0005-0000-0000-0000946B0000}"/>
    <cellStyle name="標準 3 4 2 2 2 2 2 2 2 4 2" xfId="48802" xr:uid="{00000000-0005-0000-0000-0000956B0000}"/>
    <cellStyle name="標準 3 4 2 2 2 2 2 2 2 5" xfId="39745" xr:uid="{00000000-0005-0000-0000-0000966B0000}"/>
    <cellStyle name="標準 3 4 2 2 2 2 2 2 2 6" xfId="16758" xr:uid="{00000000-0005-0000-0000-0000976B0000}"/>
    <cellStyle name="標準 3 4 2 2 2 2 2 2 3" xfId="2254" xr:uid="{00000000-0005-0000-0000-0000986B0000}"/>
    <cellStyle name="標準 3 4 2 2 2 2 2 2 3 2" xfId="13180" xr:uid="{00000000-0005-0000-0000-0000996B0000}"/>
    <cellStyle name="標準 3 4 2 2 2 2 2 2 3 2 2" xfId="32813" xr:uid="{00000000-0005-0000-0000-00009A6B0000}"/>
    <cellStyle name="標準 3 4 2 2 2 2 2 2 3 2 2 2" xfId="53617" xr:uid="{00000000-0005-0000-0000-00009B6B0000}"/>
    <cellStyle name="標準 3 4 2 2 2 2 2 2 3 2 3" xfId="44885" xr:uid="{00000000-0005-0000-0000-00009C6B0000}"/>
    <cellStyle name="標準 3 4 2 2 2 2 2 2 3 2 4" xfId="22410" xr:uid="{00000000-0005-0000-0000-00009D6B0000}"/>
    <cellStyle name="標準 3 4 2 2 2 2 2 2 3 3" xfId="4866" xr:uid="{00000000-0005-0000-0000-00009E6B0000}"/>
    <cellStyle name="標準 3 4 2 2 2 2 2 2 3 3 2" xfId="49589" xr:uid="{00000000-0005-0000-0000-00009F6B0000}"/>
    <cellStyle name="標準 3 4 2 2 2 2 2 2 3 3 3" xfId="28785" xr:uid="{00000000-0005-0000-0000-0000A06B0000}"/>
    <cellStyle name="標準 3 4 2 2 2 2 2 2 3 4" xfId="40857" xr:uid="{00000000-0005-0000-0000-0000A16B0000}"/>
    <cellStyle name="標準 3 4 2 2 2 2 2 2 3 5" xfId="17870" xr:uid="{00000000-0005-0000-0000-0000A26B0000}"/>
    <cellStyle name="標準 3 4 2 2 2 2 2 2 4" xfId="12342" xr:uid="{00000000-0005-0000-0000-0000A36B0000}"/>
    <cellStyle name="標準 3 4 2 2 2 2 2 2 4 2" xfId="34380" xr:uid="{00000000-0005-0000-0000-0000A46B0000}"/>
    <cellStyle name="標準 3 4 2 2 2 2 2 2 4 2 2" xfId="55184" xr:uid="{00000000-0005-0000-0000-0000A56B0000}"/>
    <cellStyle name="標準 3 4 2 2 2 2 2 2 4 3" xfId="46452" xr:uid="{00000000-0005-0000-0000-0000A66B0000}"/>
    <cellStyle name="標準 3 4 2 2 2 2 2 2 4 4" xfId="23978" xr:uid="{00000000-0005-0000-0000-0000A76B0000}"/>
    <cellStyle name="標準 3 4 2 2 2 2 2 2 5" xfId="4033" xr:uid="{00000000-0005-0000-0000-0000A86B0000}"/>
    <cellStyle name="標準 3 4 2 2 2 2 2 2 5 2" xfId="35166" xr:uid="{00000000-0005-0000-0000-0000A96B0000}"/>
    <cellStyle name="標準 3 4 2 2 2 2 2 2 5 2 2" xfId="55970" xr:uid="{00000000-0005-0000-0000-0000AA6B0000}"/>
    <cellStyle name="標準 3 4 2 2 2 2 2 2 5 3" xfId="47238" xr:uid="{00000000-0005-0000-0000-0000AB6B0000}"/>
    <cellStyle name="標準 3 4 2 2 2 2 2 2 5 4" xfId="24764" xr:uid="{00000000-0005-0000-0000-0000AC6B0000}"/>
    <cellStyle name="標準 3 4 2 2 2 2 2 2 6" xfId="21576" xr:uid="{00000000-0005-0000-0000-0000AD6B0000}"/>
    <cellStyle name="標準 3 4 2 2 2 2 2 2 6 2" xfId="31980" xr:uid="{00000000-0005-0000-0000-0000AE6B0000}"/>
    <cellStyle name="標準 3 4 2 2 2 2 2 2 6 2 2" xfId="52784" xr:uid="{00000000-0005-0000-0000-0000AF6B0000}"/>
    <cellStyle name="標準 3 4 2 2 2 2 2 2 6 3" xfId="44052" xr:uid="{00000000-0005-0000-0000-0000B06B0000}"/>
    <cellStyle name="標準 3 4 2 2 2 2 2 2 7" xfId="26448" xr:uid="{00000000-0005-0000-0000-0000B16B0000}"/>
    <cellStyle name="標準 3 4 2 2 2 2 2 2 7 2" xfId="38520" xr:uid="{00000000-0005-0000-0000-0000B26B0000}"/>
    <cellStyle name="標準 3 4 2 2 2 2 2 2 8" xfId="36506" xr:uid="{00000000-0005-0000-0000-0000B36B0000}"/>
    <cellStyle name="標準 3 4 2 2 2 2 2 2 9" xfId="15532" xr:uid="{00000000-0005-0000-0000-0000B46B0000}"/>
    <cellStyle name="標準 3 4 2 2 2 2 2 3" xfId="2658" xr:uid="{00000000-0005-0000-0000-0000B56B0000}"/>
    <cellStyle name="標準 3 4 2 2 2 2 2 3 2" xfId="13584" xr:uid="{00000000-0005-0000-0000-0000B66B0000}"/>
    <cellStyle name="標準 3 4 2 2 2 2 2 3 2 2" xfId="22814" xr:uid="{00000000-0005-0000-0000-0000B76B0000}"/>
    <cellStyle name="標準 3 4 2 2 2 2 2 3 2 2 2" xfId="33217" xr:uid="{00000000-0005-0000-0000-0000B86B0000}"/>
    <cellStyle name="標準 3 4 2 2 2 2 2 3 2 2 2 2" xfId="54021" xr:uid="{00000000-0005-0000-0000-0000B96B0000}"/>
    <cellStyle name="標準 3 4 2 2 2 2 2 3 2 2 3" xfId="45289" xr:uid="{00000000-0005-0000-0000-0000BA6B0000}"/>
    <cellStyle name="標準 3 4 2 2 2 2 2 3 2 3" xfId="29148" xr:uid="{00000000-0005-0000-0000-0000BB6B0000}"/>
    <cellStyle name="標準 3 4 2 2 2 2 2 3 2 3 2" xfId="49952" xr:uid="{00000000-0005-0000-0000-0000BC6B0000}"/>
    <cellStyle name="標準 3 4 2 2 2 2 2 3 2 4" xfId="41220" xr:uid="{00000000-0005-0000-0000-0000BD6B0000}"/>
    <cellStyle name="標準 3 4 2 2 2 2 2 3 2 5" xfId="18248" xr:uid="{00000000-0005-0000-0000-0000BE6B0000}"/>
    <cellStyle name="標準 3 4 2 2 2 2 2 3 3" xfId="12138" xr:uid="{00000000-0005-0000-0000-0000BF6B0000}"/>
    <cellStyle name="標準 3 4 2 2 2 2 2 3 3 2" xfId="31776" xr:uid="{00000000-0005-0000-0000-0000C06B0000}"/>
    <cellStyle name="標準 3 4 2 2 2 2 2 3 3 2 2" xfId="52580" xr:uid="{00000000-0005-0000-0000-0000C16B0000}"/>
    <cellStyle name="標準 3 4 2 2 2 2 2 3 3 3" xfId="43848" xr:uid="{00000000-0005-0000-0000-0000C26B0000}"/>
    <cellStyle name="標準 3 4 2 2 2 2 2 3 3 4" xfId="21372" xr:uid="{00000000-0005-0000-0000-0000C36B0000}"/>
    <cellStyle name="標準 3 4 2 2 2 2 2 3 4" xfId="5270" xr:uid="{00000000-0005-0000-0000-0000C46B0000}"/>
    <cellStyle name="標準 3 4 2 2 2 2 2 3 4 2" xfId="47911" xr:uid="{00000000-0005-0000-0000-0000C56B0000}"/>
    <cellStyle name="標準 3 4 2 2 2 2 2 3 4 3" xfId="26782" xr:uid="{00000000-0005-0000-0000-0000C66B0000}"/>
    <cellStyle name="標準 3 4 2 2 2 2 2 3 5" xfId="38854" xr:uid="{00000000-0005-0000-0000-0000C76B0000}"/>
    <cellStyle name="標準 3 4 2 2 2 2 2 3 6" xfId="15867" xr:uid="{00000000-0005-0000-0000-0000C86B0000}"/>
    <cellStyle name="標準 3 4 2 2 2 2 2 3 7" xfId="56895" xr:uid="{00000000-0005-0000-0000-0000C96B0000}"/>
    <cellStyle name="標準 3 4 2 2 2 2 2 4" xfId="1762" xr:uid="{00000000-0005-0000-0000-0000CA6B0000}"/>
    <cellStyle name="標準 3 4 2 2 2 2 2 4 2" xfId="12686" xr:uid="{00000000-0005-0000-0000-0000CB6B0000}"/>
    <cellStyle name="標準 3 4 2 2 2 2 2 4 2 2" xfId="32324" xr:uid="{00000000-0005-0000-0000-0000CC6B0000}"/>
    <cellStyle name="標準 3 4 2 2 2 2 2 4 2 2 2" xfId="53128" xr:uid="{00000000-0005-0000-0000-0000CD6B0000}"/>
    <cellStyle name="標準 3 4 2 2 2 2 2 4 2 3" xfId="44396" xr:uid="{00000000-0005-0000-0000-0000CE6B0000}"/>
    <cellStyle name="標準 3 4 2 2 2 2 2 4 2 4" xfId="21921" xr:uid="{00000000-0005-0000-0000-0000CF6B0000}"/>
    <cellStyle name="標準 3 4 2 2 2 2 2 4 3" xfId="4377" xr:uid="{00000000-0005-0000-0000-0000D06B0000}"/>
    <cellStyle name="標準 3 4 2 2 2 2 2 4 3 2" xfId="49256" xr:uid="{00000000-0005-0000-0000-0000D16B0000}"/>
    <cellStyle name="標準 3 4 2 2 2 2 2 4 3 3" xfId="28452" xr:uid="{00000000-0005-0000-0000-0000D26B0000}"/>
    <cellStyle name="標準 3 4 2 2 2 2 2 4 4" xfId="40524" xr:uid="{00000000-0005-0000-0000-0000D36B0000}"/>
    <cellStyle name="標準 3 4 2 2 2 2 2 4 5" xfId="17537" xr:uid="{00000000-0005-0000-0000-0000D46B0000}"/>
    <cellStyle name="標準 3 4 2 2 2 2 2 5" xfId="8165" xr:uid="{00000000-0005-0000-0000-0000D56B0000}"/>
    <cellStyle name="標準 3 4 2 2 2 2 2 5 2" xfId="34037" xr:uid="{00000000-0005-0000-0000-0000D66B0000}"/>
    <cellStyle name="標準 3 4 2 2 2 2 2 5 2 2" xfId="54841" xr:uid="{00000000-0005-0000-0000-0000D76B0000}"/>
    <cellStyle name="標準 3 4 2 2 2 2 2 5 3" xfId="46109" xr:uid="{00000000-0005-0000-0000-0000D86B0000}"/>
    <cellStyle name="標準 3 4 2 2 2 2 2 5 4" xfId="23634" xr:uid="{00000000-0005-0000-0000-0000D96B0000}"/>
    <cellStyle name="標準 3 4 2 2 2 2 2 6" xfId="3829" xr:uid="{00000000-0005-0000-0000-0000DA6B0000}"/>
    <cellStyle name="標準 3 4 2 2 2 2 2 6 2" xfId="34823" xr:uid="{00000000-0005-0000-0000-0000DB6B0000}"/>
    <cellStyle name="標準 3 4 2 2 2 2 2 6 2 2" xfId="55627" xr:uid="{00000000-0005-0000-0000-0000DC6B0000}"/>
    <cellStyle name="標準 3 4 2 2 2 2 2 6 3" xfId="46895" xr:uid="{00000000-0005-0000-0000-0000DD6B0000}"/>
    <cellStyle name="標準 3 4 2 2 2 2 2 6 4" xfId="24421" xr:uid="{00000000-0005-0000-0000-0000DE6B0000}"/>
    <cellStyle name="標準 3 4 2 2 2 2 2 7" xfId="19566" xr:uid="{00000000-0005-0000-0000-0000DF6B0000}"/>
    <cellStyle name="標準 3 4 2 2 2 2 2 8" xfId="25325" xr:uid="{00000000-0005-0000-0000-0000E06B0000}"/>
    <cellStyle name="標準 3 4 2 2 2 2 2 8 2" xfId="37397" xr:uid="{00000000-0005-0000-0000-0000E16B0000}"/>
    <cellStyle name="標準 3 4 2 2 2 2 2 9" xfId="35615" xr:uid="{00000000-0005-0000-0000-0000E26B0000}"/>
    <cellStyle name="標準 3 4 2 2 2 2 3" xfId="1017" xr:uid="{00000000-0005-0000-0000-0000E36B0000}"/>
    <cellStyle name="標準 3 4 2 2 2 2 3 10" xfId="57044" xr:uid="{00000000-0005-0000-0000-0000E46B0000}"/>
    <cellStyle name="標準 3 4 2 2 2 2 3 2" xfId="2807" xr:uid="{00000000-0005-0000-0000-0000E56B0000}"/>
    <cellStyle name="標準 3 4 2 2 2 2 3 2 2" xfId="13733" xr:uid="{00000000-0005-0000-0000-0000E66B0000}"/>
    <cellStyle name="標準 3 4 2 2 2 2 3 2 2 2" xfId="22963" xr:uid="{00000000-0005-0000-0000-0000E76B0000}"/>
    <cellStyle name="標準 3 4 2 2 2 2 3 2 2 2 2" xfId="33366" xr:uid="{00000000-0005-0000-0000-0000E86B0000}"/>
    <cellStyle name="標準 3 4 2 2 2 2 3 2 2 2 2 2" xfId="54170" xr:uid="{00000000-0005-0000-0000-0000E96B0000}"/>
    <cellStyle name="標準 3 4 2 2 2 2 3 2 2 2 3" xfId="45438" xr:uid="{00000000-0005-0000-0000-0000EA6B0000}"/>
    <cellStyle name="標準 3 4 2 2 2 2 3 2 2 3" xfId="27784" xr:uid="{00000000-0005-0000-0000-0000EB6B0000}"/>
    <cellStyle name="標準 3 4 2 2 2 2 3 2 2 3 2" xfId="48913" xr:uid="{00000000-0005-0000-0000-0000EC6B0000}"/>
    <cellStyle name="標準 3 4 2 2 2 2 3 2 2 4" xfId="39856" xr:uid="{00000000-0005-0000-0000-0000ED6B0000}"/>
    <cellStyle name="標準 3 4 2 2 2 2 3 2 2 5" xfId="16869" xr:uid="{00000000-0005-0000-0000-0000EE6B0000}"/>
    <cellStyle name="標準 3 4 2 2 2 2 3 2 3" xfId="11945" xr:uid="{00000000-0005-0000-0000-0000EF6B0000}"/>
    <cellStyle name="標準 3 4 2 2 2 2 3 2 3 2" xfId="29297" xr:uid="{00000000-0005-0000-0000-0000F06B0000}"/>
    <cellStyle name="標準 3 4 2 2 2 2 3 2 3 2 2" xfId="50101" xr:uid="{00000000-0005-0000-0000-0000F16B0000}"/>
    <cellStyle name="標準 3 4 2 2 2 2 3 2 3 3" xfId="41369" xr:uid="{00000000-0005-0000-0000-0000F26B0000}"/>
    <cellStyle name="標準 3 4 2 2 2 2 3 2 3 4" xfId="18400" xr:uid="{00000000-0005-0000-0000-0000F36B0000}"/>
    <cellStyle name="標準 3 4 2 2 2 2 3 2 4" xfId="5419" xr:uid="{00000000-0005-0000-0000-0000F46B0000}"/>
    <cellStyle name="標準 3 4 2 2 2 2 3 2 4 2" xfId="31583" xr:uid="{00000000-0005-0000-0000-0000F56B0000}"/>
    <cellStyle name="標準 3 4 2 2 2 2 3 2 4 2 2" xfId="52387" xr:uid="{00000000-0005-0000-0000-0000F66B0000}"/>
    <cellStyle name="標準 3 4 2 2 2 2 3 2 4 3" xfId="43655" xr:uid="{00000000-0005-0000-0000-0000F76B0000}"/>
    <cellStyle name="標準 3 4 2 2 2 2 3 2 4 4" xfId="21179" xr:uid="{00000000-0005-0000-0000-0000F86B0000}"/>
    <cellStyle name="標準 3 4 2 2 2 2 3 2 5" xfId="26559" xr:uid="{00000000-0005-0000-0000-0000F96B0000}"/>
    <cellStyle name="標準 3 4 2 2 2 2 3 2 5 2" xfId="38631" xr:uid="{00000000-0005-0000-0000-0000FA6B0000}"/>
    <cellStyle name="標準 3 4 2 2 2 2 3 2 6" xfId="36617" xr:uid="{00000000-0005-0000-0000-0000FB6B0000}"/>
    <cellStyle name="標準 3 4 2 2 2 2 3 2 7" xfId="15643" xr:uid="{00000000-0005-0000-0000-0000FC6B0000}"/>
    <cellStyle name="標準 3 4 2 2 2 2 3 3" xfId="1914" xr:uid="{00000000-0005-0000-0000-0000FD6B0000}"/>
    <cellStyle name="標準 3 4 2 2 2 2 3 3 2" xfId="12840" xr:uid="{00000000-0005-0000-0000-0000FE6B0000}"/>
    <cellStyle name="標準 3 4 2 2 2 2 3 3 2 2" xfId="32473" xr:uid="{00000000-0005-0000-0000-0000FF6B0000}"/>
    <cellStyle name="標準 3 4 2 2 2 2 3 3 2 2 2" xfId="53277" xr:uid="{00000000-0005-0000-0000-0000006C0000}"/>
    <cellStyle name="標準 3 4 2 2 2 2 3 3 2 3" xfId="44545" xr:uid="{00000000-0005-0000-0000-0000016C0000}"/>
    <cellStyle name="標準 3 4 2 2 2 2 3 3 2 4" xfId="22070" xr:uid="{00000000-0005-0000-0000-0000026C0000}"/>
    <cellStyle name="標準 3 4 2 2 2 2 3 3 3" xfId="4526" xr:uid="{00000000-0005-0000-0000-0000036C0000}"/>
    <cellStyle name="標準 3 4 2 2 2 2 3 3 3 2" xfId="48022" xr:uid="{00000000-0005-0000-0000-0000046C0000}"/>
    <cellStyle name="標準 3 4 2 2 2 2 3 3 3 3" xfId="26893" xr:uid="{00000000-0005-0000-0000-0000056C0000}"/>
    <cellStyle name="標準 3 4 2 2 2 2 3 3 4" xfId="38965" xr:uid="{00000000-0005-0000-0000-0000066C0000}"/>
    <cellStyle name="標準 3 4 2 2 2 2 3 3 5" xfId="15978" xr:uid="{00000000-0005-0000-0000-0000076C0000}"/>
    <cellStyle name="標準 3 4 2 2 2 2 3 4" xfId="8166" xr:uid="{00000000-0005-0000-0000-0000086C0000}"/>
    <cellStyle name="標準 3 4 2 2 2 2 3 4 2" xfId="24089" xr:uid="{00000000-0005-0000-0000-0000096C0000}"/>
    <cellStyle name="標準 3 4 2 2 2 2 3 4 2 2" xfId="34491" xr:uid="{00000000-0005-0000-0000-00000A6C0000}"/>
    <cellStyle name="標準 3 4 2 2 2 2 3 4 2 2 2" xfId="55295" xr:uid="{00000000-0005-0000-0000-00000B6C0000}"/>
    <cellStyle name="標準 3 4 2 2 2 2 3 4 2 3" xfId="46563" xr:uid="{00000000-0005-0000-0000-00000C6C0000}"/>
    <cellStyle name="標準 3 4 2 2 2 2 3 4 3" xfId="28563" xr:uid="{00000000-0005-0000-0000-00000D6C0000}"/>
    <cellStyle name="標準 3 4 2 2 2 2 3 4 3 2" xfId="49367" xr:uid="{00000000-0005-0000-0000-00000E6C0000}"/>
    <cellStyle name="標準 3 4 2 2 2 2 3 4 4" xfId="40635" xr:uid="{00000000-0005-0000-0000-00000F6C0000}"/>
    <cellStyle name="標準 3 4 2 2 2 2 3 4 5" xfId="17648" xr:uid="{00000000-0005-0000-0000-0000106C0000}"/>
    <cellStyle name="標準 3 4 2 2 2 2 3 5" xfId="3636" xr:uid="{00000000-0005-0000-0000-0000116C0000}"/>
    <cellStyle name="標準 3 4 2 2 2 2 3 5 2" xfId="35277" xr:uid="{00000000-0005-0000-0000-0000126C0000}"/>
    <cellStyle name="標準 3 4 2 2 2 2 3 5 2 2" xfId="56081" xr:uid="{00000000-0005-0000-0000-0000136C0000}"/>
    <cellStyle name="標準 3 4 2 2 2 2 3 5 3" xfId="47349" xr:uid="{00000000-0005-0000-0000-0000146C0000}"/>
    <cellStyle name="標準 3 4 2 2 2 2 3 5 4" xfId="24875" xr:uid="{00000000-0005-0000-0000-0000156C0000}"/>
    <cellStyle name="標準 3 4 2 2 2 2 3 6" xfId="19567" xr:uid="{00000000-0005-0000-0000-0000166C0000}"/>
    <cellStyle name="標準 3 4 2 2 2 2 3 7" xfId="25436" xr:uid="{00000000-0005-0000-0000-0000176C0000}"/>
    <cellStyle name="標準 3 4 2 2 2 2 3 7 2" xfId="37508" xr:uid="{00000000-0005-0000-0000-0000186C0000}"/>
    <cellStyle name="標準 3 4 2 2 2 2 3 8" xfId="35726" xr:uid="{00000000-0005-0000-0000-0000196C0000}"/>
    <cellStyle name="標準 3 4 2 2 2 2 3 9" xfId="14519" xr:uid="{00000000-0005-0000-0000-00001A6C0000}"/>
    <cellStyle name="標準 3 4 2 2 2 2 4" xfId="1314" xr:uid="{00000000-0005-0000-0000-00001B6C0000}"/>
    <cellStyle name="標準 3 4 2 2 2 2 4 10" xfId="57284" xr:uid="{00000000-0005-0000-0000-00001C6C0000}"/>
    <cellStyle name="標準 3 4 2 2 2 2 4 2" xfId="3047" xr:uid="{00000000-0005-0000-0000-00001D6C0000}"/>
    <cellStyle name="標準 3 4 2 2 2 2 4 2 2" xfId="13973" xr:uid="{00000000-0005-0000-0000-00001E6C0000}"/>
    <cellStyle name="標準 3 4 2 2 2 2 4 2 2 2" xfId="23203" xr:uid="{00000000-0005-0000-0000-00001F6C0000}"/>
    <cellStyle name="標準 3 4 2 2 2 2 4 2 2 2 2" xfId="33606" xr:uid="{00000000-0005-0000-0000-0000206C0000}"/>
    <cellStyle name="標準 3 4 2 2 2 2 4 2 2 2 2 2" xfId="54410" xr:uid="{00000000-0005-0000-0000-0000216C0000}"/>
    <cellStyle name="標準 3 4 2 2 2 2 4 2 2 2 3" xfId="45678" xr:uid="{00000000-0005-0000-0000-0000226C0000}"/>
    <cellStyle name="標準 3 4 2 2 2 2 4 2 2 3" xfId="29537" xr:uid="{00000000-0005-0000-0000-0000236C0000}"/>
    <cellStyle name="標準 3 4 2 2 2 2 4 2 2 3 2" xfId="50341" xr:uid="{00000000-0005-0000-0000-0000246C0000}"/>
    <cellStyle name="標準 3 4 2 2 2 2 4 2 2 4" xfId="41609" xr:uid="{00000000-0005-0000-0000-0000256C0000}"/>
    <cellStyle name="標準 3 4 2 2 2 2 4 2 2 5" xfId="18640" xr:uid="{00000000-0005-0000-0000-0000266C0000}"/>
    <cellStyle name="標準 3 4 2 2 2 2 4 2 3" xfId="12242" xr:uid="{00000000-0005-0000-0000-0000276C0000}"/>
    <cellStyle name="標準 3 4 2 2 2 2 4 2 3 2" xfId="31880" xr:uid="{00000000-0005-0000-0000-0000286C0000}"/>
    <cellStyle name="標準 3 4 2 2 2 2 4 2 3 2 2" xfId="52684" xr:uid="{00000000-0005-0000-0000-0000296C0000}"/>
    <cellStyle name="標準 3 4 2 2 2 2 4 2 3 3" xfId="43952" xr:uid="{00000000-0005-0000-0000-00002A6C0000}"/>
    <cellStyle name="標準 3 4 2 2 2 2 4 2 3 4" xfId="21476" xr:uid="{00000000-0005-0000-0000-00002B6C0000}"/>
    <cellStyle name="標準 3 4 2 2 2 2 4 2 4" xfId="5659" xr:uid="{00000000-0005-0000-0000-00002C6C0000}"/>
    <cellStyle name="標準 3 4 2 2 2 2 4 2 4 2" xfId="39967" xr:uid="{00000000-0005-0000-0000-00002D6C0000}"/>
    <cellStyle name="標準 3 4 2 2 2 2 4 2 4 3" xfId="27895" xr:uid="{00000000-0005-0000-0000-00002E6C0000}"/>
    <cellStyle name="標準 3 4 2 2 2 2 4 2 5" xfId="36728" xr:uid="{00000000-0005-0000-0000-00002F6C0000}"/>
    <cellStyle name="標準 3 4 2 2 2 2 4 2 6" xfId="16980" xr:uid="{00000000-0005-0000-0000-0000306C0000}"/>
    <cellStyle name="標準 3 4 2 2 2 2 4 3" xfId="2154" xr:uid="{00000000-0005-0000-0000-0000316C0000}"/>
    <cellStyle name="標準 3 4 2 2 2 2 4 3 2" xfId="13080" xr:uid="{00000000-0005-0000-0000-0000326C0000}"/>
    <cellStyle name="標準 3 4 2 2 2 2 4 3 2 2" xfId="32713" xr:uid="{00000000-0005-0000-0000-0000336C0000}"/>
    <cellStyle name="標準 3 4 2 2 2 2 4 3 2 2 2" xfId="53517" xr:uid="{00000000-0005-0000-0000-0000346C0000}"/>
    <cellStyle name="標準 3 4 2 2 2 2 4 3 2 3" xfId="44785" xr:uid="{00000000-0005-0000-0000-0000356C0000}"/>
    <cellStyle name="標準 3 4 2 2 2 2 4 3 2 4" xfId="22310" xr:uid="{00000000-0005-0000-0000-0000366C0000}"/>
    <cellStyle name="標準 3 4 2 2 2 2 4 3 3" xfId="4766" xr:uid="{00000000-0005-0000-0000-0000376C0000}"/>
    <cellStyle name="標準 3 4 2 2 2 2 4 3 3 2" xfId="48133" xr:uid="{00000000-0005-0000-0000-0000386C0000}"/>
    <cellStyle name="標準 3 4 2 2 2 2 4 3 3 3" xfId="27004" xr:uid="{00000000-0005-0000-0000-0000396C0000}"/>
    <cellStyle name="標準 3 4 2 2 2 2 4 3 4" xfId="39076" xr:uid="{00000000-0005-0000-0000-00003A6C0000}"/>
    <cellStyle name="標準 3 4 2 2 2 2 4 3 5" xfId="16089" xr:uid="{00000000-0005-0000-0000-00003B6C0000}"/>
    <cellStyle name="標準 3 4 2 2 2 2 4 4" xfId="8164" xr:uid="{00000000-0005-0000-0000-00003C6C0000}"/>
    <cellStyle name="標準 3 4 2 2 2 2 4 4 2" xfId="23727" xr:uid="{00000000-0005-0000-0000-00003D6C0000}"/>
    <cellStyle name="標準 3 4 2 2 2 2 4 4 2 2" xfId="34129" xr:uid="{00000000-0005-0000-0000-00003E6C0000}"/>
    <cellStyle name="標準 3 4 2 2 2 2 4 4 2 2 2" xfId="54933" xr:uid="{00000000-0005-0000-0000-00003F6C0000}"/>
    <cellStyle name="標準 3 4 2 2 2 2 4 4 2 3" xfId="46201" xr:uid="{00000000-0005-0000-0000-0000406C0000}"/>
    <cellStyle name="標準 3 4 2 2 2 2 4 4 3" xfId="28674" xr:uid="{00000000-0005-0000-0000-0000416C0000}"/>
    <cellStyle name="標準 3 4 2 2 2 2 4 4 3 2" xfId="49478" xr:uid="{00000000-0005-0000-0000-0000426C0000}"/>
    <cellStyle name="標準 3 4 2 2 2 2 4 4 4" xfId="40746" xr:uid="{00000000-0005-0000-0000-0000436C0000}"/>
    <cellStyle name="標準 3 4 2 2 2 2 4 4 5" xfId="17759" xr:uid="{00000000-0005-0000-0000-0000446C0000}"/>
    <cellStyle name="標準 3 4 2 2 2 2 4 5" xfId="3933" xr:uid="{00000000-0005-0000-0000-0000456C0000}"/>
    <cellStyle name="標準 3 4 2 2 2 2 4 5 2" xfId="34915" xr:uid="{00000000-0005-0000-0000-0000466C0000}"/>
    <cellStyle name="標準 3 4 2 2 2 2 4 5 2 2" xfId="55719" xr:uid="{00000000-0005-0000-0000-0000476C0000}"/>
    <cellStyle name="標準 3 4 2 2 2 2 4 5 3" xfId="46987" xr:uid="{00000000-0005-0000-0000-0000486C0000}"/>
    <cellStyle name="標準 3 4 2 2 2 2 4 5 4" xfId="24513" xr:uid="{00000000-0005-0000-0000-0000496C0000}"/>
    <cellStyle name="標準 3 4 2 2 2 2 4 6" xfId="19565" xr:uid="{00000000-0005-0000-0000-00004A6C0000}"/>
    <cellStyle name="標準 3 4 2 2 2 2 4 7" xfId="25547" xr:uid="{00000000-0005-0000-0000-00004B6C0000}"/>
    <cellStyle name="標準 3 4 2 2 2 2 4 7 2" xfId="37619" xr:uid="{00000000-0005-0000-0000-00004C6C0000}"/>
    <cellStyle name="標準 3 4 2 2 2 2 4 8" xfId="35837" xr:uid="{00000000-0005-0000-0000-00004D6C0000}"/>
    <cellStyle name="標準 3 4 2 2 2 2 4 9" xfId="14630" xr:uid="{00000000-0005-0000-0000-00004E6C0000}"/>
    <cellStyle name="標準 3 4 2 2 2 2 5" xfId="639" xr:uid="{00000000-0005-0000-0000-00004F6C0000}"/>
    <cellStyle name="標準 3 4 2 2 2 2 5 2" xfId="2445" xr:uid="{00000000-0005-0000-0000-0000506C0000}"/>
    <cellStyle name="標準 3 4 2 2 2 2 5 2 2" xfId="13371" xr:uid="{00000000-0005-0000-0000-0000516C0000}"/>
    <cellStyle name="標準 3 4 2 2 2 2 5 2 2 2" xfId="33004" xr:uid="{00000000-0005-0000-0000-0000526C0000}"/>
    <cellStyle name="標準 3 4 2 2 2 2 5 2 2 2 2" xfId="53808" xr:uid="{00000000-0005-0000-0000-0000536C0000}"/>
    <cellStyle name="標準 3 4 2 2 2 2 5 2 2 3" xfId="45076" xr:uid="{00000000-0005-0000-0000-0000546C0000}"/>
    <cellStyle name="標準 3 4 2 2 2 2 5 2 2 4" xfId="22601" xr:uid="{00000000-0005-0000-0000-0000556C0000}"/>
    <cellStyle name="標準 3 4 2 2 2 2 5 2 3" xfId="5057" xr:uid="{00000000-0005-0000-0000-0000566C0000}"/>
    <cellStyle name="標準 3 4 2 2 2 2 5 2 3 2" xfId="40078" xr:uid="{00000000-0005-0000-0000-0000576C0000}"/>
    <cellStyle name="標準 3 4 2 2 2 2 5 2 3 3" xfId="28006" xr:uid="{00000000-0005-0000-0000-0000586C0000}"/>
    <cellStyle name="標準 3 4 2 2 2 2 5 2 4" xfId="36839" xr:uid="{00000000-0005-0000-0000-0000596C0000}"/>
    <cellStyle name="標準 3 4 2 2 2 2 5 2 5" xfId="17091" xr:uid="{00000000-0005-0000-0000-00005A6C0000}"/>
    <cellStyle name="標準 3 4 2 2 2 2 5 3" xfId="11720" xr:uid="{00000000-0005-0000-0000-00005B6C0000}"/>
    <cellStyle name="標準 3 4 2 2 2 2 5 3 2" xfId="27115" xr:uid="{00000000-0005-0000-0000-00005C6C0000}"/>
    <cellStyle name="標準 3 4 2 2 2 2 5 3 2 2" xfId="48244" xr:uid="{00000000-0005-0000-0000-00005D6C0000}"/>
    <cellStyle name="標準 3 4 2 2 2 2 5 3 3" xfId="39187" xr:uid="{00000000-0005-0000-0000-00005E6C0000}"/>
    <cellStyle name="標準 3 4 2 2 2 2 5 3 4" xfId="16200" xr:uid="{00000000-0005-0000-0000-00005F6C0000}"/>
    <cellStyle name="標準 3 4 2 2 2 2 5 4" xfId="3436" xr:uid="{00000000-0005-0000-0000-0000606C0000}"/>
    <cellStyle name="標準 3 4 2 2 2 2 5 4 2" xfId="28935" xr:uid="{00000000-0005-0000-0000-0000616C0000}"/>
    <cellStyle name="標準 3 4 2 2 2 2 5 4 2 2" xfId="49739" xr:uid="{00000000-0005-0000-0000-0000626C0000}"/>
    <cellStyle name="標準 3 4 2 2 2 2 5 4 3" xfId="41007" xr:uid="{00000000-0005-0000-0000-0000636C0000}"/>
    <cellStyle name="標準 3 4 2 2 2 2 5 4 4" xfId="18034" xr:uid="{00000000-0005-0000-0000-0000646C0000}"/>
    <cellStyle name="標準 3 4 2 2 2 2 5 5" xfId="20978" xr:uid="{00000000-0005-0000-0000-0000656C0000}"/>
    <cellStyle name="標準 3 4 2 2 2 2 5 5 2" xfId="31383" xr:uid="{00000000-0005-0000-0000-0000666C0000}"/>
    <cellStyle name="標準 3 4 2 2 2 2 5 5 2 2" xfId="52187" xr:uid="{00000000-0005-0000-0000-0000676C0000}"/>
    <cellStyle name="標準 3 4 2 2 2 2 5 5 3" xfId="43455" xr:uid="{00000000-0005-0000-0000-0000686C0000}"/>
    <cellStyle name="標準 3 4 2 2 2 2 5 6" xfId="25658" xr:uid="{00000000-0005-0000-0000-0000696C0000}"/>
    <cellStyle name="標準 3 4 2 2 2 2 5 6 2" xfId="37730" xr:uid="{00000000-0005-0000-0000-00006A6C0000}"/>
    <cellStyle name="標準 3 4 2 2 2 2 5 7" xfId="35948" xr:uid="{00000000-0005-0000-0000-00006B6C0000}"/>
    <cellStyle name="標準 3 4 2 2 2 2 5 8" xfId="14741" xr:uid="{00000000-0005-0000-0000-00006C6C0000}"/>
    <cellStyle name="標準 3 4 2 2 2 2 5 9" xfId="56681" xr:uid="{00000000-0005-0000-0000-00006D6C0000}"/>
    <cellStyle name="標準 3 4 2 2 2 2 6" xfId="1546" xr:uid="{00000000-0005-0000-0000-00006E6C0000}"/>
    <cellStyle name="標準 3 4 2 2 2 2 6 2" xfId="12470" xr:uid="{00000000-0005-0000-0000-00006F6C0000}"/>
    <cellStyle name="標準 3 4 2 2 2 2 6 2 2" xfId="28117" xr:uid="{00000000-0005-0000-0000-0000706C0000}"/>
    <cellStyle name="標準 3 4 2 2 2 2 6 2 2 2" xfId="40189" xr:uid="{00000000-0005-0000-0000-0000716C0000}"/>
    <cellStyle name="標準 3 4 2 2 2 2 6 2 3" xfId="36950" xr:uid="{00000000-0005-0000-0000-0000726C0000}"/>
    <cellStyle name="標準 3 4 2 2 2 2 6 2 4" xfId="17202" xr:uid="{00000000-0005-0000-0000-0000736C0000}"/>
    <cellStyle name="標準 3 4 2 2 2 2 6 3" xfId="4164" xr:uid="{00000000-0005-0000-0000-0000746C0000}"/>
    <cellStyle name="標準 3 4 2 2 2 2 6 3 2" xfId="27226" xr:uid="{00000000-0005-0000-0000-0000756C0000}"/>
    <cellStyle name="標準 3 4 2 2 2 2 6 3 2 2" xfId="48355" xr:uid="{00000000-0005-0000-0000-0000766C0000}"/>
    <cellStyle name="標準 3 4 2 2 2 2 6 3 3" xfId="39298" xr:uid="{00000000-0005-0000-0000-0000776C0000}"/>
    <cellStyle name="標準 3 4 2 2 2 2 6 3 4" xfId="16311" xr:uid="{00000000-0005-0000-0000-0000786C0000}"/>
    <cellStyle name="標準 3 4 2 2 2 2 6 4" xfId="21707" xr:uid="{00000000-0005-0000-0000-0000796C0000}"/>
    <cellStyle name="標準 3 4 2 2 2 2 6 4 2" xfId="32111" xr:uid="{00000000-0005-0000-0000-00007A6C0000}"/>
    <cellStyle name="標準 3 4 2 2 2 2 6 4 2 2" xfId="52915" xr:uid="{00000000-0005-0000-0000-00007B6C0000}"/>
    <cellStyle name="標準 3 4 2 2 2 2 6 4 3" xfId="44183" xr:uid="{00000000-0005-0000-0000-00007C6C0000}"/>
    <cellStyle name="標準 3 4 2 2 2 2 6 5" xfId="25769" xr:uid="{00000000-0005-0000-0000-00007D6C0000}"/>
    <cellStyle name="標準 3 4 2 2 2 2 6 5 2" xfId="37841" xr:uid="{00000000-0005-0000-0000-00007E6C0000}"/>
    <cellStyle name="標準 3 4 2 2 2 2 6 6" xfId="36059" xr:uid="{00000000-0005-0000-0000-00007F6C0000}"/>
    <cellStyle name="標準 3 4 2 2 2 2 6 7" xfId="14852" xr:uid="{00000000-0005-0000-0000-0000806C0000}"/>
    <cellStyle name="標準 3 4 2 2 2 2 6 8" xfId="56420" xr:uid="{00000000-0005-0000-0000-0000816C0000}"/>
    <cellStyle name="標準 3 4 2 2 2 2 7" xfId="6090" xr:uid="{00000000-0005-0000-0000-0000826C0000}"/>
    <cellStyle name="標準 3 4 2 2 2 2 7 2" xfId="17314" xr:uid="{00000000-0005-0000-0000-0000836C0000}"/>
    <cellStyle name="標準 3 4 2 2 2 2 7 2 2" xfId="28229" xr:uid="{00000000-0005-0000-0000-0000846C0000}"/>
    <cellStyle name="標準 3 4 2 2 2 2 7 2 2 2" xfId="40301" xr:uid="{00000000-0005-0000-0000-0000856C0000}"/>
    <cellStyle name="標準 3 4 2 2 2 2 7 2 3" xfId="37062" xr:uid="{00000000-0005-0000-0000-0000866C0000}"/>
    <cellStyle name="標準 3 4 2 2 2 2 7 3" xfId="16423" xr:uid="{00000000-0005-0000-0000-0000876C0000}"/>
    <cellStyle name="標準 3 4 2 2 2 2 7 3 2" xfId="27338" xr:uid="{00000000-0005-0000-0000-0000886C0000}"/>
    <cellStyle name="標準 3 4 2 2 2 2 7 3 2 2" xfId="48467" xr:uid="{00000000-0005-0000-0000-0000896C0000}"/>
    <cellStyle name="標準 3 4 2 2 2 2 7 3 3" xfId="39410" xr:uid="{00000000-0005-0000-0000-00008A6C0000}"/>
    <cellStyle name="標準 3 4 2 2 2 2 7 4" xfId="23394" xr:uid="{00000000-0005-0000-0000-00008B6C0000}"/>
    <cellStyle name="標準 3 4 2 2 2 2 7 4 2" xfId="33797" xr:uid="{00000000-0005-0000-0000-00008C6C0000}"/>
    <cellStyle name="標準 3 4 2 2 2 2 7 4 2 2" xfId="54601" xr:uid="{00000000-0005-0000-0000-00008D6C0000}"/>
    <cellStyle name="標準 3 4 2 2 2 2 7 4 3" xfId="45869" xr:uid="{00000000-0005-0000-0000-00008E6C0000}"/>
    <cellStyle name="標準 3 4 2 2 2 2 7 5" xfId="25881" xr:uid="{00000000-0005-0000-0000-00008F6C0000}"/>
    <cellStyle name="標準 3 4 2 2 2 2 7 5 2" xfId="37953" xr:uid="{00000000-0005-0000-0000-0000906C0000}"/>
    <cellStyle name="標準 3 4 2 2 2 2 7 6" xfId="36171" xr:uid="{00000000-0005-0000-0000-0000916C0000}"/>
    <cellStyle name="標準 3 4 2 2 2 2 7 7" xfId="14964" xr:uid="{00000000-0005-0000-0000-0000926C0000}"/>
    <cellStyle name="標準 3 4 2 2 2 2 8" xfId="3258" xr:uid="{00000000-0005-0000-0000-0000936C0000}"/>
    <cellStyle name="標準 3 4 2 2 2 2 8 2" xfId="16535" xr:uid="{00000000-0005-0000-0000-0000946C0000}"/>
    <cellStyle name="標準 3 4 2 2 2 2 8 2 2" xfId="27450" xr:uid="{00000000-0005-0000-0000-0000956C0000}"/>
    <cellStyle name="標準 3 4 2 2 2 2 8 2 2 2" xfId="48579" xr:uid="{00000000-0005-0000-0000-0000966C0000}"/>
    <cellStyle name="標準 3 4 2 2 2 2 8 2 3" xfId="39522" xr:uid="{00000000-0005-0000-0000-0000976C0000}"/>
    <cellStyle name="標準 3 4 2 2 2 2 8 3" xfId="24181" xr:uid="{00000000-0005-0000-0000-0000986C0000}"/>
    <cellStyle name="標準 3 4 2 2 2 2 8 3 2" xfId="34583" xr:uid="{00000000-0005-0000-0000-0000996C0000}"/>
    <cellStyle name="標準 3 4 2 2 2 2 8 3 2 2" xfId="55387" xr:uid="{00000000-0005-0000-0000-00009A6C0000}"/>
    <cellStyle name="標準 3 4 2 2 2 2 8 3 3" xfId="46655" xr:uid="{00000000-0005-0000-0000-00009B6C0000}"/>
    <cellStyle name="標準 3 4 2 2 2 2 8 4" xfId="25993" xr:uid="{00000000-0005-0000-0000-00009C6C0000}"/>
    <cellStyle name="標準 3 4 2 2 2 2 8 4 2" xfId="38065" xr:uid="{00000000-0005-0000-0000-00009D6C0000}"/>
    <cellStyle name="標準 3 4 2 2 2 2 8 5" xfId="36283" xr:uid="{00000000-0005-0000-0000-00009E6C0000}"/>
    <cellStyle name="標準 3 4 2 2 2 2 8 6" xfId="15076" xr:uid="{00000000-0005-0000-0000-00009F6C0000}"/>
    <cellStyle name="標準 3 4 2 2 2 2 9" xfId="14308" xr:uid="{00000000-0005-0000-0000-0000A06C0000}"/>
    <cellStyle name="標準 3 4 2 2 2 2 9 2" xfId="16658" xr:uid="{00000000-0005-0000-0000-0000A16C0000}"/>
    <cellStyle name="標準 3 4 2 2 2 2 9 2 2" xfId="27573" xr:uid="{00000000-0005-0000-0000-0000A26C0000}"/>
    <cellStyle name="標準 3 4 2 2 2 2 9 2 2 2" xfId="48702" xr:uid="{00000000-0005-0000-0000-0000A36C0000}"/>
    <cellStyle name="標準 3 4 2 2 2 2 9 2 3" xfId="39645" xr:uid="{00000000-0005-0000-0000-0000A46C0000}"/>
    <cellStyle name="標準 3 4 2 2 2 2 9 3" xfId="24990" xr:uid="{00000000-0005-0000-0000-0000A56C0000}"/>
    <cellStyle name="標準 3 4 2 2 2 2 9 3 2" xfId="35392" xr:uid="{00000000-0005-0000-0000-0000A66C0000}"/>
    <cellStyle name="標準 3 4 2 2 2 2 9 3 2 2" xfId="56196" xr:uid="{00000000-0005-0000-0000-0000A76C0000}"/>
    <cellStyle name="標準 3 4 2 2 2 2 9 3 3" xfId="47464" xr:uid="{00000000-0005-0000-0000-0000A86C0000}"/>
    <cellStyle name="標準 3 4 2 2 2 2 9 4" xfId="25225" xr:uid="{00000000-0005-0000-0000-0000A96C0000}"/>
    <cellStyle name="標準 3 4 2 2 2 2 9 4 2" xfId="37297" xr:uid="{00000000-0005-0000-0000-0000AA6C0000}"/>
    <cellStyle name="標準 3 4 2 2 2 2 9 5" xfId="36406" xr:uid="{00000000-0005-0000-0000-0000AB6C0000}"/>
    <cellStyle name="標準 3 4 2 2 2 20" xfId="56268" xr:uid="{00000000-0005-0000-0000-0000AC6C0000}"/>
    <cellStyle name="標準 3 4 2 2 2 3" xfId="910" xr:uid="{00000000-0005-0000-0000-0000AD6C0000}"/>
    <cellStyle name="標準 3 4 2 2 2 3 10" xfId="25285" xr:uid="{00000000-0005-0000-0000-0000AE6C0000}"/>
    <cellStyle name="標準 3 4 2 2 2 3 10 2" xfId="37357" xr:uid="{00000000-0005-0000-0000-0000AF6C0000}"/>
    <cellStyle name="標準 3 4 2 2 2 3 11" xfId="35575" xr:uid="{00000000-0005-0000-0000-0000B06C0000}"/>
    <cellStyle name="標準 3 4 2 2 2 3 12" xfId="14368" xr:uid="{00000000-0005-0000-0000-0000B16C0000}"/>
    <cellStyle name="標準 3 4 2 2 2 3 13" xfId="56491" xr:uid="{00000000-0005-0000-0000-0000B26C0000}"/>
    <cellStyle name="標準 3 4 2 2 2 3 2" xfId="1092" xr:uid="{00000000-0005-0000-0000-0000B36C0000}"/>
    <cellStyle name="標準 3 4 2 2 2 3 2 10" xfId="57113" xr:uid="{00000000-0005-0000-0000-0000B46C0000}"/>
    <cellStyle name="標準 3 4 2 2 2 3 2 2" xfId="2876" xr:uid="{00000000-0005-0000-0000-0000B56C0000}"/>
    <cellStyle name="標準 3 4 2 2 2 3 2 2 2" xfId="13802" xr:uid="{00000000-0005-0000-0000-0000B66C0000}"/>
    <cellStyle name="標準 3 4 2 2 2 3 2 2 2 2" xfId="23032" xr:uid="{00000000-0005-0000-0000-0000B76C0000}"/>
    <cellStyle name="標準 3 4 2 2 2 3 2 2 2 2 2" xfId="33435" xr:uid="{00000000-0005-0000-0000-0000B86C0000}"/>
    <cellStyle name="標準 3 4 2 2 2 3 2 2 2 2 2 2" xfId="54239" xr:uid="{00000000-0005-0000-0000-0000B96C0000}"/>
    <cellStyle name="標準 3 4 2 2 2 3 2 2 2 2 3" xfId="45507" xr:uid="{00000000-0005-0000-0000-0000BA6C0000}"/>
    <cellStyle name="標準 3 4 2 2 2 3 2 2 2 3" xfId="29366" xr:uid="{00000000-0005-0000-0000-0000BB6C0000}"/>
    <cellStyle name="標準 3 4 2 2 2 3 2 2 2 3 2" xfId="50170" xr:uid="{00000000-0005-0000-0000-0000BC6C0000}"/>
    <cellStyle name="標準 3 4 2 2 2 3 2 2 2 4" xfId="41438" xr:uid="{00000000-0005-0000-0000-0000BD6C0000}"/>
    <cellStyle name="標準 3 4 2 2 2 3 2 2 2 5" xfId="18469" xr:uid="{00000000-0005-0000-0000-0000BE6C0000}"/>
    <cellStyle name="標準 3 4 2 2 2 3 2 2 3" xfId="12020" xr:uid="{00000000-0005-0000-0000-0000BF6C0000}"/>
    <cellStyle name="標準 3 4 2 2 2 3 2 2 3 2" xfId="31658" xr:uid="{00000000-0005-0000-0000-0000C06C0000}"/>
    <cellStyle name="標準 3 4 2 2 2 3 2 2 3 2 2" xfId="52462" xr:uid="{00000000-0005-0000-0000-0000C16C0000}"/>
    <cellStyle name="標準 3 4 2 2 2 3 2 2 3 3" xfId="43730" xr:uid="{00000000-0005-0000-0000-0000C26C0000}"/>
    <cellStyle name="標準 3 4 2 2 2 3 2 2 3 4" xfId="21254" xr:uid="{00000000-0005-0000-0000-0000C36C0000}"/>
    <cellStyle name="標準 3 4 2 2 2 3 2 2 4" xfId="5488" xr:uid="{00000000-0005-0000-0000-0000C46C0000}"/>
    <cellStyle name="標準 3 4 2 2 2 3 2 2 4 2" xfId="48762" xr:uid="{00000000-0005-0000-0000-0000C56C0000}"/>
    <cellStyle name="標準 3 4 2 2 2 3 2 2 4 3" xfId="27633" xr:uid="{00000000-0005-0000-0000-0000C66C0000}"/>
    <cellStyle name="標準 3 4 2 2 2 3 2 2 5" xfId="39705" xr:uid="{00000000-0005-0000-0000-0000C76C0000}"/>
    <cellStyle name="標準 3 4 2 2 2 3 2 2 6" xfId="16718" xr:uid="{00000000-0005-0000-0000-0000C86C0000}"/>
    <cellStyle name="標準 3 4 2 2 2 3 2 3" xfId="1983" xr:uid="{00000000-0005-0000-0000-0000C96C0000}"/>
    <cellStyle name="標準 3 4 2 2 2 3 2 3 2" xfId="12909" xr:uid="{00000000-0005-0000-0000-0000CA6C0000}"/>
    <cellStyle name="標準 3 4 2 2 2 3 2 3 2 2" xfId="32542" xr:uid="{00000000-0005-0000-0000-0000CB6C0000}"/>
    <cellStyle name="標準 3 4 2 2 2 3 2 3 2 2 2" xfId="53346" xr:uid="{00000000-0005-0000-0000-0000CC6C0000}"/>
    <cellStyle name="標準 3 4 2 2 2 3 2 3 2 3" xfId="44614" xr:uid="{00000000-0005-0000-0000-0000CD6C0000}"/>
    <cellStyle name="標準 3 4 2 2 2 3 2 3 2 4" xfId="22139" xr:uid="{00000000-0005-0000-0000-0000CE6C0000}"/>
    <cellStyle name="標準 3 4 2 2 2 3 2 3 3" xfId="4595" xr:uid="{00000000-0005-0000-0000-0000CF6C0000}"/>
    <cellStyle name="標準 3 4 2 2 2 3 2 3 3 2" xfId="49549" xr:uid="{00000000-0005-0000-0000-0000D06C0000}"/>
    <cellStyle name="標準 3 4 2 2 2 3 2 3 3 3" xfId="28745" xr:uid="{00000000-0005-0000-0000-0000D16C0000}"/>
    <cellStyle name="標準 3 4 2 2 2 3 2 3 4" xfId="40817" xr:uid="{00000000-0005-0000-0000-0000D26C0000}"/>
    <cellStyle name="標準 3 4 2 2 2 3 2 3 5" xfId="17830" xr:uid="{00000000-0005-0000-0000-0000D36C0000}"/>
    <cellStyle name="標準 3 4 2 2 2 3 2 4" xfId="8168" xr:uid="{00000000-0005-0000-0000-0000D46C0000}"/>
    <cellStyle name="標準 3 4 2 2 2 3 2 4 2" xfId="34189" xr:uid="{00000000-0005-0000-0000-0000D56C0000}"/>
    <cellStyle name="標準 3 4 2 2 2 3 2 4 2 2" xfId="54993" xr:uid="{00000000-0005-0000-0000-0000D66C0000}"/>
    <cellStyle name="標準 3 4 2 2 2 3 2 4 3" xfId="46261" xr:uid="{00000000-0005-0000-0000-0000D76C0000}"/>
    <cellStyle name="標準 3 4 2 2 2 3 2 4 4" xfId="23787" xr:uid="{00000000-0005-0000-0000-0000D86C0000}"/>
    <cellStyle name="標準 3 4 2 2 2 3 2 5" xfId="3711" xr:uid="{00000000-0005-0000-0000-0000D96C0000}"/>
    <cellStyle name="標準 3 4 2 2 2 3 2 5 2" xfId="34975" xr:uid="{00000000-0005-0000-0000-0000DA6C0000}"/>
    <cellStyle name="標準 3 4 2 2 2 3 2 5 2 2" xfId="55779" xr:uid="{00000000-0005-0000-0000-0000DB6C0000}"/>
    <cellStyle name="標準 3 4 2 2 2 3 2 5 3" xfId="47047" xr:uid="{00000000-0005-0000-0000-0000DC6C0000}"/>
    <cellStyle name="標準 3 4 2 2 2 3 2 5 4" xfId="24573" xr:uid="{00000000-0005-0000-0000-0000DD6C0000}"/>
    <cellStyle name="標準 3 4 2 2 2 3 2 6" xfId="19568" xr:uid="{00000000-0005-0000-0000-0000DE6C0000}"/>
    <cellStyle name="標準 3 4 2 2 2 3 2 7" xfId="26257" xr:uid="{00000000-0005-0000-0000-0000DF6C0000}"/>
    <cellStyle name="標準 3 4 2 2 2 3 2 7 2" xfId="38329" xr:uid="{00000000-0005-0000-0000-0000E06C0000}"/>
    <cellStyle name="標準 3 4 2 2 2 3 2 8" xfId="36466" xr:uid="{00000000-0005-0000-0000-0000E16C0000}"/>
    <cellStyle name="標準 3 4 2 2 2 3 2 9" xfId="15341" xr:uid="{00000000-0005-0000-0000-0000E26C0000}"/>
    <cellStyle name="標準 3 4 2 2 2 3 3" xfId="1374" xr:uid="{00000000-0005-0000-0000-0000E36C0000}"/>
    <cellStyle name="標準 3 4 2 2 2 3 3 2" xfId="3107" xr:uid="{00000000-0005-0000-0000-0000E46C0000}"/>
    <cellStyle name="標準 3 4 2 2 2 3 3 2 2" xfId="14033" xr:uid="{00000000-0005-0000-0000-0000E56C0000}"/>
    <cellStyle name="標準 3 4 2 2 2 3 3 2 2 2" xfId="33666" xr:uid="{00000000-0005-0000-0000-0000E66C0000}"/>
    <cellStyle name="標準 3 4 2 2 2 3 3 2 2 2 2" xfId="54470" xr:uid="{00000000-0005-0000-0000-0000E76C0000}"/>
    <cellStyle name="標準 3 4 2 2 2 3 3 2 2 3" xfId="45738" xr:uid="{00000000-0005-0000-0000-0000E86C0000}"/>
    <cellStyle name="標準 3 4 2 2 2 3 3 2 2 4" xfId="23263" xr:uid="{00000000-0005-0000-0000-0000E96C0000}"/>
    <cellStyle name="標準 3 4 2 2 2 3 3 2 3" xfId="12302" xr:uid="{00000000-0005-0000-0000-0000EA6C0000}"/>
    <cellStyle name="標準 3 4 2 2 2 3 3 2 3 2" xfId="31940" xr:uid="{00000000-0005-0000-0000-0000EB6C0000}"/>
    <cellStyle name="標準 3 4 2 2 2 3 3 2 3 2 2" xfId="52744" xr:uid="{00000000-0005-0000-0000-0000EC6C0000}"/>
    <cellStyle name="標準 3 4 2 2 2 3 3 2 3 3" xfId="44012" xr:uid="{00000000-0005-0000-0000-0000ED6C0000}"/>
    <cellStyle name="標準 3 4 2 2 2 3 3 2 3 4" xfId="21536" xr:uid="{00000000-0005-0000-0000-0000EE6C0000}"/>
    <cellStyle name="標準 3 4 2 2 2 3 3 2 4" xfId="5719" xr:uid="{00000000-0005-0000-0000-0000EF6C0000}"/>
    <cellStyle name="標準 3 4 2 2 2 3 3 2 4 2" xfId="50401" xr:uid="{00000000-0005-0000-0000-0000F06C0000}"/>
    <cellStyle name="標準 3 4 2 2 2 3 3 2 4 3" xfId="29597" xr:uid="{00000000-0005-0000-0000-0000F16C0000}"/>
    <cellStyle name="標準 3 4 2 2 2 3 3 2 5" xfId="41669" xr:uid="{00000000-0005-0000-0000-0000F26C0000}"/>
    <cellStyle name="標準 3 4 2 2 2 3 3 2 6" xfId="18700" xr:uid="{00000000-0005-0000-0000-0000F36C0000}"/>
    <cellStyle name="標準 3 4 2 2 2 3 3 3" xfId="2214" xr:uid="{00000000-0005-0000-0000-0000F46C0000}"/>
    <cellStyle name="標準 3 4 2 2 2 3 3 3 2" xfId="13140" xr:uid="{00000000-0005-0000-0000-0000F56C0000}"/>
    <cellStyle name="標準 3 4 2 2 2 3 3 3 2 2" xfId="53577" xr:uid="{00000000-0005-0000-0000-0000F66C0000}"/>
    <cellStyle name="標準 3 4 2 2 2 3 3 3 2 3" xfId="32773" xr:uid="{00000000-0005-0000-0000-0000F76C0000}"/>
    <cellStyle name="標準 3 4 2 2 2 3 3 3 3" xfId="4826" xr:uid="{00000000-0005-0000-0000-0000F86C0000}"/>
    <cellStyle name="標準 3 4 2 2 2 3 3 3 3 2" xfId="44845" xr:uid="{00000000-0005-0000-0000-0000F96C0000}"/>
    <cellStyle name="標準 3 4 2 2 2 3 3 3 4" xfId="22370" xr:uid="{00000000-0005-0000-0000-0000FA6C0000}"/>
    <cellStyle name="標準 3 4 2 2 2 3 3 4" xfId="8169" xr:uid="{00000000-0005-0000-0000-0000FB6C0000}"/>
    <cellStyle name="標準 3 4 2 2 2 3 3 5" xfId="3993" xr:uid="{00000000-0005-0000-0000-0000FC6C0000}"/>
    <cellStyle name="標準 3 4 2 2 2 3 3 5 2" xfId="47871" xr:uid="{00000000-0005-0000-0000-0000FD6C0000}"/>
    <cellStyle name="標準 3 4 2 2 2 3 3 5 3" xfId="26742" xr:uid="{00000000-0005-0000-0000-0000FE6C0000}"/>
    <cellStyle name="標準 3 4 2 2 2 3 3 6" xfId="38814" xr:uid="{00000000-0005-0000-0000-0000FF6C0000}"/>
    <cellStyle name="標準 3 4 2 2 2 3 3 7" xfId="15827" xr:uid="{00000000-0005-0000-0000-0000006D0000}"/>
    <cellStyle name="標準 3 4 2 2 2 3 3 8" xfId="57344" xr:uid="{00000000-0005-0000-0000-0000016D0000}"/>
    <cellStyle name="標準 3 4 2 2 2 3 4" xfId="1856" xr:uid="{00000000-0005-0000-0000-0000026D0000}"/>
    <cellStyle name="標準 3 4 2 2 2 3 4 2" xfId="2749" xr:uid="{00000000-0005-0000-0000-0000036D0000}"/>
    <cellStyle name="標準 3 4 2 2 2 3 4 2 2" xfId="13675" xr:uid="{00000000-0005-0000-0000-0000046D0000}"/>
    <cellStyle name="標準 3 4 2 2 2 3 4 2 2 2" xfId="54112" xr:uid="{00000000-0005-0000-0000-0000056D0000}"/>
    <cellStyle name="標準 3 4 2 2 2 3 4 2 2 3" xfId="33308" xr:uid="{00000000-0005-0000-0000-0000066D0000}"/>
    <cellStyle name="標準 3 4 2 2 2 3 4 2 3" xfId="5361" xr:uid="{00000000-0005-0000-0000-0000076D0000}"/>
    <cellStyle name="標準 3 4 2 2 2 3 4 2 3 2" xfId="45380" xr:uid="{00000000-0005-0000-0000-0000086D0000}"/>
    <cellStyle name="標準 3 4 2 2 2 3 4 2 4" xfId="22905" xr:uid="{00000000-0005-0000-0000-0000096D0000}"/>
    <cellStyle name="標準 3 4 2 2 2 3 4 3" xfId="12782" xr:uid="{00000000-0005-0000-0000-00000A6D0000}"/>
    <cellStyle name="標準 3 4 2 2 2 3 4 3 2" xfId="32415" xr:uid="{00000000-0005-0000-0000-00000B6D0000}"/>
    <cellStyle name="標準 3 4 2 2 2 3 4 3 2 2" xfId="53219" xr:uid="{00000000-0005-0000-0000-00000C6D0000}"/>
    <cellStyle name="標準 3 4 2 2 2 3 4 3 3" xfId="44487" xr:uid="{00000000-0005-0000-0000-00000D6D0000}"/>
    <cellStyle name="標準 3 4 2 2 2 3 4 3 4" xfId="22012" xr:uid="{00000000-0005-0000-0000-00000E6D0000}"/>
    <cellStyle name="標準 3 4 2 2 2 3 4 4" xfId="8167" xr:uid="{00000000-0005-0000-0000-00000F6D0000}"/>
    <cellStyle name="標準 3 4 2 2 2 3 4 5" xfId="4468" xr:uid="{00000000-0005-0000-0000-0000106D0000}"/>
    <cellStyle name="標準 3 4 2 2 2 3 4 5 2" xfId="50043" xr:uid="{00000000-0005-0000-0000-0000116D0000}"/>
    <cellStyle name="標準 3 4 2 2 2 3 4 5 3" xfId="29239" xr:uid="{00000000-0005-0000-0000-0000126D0000}"/>
    <cellStyle name="標準 3 4 2 2 2 3 4 6" xfId="41311" xr:uid="{00000000-0005-0000-0000-0000136D0000}"/>
    <cellStyle name="標準 3 4 2 2 2 3 4 7" xfId="18342" xr:uid="{00000000-0005-0000-0000-0000146D0000}"/>
    <cellStyle name="標準 3 4 2 2 2 3 4 8" xfId="56986" xr:uid="{00000000-0005-0000-0000-0000156D0000}"/>
    <cellStyle name="標準 3 4 2 2 2 3 5" xfId="2525" xr:uid="{00000000-0005-0000-0000-0000166D0000}"/>
    <cellStyle name="標準 3 4 2 2 2 3 5 2" xfId="13451" xr:uid="{00000000-0005-0000-0000-0000176D0000}"/>
    <cellStyle name="標準 3 4 2 2 2 3 5 2 2" xfId="33084" xr:uid="{00000000-0005-0000-0000-0000186D0000}"/>
    <cellStyle name="標準 3 4 2 2 2 3 5 2 2 2" xfId="53888" xr:uid="{00000000-0005-0000-0000-0000196D0000}"/>
    <cellStyle name="標準 3 4 2 2 2 3 5 2 3" xfId="45156" xr:uid="{00000000-0005-0000-0000-00001A6D0000}"/>
    <cellStyle name="標準 3 4 2 2 2 3 5 2 4" xfId="22681" xr:uid="{00000000-0005-0000-0000-00001B6D0000}"/>
    <cellStyle name="標準 3 4 2 2 2 3 5 3" xfId="11838" xr:uid="{00000000-0005-0000-0000-00001C6D0000}"/>
    <cellStyle name="標準 3 4 2 2 2 3 5 3 2" xfId="31476" xr:uid="{00000000-0005-0000-0000-00001D6D0000}"/>
    <cellStyle name="標準 3 4 2 2 2 3 5 3 2 2" xfId="52280" xr:uid="{00000000-0005-0000-0000-00001E6D0000}"/>
    <cellStyle name="標準 3 4 2 2 2 3 5 3 3" xfId="43548" xr:uid="{00000000-0005-0000-0000-00001F6D0000}"/>
    <cellStyle name="標準 3 4 2 2 2 3 5 3 4" xfId="21072" xr:uid="{00000000-0005-0000-0000-0000206D0000}"/>
    <cellStyle name="標準 3 4 2 2 2 3 5 4" xfId="5137" xr:uid="{00000000-0005-0000-0000-0000216D0000}"/>
    <cellStyle name="標準 3 4 2 2 2 3 5 4 2" xfId="49819" xr:uid="{00000000-0005-0000-0000-0000226D0000}"/>
    <cellStyle name="標準 3 4 2 2 2 3 5 4 3" xfId="29015" xr:uid="{00000000-0005-0000-0000-0000236D0000}"/>
    <cellStyle name="標準 3 4 2 2 2 3 5 5" xfId="41087" xr:uid="{00000000-0005-0000-0000-0000246D0000}"/>
    <cellStyle name="標準 3 4 2 2 2 3 5 6" xfId="18114" xr:uid="{00000000-0005-0000-0000-0000256D0000}"/>
    <cellStyle name="標準 3 4 2 2 2 3 5 7" xfId="56761" xr:uid="{00000000-0005-0000-0000-0000266D0000}"/>
    <cellStyle name="標準 3 4 2 2 2 3 6" xfId="1626" xr:uid="{00000000-0005-0000-0000-0000276D0000}"/>
    <cellStyle name="標準 3 4 2 2 2 3 6 2" xfId="12550" xr:uid="{00000000-0005-0000-0000-0000286D0000}"/>
    <cellStyle name="標準 3 4 2 2 2 3 6 2 2" xfId="32191" xr:uid="{00000000-0005-0000-0000-0000296D0000}"/>
    <cellStyle name="標準 3 4 2 2 2 3 6 2 2 2" xfId="52995" xr:uid="{00000000-0005-0000-0000-00002A6D0000}"/>
    <cellStyle name="標準 3 4 2 2 2 3 6 2 3" xfId="44263" xr:uid="{00000000-0005-0000-0000-00002B6D0000}"/>
    <cellStyle name="標準 3 4 2 2 2 3 6 2 4" xfId="21787" xr:uid="{00000000-0005-0000-0000-00002C6D0000}"/>
    <cellStyle name="標準 3 4 2 2 2 3 6 3" xfId="4244" xr:uid="{00000000-0005-0000-0000-00002D6D0000}"/>
    <cellStyle name="標準 3 4 2 2 2 3 6 3 2" xfId="49216" xr:uid="{00000000-0005-0000-0000-00002E6D0000}"/>
    <cellStyle name="標準 3 4 2 2 2 3 6 3 3" xfId="28412" xr:uid="{00000000-0005-0000-0000-00002F6D0000}"/>
    <cellStyle name="標準 3 4 2 2 2 3 6 4" xfId="40484" xr:uid="{00000000-0005-0000-0000-0000306D0000}"/>
    <cellStyle name="標準 3 4 2 2 2 3 6 5" xfId="17497" xr:uid="{00000000-0005-0000-0000-0000316D0000}"/>
    <cellStyle name="標準 3 4 2 2 2 3 7" xfId="6150" xr:uid="{00000000-0005-0000-0000-0000326D0000}"/>
    <cellStyle name="標準 3 4 2 2 2 3 7 2" xfId="33857" xr:uid="{00000000-0005-0000-0000-0000336D0000}"/>
    <cellStyle name="標準 3 4 2 2 2 3 7 2 2" xfId="54661" xr:uid="{00000000-0005-0000-0000-0000346D0000}"/>
    <cellStyle name="標準 3 4 2 2 2 3 7 3" xfId="45929" xr:uid="{00000000-0005-0000-0000-0000356D0000}"/>
    <cellStyle name="標準 3 4 2 2 2 3 7 4" xfId="23454" xr:uid="{00000000-0005-0000-0000-0000366D0000}"/>
    <cellStyle name="標準 3 4 2 2 2 3 8" xfId="3529" xr:uid="{00000000-0005-0000-0000-0000376D0000}"/>
    <cellStyle name="標準 3 4 2 2 2 3 8 2" xfId="34643" xr:uid="{00000000-0005-0000-0000-0000386D0000}"/>
    <cellStyle name="標準 3 4 2 2 2 3 8 2 2" xfId="55447" xr:uid="{00000000-0005-0000-0000-0000396D0000}"/>
    <cellStyle name="標準 3 4 2 2 2 3 8 3" xfId="46715" xr:uid="{00000000-0005-0000-0000-00003A6D0000}"/>
    <cellStyle name="標準 3 4 2 2 2 3 8 4" xfId="24241" xr:uid="{00000000-0005-0000-0000-00003B6D0000}"/>
    <cellStyle name="標準 3 4 2 2 2 3 9" xfId="19272" xr:uid="{00000000-0005-0000-0000-00003C6D0000}"/>
    <cellStyle name="標準 3 4 2 2 2 3 9 2" xfId="30156" xr:uid="{00000000-0005-0000-0000-00003D6D0000}"/>
    <cellStyle name="標準 3 4 2 2 2 3 9 2 2" xfId="50960" xr:uid="{00000000-0005-0000-0000-00003E6D0000}"/>
    <cellStyle name="標準 3 4 2 2 2 3 9 3" xfId="42228" xr:uid="{00000000-0005-0000-0000-00003F6D0000}"/>
    <cellStyle name="標準 3 4 2 2 2 4" xfId="1170" xr:uid="{00000000-0005-0000-0000-0000406D0000}"/>
    <cellStyle name="標準 3 4 2 2 2 4 10" xfId="14479" xr:uid="{00000000-0005-0000-0000-0000416D0000}"/>
    <cellStyle name="標準 3 4 2 2 2 4 11" xfId="56855" xr:uid="{00000000-0005-0000-0000-0000426D0000}"/>
    <cellStyle name="標準 3 4 2 2 2 4 2" xfId="2618" xr:uid="{00000000-0005-0000-0000-0000436D0000}"/>
    <cellStyle name="標準 3 4 2 2 2 4 2 2" xfId="13544" xr:uid="{00000000-0005-0000-0000-0000446D0000}"/>
    <cellStyle name="標準 3 4 2 2 2 4 2 2 2" xfId="22774" xr:uid="{00000000-0005-0000-0000-0000456D0000}"/>
    <cellStyle name="標準 3 4 2 2 2 4 2 2 2 2" xfId="33177" xr:uid="{00000000-0005-0000-0000-0000466D0000}"/>
    <cellStyle name="標準 3 4 2 2 2 4 2 2 2 2 2" xfId="53981" xr:uid="{00000000-0005-0000-0000-0000476D0000}"/>
    <cellStyle name="標準 3 4 2 2 2 4 2 2 2 3" xfId="45249" xr:uid="{00000000-0005-0000-0000-0000486D0000}"/>
    <cellStyle name="標準 3 4 2 2 2 4 2 2 3" xfId="27744" xr:uid="{00000000-0005-0000-0000-0000496D0000}"/>
    <cellStyle name="標準 3 4 2 2 2 4 2 2 3 2" xfId="48873" xr:uid="{00000000-0005-0000-0000-00004A6D0000}"/>
    <cellStyle name="標準 3 4 2 2 2 4 2 2 4" xfId="39816" xr:uid="{00000000-0005-0000-0000-00004B6D0000}"/>
    <cellStyle name="標準 3 4 2 2 2 4 2 2 5" xfId="16829" xr:uid="{00000000-0005-0000-0000-00004C6D0000}"/>
    <cellStyle name="標準 3 4 2 2 2 4 2 3" xfId="8170" xr:uid="{00000000-0005-0000-0000-00004D6D0000}"/>
    <cellStyle name="標準 3 4 2 2 2 4 2 3 2" xfId="23847" xr:uid="{00000000-0005-0000-0000-00004E6D0000}"/>
    <cellStyle name="標準 3 4 2 2 2 4 2 3 2 2" xfId="34249" xr:uid="{00000000-0005-0000-0000-00004F6D0000}"/>
    <cellStyle name="標準 3 4 2 2 2 4 2 3 2 2 2" xfId="55053" xr:uid="{00000000-0005-0000-0000-0000506D0000}"/>
    <cellStyle name="標準 3 4 2 2 2 4 2 3 2 3" xfId="46321" xr:uid="{00000000-0005-0000-0000-0000516D0000}"/>
    <cellStyle name="標準 3 4 2 2 2 4 2 3 3" xfId="29108" xr:uid="{00000000-0005-0000-0000-0000526D0000}"/>
    <cellStyle name="標準 3 4 2 2 2 4 2 3 3 2" xfId="49912" xr:uid="{00000000-0005-0000-0000-0000536D0000}"/>
    <cellStyle name="標準 3 4 2 2 2 4 2 3 4" xfId="41180" xr:uid="{00000000-0005-0000-0000-0000546D0000}"/>
    <cellStyle name="標準 3 4 2 2 2 4 2 3 5" xfId="18208" xr:uid="{00000000-0005-0000-0000-0000556D0000}"/>
    <cellStyle name="標準 3 4 2 2 2 4 2 4" xfId="5230" xr:uid="{00000000-0005-0000-0000-0000566D0000}"/>
    <cellStyle name="標準 3 4 2 2 2 4 2 4 2" xfId="35035" xr:uid="{00000000-0005-0000-0000-0000576D0000}"/>
    <cellStyle name="標準 3 4 2 2 2 4 2 4 2 2" xfId="55839" xr:uid="{00000000-0005-0000-0000-0000586D0000}"/>
    <cellStyle name="標準 3 4 2 2 2 4 2 4 3" xfId="47107" xr:uid="{00000000-0005-0000-0000-0000596D0000}"/>
    <cellStyle name="標準 3 4 2 2 2 4 2 4 4" xfId="24633" xr:uid="{00000000-0005-0000-0000-00005A6D0000}"/>
    <cellStyle name="標準 3 4 2 2 2 4 2 5" xfId="19569" xr:uid="{00000000-0005-0000-0000-00005B6D0000}"/>
    <cellStyle name="標準 3 4 2 2 2 4 2 6" xfId="26317" xr:uid="{00000000-0005-0000-0000-00005C6D0000}"/>
    <cellStyle name="標準 3 4 2 2 2 4 2 6 2" xfId="38389" xr:uid="{00000000-0005-0000-0000-00005D6D0000}"/>
    <cellStyle name="標準 3 4 2 2 2 4 2 7" xfId="36577" xr:uid="{00000000-0005-0000-0000-00005E6D0000}"/>
    <cellStyle name="標準 3 4 2 2 2 4 2 8" xfId="15401" xr:uid="{00000000-0005-0000-0000-00005F6D0000}"/>
    <cellStyle name="標準 3 4 2 2 2 4 3" xfId="1722" xr:uid="{00000000-0005-0000-0000-0000606D0000}"/>
    <cellStyle name="標準 3 4 2 2 2 4 3 2" xfId="12098" xr:uid="{00000000-0005-0000-0000-0000616D0000}"/>
    <cellStyle name="標準 3 4 2 2 2 4 3 2 2" xfId="31736" xr:uid="{00000000-0005-0000-0000-0000626D0000}"/>
    <cellStyle name="標準 3 4 2 2 2 4 3 2 2 2" xfId="52540" xr:uid="{00000000-0005-0000-0000-0000636D0000}"/>
    <cellStyle name="標準 3 4 2 2 2 4 3 2 3" xfId="43808" xr:uid="{00000000-0005-0000-0000-0000646D0000}"/>
    <cellStyle name="標準 3 4 2 2 2 4 3 2 4" xfId="21332" xr:uid="{00000000-0005-0000-0000-0000656D0000}"/>
    <cellStyle name="標準 3 4 2 2 2 4 3 3" xfId="4337" xr:uid="{00000000-0005-0000-0000-0000666D0000}"/>
    <cellStyle name="標準 3 4 2 2 2 4 3 3 2" xfId="47982" xr:uid="{00000000-0005-0000-0000-0000676D0000}"/>
    <cellStyle name="標準 3 4 2 2 2 4 3 3 3" xfId="26853" xr:uid="{00000000-0005-0000-0000-0000686D0000}"/>
    <cellStyle name="標準 3 4 2 2 2 4 3 4" xfId="38925" xr:uid="{00000000-0005-0000-0000-0000696D0000}"/>
    <cellStyle name="標準 3 4 2 2 2 4 3 5" xfId="15938" xr:uid="{00000000-0005-0000-0000-00006A6D0000}"/>
    <cellStyle name="標準 3 4 2 2 2 4 4" xfId="12646" xr:uid="{00000000-0005-0000-0000-00006B6D0000}"/>
    <cellStyle name="標準 3 4 2 2 2 4 4 2" xfId="21881" xr:uid="{00000000-0005-0000-0000-00006C6D0000}"/>
    <cellStyle name="標準 3 4 2 2 2 4 4 2 2" xfId="32284" xr:uid="{00000000-0005-0000-0000-00006D6D0000}"/>
    <cellStyle name="標準 3 4 2 2 2 4 4 2 2 2" xfId="53088" xr:uid="{00000000-0005-0000-0000-00006E6D0000}"/>
    <cellStyle name="標準 3 4 2 2 2 4 4 2 3" xfId="44356" xr:uid="{00000000-0005-0000-0000-00006F6D0000}"/>
    <cellStyle name="標準 3 4 2 2 2 4 4 3" xfId="28523" xr:uid="{00000000-0005-0000-0000-0000706D0000}"/>
    <cellStyle name="標準 3 4 2 2 2 4 4 3 2" xfId="49327" xr:uid="{00000000-0005-0000-0000-0000716D0000}"/>
    <cellStyle name="標準 3 4 2 2 2 4 4 4" xfId="40595" xr:uid="{00000000-0005-0000-0000-0000726D0000}"/>
    <cellStyle name="標準 3 4 2 2 2 4 4 5" xfId="17608" xr:uid="{00000000-0005-0000-0000-0000736D0000}"/>
    <cellStyle name="標準 3 4 2 2 2 4 5" xfId="6210" xr:uid="{00000000-0005-0000-0000-0000746D0000}"/>
    <cellStyle name="標準 3 4 2 2 2 4 5 2" xfId="33917" xr:uid="{00000000-0005-0000-0000-0000756D0000}"/>
    <cellStyle name="標準 3 4 2 2 2 4 5 2 2" xfId="54721" xr:uid="{00000000-0005-0000-0000-0000766D0000}"/>
    <cellStyle name="標準 3 4 2 2 2 4 5 3" xfId="45989" xr:uid="{00000000-0005-0000-0000-0000776D0000}"/>
    <cellStyle name="標準 3 4 2 2 2 4 5 4" xfId="23514" xr:uid="{00000000-0005-0000-0000-0000786D0000}"/>
    <cellStyle name="標準 3 4 2 2 2 4 6" xfId="3789" xr:uid="{00000000-0005-0000-0000-0000796D0000}"/>
    <cellStyle name="標準 3 4 2 2 2 4 6 2" xfId="34703" xr:uid="{00000000-0005-0000-0000-00007A6D0000}"/>
    <cellStyle name="標準 3 4 2 2 2 4 6 2 2" xfId="55507" xr:uid="{00000000-0005-0000-0000-00007B6D0000}"/>
    <cellStyle name="標準 3 4 2 2 2 4 6 3" xfId="46775" xr:uid="{00000000-0005-0000-0000-00007C6D0000}"/>
    <cellStyle name="標準 3 4 2 2 2 4 6 4" xfId="24301" xr:uid="{00000000-0005-0000-0000-00007D6D0000}"/>
    <cellStyle name="標準 3 4 2 2 2 4 7" xfId="19332" xr:uid="{00000000-0005-0000-0000-00007E6D0000}"/>
    <cellStyle name="標準 3 4 2 2 2 4 7 2" xfId="30216" xr:uid="{00000000-0005-0000-0000-00007F6D0000}"/>
    <cellStyle name="標準 3 4 2 2 2 4 7 2 2" xfId="51020" xr:uid="{00000000-0005-0000-0000-0000806D0000}"/>
    <cellStyle name="標準 3 4 2 2 2 4 7 3" xfId="42288" xr:uid="{00000000-0005-0000-0000-0000816D0000}"/>
    <cellStyle name="標準 3 4 2 2 2 4 8" xfId="25396" xr:uid="{00000000-0005-0000-0000-0000826D0000}"/>
    <cellStyle name="標準 3 4 2 2 2 4 8 2" xfId="37468" xr:uid="{00000000-0005-0000-0000-0000836D0000}"/>
    <cellStyle name="標準 3 4 2 2 2 4 9" xfId="35686" xr:uid="{00000000-0005-0000-0000-0000846D0000}"/>
    <cellStyle name="標準 3 4 2 2 2 5" xfId="977" xr:uid="{00000000-0005-0000-0000-0000856D0000}"/>
    <cellStyle name="標準 3 4 2 2 2 5 10" xfId="14590" xr:uid="{00000000-0005-0000-0000-0000866D0000}"/>
    <cellStyle name="標準 3 4 2 2 2 5 11" xfId="57024" xr:uid="{00000000-0005-0000-0000-0000876D0000}"/>
    <cellStyle name="標準 3 4 2 2 2 5 2" xfId="2787" xr:uid="{00000000-0005-0000-0000-0000886D0000}"/>
    <cellStyle name="標準 3 4 2 2 2 5 2 2" xfId="13713" xr:uid="{00000000-0005-0000-0000-0000896D0000}"/>
    <cellStyle name="標準 3 4 2 2 2 5 2 2 2" xfId="22943" xr:uid="{00000000-0005-0000-0000-00008A6D0000}"/>
    <cellStyle name="標準 3 4 2 2 2 5 2 2 2 2" xfId="33346" xr:uid="{00000000-0005-0000-0000-00008B6D0000}"/>
    <cellStyle name="標準 3 4 2 2 2 5 2 2 2 2 2" xfId="54150" xr:uid="{00000000-0005-0000-0000-00008C6D0000}"/>
    <cellStyle name="標準 3 4 2 2 2 5 2 2 2 3" xfId="45418" xr:uid="{00000000-0005-0000-0000-00008D6D0000}"/>
    <cellStyle name="標準 3 4 2 2 2 5 2 2 3" xfId="27855" xr:uid="{00000000-0005-0000-0000-00008E6D0000}"/>
    <cellStyle name="標準 3 4 2 2 2 5 2 2 3 2" xfId="48964" xr:uid="{00000000-0005-0000-0000-00008F6D0000}"/>
    <cellStyle name="標準 3 4 2 2 2 5 2 2 4" xfId="39927" xr:uid="{00000000-0005-0000-0000-0000906D0000}"/>
    <cellStyle name="標準 3 4 2 2 2 5 2 2 5" xfId="16940" xr:uid="{00000000-0005-0000-0000-0000916D0000}"/>
    <cellStyle name="標準 3 4 2 2 2 5 2 3" xfId="8171" xr:uid="{00000000-0005-0000-0000-0000926D0000}"/>
    <cellStyle name="標準 3 4 2 2 2 5 2 3 2" xfId="23938" xr:uid="{00000000-0005-0000-0000-0000936D0000}"/>
    <cellStyle name="標準 3 4 2 2 2 5 2 3 2 2" xfId="34340" xr:uid="{00000000-0005-0000-0000-0000946D0000}"/>
    <cellStyle name="標準 3 4 2 2 2 5 2 3 2 2 2" xfId="55144" xr:uid="{00000000-0005-0000-0000-0000956D0000}"/>
    <cellStyle name="標準 3 4 2 2 2 5 2 3 2 3" xfId="46412" xr:uid="{00000000-0005-0000-0000-0000966D0000}"/>
    <cellStyle name="標準 3 4 2 2 2 5 2 3 3" xfId="29277" xr:uid="{00000000-0005-0000-0000-0000976D0000}"/>
    <cellStyle name="標準 3 4 2 2 2 5 2 3 3 2" xfId="50081" xr:uid="{00000000-0005-0000-0000-0000986D0000}"/>
    <cellStyle name="標準 3 4 2 2 2 5 2 3 4" xfId="41349" xr:uid="{00000000-0005-0000-0000-0000996D0000}"/>
    <cellStyle name="標準 3 4 2 2 2 5 2 3 5" xfId="18380" xr:uid="{00000000-0005-0000-0000-00009A6D0000}"/>
    <cellStyle name="標準 3 4 2 2 2 5 2 4" xfId="5399" xr:uid="{00000000-0005-0000-0000-00009B6D0000}"/>
    <cellStyle name="標準 3 4 2 2 2 5 2 4 2" xfId="35126" xr:uid="{00000000-0005-0000-0000-00009C6D0000}"/>
    <cellStyle name="標準 3 4 2 2 2 5 2 4 2 2" xfId="55930" xr:uid="{00000000-0005-0000-0000-00009D6D0000}"/>
    <cellStyle name="標準 3 4 2 2 2 5 2 4 3" xfId="47198" xr:uid="{00000000-0005-0000-0000-00009E6D0000}"/>
    <cellStyle name="標準 3 4 2 2 2 5 2 4 4" xfId="24724" xr:uid="{00000000-0005-0000-0000-00009F6D0000}"/>
    <cellStyle name="標準 3 4 2 2 2 5 2 5" xfId="19570" xr:uid="{00000000-0005-0000-0000-0000A06D0000}"/>
    <cellStyle name="標準 3 4 2 2 2 5 2 6" xfId="26408" xr:uid="{00000000-0005-0000-0000-0000A16D0000}"/>
    <cellStyle name="標準 3 4 2 2 2 5 2 6 2" xfId="38480" xr:uid="{00000000-0005-0000-0000-0000A26D0000}"/>
    <cellStyle name="標準 3 4 2 2 2 5 2 7" xfId="36688" xr:uid="{00000000-0005-0000-0000-0000A36D0000}"/>
    <cellStyle name="標準 3 4 2 2 2 5 2 8" xfId="15492" xr:uid="{00000000-0005-0000-0000-0000A46D0000}"/>
    <cellStyle name="標準 3 4 2 2 2 5 3" xfId="1894" xr:uid="{00000000-0005-0000-0000-0000A56D0000}"/>
    <cellStyle name="標準 3 4 2 2 2 5 3 2" xfId="11905" xr:uid="{00000000-0005-0000-0000-0000A66D0000}"/>
    <cellStyle name="標準 3 4 2 2 2 5 3 2 2" xfId="31543" xr:uid="{00000000-0005-0000-0000-0000A76D0000}"/>
    <cellStyle name="標準 3 4 2 2 2 5 3 2 2 2" xfId="52347" xr:uid="{00000000-0005-0000-0000-0000A86D0000}"/>
    <cellStyle name="標準 3 4 2 2 2 5 3 2 3" xfId="43615" xr:uid="{00000000-0005-0000-0000-0000A96D0000}"/>
    <cellStyle name="標準 3 4 2 2 2 5 3 2 4" xfId="21139" xr:uid="{00000000-0005-0000-0000-0000AA6D0000}"/>
    <cellStyle name="標準 3 4 2 2 2 5 3 3" xfId="4506" xr:uid="{00000000-0005-0000-0000-0000AB6D0000}"/>
    <cellStyle name="標準 3 4 2 2 2 5 3 3 2" xfId="48093" xr:uid="{00000000-0005-0000-0000-0000AC6D0000}"/>
    <cellStyle name="標準 3 4 2 2 2 5 3 3 3" xfId="26964" xr:uid="{00000000-0005-0000-0000-0000AD6D0000}"/>
    <cellStyle name="標準 3 4 2 2 2 5 3 4" xfId="39036" xr:uid="{00000000-0005-0000-0000-0000AE6D0000}"/>
    <cellStyle name="標準 3 4 2 2 2 5 3 5" xfId="16049" xr:uid="{00000000-0005-0000-0000-0000AF6D0000}"/>
    <cellStyle name="標準 3 4 2 2 2 5 4" xfId="12820" xr:uid="{00000000-0005-0000-0000-0000B06D0000}"/>
    <cellStyle name="標準 3 4 2 2 2 5 4 2" xfId="22050" xr:uid="{00000000-0005-0000-0000-0000B16D0000}"/>
    <cellStyle name="標準 3 4 2 2 2 5 4 2 2" xfId="32453" xr:uid="{00000000-0005-0000-0000-0000B26D0000}"/>
    <cellStyle name="標準 3 4 2 2 2 5 4 2 2 2" xfId="53257" xr:uid="{00000000-0005-0000-0000-0000B36D0000}"/>
    <cellStyle name="標準 3 4 2 2 2 5 4 2 3" xfId="44525" xr:uid="{00000000-0005-0000-0000-0000B46D0000}"/>
    <cellStyle name="標準 3 4 2 2 2 5 4 3" xfId="28634" xr:uid="{00000000-0005-0000-0000-0000B56D0000}"/>
    <cellStyle name="標準 3 4 2 2 2 5 4 3 2" xfId="49438" xr:uid="{00000000-0005-0000-0000-0000B66D0000}"/>
    <cellStyle name="標準 3 4 2 2 2 5 4 4" xfId="40706" xr:uid="{00000000-0005-0000-0000-0000B76D0000}"/>
    <cellStyle name="標準 3 4 2 2 2 5 4 5" xfId="17719" xr:uid="{00000000-0005-0000-0000-0000B86D0000}"/>
    <cellStyle name="標準 3 4 2 2 2 5 5" xfId="6050" xr:uid="{00000000-0005-0000-0000-0000B96D0000}"/>
    <cellStyle name="標準 3 4 2 2 2 5 5 2" xfId="33997" xr:uid="{00000000-0005-0000-0000-0000BA6D0000}"/>
    <cellStyle name="標準 3 4 2 2 2 5 5 2 2" xfId="54801" xr:uid="{00000000-0005-0000-0000-0000BB6D0000}"/>
    <cellStyle name="標準 3 4 2 2 2 5 5 3" xfId="46069" xr:uid="{00000000-0005-0000-0000-0000BC6D0000}"/>
    <cellStyle name="標準 3 4 2 2 2 5 5 4" xfId="23594" xr:uid="{00000000-0005-0000-0000-0000BD6D0000}"/>
    <cellStyle name="標準 3 4 2 2 2 5 6" xfId="3596" xr:uid="{00000000-0005-0000-0000-0000BE6D0000}"/>
    <cellStyle name="標準 3 4 2 2 2 5 6 2" xfId="34783" xr:uid="{00000000-0005-0000-0000-0000BF6D0000}"/>
    <cellStyle name="標準 3 4 2 2 2 5 6 2 2" xfId="55587" xr:uid="{00000000-0005-0000-0000-0000C06D0000}"/>
    <cellStyle name="標準 3 4 2 2 2 5 6 3" xfId="46855" xr:uid="{00000000-0005-0000-0000-0000C16D0000}"/>
    <cellStyle name="標準 3 4 2 2 2 5 6 4" xfId="24381" xr:uid="{00000000-0005-0000-0000-0000C26D0000}"/>
    <cellStyle name="標準 3 4 2 2 2 5 7" xfId="19172" xr:uid="{00000000-0005-0000-0000-0000C36D0000}"/>
    <cellStyle name="標準 3 4 2 2 2 5 7 2" xfId="30056" xr:uid="{00000000-0005-0000-0000-0000C46D0000}"/>
    <cellStyle name="標準 3 4 2 2 2 5 7 2 2" xfId="50860" xr:uid="{00000000-0005-0000-0000-0000C56D0000}"/>
    <cellStyle name="標準 3 4 2 2 2 5 7 3" xfId="42128" xr:uid="{00000000-0005-0000-0000-0000C66D0000}"/>
    <cellStyle name="標準 3 4 2 2 2 5 8" xfId="25507" xr:uid="{00000000-0005-0000-0000-0000C76D0000}"/>
    <cellStyle name="標準 3 4 2 2 2 5 8 2" xfId="37579" xr:uid="{00000000-0005-0000-0000-0000C86D0000}"/>
    <cellStyle name="標準 3 4 2 2 2 5 9" xfId="35797" xr:uid="{00000000-0005-0000-0000-0000C96D0000}"/>
    <cellStyle name="標準 3 4 2 2 2 6" xfId="1274" xr:uid="{00000000-0005-0000-0000-0000CA6D0000}"/>
    <cellStyle name="標準 3 4 2 2 2 6 10" xfId="57244" xr:uid="{00000000-0005-0000-0000-0000CB6D0000}"/>
    <cellStyle name="標準 3 4 2 2 2 6 2" xfId="3007" xr:uid="{00000000-0005-0000-0000-0000CC6D0000}"/>
    <cellStyle name="標準 3 4 2 2 2 6 2 2" xfId="13933" xr:uid="{00000000-0005-0000-0000-0000CD6D0000}"/>
    <cellStyle name="標準 3 4 2 2 2 6 2 2 2" xfId="23163" xr:uid="{00000000-0005-0000-0000-0000CE6D0000}"/>
    <cellStyle name="標準 3 4 2 2 2 6 2 2 2 2" xfId="33566" xr:uid="{00000000-0005-0000-0000-0000CF6D0000}"/>
    <cellStyle name="標準 3 4 2 2 2 6 2 2 2 2 2" xfId="54370" xr:uid="{00000000-0005-0000-0000-0000D06D0000}"/>
    <cellStyle name="標準 3 4 2 2 2 6 2 2 2 3" xfId="45638" xr:uid="{00000000-0005-0000-0000-0000D16D0000}"/>
    <cellStyle name="標準 3 4 2 2 2 6 2 2 3" xfId="27966" xr:uid="{00000000-0005-0000-0000-0000D26D0000}"/>
    <cellStyle name="標準 3 4 2 2 2 6 2 2 3 2" xfId="49024" xr:uid="{00000000-0005-0000-0000-0000D36D0000}"/>
    <cellStyle name="標準 3 4 2 2 2 6 2 2 4" xfId="40038" xr:uid="{00000000-0005-0000-0000-0000D46D0000}"/>
    <cellStyle name="標準 3 4 2 2 2 6 2 2 5" xfId="17051" xr:uid="{00000000-0005-0000-0000-0000D56D0000}"/>
    <cellStyle name="標準 3 4 2 2 2 6 2 3" xfId="12202" xr:uid="{00000000-0005-0000-0000-0000D66D0000}"/>
    <cellStyle name="標準 3 4 2 2 2 6 2 3 2" xfId="31840" xr:uid="{00000000-0005-0000-0000-0000D76D0000}"/>
    <cellStyle name="標準 3 4 2 2 2 6 2 3 2 2" xfId="52644" xr:uid="{00000000-0005-0000-0000-0000D86D0000}"/>
    <cellStyle name="標準 3 4 2 2 2 6 2 3 3" xfId="43912" xr:uid="{00000000-0005-0000-0000-0000D96D0000}"/>
    <cellStyle name="標準 3 4 2 2 2 6 2 3 4" xfId="21436" xr:uid="{00000000-0005-0000-0000-0000DA6D0000}"/>
    <cellStyle name="標準 3 4 2 2 2 6 2 4" xfId="5619" xr:uid="{00000000-0005-0000-0000-0000DB6D0000}"/>
    <cellStyle name="標準 3 4 2 2 2 6 2 4 2" xfId="38591" xr:uid="{00000000-0005-0000-0000-0000DC6D0000}"/>
    <cellStyle name="標準 3 4 2 2 2 6 2 4 3" xfId="26519" xr:uid="{00000000-0005-0000-0000-0000DD6D0000}"/>
    <cellStyle name="標準 3 4 2 2 2 6 2 5" xfId="36799" xr:uid="{00000000-0005-0000-0000-0000DE6D0000}"/>
    <cellStyle name="標準 3 4 2 2 2 6 2 6" xfId="15603" xr:uid="{00000000-0005-0000-0000-0000DF6D0000}"/>
    <cellStyle name="標準 3 4 2 2 2 6 3" xfId="2114" xr:uid="{00000000-0005-0000-0000-0000E06D0000}"/>
    <cellStyle name="標準 3 4 2 2 2 6 3 2" xfId="13040" xr:uid="{00000000-0005-0000-0000-0000E16D0000}"/>
    <cellStyle name="標準 3 4 2 2 2 6 3 2 2" xfId="32673" xr:uid="{00000000-0005-0000-0000-0000E26D0000}"/>
    <cellStyle name="標準 3 4 2 2 2 6 3 2 2 2" xfId="53477" xr:uid="{00000000-0005-0000-0000-0000E36D0000}"/>
    <cellStyle name="標準 3 4 2 2 2 6 3 2 3" xfId="44745" xr:uid="{00000000-0005-0000-0000-0000E46D0000}"/>
    <cellStyle name="標準 3 4 2 2 2 6 3 2 4" xfId="22270" xr:uid="{00000000-0005-0000-0000-0000E56D0000}"/>
    <cellStyle name="標準 3 4 2 2 2 6 3 3" xfId="4726" xr:uid="{00000000-0005-0000-0000-0000E66D0000}"/>
    <cellStyle name="標準 3 4 2 2 2 6 3 3 2" xfId="48204" xr:uid="{00000000-0005-0000-0000-0000E76D0000}"/>
    <cellStyle name="標準 3 4 2 2 2 6 3 3 3" xfId="27075" xr:uid="{00000000-0005-0000-0000-0000E86D0000}"/>
    <cellStyle name="標準 3 4 2 2 2 6 3 4" xfId="39147" xr:uid="{00000000-0005-0000-0000-0000E96D0000}"/>
    <cellStyle name="標準 3 4 2 2 2 6 3 5" xfId="16160" xr:uid="{00000000-0005-0000-0000-0000EA6D0000}"/>
    <cellStyle name="標準 3 4 2 2 2 6 4" xfId="8163" xr:uid="{00000000-0005-0000-0000-0000EB6D0000}"/>
    <cellStyle name="標準 3 4 2 2 2 6 4 2" xfId="24049" xr:uid="{00000000-0005-0000-0000-0000EC6D0000}"/>
    <cellStyle name="標準 3 4 2 2 2 6 4 2 2" xfId="34451" xr:uid="{00000000-0005-0000-0000-0000ED6D0000}"/>
    <cellStyle name="標準 3 4 2 2 2 6 4 2 2 2" xfId="55255" xr:uid="{00000000-0005-0000-0000-0000EE6D0000}"/>
    <cellStyle name="標準 3 4 2 2 2 6 4 2 3" xfId="46523" xr:uid="{00000000-0005-0000-0000-0000EF6D0000}"/>
    <cellStyle name="標準 3 4 2 2 2 6 4 3" xfId="29497" xr:uid="{00000000-0005-0000-0000-0000F06D0000}"/>
    <cellStyle name="標準 3 4 2 2 2 6 4 3 2" xfId="50301" xr:uid="{00000000-0005-0000-0000-0000F16D0000}"/>
    <cellStyle name="標準 3 4 2 2 2 6 4 4" xfId="41569" xr:uid="{00000000-0005-0000-0000-0000F26D0000}"/>
    <cellStyle name="標準 3 4 2 2 2 6 4 5" xfId="18600" xr:uid="{00000000-0005-0000-0000-0000F36D0000}"/>
    <cellStyle name="標準 3 4 2 2 2 6 5" xfId="3893" xr:uid="{00000000-0005-0000-0000-0000F46D0000}"/>
    <cellStyle name="標準 3 4 2 2 2 6 5 2" xfId="35237" xr:uid="{00000000-0005-0000-0000-0000F56D0000}"/>
    <cellStyle name="標準 3 4 2 2 2 6 5 2 2" xfId="56041" xr:uid="{00000000-0005-0000-0000-0000F66D0000}"/>
    <cellStyle name="標準 3 4 2 2 2 6 5 3" xfId="47309" xr:uid="{00000000-0005-0000-0000-0000F76D0000}"/>
    <cellStyle name="標準 3 4 2 2 2 6 5 4" xfId="24835" xr:uid="{00000000-0005-0000-0000-0000F86D0000}"/>
    <cellStyle name="標準 3 4 2 2 2 6 6" xfId="19564" xr:uid="{00000000-0005-0000-0000-0000F96D0000}"/>
    <cellStyle name="標準 3 4 2 2 2 6 7" xfId="25618" xr:uid="{00000000-0005-0000-0000-0000FA6D0000}"/>
    <cellStyle name="標準 3 4 2 2 2 6 7 2" xfId="37690" xr:uid="{00000000-0005-0000-0000-0000FB6D0000}"/>
    <cellStyle name="標準 3 4 2 2 2 6 8" xfId="35908" xr:uid="{00000000-0005-0000-0000-0000FC6D0000}"/>
    <cellStyle name="標準 3 4 2 2 2 6 9" xfId="14701" xr:uid="{00000000-0005-0000-0000-0000FD6D0000}"/>
    <cellStyle name="標準 3 4 2 2 2 7" xfId="599" xr:uid="{00000000-0005-0000-0000-0000FE6D0000}"/>
    <cellStyle name="標準 3 4 2 2 2 7 2" xfId="2305" xr:uid="{00000000-0005-0000-0000-0000FF6D0000}"/>
    <cellStyle name="標準 3 4 2 2 2 7 2 2" xfId="13231" xr:uid="{00000000-0005-0000-0000-0000006E0000}"/>
    <cellStyle name="標準 3 4 2 2 2 7 2 2 2" xfId="32864" xr:uid="{00000000-0005-0000-0000-0000016E0000}"/>
    <cellStyle name="標準 3 4 2 2 2 7 2 2 2 2" xfId="53668" xr:uid="{00000000-0005-0000-0000-0000026E0000}"/>
    <cellStyle name="標準 3 4 2 2 2 7 2 2 3" xfId="44936" xr:uid="{00000000-0005-0000-0000-0000036E0000}"/>
    <cellStyle name="標準 3 4 2 2 2 7 2 2 4" xfId="22461" xr:uid="{00000000-0005-0000-0000-0000046E0000}"/>
    <cellStyle name="標準 3 4 2 2 2 7 2 3" xfId="4917" xr:uid="{00000000-0005-0000-0000-0000056E0000}"/>
    <cellStyle name="標準 3 4 2 2 2 7 2 3 2" xfId="40149" xr:uid="{00000000-0005-0000-0000-0000066E0000}"/>
    <cellStyle name="標準 3 4 2 2 2 7 2 3 3" xfId="28077" xr:uid="{00000000-0005-0000-0000-0000076E0000}"/>
    <cellStyle name="標準 3 4 2 2 2 7 2 4" xfId="36910" xr:uid="{00000000-0005-0000-0000-0000086E0000}"/>
    <cellStyle name="標準 3 4 2 2 2 7 2 5" xfId="17162" xr:uid="{00000000-0005-0000-0000-0000096E0000}"/>
    <cellStyle name="標準 3 4 2 2 2 7 3" xfId="11680" xr:uid="{00000000-0005-0000-0000-00000A6E0000}"/>
    <cellStyle name="標準 3 4 2 2 2 7 3 2" xfId="23687" xr:uid="{00000000-0005-0000-0000-00000B6E0000}"/>
    <cellStyle name="標準 3 4 2 2 2 7 3 2 2" xfId="34089" xr:uid="{00000000-0005-0000-0000-00000C6E0000}"/>
    <cellStyle name="標準 3 4 2 2 2 7 3 2 2 2" xfId="54893" xr:uid="{00000000-0005-0000-0000-00000D6E0000}"/>
    <cellStyle name="標準 3 4 2 2 2 7 3 2 3" xfId="46161" xr:uid="{00000000-0005-0000-0000-00000E6E0000}"/>
    <cellStyle name="標準 3 4 2 2 2 7 3 3" xfId="27186" xr:uid="{00000000-0005-0000-0000-00000F6E0000}"/>
    <cellStyle name="標準 3 4 2 2 2 7 3 3 2" xfId="48315" xr:uid="{00000000-0005-0000-0000-0000106E0000}"/>
    <cellStyle name="標準 3 4 2 2 2 7 3 4" xfId="39258" xr:uid="{00000000-0005-0000-0000-0000116E0000}"/>
    <cellStyle name="標準 3 4 2 2 2 7 3 5" xfId="16271" xr:uid="{00000000-0005-0000-0000-0000126E0000}"/>
    <cellStyle name="標準 3 4 2 2 2 7 4" xfId="3396" xr:uid="{00000000-0005-0000-0000-0000136E0000}"/>
    <cellStyle name="標準 3 4 2 2 2 7 4 2" xfId="24473" xr:uid="{00000000-0005-0000-0000-0000146E0000}"/>
    <cellStyle name="標準 3 4 2 2 2 7 4 2 2" xfId="34875" xr:uid="{00000000-0005-0000-0000-0000156E0000}"/>
    <cellStyle name="標準 3 4 2 2 2 7 4 2 2 2" xfId="55679" xr:uid="{00000000-0005-0000-0000-0000166E0000}"/>
    <cellStyle name="標準 3 4 2 2 2 7 4 2 3" xfId="46947" xr:uid="{00000000-0005-0000-0000-0000176E0000}"/>
    <cellStyle name="標準 3 4 2 2 2 7 4 3" xfId="28875" xr:uid="{00000000-0005-0000-0000-0000186E0000}"/>
    <cellStyle name="標準 3 4 2 2 2 7 4 3 2" xfId="49679" xr:uid="{00000000-0005-0000-0000-0000196E0000}"/>
    <cellStyle name="標準 3 4 2 2 2 7 4 4" xfId="40947" xr:uid="{00000000-0005-0000-0000-00001A6E0000}"/>
    <cellStyle name="標準 3 4 2 2 2 7 4 5" xfId="17974" xr:uid="{00000000-0005-0000-0000-00001B6E0000}"/>
    <cellStyle name="標準 3 4 2 2 2 7 5" xfId="20938" xr:uid="{00000000-0005-0000-0000-00001C6E0000}"/>
    <cellStyle name="標準 3 4 2 2 2 7 5 2" xfId="31343" xr:uid="{00000000-0005-0000-0000-00001D6E0000}"/>
    <cellStyle name="標準 3 4 2 2 2 7 5 2 2" xfId="52147" xr:uid="{00000000-0005-0000-0000-00001E6E0000}"/>
    <cellStyle name="標準 3 4 2 2 2 7 5 3" xfId="43415" xr:uid="{00000000-0005-0000-0000-00001F6E0000}"/>
    <cellStyle name="標準 3 4 2 2 2 7 6" xfId="25729" xr:uid="{00000000-0005-0000-0000-0000206E0000}"/>
    <cellStyle name="標準 3 4 2 2 2 7 6 2" xfId="37801" xr:uid="{00000000-0005-0000-0000-0000216E0000}"/>
    <cellStyle name="標準 3 4 2 2 2 7 7" xfId="36019" xr:uid="{00000000-0005-0000-0000-0000226E0000}"/>
    <cellStyle name="標準 3 4 2 2 2 7 8" xfId="14812" xr:uid="{00000000-0005-0000-0000-0000236E0000}"/>
    <cellStyle name="標準 3 4 2 2 2 7 9" xfId="56621" xr:uid="{00000000-0005-0000-0000-0000246E0000}"/>
    <cellStyle name="標準 3 4 2 2 2 8" xfId="2385" xr:uid="{00000000-0005-0000-0000-0000256E0000}"/>
    <cellStyle name="標準 3 4 2 2 2 8 2" xfId="13311" xr:uid="{00000000-0005-0000-0000-0000266E0000}"/>
    <cellStyle name="標準 3 4 2 2 2 8 2 2" xfId="28189" xr:uid="{00000000-0005-0000-0000-0000276E0000}"/>
    <cellStyle name="標準 3 4 2 2 2 8 2 2 2" xfId="40261" xr:uid="{00000000-0005-0000-0000-0000286E0000}"/>
    <cellStyle name="標準 3 4 2 2 2 8 2 3" xfId="37022" xr:uid="{00000000-0005-0000-0000-0000296E0000}"/>
    <cellStyle name="標準 3 4 2 2 2 8 2 4" xfId="17274" xr:uid="{00000000-0005-0000-0000-00002A6E0000}"/>
    <cellStyle name="標準 3 4 2 2 2 8 3" xfId="4997" xr:uid="{00000000-0005-0000-0000-00002B6E0000}"/>
    <cellStyle name="標準 3 4 2 2 2 8 3 2" xfId="27298" xr:uid="{00000000-0005-0000-0000-00002C6E0000}"/>
    <cellStyle name="標準 3 4 2 2 2 8 3 2 2" xfId="48427" xr:uid="{00000000-0005-0000-0000-00002D6E0000}"/>
    <cellStyle name="標準 3 4 2 2 2 8 3 3" xfId="39370" xr:uid="{00000000-0005-0000-0000-00002E6E0000}"/>
    <cellStyle name="標準 3 4 2 2 2 8 3 4" xfId="16383" xr:uid="{00000000-0005-0000-0000-00002F6E0000}"/>
    <cellStyle name="標準 3 4 2 2 2 8 4" xfId="22541" xr:uid="{00000000-0005-0000-0000-0000306E0000}"/>
    <cellStyle name="標準 3 4 2 2 2 8 4 2" xfId="32944" xr:uid="{00000000-0005-0000-0000-0000316E0000}"/>
    <cellStyle name="標準 3 4 2 2 2 8 4 2 2" xfId="53748" xr:uid="{00000000-0005-0000-0000-0000326E0000}"/>
    <cellStyle name="標準 3 4 2 2 2 8 4 3" xfId="45016" xr:uid="{00000000-0005-0000-0000-0000336E0000}"/>
    <cellStyle name="標準 3 4 2 2 2 8 5" xfId="25841" xr:uid="{00000000-0005-0000-0000-0000346E0000}"/>
    <cellStyle name="標準 3 4 2 2 2 8 5 2" xfId="37913" xr:uid="{00000000-0005-0000-0000-0000356E0000}"/>
    <cellStyle name="標準 3 4 2 2 2 8 6" xfId="36131" xr:uid="{00000000-0005-0000-0000-0000366E0000}"/>
    <cellStyle name="標準 3 4 2 2 2 8 7" xfId="14924" xr:uid="{00000000-0005-0000-0000-0000376E0000}"/>
    <cellStyle name="標準 3 4 2 2 2 8 8" xfId="56380" xr:uid="{00000000-0005-0000-0000-0000386E0000}"/>
    <cellStyle name="標準 3 4 2 2 2 9" xfId="1485" xr:uid="{00000000-0005-0000-0000-0000396E0000}"/>
    <cellStyle name="標準 3 4 2 2 2 9 2" xfId="12410" xr:uid="{00000000-0005-0000-0000-00003A6E0000}"/>
    <cellStyle name="標準 3 4 2 2 2 9 2 2" xfId="27410" xr:uid="{00000000-0005-0000-0000-00003B6E0000}"/>
    <cellStyle name="標準 3 4 2 2 2 9 2 2 2" xfId="48539" xr:uid="{00000000-0005-0000-0000-00003C6E0000}"/>
    <cellStyle name="標準 3 4 2 2 2 9 2 3" xfId="39482" xr:uid="{00000000-0005-0000-0000-00003D6E0000}"/>
    <cellStyle name="標準 3 4 2 2 2 9 2 4" xfId="16495" xr:uid="{00000000-0005-0000-0000-00003E6E0000}"/>
    <cellStyle name="標準 3 4 2 2 2 9 3" xfId="4104" xr:uid="{00000000-0005-0000-0000-00003F6E0000}"/>
    <cellStyle name="標準 3 4 2 2 2 9 3 2" xfId="32051" xr:uid="{00000000-0005-0000-0000-0000406E0000}"/>
    <cellStyle name="標準 3 4 2 2 2 9 3 2 2" xfId="52855" xr:uid="{00000000-0005-0000-0000-0000416E0000}"/>
    <cellStyle name="標準 3 4 2 2 2 9 3 3" xfId="44123" xr:uid="{00000000-0005-0000-0000-0000426E0000}"/>
    <cellStyle name="標準 3 4 2 2 2 9 3 4" xfId="21647" xr:uid="{00000000-0005-0000-0000-0000436E0000}"/>
    <cellStyle name="標準 3 4 2 2 2 9 4" xfId="25953" xr:uid="{00000000-0005-0000-0000-0000446E0000}"/>
    <cellStyle name="標準 3 4 2 2 2 9 4 2" xfId="38025" xr:uid="{00000000-0005-0000-0000-0000456E0000}"/>
    <cellStyle name="標準 3 4 2 2 2 9 5" xfId="36243" xr:uid="{00000000-0005-0000-0000-0000466E0000}"/>
    <cellStyle name="標準 3 4 2 2 2 9 6" xfId="15036" xr:uid="{00000000-0005-0000-0000-0000476E0000}"/>
    <cellStyle name="標準 3 4 2 2 20" xfId="35435" xr:uid="{00000000-0005-0000-0000-0000486E0000}"/>
    <cellStyle name="標準 3 4 2 2 21" xfId="14104" xr:uid="{00000000-0005-0000-0000-0000496E0000}"/>
    <cellStyle name="標準 3 4 2 2 22" xfId="56228" xr:uid="{00000000-0005-0000-0000-00004A6E0000}"/>
    <cellStyle name="標準 3 4 2 2 3" xfId="321" xr:uid="{00000000-0005-0000-0000-00004B6E0000}"/>
    <cellStyle name="標準 3 4 2 2 3 10" xfId="3238" xr:uid="{00000000-0005-0000-0000-00004C6E0000}"/>
    <cellStyle name="標準 3 4 2 2 3 10 2" xfId="24201" xr:uid="{00000000-0005-0000-0000-00004D6E0000}"/>
    <cellStyle name="標準 3 4 2 2 3 10 2 2" xfId="34603" xr:uid="{00000000-0005-0000-0000-00004E6E0000}"/>
    <cellStyle name="標準 3 4 2 2 3 10 2 2 2" xfId="55407" xr:uid="{00000000-0005-0000-0000-00004F6E0000}"/>
    <cellStyle name="標準 3 4 2 2 3 10 2 3" xfId="46675" xr:uid="{00000000-0005-0000-0000-0000506E0000}"/>
    <cellStyle name="標準 3 4 2 2 3 10 3" xfId="26085" xr:uid="{00000000-0005-0000-0000-0000516E0000}"/>
    <cellStyle name="標準 3 4 2 2 3 10 3 2" xfId="47556" xr:uid="{00000000-0005-0000-0000-0000526E0000}"/>
    <cellStyle name="標準 3 4 2 2 3 10 4" xfId="38157" xr:uid="{00000000-0005-0000-0000-0000536E0000}"/>
    <cellStyle name="標準 3 4 2 2 3 10 5" xfId="15168" xr:uid="{00000000-0005-0000-0000-0000546E0000}"/>
    <cellStyle name="標準 3 4 2 2 3 11" xfId="15301" xr:uid="{00000000-0005-0000-0000-0000556E0000}"/>
    <cellStyle name="標準 3 4 2 2 3 11 2" xfId="24970" xr:uid="{00000000-0005-0000-0000-0000566E0000}"/>
    <cellStyle name="標準 3 4 2 2 3 11 2 2" xfId="35372" xr:uid="{00000000-0005-0000-0000-0000576E0000}"/>
    <cellStyle name="標準 3 4 2 2 3 11 2 2 2" xfId="56176" xr:uid="{00000000-0005-0000-0000-0000586E0000}"/>
    <cellStyle name="標準 3 4 2 2 3 11 2 3" xfId="47444" xr:uid="{00000000-0005-0000-0000-0000596E0000}"/>
    <cellStyle name="標準 3 4 2 2 3 11 3" xfId="26217" xr:uid="{00000000-0005-0000-0000-00005A6E0000}"/>
    <cellStyle name="標準 3 4 2 2 3 11 3 2" xfId="47688" xr:uid="{00000000-0005-0000-0000-00005B6E0000}"/>
    <cellStyle name="標準 3 4 2 2 3 11 4" xfId="38289" xr:uid="{00000000-0005-0000-0000-00005C6E0000}"/>
    <cellStyle name="標準 3 4 2 2 3 12" xfId="15747" xr:uid="{00000000-0005-0000-0000-00005D6E0000}"/>
    <cellStyle name="標準 3 4 2 2 3 12 2" xfId="26662" xr:uid="{00000000-0005-0000-0000-00005E6E0000}"/>
    <cellStyle name="標準 3 4 2 2 3 12 2 2" xfId="47791" xr:uid="{00000000-0005-0000-0000-00005F6E0000}"/>
    <cellStyle name="標準 3 4 2 2 3 12 3" xfId="38734" xr:uid="{00000000-0005-0000-0000-0000606E0000}"/>
    <cellStyle name="標準 3 4 2 2 3 13" xfId="17406" xr:uid="{00000000-0005-0000-0000-0000616E0000}"/>
    <cellStyle name="標準 3 4 2 2 3 13 2" xfId="28321" xr:uid="{00000000-0005-0000-0000-0000626E0000}"/>
    <cellStyle name="標準 3 4 2 2 3 13 2 2" xfId="49125" xr:uid="{00000000-0005-0000-0000-0000636E0000}"/>
    <cellStyle name="標準 3 4 2 2 3 13 3" xfId="40393" xr:uid="{00000000-0005-0000-0000-0000646E0000}"/>
    <cellStyle name="標準 3 4 2 2 3 14" xfId="18914" xr:uid="{00000000-0005-0000-0000-0000656E0000}"/>
    <cellStyle name="標準 3 4 2 2 3 14 2" xfId="29806" xr:uid="{00000000-0005-0000-0000-0000666E0000}"/>
    <cellStyle name="標準 3 4 2 2 3 14 2 2" xfId="50610" xr:uid="{00000000-0005-0000-0000-0000676E0000}"/>
    <cellStyle name="標準 3 4 2 2 3 14 3" xfId="41878" xr:uid="{00000000-0005-0000-0000-0000686E0000}"/>
    <cellStyle name="標準 3 4 2 2 3 15" xfId="19006" xr:uid="{00000000-0005-0000-0000-0000696E0000}"/>
    <cellStyle name="標準 3 4 2 2 3 15 2" xfId="29898" xr:uid="{00000000-0005-0000-0000-00006A6E0000}"/>
    <cellStyle name="標準 3 4 2 2 3 15 2 2" xfId="50702" xr:uid="{00000000-0005-0000-0000-00006B6E0000}"/>
    <cellStyle name="標準 3 4 2 2 3 15 3" xfId="41970" xr:uid="{00000000-0005-0000-0000-00006C6E0000}"/>
    <cellStyle name="標準 3 4 2 2 3 16" xfId="25082" xr:uid="{00000000-0005-0000-0000-00006D6E0000}"/>
    <cellStyle name="標準 3 4 2 2 3 16 2" xfId="37154" xr:uid="{00000000-0005-0000-0000-00006E6E0000}"/>
    <cellStyle name="標準 3 4 2 2 3 17" xfId="35495" xr:uid="{00000000-0005-0000-0000-00006F6E0000}"/>
    <cellStyle name="標準 3 4 2 2 3 18" xfId="14164" xr:uid="{00000000-0005-0000-0000-0000706E0000}"/>
    <cellStyle name="標準 3 4 2 2 3 19" xfId="56288" xr:uid="{00000000-0005-0000-0000-0000716E0000}"/>
    <cellStyle name="標準 3 4 2 2 3 2" xfId="890" xr:uid="{00000000-0005-0000-0000-0000726E0000}"/>
    <cellStyle name="標準 3 4 2 2 3 2 10" xfId="25305" xr:uid="{00000000-0005-0000-0000-0000736E0000}"/>
    <cellStyle name="標準 3 4 2 2 3 2 10 2" xfId="37377" xr:uid="{00000000-0005-0000-0000-0000746E0000}"/>
    <cellStyle name="標準 3 4 2 2 3 2 11" xfId="35595" xr:uid="{00000000-0005-0000-0000-0000756E0000}"/>
    <cellStyle name="標準 3 4 2 2 3 2 12" xfId="14388" xr:uid="{00000000-0005-0000-0000-0000766E0000}"/>
    <cellStyle name="標準 3 4 2 2 3 2 13" xfId="56511" xr:uid="{00000000-0005-0000-0000-0000776E0000}"/>
    <cellStyle name="標準 3 4 2 2 3 2 2" xfId="1072" xr:uid="{00000000-0005-0000-0000-0000786E0000}"/>
    <cellStyle name="標準 3 4 2 2 3 2 2 10" xfId="57093" xr:uid="{00000000-0005-0000-0000-0000796E0000}"/>
    <cellStyle name="標準 3 4 2 2 3 2 2 2" xfId="2856" xr:uid="{00000000-0005-0000-0000-00007A6E0000}"/>
    <cellStyle name="標準 3 4 2 2 3 2 2 2 2" xfId="13782" xr:uid="{00000000-0005-0000-0000-00007B6E0000}"/>
    <cellStyle name="標準 3 4 2 2 3 2 2 2 2 2" xfId="23012" xr:uid="{00000000-0005-0000-0000-00007C6E0000}"/>
    <cellStyle name="標準 3 4 2 2 3 2 2 2 2 2 2" xfId="33415" xr:uid="{00000000-0005-0000-0000-00007D6E0000}"/>
    <cellStyle name="標準 3 4 2 2 3 2 2 2 2 2 2 2" xfId="54219" xr:uid="{00000000-0005-0000-0000-00007E6E0000}"/>
    <cellStyle name="標準 3 4 2 2 3 2 2 2 2 2 3" xfId="45487" xr:uid="{00000000-0005-0000-0000-00007F6E0000}"/>
    <cellStyle name="標準 3 4 2 2 3 2 2 2 2 3" xfId="29346" xr:uid="{00000000-0005-0000-0000-0000806E0000}"/>
    <cellStyle name="標準 3 4 2 2 3 2 2 2 2 3 2" xfId="50150" xr:uid="{00000000-0005-0000-0000-0000816E0000}"/>
    <cellStyle name="標準 3 4 2 2 3 2 2 2 2 4" xfId="41418" xr:uid="{00000000-0005-0000-0000-0000826E0000}"/>
    <cellStyle name="標準 3 4 2 2 3 2 2 2 2 5" xfId="18449" xr:uid="{00000000-0005-0000-0000-0000836E0000}"/>
    <cellStyle name="標準 3 4 2 2 3 2 2 2 3" xfId="12000" xr:uid="{00000000-0005-0000-0000-0000846E0000}"/>
    <cellStyle name="標準 3 4 2 2 3 2 2 2 3 2" xfId="31638" xr:uid="{00000000-0005-0000-0000-0000856E0000}"/>
    <cellStyle name="標準 3 4 2 2 3 2 2 2 3 2 2" xfId="52442" xr:uid="{00000000-0005-0000-0000-0000866E0000}"/>
    <cellStyle name="標準 3 4 2 2 3 2 2 2 3 3" xfId="43710" xr:uid="{00000000-0005-0000-0000-0000876E0000}"/>
    <cellStyle name="標準 3 4 2 2 3 2 2 2 3 4" xfId="21234" xr:uid="{00000000-0005-0000-0000-0000886E0000}"/>
    <cellStyle name="標準 3 4 2 2 3 2 2 2 4" xfId="5468" xr:uid="{00000000-0005-0000-0000-0000896E0000}"/>
    <cellStyle name="標準 3 4 2 2 3 2 2 2 4 2" xfId="48782" xr:uid="{00000000-0005-0000-0000-00008A6E0000}"/>
    <cellStyle name="標準 3 4 2 2 3 2 2 2 4 3" xfId="27653" xr:uid="{00000000-0005-0000-0000-00008B6E0000}"/>
    <cellStyle name="標準 3 4 2 2 3 2 2 2 5" xfId="39725" xr:uid="{00000000-0005-0000-0000-00008C6E0000}"/>
    <cellStyle name="標準 3 4 2 2 3 2 2 2 6" xfId="16738" xr:uid="{00000000-0005-0000-0000-00008D6E0000}"/>
    <cellStyle name="標準 3 4 2 2 3 2 2 3" xfId="1963" xr:uid="{00000000-0005-0000-0000-00008E6E0000}"/>
    <cellStyle name="標準 3 4 2 2 3 2 2 3 2" xfId="12889" xr:uid="{00000000-0005-0000-0000-00008F6E0000}"/>
    <cellStyle name="標準 3 4 2 2 3 2 2 3 2 2" xfId="32522" xr:uid="{00000000-0005-0000-0000-0000906E0000}"/>
    <cellStyle name="標準 3 4 2 2 3 2 2 3 2 2 2" xfId="53326" xr:uid="{00000000-0005-0000-0000-0000916E0000}"/>
    <cellStyle name="標準 3 4 2 2 3 2 2 3 2 3" xfId="44594" xr:uid="{00000000-0005-0000-0000-0000926E0000}"/>
    <cellStyle name="標準 3 4 2 2 3 2 2 3 2 4" xfId="22119" xr:uid="{00000000-0005-0000-0000-0000936E0000}"/>
    <cellStyle name="標準 3 4 2 2 3 2 2 3 3" xfId="4575" xr:uid="{00000000-0005-0000-0000-0000946E0000}"/>
    <cellStyle name="標準 3 4 2 2 3 2 2 3 3 2" xfId="49569" xr:uid="{00000000-0005-0000-0000-0000956E0000}"/>
    <cellStyle name="標準 3 4 2 2 3 2 2 3 3 3" xfId="28765" xr:uid="{00000000-0005-0000-0000-0000966E0000}"/>
    <cellStyle name="標準 3 4 2 2 3 2 2 3 4" xfId="40837" xr:uid="{00000000-0005-0000-0000-0000976E0000}"/>
    <cellStyle name="標準 3 4 2 2 3 2 2 3 5" xfId="17850" xr:uid="{00000000-0005-0000-0000-0000986E0000}"/>
    <cellStyle name="標準 3 4 2 2 3 2 2 4" xfId="8174" xr:uid="{00000000-0005-0000-0000-0000996E0000}"/>
    <cellStyle name="標準 3 4 2 2 3 2 2 4 2" xfId="34209" xr:uid="{00000000-0005-0000-0000-00009A6E0000}"/>
    <cellStyle name="標準 3 4 2 2 3 2 2 4 2 2" xfId="55013" xr:uid="{00000000-0005-0000-0000-00009B6E0000}"/>
    <cellStyle name="標準 3 4 2 2 3 2 2 4 3" xfId="46281" xr:uid="{00000000-0005-0000-0000-00009C6E0000}"/>
    <cellStyle name="標準 3 4 2 2 3 2 2 4 4" xfId="23807" xr:uid="{00000000-0005-0000-0000-00009D6E0000}"/>
    <cellStyle name="標準 3 4 2 2 3 2 2 5" xfId="3691" xr:uid="{00000000-0005-0000-0000-00009E6E0000}"/>
    <cellStyle name="標準 3 4 2 2 3 2 2 5 2" xfId="34995" xr:uid="{00000000-0005-0000-0000-00009F6E0000}"/>
    <cellStyle name="標準 3 4 2 2 3 2 2 5 2 2" xfId="55799" xr:uid="{00000000-0005-0000-0000-0000A06E0000}"/>
    <cellStyle name="標準 3 4 2 2 3 2 2 5 3" xfId="47067" xr:uid="{00000000-0005-0000-0000-0000A16E0000}"/>
    <cellStyle name="標準 3 4 2 2 3 2 2 5 4" xfId="24593" xr:uid="{00000000-0005-0000-0000-0000A26E0000}"/>
    <cellStyle name="標準 3 4 2 2 3 2 2 6" xfId="19572" xr:uid="{00000000-0005-0000-0000-0000A36E0000}"/>
    <cellStyle name="標準 3 4 2 2 3 2 2 7" xfId="26277" xr:uid="{00000000-0005-0000-0000-0000A46E0000}"/>
    <cellStyle name="標準 3 4 2 2 3 2 2 7 2" xfId="38349" xr:uid="{00000000-0005-0000-0000-0000A56E0000}"/>
    <cellStyle name="標準 3 4 2 2 3 2 2 8" xfId="36486" xr:uid="{00000000-0005-0000-0000-0000A66E0000}"/>
    <cellStyle name="標準 3 4 2 2 3 2 2 9" xfId="15361" xr:uid="{00000000-0005-0000-0000-0000A76E0000}"/>
    <cellStyle name="標準 3 4 2 2 3 2 3" xfId="1394" xr:uid="{00000000-0005-0000-0000-0000A86E0000}"/>
    <cellStyle name="標準 3 4 2 2 3 2 3 2" xfId="3127" xr:uid="{00000000-0005-0000-0000-0000A96E0000}"/>
    <cellStyle name="標準 3 4 2 2 3 2 3 2 2" xfId="14053" xr:uid="{00000000-0005-0000-0000-0000AA6E0000}"/>
    <cellStyle name="標準 3 4 2 2 3 2 3 2 2 2" xfId="33686" xr:uid="{00000000-0005-0000-0000-0000AB6E0000}"/>
    <cellStyle name="標準 3 4 2 2 3 2 3 2 2 2 2" xfId="54490" xr:uid="{00000000-0005-0000-0000-0000AC6E0000}"/>
    <cellStyle name="標準 3 4 2 2 3 2 3 2 2 3" xfId="45758" xr:uid="{00000000-0005-0000-0000-0000AD6E0000}"/>
    <cellStyle name="標準 3 4 2 2 3 2 3 2 2 4" xfId="23283" xr:uid="{00000000-0005-0000-0000-0000AE6E0000}"/>
    <cellStyle name="標準 3 4 2 2 3 2 3 2 3" xfId="12322" xr:uid="{00000000-0005-0000-0000-0000AF6E0000}"/>
    <cellStyle name="標準 3 4 2 2 3 2 3 2 3 2" xfId="31960" xr:uid="{00000000-0005-0000-0000-0000B06E0000}"/>
    <cellStyle name="標準 3 4 2 2 3 2 3 2 3 2 2" xfId="52764" xr:uid="{00000000-0005-0000-0000-0000B16E0000}"/>
    <cellStyle name="標準 3 4 2 2 3 2 3 2 3 3" xfId="44032" xr:uid="{00000000-0005-0000-0000-0000B26E0000}"/>
    <cellStyle name="標準 3 4 2 2 3 2 3 2 3 4" xfId="21556" xr:uid="{00000000-0005-0000-0000-0000B36E0000}"/>
    <cellStyle name="標準 3 4 2 2 3 2 3 2 4" xfId="5739" xr:uid="{00000000-0005-0000-0000-0000B46E0000}"/>
    <cellStyle name="標準 3 4 2 2 3 2 3 2 4 2" xfId="50421" xr:uid="{00000000-0005-0000-0000-0000B56E0000}"/>
    <cellStyle name="標準 3 4 2 2 3 2 3 2 4 3" xfId="29617" xr:uid="{00000000-0005-0000-0000-0000B66E0000}"/>
    <cellStyle name="標準 3 4 2 2 3 2 3 2 5" xfId="41689" xr:uid="{00000000-0005-0000-0000-0000B76E0000}"/>
    <cellStyle name="標準 3 4 2 2 3 2 3 2 6" xfId="18720" xr:uid="{00000000-0005-0000-0000-0000B86E0000}"/>
    <cellStyle name="標準 3 4 2 2 3 2 3 3" xfId="2234" xr:uid="{00000000-0005-0000-0000-0000B96E0000}"/>
    <cellStyle name="標準 3 4 2 2 3 2 3 3 2" xfId="13160" xr:uid="{00000000-0005-0000-0000-0000BA6E0000}"/>
    <cellStyle name="標準 3 4 2 2 3 2 3 3 2 2" xfId="53597" xr:uid="{00000000-0005-0000-0000-0000BB6E0000}"/>
    <cellStyle name="標準 3 4 2 2 3 2 3 3 2 3" xfId="32793" xr:uid="{00000000-0005-0000-0000-0000BC6E0000}"/>
    <cellStyle name="標準 3 4 2 2 3 2 3 3 3" xfId="4846" xr:uid="{00000000-0005-0000-0000-0000BD6E0000}"/>
    <cellStyle name="標準 3 4 2 2 3 2 3 3 3 2" xfId="44865" xr:uid="{00000000-0005-0000-0000-0000BE6E0000}"/>
    <cellStyle name="標準 3 4 2 2 3 2 3 3 4" xfId="22390" xr:uid="{00000000-0005-0000-0000-0000BF6E0000}"/>
    <cellStyle name="標準 3 4 2 2 3 2 3 4" xfId="8175" xr:uid="{00000000-0005-0000-0000-0000C06E0000}"/>
    <cellStyle name="標準 3 4 2 2 3 2 3 5" xfId="4013" xr:uid="{00000000-0005-0000-0000-0000C16E0000}"/>
    <cellStyle name="標準 3 4 2 2 3 2 3 5 2" xfId="47891" xr:uid="{00000000-0005-0000-0000-0000C26E0000}"/>
    <cellStyle name="標準 3 4 2 2 3 2 3 5 3" xfId="26762" xr:uid="{00000000-0005-0000-0000-0000C36E0000}"/>
    <cellStyle name="標準 3 4 2 2 3 2 3 6" xfId="38834" xr:uid="{00000000-0005-0000-0000-0000C46E0000}"/>
    <cellStyle name="標準 3 4 2 2 3 2 3 7" xfId="15847" xr:uid="{00000000-0005-0000-0000-0000C56E0000}"/>
    <cellStyle name="標準 3 4 2 2 3 2 3 8" xfId="57364" xr:uid="{00000000-0005-0000-0000-0000C66E0000}"/>
    <cellStyle name="標準 3 4 2 2 3 2 4" xfId="1836" xr:uid="{00000000-0005-0000-0000-0000C76E0000}"/>
    <cellStyle name="標準 3 4 2 2 3 2 4 2" xfId="2729" xr:uid="{00000000-0005-0000-0000-0000C86E0000}"/>
    <cellStyle name="標準 3 4 2 2 3 2 4 2 2" xfId="13655" xr:uid="{00000000-0005-0000-0000-0000C96E0000}"/>
    <cellStyle name="標準 3 4 2 2 3 2 4 2 2 2" xfId="54092" xr:uid="{00000000-0005-0000-0000-0000CA6E0000}"/>
    <cellStyle name="標準 3 4 2 2 3 2 4 2 2 3" xfId="33288" xr:uid="{00000000-0005-0000-0000-0000CB6E0000}"/>
    <cellStyle name="標準 3 4 2 2 3 2 4 2 3" xfId="5341" xr:uid="{00000000-0005-0000-0000-0000CC6E0000}"/>
    <cellStyle name="標準 3 4 2 2 3 2 4 2 3 2" xfId="45360" xr:uid="{00000000-0005-0000-0000-0000CD6E0000}"/>
    <cellStyle name="標準 3 4 2 2 3 2 4 2 4" xfId="22885" xr:uid="{00000000-0005-0000-0000-0000CE6E0000}"/>
    <cellStyle name="標準 3 4 2 2 3 2 4 3" xfId="12762" xr:uid="{00000000-0005-0000-0000-0000CF6E0000}"/>
    <cellStyle name="標準 3 4 2 2 3 2 4 3 2" xfId="32395" xr:uid="{00000000-0005-0000-0000-0000D06E0000}"/>
    <cellStyle name="標準 3 4 2 2 3 2 4 3 2 2" xfId="53199" xr:uid="{00000000-0005-0000-0000-0000D16E0000}"/>
    <cellStyle name="標準 3 4 2 2 3 2 4 3 3" xfId="44467" xr:uid="{00000000-0005-0000-0000-0000D26E0000}"/>
    <cellStyle name="標準 3 4 2 2 3 2 4 3 4" xfId="21992" xr:uid="{00000000-0005-0000-0000-0000D36E0000}"/>
    <cellStyle name="標準 3 4 2 2 3 2 4 4" xfId="8173" xr:uid="{00000000-0005-0000-0000-0000D46E0000}"/>
    <cellStyle name="標準 3 4 2 2 3 2 4 5" xfId="4448" xr:uid="{00000000-0005-0000-0000-0000D56E0000}"/>
    <cellStyle name="標準 3 4 2 2 3 2 4 5 2" xfId="50023" xr:uid="{00000000-0005-0000-0000-0000D66E0000}"/>
    <cellStyle name="標準 3 4 2 2 3 2 4 5 3" xfId="29219" xr:uid="{00000000-0005-0000-0000-0000D76E0000}"/>
    <cellStyle name="標準 3 4 2 2 3 2 4 6" xfId="41291" xr:uid="{00000000-0005-0000-0000-0000D86E0000}"/>
    <cellStyle name="標準 3 4 2 2 3 2 4 7" xfId="18322" xr:uid="{00000000-0005-0000-0000-0000D96E0000}"/>
    <cellStyle name="標準 3 4 2 2 3 2 4 8" xfId="56966" xr:uid="{00000000-0005-0000-0000-0000DA6E0000}"/>
    <cellStyle name="標準 3 4 2 2 3 2 5" xfId="2465" xr:uid="{00000000-0005-0000-0000-0000DB6E0000}"/>
    <cellStyle name="標準 3 4 2 2 3 2 5 2" xfId="13391" xr:uid="{00000000-0005-0000-0000-0000DC6E0000}"/>
    <cellStyle name="標準 3 4 2 2 3 2 5 2 2" xfId="33024" xr:uid="{00000000-0005-0000-0000-0000DD6E0000}"/>
    <cellStyle name="標準 3 4 2 2 3 2 5 2 2 2" xfId="53828" xr:uid="{00000000-0005-0000-0000-0000DE6E0000}"/>
    <cellStyle name="標準 3 4 2 2 3 2 5 2 3" xfId="45096" xr:uid="{00000000-0005-0000-0000-0000DF6E0000}"/>
    <cellStyle name="標準 3 4 2 2 3 2 5 2 4" xfId="22621" xr:uid="{00000000-0005-0000-0000-0000E06E0000}"/>
    <cellStyle name="標準 3 4 2 2 3 2 5 3" xfId="11818" xr:uid="{00000000-0005-0000-0000-0000E16E0000}"/>
    <cellStyle name="標準 3 4 2 2 3 2 5 3 2" xfId="31456" xr:uid="{00000000-0005-0000-0000-0000E26E0000}"/>
    <cellStyle name="標準 3 4 2 2 3 2 5 3 2 2" xfId="52260" xr:uid="{00000000-0005-0000-0000-0000E36E0000}"/>
    <cellStyle name="標準 3 4 2 2 3 2 5 3 3" xfId="43528" xr:uid="{00000000-0005-0000-0000-0000E46E0000}"/>
    <cellStyle name="標準 3 4 2 2 3 2 5 3 4" xfId="21052" xr:uid="{00000000-0005-0000-0000-0000E56E0000}"/>
    <cellStyle name="標準 3 4 2 2 3 2 5 4" xfId="5077" xr:uid="{00000000-0005-0000-0000-0000E66E0000}"/>
    <cellStyle name="標準 3 4 2 2 3 2 5 4 2" xfId="49759" xr:uid="{00000000-0005-0000-0000-0000E76E0000}"/>
    <cellStyle name="標準 3 4 2 2 3 2 5 4 3" xfId="28955" xr:uid="{00000000-0005-0000-0000-0000E86E0000}"/>
    <cellStyle name="標準 3 4 2 2 3 2 5 5" xfId="41027" xr:uid="{00000000-0005-0000-0000-0000E96E0000}"/>
    <cellStyle name="標準 3 4 2 2 3 2 5 6" xfId="18054" xr:uid="{00000000-0005-0000-0000-0000EA6E0000}"/>
    <cellStyle name="標準 3 4 2 2 3 2 5 7" xfId="56701" xr:uid="{00000000-0005-0000-0000-0000EB6E0000}"/>
    <cellStyle name="標準 3 4 2 2 3 2 6" xfId="1566" xr:uid="{00000000-0005-0000-0000-0000EC6E0000}"/>
    <cellStyle name="標準 3 4 2 2 3 2 6 2" xfId="12490" xr:uid="{00000000-0005-0000-0000-0000ED6E0000}"/>
    <cellStyle name="標準 3 4 2 2 3 2 6 2 2" xfId="32131" xr:uid="{00000000-0005-0000-0000-0000EE6E0000}"/>
    <cellStyle name="標準 3 4 2 2 3 2 6 2 2 2" xfId="52935" xr:uid="{00000000-0005-0000-0000-0000EF6E0000}"/>
    <cellStyle name="標準 3 4 2 2 3 2 6 2 3" xfId="44203" xr:uid="{00000000-0005-0000-0000-0000F06E0000}"/>
    <cellStyle name="標準 3 4 2 2 3 2 6 2 4" xfId="21727" xr:uid="{00000000-0005-0000-0000-0000F16E0000}"/>
    <cellStyle name="標準 3 4 2 2 3 2 6 3" xfId="4184" xr:uid="{00000000-0005-0000-0000-0000F26E0000}"/>
    <cellStyle name="標準 3 4 2 2 3 2 6 3 2" xfId="49236" xr:uid="{00000000-0005-0000-0000-0000F36E0000}"/>
    <cellStyle name="標準 3 4 2 2 3 2 6 3 3" xfId="28432" xr:uid="{00000000-0005-0000-0000-0000F46E0000}"/>
    <cellStyle name="標準 3 4 2 2 3 2 6 4" xfId="40504" xr:uid="{00000000-0005-0000-0000-0000F56E0000}"/>
    <cellStyle name="標準 3 4 2 2 3 2 6 5" xfId="17517" xr:uid="{00000000-0005-0000-0000-0000F66E0000}"/>
    <cellStyle name="標準 3 4 2 2 3 2 7" xfId="6170" xr:uid="{00000000-0005-0000-0000-0000F76E0000}"/>
    <cellStyle name="標準 3 4 2 2 3 2 7 2" xfId="33877" xr:uid="{00000000-0005-0000-0000-0000F86E0000}"/>
    <cellStyle name="標準 3 4 2 2 3 2 7 2 2" xfId="54681" xr:uid="{00000000-0005-0000-0000-0000F96E0000}"/>
    <cellStyle name="標準 3 4 2 2 3 2 7 3" xfId="45949" xr:uid="{00000000-0005-0000-0000-0000FA6E0000}"/>
    <cellStyle name="標準 3 4 2 2 3 2 7 4" xfId="23474" xr:uid="{00000000-0005-0000-0000-0000FB6E0000}"/>
    <cellStyle name="標準 3 4 2 2 3 2 8" xfId="3509" xr:uid="{00000000-0005-0000-0000-0000FC6E0000}"/>
    <cellStyle name="標準 3 4 2 2 3 2 8 2" xfId="34663" xr:uid="{00000000-0005-0000-0000-0000FD6E0000}"/>
    <cellStyle name="標準 3 4 2 2 3 2 8 2 2" xfId="55467" xr:uid="{00000000-0005-0000-0000-0000FE6E0000}"/>
    <cellStyle name="標準 3 4 2 2 3 2 8 3" xfId="46735" xr:uid="{00000000-0005-0000-0000-0000FF6E0000}"/>
    <cellStyle name="標準 3 4 2 2 3 2 8 4" xfId="24261" xr:uid="{00000000-0005-0000-0000-0000006F0000}"/>
    <cellStyle name="標準 3 4 2 2 3 2 9" xfId="19292" xr:uid="{00000000-0005-0000-0000-0000016F0000}"/>
    <cellStyle name="標準 3 4 2 2 3 2 9 2" xfId="30176" xr:uid="{00000000-0005-0000-0000-0000026F0000}"/>
    <cellStyle name="標準 3 4 2 2 3 2 9 2 2" xfId="50980" xr:uid="{00000000-0005-0000-0000-0000036F0000}"/>
    <cellStyle name="標準 3 4 2 2 3 2 9 3" xfId="42248" xr:uid="{00000000-0005-0000-0000-0000046F0000}"/>
    <cellStyle name="標準 3 4 2 2 3 3" xfId="1190" xr:uid="{00000000-0005-0000-0000-0000056F0000}"/>
    <cellStyle name="標準 3 4 2 2 3 3 10" xfId="14499" xr:uid="{00000000-0005-0000-0000-0000066F0000}"/>
    <cellStyle name="標準 3 4 2 2 3 3 11" xfId="56781" xr:uid="{00000000-0005-0000-0000-0000076F0000}"/>
    <cellStyle name="標準 3 4 2 2 3 3 2" xfId="2050" xr:uid="{00000000-0005-0000-0000-0000086F0000}"/>
    <cellStyle name="標準 3 4 2 2 3 3 2 10" xfId="57180" xr:uid="{00000000-0005-0000-0000-0000096F0000}"/>
    <cellStyle name="標準 3 4 2 2 3 3 2 2" xfId="2943" xr:uid="{00000000-0005-0000-0000-00000A6F0000}"/>
    <cellStyle name="標準 3 4 2 2 3 3 2 2 2" xfId="13869" xr:uid="{00000000-0005-0000-0000-00000B6F0000}"/>
    <cellStyle name="標準 3 4 2 2 3 3 2 2 2 2" xfId="33502" xr:uid="{00000000-0005-0000-0000-00000C6F0000}"/>
    <cellStyle name="標準 3 4 2 2 3 3 2 2 2 2 2" xfId="54306" xr:uid="{00000000-0005-0000-0000-00000D6F0000}"/>
    <cellStyle name="標準 3 4 2 2 3 3 2 2 2 3" xfId="45574" xr:uid="{00000000-0005-0000-0000-00000E6F0000}"/>
    <cellStyle name="標準 3 4 2 2 3 3 2 2 2 4" xfId="23099" xr:uid="{00000000-0005-0000-0000-00000F6F0000}"/>
    <cellStyle name="標準 3 4 2 2 3 3 2 2 3" xfId="5555" xr:uid="{00000000-0005-0000-0000-0000106F0000}"/>
    <cellStyle name="標準 3 4 2 2 3 3 2 2 3 2" xfId="48893" xr:uid="{00000000-0005-0000-0000-0000116F0000}"/>
    <cellStyle name="標準 3 4 2 2 3 3 2 2 3 3" xfId="27764" xr:uid="{00000000-0005-0000-0000-0000126F0000}"/>
    <cellStyle name="標準 3 4 2 2 3 3 2 2 4" xfId="39836" xr:uid="{00000000-0005-0000-0000-0000136F0000}"/>
    <cellStyle name="標準 3 4 2 2 3 3 2 2 5" xfId="16849" xr:uid="{00000000-0005-0000-0000-0000146F0000}"/>
    <cellStyle name="標準 3 4 2 2 3 3 2 3" xfId="12976" xr:uid="{00000000-0005-0000-0000-0000156F0000}"/>
    <cellStyle name="標準 3 4 2 2 3 3 2 3 2" xfId="22206" xr:uid="{00000000-0005-0000-0000-0000166F0000}"/>
    <cellStyle name="標準 3 4 2 2 3 3 2 3 2 2" xfId="32609" xr:uid="{00000000-0005-0000-0000-0000176F0000}"/>
    <cellStyle name="標準 3 4 2 2 3 3 2 3 2 2 2" xfId="53413" xr:uid="{00000000-0005-0000-0000-0000186F0000}"/>
    <cellStyle name="標準 3 4 2 2 3 3 2 3 2 3" xfId="44681" xr:uid="{00000000-0005-0000-0000-0000196F0000}"/>
    <cellStyle name="標準 3 4 2 2 3 3 2 3 3" xfId="29433" xr:uid="{00000000-0005-0000-0000-00001A6F0000}"/>
    <cellStyle name="標準 3 4 2 2 3 3 2 3 3 2" xfId="50237" xr:uid="{00000000-0005-0000-0000-00001B6F0000}"/>
    <cellStyle name="標準 3 4 2 2 3 3 2 3 4" xfId="41505" xr:uid="{00000000-0005-0000-0000-00001C6F0000}"/>
    <cellStyle name="標準 3 4 2 2 3 3 2 3 5" xfId="18536" xr:uid="{00000000-0005-0000-0000-00001D6F0000}"/>
    <cellStyle name="標準 3 4 2 2 3 3 2 4" xfId="8176" xr:uid="{00000000-0005-0000-0000-00001E6F0000}"/>
    <cellStyle name="標準 3 4 2 2 3 3 2 4 2" xfId="34269" xr:uid="{00000000-0005-0000-0000-00001F6F0000}"/>
    <cellStyle name="標準 3 4 2 2 3 3 2 4 2 2" xfId="55073" xr:uid="{00000000-0005-0000-0000-0000206F0000}"/>
    <cellStyle name="標準 3 4 2 2 3 3 2 4 3" xfId="46341" xr:uid="{00000000-0005-0000-0000-0000216F0000}"/>
    <cellStyle name="標準 3 4 2 2 3 3 2 4 4" xfId="23867" xr:uid="{00000000-0005-0000-0000-0000226F0000}"/>
    <cellStyle name="標準 3 4 2 2 3 3 2 5" xfId="4662" xr:uid="{00000000-0005-0000-0000-0000236F0000}"/>
    <cellStyle name="標準 3 4 2 2 3 3 2 5 2" xfId="35055" xr:uid="{00000000-0005-0000-0000-0000246F0000}"/>
    <cellStyle name="標準 3 4 2 2 3 3 2 5 2 2" xfId="55859" xr:uid="{00000000-0005-0000-0000-0000256F0000}"/>
    <cellStyle name="標準 3 4 2 2 3 3 2 5 3" xfId="47127" xr:uid="{00000000-0005-0000-0000-0000266F0000}"/>
    <cellStyle name="標準 3 4 2 2 3 3 2 5 4" xfId="24653" xr:uid="{00000000-0005-0000-0000-0000276F0000}"/>
    <cellStyle name="標準 3 4 2 2 3 3 2 6" xfId="19573" xr:uid="{00000000-0005-0000-0000-0000286F0000}"/>
    <cellStyle name="標準 3 4 2 2 3 3 2 7" xfId="26337" xr:uid="{00000000-0005-0000-0000-0000296F0000}"/>
    <cellStyle name="標準 3 4 2 2 3 3 2 7 2" xfId="38409" xr:uid="{00000000-0005-0000-0000-00002A6F0000}"/>
    <cellStyle name="標準 3 4 2 2 3 3 2 8" xfId="36597" xr:uid="{00000000-0005-0000-0000-00002B6F0000}"/>
    <cellStyle name="標準 3 4 2 2 3 3 2 9" xfId="15421" xr:uid="{00000000-0005-0000-0000-00002C6F0000}"/>
    <cellStyle name="標準 3 4 2 2 3 3 3" xfId="2545" xr:uid="{00000000-0005-0000-0000-00002D6F0000}"/>
    <cellStyle name="標準 3 4 2 2 3 3 3 2" xfId="13471" xr:uid="{00000000-0005-0000-0000-00002E6F0000}"/>
    <cellStyle name="標準 3 4 2 2 3 3 3 2 2" xfId="22701" xr:uid="{00000000-0005-0000-0000-00002F6F0000}"/>
    <cellStyle name="標準 3 4 2 2 3 3 3 2 2 2" xfId="33104" xr:uid="{00000000-0005-0000-0000-0000306F0000}"/>
    <cellStyle name="標準 3 4 2 2 3 3 3 2 2 2 2" xfId="53908" xr:uid="{00000000-0005-0000-0000-0000316F0000}"/>
    <cellStyle name="標準 3 4 2 2 3 3 3 2 2 3" xfId="45176" xr:uid="{00000000-0005-0000-0000-0000326F0000}"/>
    <cellStyle name="標準 3 4 2 2 3 3 3 2 3" xfId="29035" xr:uid="{00000000-0005-0000-0000-0000336F0000}"/>
    <cellStyle name="標準 3 4 2 2 3 3 3 2 3 2" xfId="49839" xr:uid="{00000000-0005-0000-0000-0000346F0000}"/>
    <cellStyle name="標準 3 4 2 2 3 3 3 2 4" xfId="41107" xr:uid="{00000000-0005-0000-0000-0000356F0000}"/>
    <cellStyle name="標準 3 4 2 2 3 3 3 2 5" xfId="18134" xr:uid="{00000000-0005-0000-0000-0000366F0000}"/>
    <cellStyle name="標準 3 4 2 2 3 3 3 3" xfId="12118" xr:uid="{00000000-0005-0000-0000-0000376F0000}"/>
    <cellStyle name="標準 3 4 2 2 3 3 3 3 2" xfId="31756" xr:uid="{00000000-0005-0000-0000-0000386F0000}"/>
    <cellStyle name="標準 3 4 2 2 3 3 3 3 2 2" xfId="52560" xr:uid="{00000000-0005-0000-0000-0000396F0000}"/>
    <cellStyle name="標準 3 4 2 2 3 3 3 3 3" xfId="43828" xr:uid="{00000000-0005-0000-0000-00003A6F0000}"/>
    <cellStyle name="標準 3 4 2 2 3 3 3 3 4" xfId="21352" xr:uid="{00000000-0005-0000-0000-00003B6F0000}"/>
    <cellStyle name="標準 3 4 2 2 3 3 3 4" xfId="5157" xr:uid="{00000000-0005-0000-0000-00003C6F0000}"/>
    <cellStyle name="標準 3 4 2 2 3 3 3 4 2" xfId="48002" xr:uid="{00000000-0005-0000-0000-00003D6F0000}"/>
    <cellStyle name="標準 3 4 2 2 3 3 3 4 3" xfId="26873" xr:uid="{00000000-0005-0000-0000-00003E6F0000}"/>
    <cellStyle name="標準 3 4 2 2 3 3 3 5" xfId="38945" xr:uid="{00000000-0005-0000-0000-00003F6F0000}"/>
    <cellStyle name="標準 3 4 2 2 3 3 3 6" xfId="15958" xr:uid="{00000000-0005-0000-0000-0000406F0000}"/>
    <cellStyle name="標準 3 4 2 2 3 3 4" xfId="1646" xr:uid="{00000000-0005-0000-0000-0000416F0000}"/>
    <cellStyle name="標準 3 4 2 2 3 3 4 2" xfId="12570" xr:uid="{00000000-0005-0000-0000-0000426F0000}"/>
    <cellStyle name="標準 3 4 2 2 3 3 4 2 2" xfId="32211" xr:uid="{00000000-0005-0000-0000-0000436F0000}"/>
    <cellStyle name="標準 3 4 2 2 3 3 4 2 2 2" xfId="53015" xr:uid="{00000000-0005-0000-0000-0000446F0000}"/>
    <cellStyle name="標準 3 4 2 2 3 3 4 2 3" xfId="44283" xr:uid="{00000000-0005-0000-0000-0000456F0000}"/>
    <cellStyle name="標準 3 4 2 2 3 3 4 2 4" xfId="21807" xr:uid="{00000000-0005-0000-0000-0000466F0000}"/>
    <cellStyle name="標準 3 4 2 2 3 3 4 3" xfId="4264" xr:uid="{00000000-0005-0000-0000-0000476F0000}"/>
    <cellStyle name="標準 3 4 2 2 3 3 4 3 2" xfId="49347" xr:uid="{00000000-0005-0000-0000-0000486F0000}"/>
    <cellStyle name="標準 3 4 2 2 3 3 4 3 3" xfId="28543" xr:uid="{00000000-0005-0000-0000-0000496F0000}"/>
    <cellStyle name="標準 3 4 2 2 3 3 4 4" xfId="40615" xr:uid="{00000000-0005-0000-0000-00004A6F0000}"/>
    <cellStyle name="標準 3 4 2 2 3 3 4 5" xfId="17628" xr:uid="{00000000-0005-0000-0000-00004B6F0000}"/>
    <cellStyle name="標準 3 4 2 2 3 3 5" xfId="6230" xr:uid="{00000000-0005-0000-0000-00004C6F0000}"/>
    <cellStyle name="標準 3 4 2 2 3 3 5 2" xfId="33937" xr:uid="{00000000-0005-0000-0000-00004D6F0000}"/>
    <cellStyle name="標準 3 4 2 2 3 3 5 2 2" xfId="54741" xr:uid="{00000000-0005-0000-0000-00004E6F0000}"/>
    <cellStyle name="標準 3 4 2 2 3 3 5 3" xfId="46009" xr:uid="{00000000-0005-0000-0000-00004F6F0000}"/>
    <cellStyle name="標準 3 4 2 2 3 3 5 4" xfId="23534" xr:uid="{00000000-0005-0000-0000-0000506F0000}"/>
    <cellStyle name="標準 3 4 2 2 3 3 6" xfId="3809" xr:uid="{00000000-0005-0000-0000-0000516F0000}"/>
    <cellStyle name="標準 3 4 2 2 3 3 6 2" xfId="34723" xr:uid="{00000000-0005-0000-0000-0000526F0000}"/>
    <cellStyle name="標準 3 4 2 2 3 3 6 2 2" xfId="55527" xr:uid="{00000000-0005-0000-0000-0000536F0000}"/>
    <cellStyle name="標準 3 4 2 2 3 3 6 3" xfId="46795" xr:uid="{00000000-0005-0000-0000-0000546F0000}"/>
    <cellStyle name="標準 3 4 2 2 3 3 6 4" xfId="24321" xr:uid="{00000000-0005-0000-0000-0000556F0000}"/>
    <cellStyle name="標準 3 4 2 2 3 3 7" xfId="19352" xr:uid="{00000000-0005-0000-0000-0000566F0000}"/>
    <cellStyle name="標準 3 4 2 2 3 3 7 2" xfId="30236" xr:uid="{00000000-0005-0000-0000-0000576F0000}"/>
    <cellStyle name="標準 3 4 2 2 3 3 7 2 2" xfId="51040" xr:uid="{00000000-0005-0000-0000-0000586F0000}"/>
    <cellStyle name="標準 3 4 2 2 3 3 7 3" xfId="42308" xr:uid="{00000000-0005-0000-0000-0000596F0000}"/>
    <cellStyle name="標準 3 4 2 2 3 3 8" xfId="25416" xr:uid="{00000000-0005-0000-0000-00005A6F0000}"/>
    <cellStyle name="標準 3 4 2 2 3 3 8 2" xfId="37488" xr:uid="{00000000-0005-0000-0000-00005B6F0000}"/>
    <cellStyle name="標準 3 4 2 2 3 3 9" xfId="35706" xr:uid="{00000000-0005-0000-0000-00005C6F0000}"/>
    <cellStyle name="標準 3 4 2 2 3 4" xfId="997" xr:uid="{00000000-0005-0000-0000-00005D6F0000}"/>
    <cellStyle name="標準 3 4 2 2 3 4 10" xfId="14610" xr:uid="{00000000-0005-0000-0000-00005E6F0000}"/>
    <cellStyle name="標準 3 4 2 2 3 4 11" xfId="56875" xr:uid="{00000000-0005-0000-0000-00005F6F0000}"/>
    <cellStyle name="標準 3 4 2 2 3 4 2" xfId="2638" xr:uid="{00000000-0005-0000-0000-0000606F0000}"/>
    <cellStyle name="標準 3 4 2 2 3 4 2 2" xfId="13564" xr:uid="{00000000-0005-0000-0000-0000616F0000}"/>
    <cellStyle name="標準 3 4 2 2 3 4 2 2 2" xfId="22794" xr:uid="{00000000-0005-0000-0000-0000626F0000}"/>
    <cellStyle name="標準 3 4 2 2 3 4 2 2 2 2" xfId="33197" xr:uid="{00000000-0005-0000-0000-0000636F0000}"/>
    <cellStyle name="標準 3 4 2 2 3 4 2 2 2 2 2" xfId="54001" xr:uid="{00000000-0005-0000-0000-0000646F0000}"/>
    <cellStyle name="標準 3 4 2 2 3 4 2 2 2 3" xfId="45269" xr:uid="{00000000-0005-0000-0000-0000656F0000}"/>
    <cellStyle name="標準 3 4 2 2 3 4 2 2 3" xfId="27875" xr:uid="{00000000-0005-0000-0000-0000666F0000}"/>
    <cellStyle name="標準 3 4 2 2 3 4 2 2 3 2" xfId="48984" xr:uid="{00000000-0005-0000-0000-0000676F0000}"/>
    <cellStyle name="標準 3 4 2 2 3 4 2 2 4" xfId="39947" xr:uid="{00000000-0005-0000-0000-0000686F0000}"/>
    <cellStyle name="標準 3 4 2 2 3 4 2 2 5" xfId="16960" xr:uid="{00000000-0005-0000-0000-0000696F0000}"/>
    <cellStyle name="標準 3 4 2 2 3 4 2 3" xfId="8177" xr:uid="{00000000-0005-0000-0000-00006A6F0000}"/>
    <cellStyle name="標準 3 4 2 2 3 4 2 3 2" xfId="23958" xr:uid="{00000000-0005-0000-0000-00006B6F0000}"/>
    <cellStyle name="標準 3 4 2 2 3 4 2 3 2 2" xfId="34360" xr:uid="{00000000-0005-0000-0000-00006C6F0000}"/>
    <cellStyle name="標準 3 4 2 2 3 4 2 3 2 2 2" xfId="55164" xr:uid="{00000000-0005-0000-0000-00006D6F0000}"/>
    <cellStyle name="標準 3 4 2 2 3 4 2 3 2 3" xfId="46432" xr:uid="{00000000-0005-0000-0000-00006E6F0000}"/>
    <cellStyle name="標準 3 4 2 2 3 4 2 3 3" xfId="29128" xr:uid="{00000000-0005-0000-0000-00006F6F0000}"/>
    <cellStyle name="標準 3 4 2 2 3 4 2 3 3 2" xfId="49932" xr:uid="{00000000-0005-0000-0000-0000706F0000}"/>
    <cellStyle name="標準 3 4 2 2 3 4 2 3 4" xfId="41200" xr:uid="{00000000-0005-0000-0000-0000716F0000}"/>
    <cellStyle name="標準 3 4 2 2 3 4 2 3 5" xfId="18228" xr:uid="{00000000-0005-0000-0000-0000726F0000}"/>
    <cellStyle name="標準 3 4 2 2 3 4 2 4" xfId="5250" xr:uid="{00000000-0005-0000-0000-0000736F0000}"/>
    <cellStyle name="標準 3 4 2 2 3 4 2 4 2" xfId="35146" xr:uid="{00000000-0005-0000-0000-0000746F0000}"/>
    <cellStyle name="標準 3 4 2 2 3 4 2 4 2 2" xfId="55950" xr:uid="{00000000-0005-0000-0000-0000756F0000}"/>
    <cellStyle name="標準 3 4 2 2 3 4 2 4 3" xfId="47218" xr:uid="{00000000-0005-0000-0000-0000766F0000}"/>
    <cellStyle name="標準 3 4 2 2 3 4 2 4 4" xfId="24744" xr:uid="{00000000-0005-0000-0000-0000776F0000}"/>
    <cellStyle name="標準 3 4 2 2 3 4 2 5" xfId="19574" xr:uid="{00000000-0005-0000-0000-0000786F0000}"/>
    <cellStyle name="標準 3 4 2 2 3 4 2 6" xfId="26428" xr:uid="{00000000-0005-0000-0000-0000796F0000}"/>
    <cellStyle name="標準 3 4 2 2 3 4 2 6 2" xfId="38500" xr:uid="{00000000-0005-0000-0000-00007A6F0000}"/>
    <cellStyle name="標準 3 4 2 2 3 4 2 7" xfId="36708" xr:uid="{00000000-0005-0000-0000-00007B6F0000}"/>
    <cellStyle name="標準 3 4 2 2 3 4 2 8" xfId="15512" xr:uid="{00000000-0005-0000-0000-00007C6F0000}"/>
    <cellStyle name="標準 3 4 2 2 3 4 3" xfId="1742" xr:uid="{00000000-0005-0000-0000-00007D6F0000}"/>
    <cellStyle name="標準 3 4 2 2 3 4 3 2" xfId="11925" xr:uid="{00000000-0005-0000-0000-00007E6F0000}"/>
    <cellStyle name="標準 3 4 2 2 3 4 3 2 2" xfId="31563" xr:uid="{00000000-0005-0000-0000-00007F6F0000}"/>
    <cellStyle name="標準 3 4 2 2 3 4 3 2 2 2" xfId="52367" xr:uid="{00000000-0005-0000-0000-0000806F0000}"/>
    <cellStyle name="標準 3 4 2 2 3 4 3 2 3" xfId="43635" xr:uid="{00000000-0005-0000-0000-0000816F0000}"/>
    <cellStyle name="標準 3 4 2 2 3 4 3 2 4" xfId="21159" xr:uid="{00000000-0005-0000-0000-0000826F0000}"/>
    <cellStyle name="標準 3 4 2 2 3 4 3 3" xfId="4357" xr:uid="{00000000-0005-0000-0000-0000836F0000}"/>
    <cellStyle name="標準 3 4 2 2 3 4 3 3 2" xfId="48113" xr:uid="{00000000-0005-0000-0000-0000846F0000}"/>
    <cellStyle name="標準 3 4 2 2 3 4 3 3 3" xfId="26984" xr:uid="{00000000-0005-0000-0000-0000856F0000}"/>
    <cellStyle name="標準 3 4 2 2 3 4 3 4" xfId="39056" xr:uid="{00000000-0005-0000-0000-0000866F0000}"/>
    <cellStyle name="標準 3 4 2 2 3 4 3 5" xfId="16069" xr:uid="{00000000-0005-0000-0000-0000876F0000}"/>
    <cellStyle name="標準 3 4 2 2 3 4 4" xfId="12666" xr:uid="{00000000-0005-0000-0000-0000886F0000}"/>
    <cellStyle name="標準 3 4 2 2 3 4 4 2" xfId="21901" xr:uid="{00000000-0005-0000-0000-0000896F0000}"/>
    <cellStyle name="標準 3 4 2 2 3 4 4 2 2" xfId="32304" xr:uid="{00000000-0005-0000-0000-00008A6F0000}"/>
    <cellStyle name="標準 3 4 2 2 3 4 4 2 2 2" xfId="53108" xr:uid="{00000000-0005-0000-0000-00008B6F0000}"/>
    <cellStyle name="標準 3 4 2 2 3 4 4 2 3" xfId="44376" xr:uid="{00000000-0005-0000-0000-00008C6F0000}"/>
    <cellStyle name="標準 3 4 2 2 3 4 4 3" xfId="28654" xr:uid="{00000000-0005-0000-0000-00008D6F0000}"/>
    <cellStyle name="標準 3 4 2 2 3 4 4 3 2" xfId="49458" xr:uid="{00000000-0005-0000-0000-00008E6F0000}"/>
    <cellStyle name="標準 3 4 2 2 3 4 4 4" xfId="40726" xr:uid="{00000000-0005-0000-0000-00008F6F0000}"/>
    <cellStyle name="標準 3 4 2 2 3 4 4 5" xfId="17739" xr:uid="{00000000-0005-0000-0000-0000906F0000}"/>
    <cellStyle name="標準 3 4 2 2 3 4 5" xfId="6110" xr:uid="{00000000-0005-0000-0000-0000916F0000}"/>
    <cellStyle name="標準 3 4 2 2 3 4 5 2" xfId="34017" xr:uid="{00000000-0005-0000-0000-0000926F0000}"/>
    <cellStyle name="標準 3 4 2 2 3 4 5 2 2" xfId="54821" xr:uid="{00000000-0005-0000-0000-0000936F0000}"/>
    <cellStyle name="標準 3 4 2 2 3 4 5 3" xfId="46089" xr:uid="{00000000-0005-0000-0000-0000946F0000}"/>
    <cellStyle name="標準 3 4 2 2 3 4 5 4" xfId="23614" xr:uid="{00000000-0005-0000-0000-0000956F0000}"/>
    <cellStyle name="標準 3 4 2 2 3 4 6" xfId="3616" xr:uid="{00000000-0005-0000-0000-0000966F0000}"/>
    <cellStyle name="標準 3 4 2 2 3 4 6 2" xfId="34803" xr:uid="{00000000-0005-0000-0000-0000976F0000}"/>
    <cellStyle name="標準 3 4 2 2 3 4 6 2 2" xfId="55607" xr:uid="{00000000-0005-0000-0000-0000986F0000}"/>
    <cellStyle name="標準 3 4 2 2 3 4 6 3" xfId="46875" xr:uid="{00000000-0005-0000-0000-0000996F0000}"/>
    <cellStyle name="標準 3 4 2 2 3 4 6 4" xfId="24401" xr:uid="{00000000-0005-0000-0000-00009A6F0000}"/>
    <cellStyle name="標準 3 4 2 2 3 4 7" xfId="19232" xr:uid="{00000000-0005-0000-0000-00009B6F0000}"/>
    <cellStyle name="標準 3 4 2 2 3 4 7 2" xfId="30116" xr:uid="{00000000-0005-0000-0000-00009C6F0000}"/>
    <cellStyle name="標準 3 4 2 2 3 4 7 2 2" xfId="50920" xr:uid="{00000000-0005-0000-0000-00009D6F0000}"/>
    <cellStyle name="標準 3 4 2 2 3 4 7 3" xfId="42188" xr:uid="{00000000-0005-0000-0000-00009E6F0000}"/>
    <cellStyle name="標準 3 4 2 2 3 4 8" xfId="25527" xr:uid="{00000000-0005-0000-0000-00009F6F0000}"/>
    <cellStyle name="標準 3 4 2 2 3 4 8 2" xfId="37599" xr:uid="{00000000-0005-0000-0000-0000A06F0000}"/>
    <cellStyle name="標準 3 4 2 2 3 4 9" xfId="35817" xr:uid="{00000000-0005-0000-0000-0000A16F0000}"/>
    <cellStyle name="標準 3 4 2 2 3 5" xfId="1294" xr:uid="{00000000-0005-0000-0000-0000A26F0000}"/>
    <cellStyle name="標準 3 4 2 2 3 5 10" xfId="57264" xr:uid="{00000000-0005-0000-0000-0000A36F0000}"/>
    <cellStyle name="標準 3 4 2 2 3 5 2" xfId="3027" xr:uid="{00000000-0005-0000-0000-0000A46F0000}"/>
    <cellStyle name="標準 3 4 2 2 3 5 2 2" xfId="13953" xr:uid="{00000000-0005-0000-0000-0000A56F0000}"/>
    <cellStyle name="標準 3 4 2 2 3 5 2 2 2" xfId="23183" xr:uid="{00000000-0005-0000-0000-0000A66F0000}"/>
    <cellStyle name="標準 3 4 2 2 3 5 2 2 2 2" xfId="33586" xr:uid="{00000000-0005-0000-0000-0000A76F0000}"/>
    <cellStyle name="標準 3 4 2 2 3 5 2 2 2 2 2" xfId="54390" xr:uid="{00000000-0005-0000-0000-0000A86F0000}"/>
    <cellStyle name="標準 3 4 2 2 3 5 2 2 2 3" xfId="45658" xr:uid="{00000000-0005-0000-0000-0000A96F0000}"/>
    <cellStyle name="標準 3 4 2 2 3 5 2 2 3" xfId="27986" xr:uid="{00000000-0005-0000-0000-0000AA6F0000}"/>
    <cellStyle name="標準 3 4 2 2 3 5 2 2 3 2" xfId="49044" xr:uid="{00000000-0005-0000-0000-0000AB6F0000}"/>
    <cellStyle name="標準 3 4 2 2 3 5 2 2 4" xfId="40058" xr:uid="{00000000-0005-0000-0000-0000AC6F0000}"/>
    <cellStyle name="標準 3 4 2 2 3 5 2 2 5" xfId="17071" xr:uid="{00000000-0005-0000-0000-0000AD6F0000}"/>
    <cellStyle name="標準 3 4 2 2 3 5 2 3" xfId="12222" xr:uid="{00000000-0005-0000-0000-0000AE6F0000}"/>
    <cellStyle name="標準 3 4 2 2 3 5 2 3 2" xfId="31860" xr:uid="{00000000-0005-0000-0000-0000AF6F0000}"/>
    <cellStyle name="標準 3 4 2 2 3 5 2 3 2 2" xfId="52664" xr:uid="{00000000-0005-0000-0000-0000B06F0000}"/>
    <cellStyle name="標準 3 4 2 2 3 5 2 3 3" xfId="43932" xr:uid="{00000000-0005-0000-0000-0000B16F0000}"/>
    <cellStyle name="標準 3 4 2 2 3 5 2 3 4" xfId="21456" xr:uid="{00000000-0005-0000-0000-0000B26F0000}"/>
    <cellStyle name="標準 3 4 2 2 3 5 2 4" xfId="5639" xr:uid="{00000000-0005-0000-0000-0000B36F0000}"/>
    <cellStyle name="標準 3 4 2 2 3 5 2 4 2" xfId="38611" xr:uid="{00000000-0005-0000-0000-0000B46F0000}"/>
    <cellStyle name="標準 3 4 2 2 3 5 2 4 3" xfId="26539" xr:uid="{00000000-0005-0000-0000-0000B56F0000}"/>
    <cellStyle name="標準 3 4 2 2 3 5 2 5" xfId="36819" xr:uid="{00000000-0005-0000-0000-0000B66F0000}"/>
    <cellStyle name="標準 3 4 2 2 3 5 2 6" xfId="15623" xr:uid="{00000000-0005-0000-0000-0000B76F0000}"/>
    <cellStyle name="標準 3 4 2 2 3 5 3" xfId="2134" xr:uid="{00000000-0005-0000-0000-0000B86F0000}"/>
    <cellStyle name="標準 3 4 2 2 3 5 3 2" xfId="13060" xr:uid="{00000000-0005-0000-0000-0000B96F0000}"/>
    <cellStyle name="標準 3 4 2 2 3 5 3 2 2" xfId="32693" xr:uid="{00000000-0005-0000-0000-0000BA6F0000}"/>
    <cellStyle name="標準 3 4 2 2 3 5 3 2 2 2" xfId="53497" xr:uid="{00000000-0005-0000-0000-0000BB6F0000}"/>
    <cellStyle name="標準 3 4 2 2 3 5 3 2 3" xfId="44765" xr:uid="{00000000-0005-0000-0000-0000BC6F0000}"/>
    <cellStyle name="標準 3 4 2 2 3 5 3 2 4" xfId="22290" xr:uid="{00000000-0005-0000-0000-0000BD6F0000}"/>
    <cellStyle name="標準 3 4 2 2 3 5 3 3" xfId="4746" xr:uid="{00000000-0005-0000-0000-0000BE6F0000}"/>
    <cellStyle name="標準 3 4 2 2 3 5 3 3 2" xfId="48224" xr:uid="{00000000-0005-0000-0000-0000BF6F0000}"/>
    <cellStyle name="標準 3 4 2 2 3 5 3 3 3" xfId="27095" xr:uid="{00000000-0005-0000-0000-0000C06F0000}"/>
    <cellStyle name="標準 3 4 2 2 3 5 3 4" xfId="39167" xr:uid="{00000000-0005-0000-0000-0000C16F0000}"/>
    <cellStyle name="標準 3 4 2 2 3 5 3 5" xfId="16180" xr:uid="{00000000-0005-0000-0000-0000C26F0000}"/>
    <cellStyle name="標準 3 4 2 2 3 5 4" xfId="8172" xr:uid="{00000000-0005-0000-0000-0000C36F0000}"/>
    <cellStyle name="標準 3 4 2 2 3 5 4 2" xfId="24069" xr:uid="{00000000-0005-0000-0000-0000C46F0000}"/>
    <cellStyle name="標準 3 4 2 2 3 5 4 2 2" xfId="34471" xr:uid="{00000000-0005-0000-0000-0000C56F0000}"/>
    <cellStyle name="標準 3 4 2 2 3 5 4 2 2 2" xfId="55275" xr:uid="{00000000-0005-0000-0000-0000C66F0000}"/>
    <cellStyle name="標準 3 4 2 2 3 5 4 2 3" xfId="46543" xr:uid="{00000000-0005-0000-0000-0000C76F0000}"/>
    <cellStyle name="標準 3 4 2 2 3 5 4 3" xfId="29517" xr:uid="{00000000-0005-0000-0000-0000C86F0000}"/>
    <cellStyle name="標準 3 4 2 2 3 5 4 3 2" xfId="50321" xr:uid="{00000000-0005-0000-0000-0000C96F0000}"/>
    <cellStyle name="標準 3 4 2 2 3 5 4 4" xfId="41589" xr:uid="{00000000-0005-0000-0000-0000CA6F0000}"/>
    <cellStyle name="標準 3 4 2 2 3 5 4 5" xfId="18620" xr:uid="{00000000-0005-0000-0000-0000CB6F0000}"/>
    <cellStyle name="標準 3 4 2 2 3 5 5" xfId="3913" xr:uid="{00000000-0005-0000-0000-0000CC6F0000}"/>
    <cellStyle name="標準 3 4 2 2 3 5 5 2" xfId="35257" xr:uid="{00000000-0005-0000-0000-0000CD6F0000}"/>
    <cellStyle name="標準 3 4 2 2 3 5 5 2 2" xfId="56061" xr:uid="{00000000-0005-0000-0000-0000CE6F0000}"/>
    <cellStyle name="標準 3 4 2 2 3 5 5 3" xfId="47329" xr:uid="{00000000-0005-0000-0000-0000CF6F0000}"/>
    <cellStyle name="標準 3 4 2 2 3 5 5 4" xfId="24855" xr:uid="{00000000-0005-0000-0000-0000D06F0000}"/>
    <cellStyle name="標準 3 4 2 2 3 5 6" xfId="19571" xr:uid="{00000000-0005-0000-0000-0000D16F0000}"/>
    <cellStyle name="標準 3 4 2 2 3 5 7" xfId="25638" xr:uid="{00000000-0005-0000-0000-0000D26F0000}"/>
    <cellStyle name="標準 3 4 2 2 3 5 7 2" xfId="37710" xr:uid="{00000000-0005-0000-0000-0000D36F0000}"/>
    <cellStyle name="標準 3 4 2 2 3 5 8" xfId="35928" xr:uid="{00000000-0005-0000-0000-0000D46F0000}"/>
    <cellStyle name="標準 3 4 2 2 3 5 9" xfId="14721" xr:uid="{00000000-0005-0000-0000-0000D56F0000}"/>
    <cellStyle name="標準 3 4 2 2 3 6" xfId="619" xr:uid="{00000000-0005-0000-0000-0000D66F0000}"/>
    <cellStyle name="標準 3 4 2 2 3 6 2" xfId="2325" xr:uid="{00000000-0005-0000-0000-0000D76F0000}"/>
    <cellStyle name="標準 3 4 2 2 3 6 2 2" xfId="13251" xr:uid="{00000000-0005-0000-0000-0000D86F0000}"/>
    <cellStyle name="標準 3 4 2 2 3 6 2 2 2" xfId="32884" xr:uid="{00000000-0005-0000-0000-0000D96F0000}"/>
    <cellStyle name="標準 3 4 2 2 3 6 2 2 2 2" xfId="53688" xr:uid="{00000000-0005-0000-0000-0000DA6F0000}"/>
    <cellStyle name="標準 3 4 2 2 3 6 2 2 3" xfId="44956" xr:uid="{00000000-0005-0000-0000-0000DB6F0000}"/>
    <cellStyle name="標準 3 4 2 2 3 6 2 2 4" xfId="22481" xr:uid="{00000000-0005-0000-0000-0000DC6F0000}"/>
    <cellStyle name="標準 3 4 2 2 3 6 2 3" xfId="4937" xr:uid="{00000000-0005-0000-0000-0000DD6F0000}"/>
    <cellStyle name="標準 3 4 2 2 3 6 2 3 2" xfId="40169" xr:uid="{00000000-0005-0000-0000-0000DE6F0000}"/>
    <cellStyle name="標準 3 4 2 2 3 6 2 3 3" xfId="28097" xr:uid="{00000000-0005-0000-0000-0000DF6F0000}"/>
    <cellStyle name="標準 3 4 2 2 3 6 2 4" xfId="36930" xr:uid="{00000000-0005-0000-0000-0000E06F0000}"/>
    <cellStyle name="標準 3 4 2 2 3 6 2 5" xfId="17182" xr:uid="{00000000-0005-0000-0000-0000E16F0000}"/>
    <cellStyle name="標準 3 4 2 2 3 6 3" xfId="11700" xr:uid="{00000000-0005-0000-0000-0000E26F0000}"/>
    <cellStyle name="標準 3 4 2 2 3 6 3 2" xfId="23747" xr:uid="{00000000-0005-0000-0000-0000E36F0000}"/>
    <cellStyle name="標準 3 4 2 2 3 6 3 2 2" xfId="34149" xr:uid="{00000000-0005-0000-0000-0000E46F0000}"/>
    <cellStyle name="標準 3 4 2 2 3 6 3 2 2 2" xfId="54953" xr:uid="{00000000-0005-0000-0000-0000E56F0000}"/>
    <cellStyle name="標準 3 4 2 2 3 6 3 2 3" xfId="46221" xr:uid="{00000000-0005-0000-0000-0000E66F0000}"/>
    <cellStyle name="標準 3 4 2 2 3 6 3 3" xfId="27206" xr:uid="{00000000-0005-0000-0000-0000E76F0000}"/>
    <cellStyle name="標準 3 4 2 2 3 6 3 3 2" xfId="48335" xr:uid="{00000000-0005-0000-0000-0000E86F0000}"/>
    <cellStyle name="標準 3 4 2 2 3 6 3 4" xfId="39278" xr:uid="{00000000-0005-0000-0000-0000E96F0000}"/>
    <cellStyle name="標準 3 4 2 2 3 6 3 5" xfId="16291" xr:uid="{00000000-0005-0000-0000-0000EA6F0000}"/>
    <cellStyle name="標準 3 4 2 2 3 6 4" xfId="3416" xr:uid="{00000000-0005-0000-0000-0000EB6F0000}"/>
    <cellStyle name="標準 3 4 2 2 3 6 4 2" xfId="24533" xr:uid="{00000000-0005-0000-0000-0000EC6F0000}"/>
    <cellStyle name="標準 3 4 2 2 3 6 4 2 2" xfId="34935" xr:uid="{00000000-0005-0000-0000-0000ED6F0000}"/>
    <cellStyle name="標準 3 4 2 2 3 6 4 2 2 2" xfId="55739" xr:uid="{00000000-0005-0000-0000-0000EE6F0000}"/>
    <cellStyle name="標準 3 4 2 2 3 6 4 2 3" xfId="47007" xr:uid="{00000000-0005-0000-0000-0000EF6F0000}"/>
    <cellStyle name="標準 3 4 2 2 3 6 4 3" xfId="28895" xr:uid="{00000000-0005-0000-0000-0000F06F0000}"/>
    <cellStyle name="標準 3 4 2 2 3 6 4 3 2" xfId="49699" xr:uid="{00000000-0005-0000-0000-0000F16F0000}"/>
    <cellStyle name="標準 3 4 2 2 3 6 4 4" xfId="40967" xr:uid="{00000000-0005-0000-0000-0000F26F0000}"/>
    <cellStyle name="標準 3 4 2 2 3 6 4 5" xfId="17994" xr:uid="{00000000-0005-0000-0000-0000F36F0000}"/>
    <cellStyle name="標準 3 4 2 2 3 6 5" xfId="20958" xr:uid="{00000000-0005-0000-0000-0000F46F0000}"/>
    <cellStyle name="標準 3 4 2 2 3 6 5 2" xfId="31363" xr:uid="{00000000-0005-0000-0000-0000F56F0000}"/>
    <cellStyle name="標準 3 4 2 2 3 6 5 2 2" xfId="52167" xr:uid="{00000000-0005-0000-0000-0000F66F0000}"/>
    <cellStyle name="標準 3 4 2 2 3 6 5 3" xfId="43435" xr:uid="{00000000-0005-0000-0000-0000F76F0000}"/>
    <cellStyle name="標準 3 4 2 2 3 6 6" xfId="25749" xr:uid="{00000000-0005-0000-0000-0000F86F0000}"/>
    <cellStyle name="標準 3 4 2 2 3 6 6 2" xfId="37821" xr:uid="{00000000-0005-0000-0000-0000F96F0000}"/>
    <cellStyle name="標準 3 4 2 2 3 6 7" xfId="36039" xr:uid="{00000000-0005-0000-0000-0000FA6F0000}"/>
    <cellStyle name="標準 3 4 2 2 3 6 8" xfId="14832" xr:uid="{00000000-0005-0000-0000-0000FB6F0000}"/>
    <cellStyle name="標準 3 4 2 2 3 6 9" xfId="56641" xr:uid="{00000000-0005-0000-0000-0000FC6F0000}"/>
    <cellStyle name="標準 3 4 2 2 3 7" xfId="2405" xr:uid="{00000000-0005-0000-0000-0000FD6F0000}"/>
    <cellStyle name="標準 3 4 2 2 3 7 2" xfId="13331" xr:uid="{00000000-0005-0000-0000-0000FE6F0000}"/>
    <cellStyle name="標準 3 4 2 2 3 7 2 2" xfId="28209" xr:uid="{00000000-0005-0000-0000-0000FF6F0000}"/>
    <cellStyle name="標準 3 4 2 2 3 7 2 2 2" xfId="40281" xr:uid="{00000000-0005-0000-0000-000000700000}"/>
    <cellStyle name="標準 3 4 2 2 3 7 2 3" xfId="37042" xr:uid="{00000000-0005-0000-0000-000001700000}"/>
    <cellStyle name="標準 3 4 2 2 3 7 2 4" xfId="17294" xr:uid="{00000000-0005-0000-0000-000002700000}"/>
    <cellStyle name="標準 3 4 2 2 3 7 3" xfId="5017" xr:uid="{00000000-0005-0000-0000-000003700000}"/>
    <cellStyle name="標準 3 4 2 2 3 7 3 2" xfId="27318" xr:uid="{00000000-0005-0000-0000-000004700000}"/>
    <cellStyle name="標準 3 4 2 2 3 7 3 2 2" xfId="48447" xr:uid="{00000000-0005-0000-0000-000005700000}"/>
    <cellStyle name="標準 3 4 2 2 3 7 3 3" xfId="39390" xr:uid="{00000000-0005-0000-0000-000006700000}"/>
    <cellStyle name="標準 3 4 2 2 3 7 3 4" xfId="16403" xr:uid="{00000000-0005-0000-0000-000007700000}"/>
    <cellStyle name="標準 3 4 2 2 3 7 4" xfId="22561" xr:uid="{00000000-0005-0000-0000-000008700000}"/>
    <cellStyle name="標準 3 4 2 2 3 7 4 2" xfId="32964" xr:uid="{00000000-0005-0000-0000-000009700000}"/>
    <cellStyle name="標準 3 4 2 2 3 7 4 2 2" xfId="53768" xr:uid="{00000000-0005-0000-0000-00000A700000}"/>
    <cellStyle name="標準 3 4 2 2 3 7 4 3" xfId="45036" xr:uid="{00000000-0005-0000-0000-00000B700000}"/>
    <cellStyle name="標準 3 4 2 2 3 7 5" xfId="25861" xr:uid="{00000000-0005-0000-0000-00000C700000}"/>
    <cellStyle name="標準 3 4 2 2 3 7 5 2" xfId="37933" xr:uid="{00000000-0005-0000-0000-00000D700000}"/>
    <cellStyle name="標準 3 4 2 2 3 7 6" xfId="36151" xr:uid="{00000000-0005-0000-0000-00000E700000}"/>
    <cellStyle name="標準 3 4 2 2 3 7 7" xfId="14944" xr:uid="{00000000-0005-0000-0000-00000F700000}"/>
    <cellStyle name="標準 3 4 2 2 3 7 8" xfId="56400" xr:uid="{00000000-0005-0000-0000-000010700000}"/>
    <cellStyle name="標準 3 4 2 2 3 8" xfId="1505" xr:uid="{00000000-0005-0000-0000-000011700000}"/>
    <cellStyle name="標準 3 4 2 2 3 8 2" xfId="12430" xr:uid="{00000000-0005-0000-0000-000012700000}"/>
    <cellStyle name="標準 3 4 2 2 3 8 2 2" xfId="27430" xr:uid="{00000000-0005-0000-0000-000013700000}"/>
    <cellStyle name="標準 3 4 2 2 3 8 2 2 2" xfId="48559" xr:uid="{00000000-0005-0000-0000-000014700000}"/>
    <cellStyle name="標準 3 4 2 2 3 8 2 3" xfId="39502" xr:uid="{00000000-0005-0000-0000-000015700000}"/>
    <cellStyle name="標準 3 4 2 2 3 8 2 4" xfId="16515" xr:uid="{00000000-0005-0000-0000-000016700000}"/>
    <cellStyle name="標準 3 4 2 2 3 8 3" xfId="4124" xr:uid="{00000000-0005-0000-0000-000017700000}"/>
    <cellStyle name="標準 3 4 2 2 3 8 3 2" xfId="32071" xr:uid="{00000000-0005-0000-0000-000018700000}"/>
    <cellStyle name="標準 3 4 2 2 3 8 3 2 2" xfId="52875" xr:uid="{00000000-0005-0000-0000-000019700000}"/>
    <cellStyle name="標準 3 4 2 2 3 8 3 3" xfId="44143" xr:uid="{00000000-0005-0000-0000-00001A700000}"/>
    <cellStyle name="標準 3 4 2 2 3 8 3 4" xfId="21667" xr:uid="{00000000-0005-0000-0000-00001B700000}"/>
    <cellStyle name="標準 3 4 2 2 3 8 4" xfId="25973" xr:uid="{00000000-0005-0000-0000-00001C700000}"/>
    <cellStyle name="標準 3 4 2 2 3 8 4 2" xfId="38045" xr:uid="{00000000-0005-0000-0000-00001D700000}"/>
    <cellStyle name="標準 3 4 2 2 3 8 5" xfId="36263" xr:uid="{00000000-0005-0000-0000-00001E700000}"/>
    <cellStyle name="標準 3 4 2 2 3 8 6" xfId="15056" xr:uid="{00000000-0005-0000-0000-00001F700000}"/>
    <cellStyle name="標準 3 4 2 2 3 9" xfId="5898" xr:uid="{00000000-0005-0000-0000-000020700000}"/>
    <cellStyle name="標準 3 4 2 2 3 9 2" xfId="16638" xr:uid="{00000000-0005-0000-0000-000021700000}"/>
    <cellStyle name="標準 3 4 2 2 3 9 2 2" xfId="27553" xr:uid="{00000000-0005-0000-0000-000022700000}"/>
    <cellStyle name="標準 3 4 2 2 3 9 2 2 2" xfId="48682" xr:uid="{00000000-0005-0000-0000-000023700000}"/>
    <cellStyle name="標準 3 4 2 2 3 9 2 3" xfId="39625" xr:uid="{00000000-0005-0000-0000-000024700000}"/>
    <cellStyle name="標準 3 4 2 2 3 9 3" xfId="23414" xr:uid="{00000000-0005-0000-0000-000025700000}"/>
    <cellStyle name="標準 3 4 2 2 3 9 3 2" xfId="33817" xr:uid="{00000000-0005-0000-0000-000026700000}"/>
    <cellStyle name="標準 3 4 2 2 3 9 3 2 2" xfId="54621" xr:uid="{00000000-0005-0000-0000-000027700000}"/>
    <cellStyle name="標準 3 4 2 2 3 9 3 3" xfId="45889" xr:uid="{00000000-0005-0000-0000-000028700000}"/>
    <cellStyle name="標準 3 4 2 2 3 9 4" xfId="25205" xr:uid="{00000000-0005-0000-0000-000029700000}"/>
    <cellStyle name="標準 3 4 2 2 3 9 4 2" xfId="37277" xr:uid="{00000000-0005-0000-0000-00002A700000}"/>
    <cellStyle name="標準 3 4 2 2 3 9 5" xfId="36386" xr:uid="{00000000-0005-0000-0000-00002B700000}"/>
    <cellStyle name="標準 3 4 2 2 3 9 6" xfId="14288" xr:uid="{00000000-0005-0000-0000-00002C700000}"/>
    <cellStyle name="標準 3 4 2 2 4" xfId="279" xr:uid="{00000000-0005-0000-0000-00002D700000}"/>
    <cellStyle name="標準 3 4 2 2 4 10" xfId="15128" xr:uid="{00000000-0005-0000-0000-00002E700000}"/>
    <cellStyle name="標準 3 4 2 2 4 10 2" xfId="26045" xr:uid="{00000000-0005-0000-0000-00002F700000}"/>
    <cellStyle name="標準 3 4 2 2 4 10 2 2" xfId="47516" xr:uid="{00000000-0005-0000-0000-000030700000}"/>
    <cellStyle name="標準 3 4 2 2 4 10 3" xfId="38117" xr:uid="{00000000-0005-0000-0000-000031700000}"/>
    <cellStyle name="標準 3 4 2 2 4 11" xfId="15261" xr:uid="{00000000-0005-0000-0000-000032700000}"/>
    <cellStyle name="標準 3 4 2 2 4 11 2" xfId="26177" xr:uid="{00000000-0005-0000-0000-000033700000}"/>
    <cellStyle name="標準 3 4 2 2 4 11 2 2" xfId="47648" xr:uid="{00000000-0005-0000-0000-000034700000}"/>
    <cellStyle name="標準 3 4 2 2 4 11 3" xfId="38249" xr:uid="{00000000-0005-0000-0000-000035700000}"/>
    <cellStyle name="標準 3 4 2 2 4 12" xfId="15707" xr:uid="{00000000-0005-0000-0000-000036700000}"/>
    <cellStyle name="標準 3 4 2 2 4 12 2" xfId="26622" xr:uid="{00000000-0005-0000-0000-000037700000}"/>
    <cellStyle name="標準 3 4 2 2 4 12 2 2" xfId="47751" xr:uid="{00000000-0005-0000-0000-000038700000}"/>
    <cellStyle name="標準 3 4 2 2 4 12 3" xfId="38694" xr:uid="{00000000-0005-0000-0000-000039700000}"/>
    <cellStyle name="標準 3 4 2 2 4 13" xfId="17366" xr:uid="{00000000-0005-0000-0000-00003A700000}"/>
    <cellStyle name="標準 3 4 2 2 4 13 2" xfId="28281" xr:uid="{00000000-0005-0000-0000-00003B700000}"/>
    <cellStyle name="標準 3 4 2 2 4 13 2 2" xfId="49085" xr:uid="{00000000-0005-0000-0000-00003C700000}"/>
    <cellStyle name="標準 3 4 2 2 4 13 3" xfId="40353" xr:uid="{00000000-0005-0000-0000-00003D700000}"/>
    <cellStyle name="標準 3 4 2 2 4 14" xfId="18874" xr:uid="{00000000-0005-0000-0000-00003E700000}"/>
    <cellStyle name="標準 3 4 2 2 4 14 2" xfId="29766" xr:uid="{00000000-0005-0000-0000-00003F700000}"/>
    <cellStyle name="標準 3 4 2 2 4 14 2 2" xfId="50570" xr:uid="{00000000-0005-0000-0000-000040700000}"/>
    <cellStyle name="標準 3 4 2 2 4 14 3" xfId="41838" xr:uid="{00000000-0005-0000-0000-000041700000}"/>
    <cellStyle name="標準 3 4 2 2 4 15" xfId="19192" xr:uid="{00000000-0005-0000-0000-000042700000}"/>
    <cellStyle name="標準 3 4 2 2 4 15 2" xfId="30076" xr:uid="{00000000-0005-0000-0000-000043700000}"/>
    <cellStyle name="標準 3 4 2 2 4 15 2 2" xfId="50880" xr:uid="{00000000-0005-0000-0000-000044700000}"/>
    <cellStyle name="標準 3 4 2 2 4 15 3" xfId="42148" xr:uid="{00000000-0005-0000-0000-000045700000}"/>
    <cellStyle name="標準 3 4 2 2 4 16" xfId="25042" xr:uid="{00000000-0005-0000-0000-000046700000}"/>
    <cellStyle name="標準 3 4 2 2 4 16 2" xfId="37114" xr:uid="{00000000-0005-0000-0000-000047700000}"/>
    <cellStyle name="標準 3 4 2 2 4 17" xfId="35455" xr:uid="{00000000-0005-0000-0000-000048700000}"/>
    <cellStyle name="標準 3 4 2 2 4 18" xfId="14124" xr:uid="{00000000-0005-0000-0000-000049700000}"/>
    <cellStyle name="標準 3 4 2 2 4 19" xfId="56248" xr:uid="{00000000-0005-0000-0000-00004A700000}"/>
    <cellStyle name="標準 3 4 2 2 4 2" xfId="1150" xr:uid="{00000000-0005-0000-0000-00004B700000}"/>
    <cellStyle name="標準 3 4 2 2 4 2 10" xfId="35555" xr:uid="{00000000-0005-0000-0000-00004C700000}"/>
    <cellStyle name="標準 3 4 2 2 4 2 11" xfId="14348" xr:uid="{00000000-0005-0000-0000-00004D700000}"/>
    <cellStyle name="標準 3 4 2 2 4 2 12" xfId="56471" xr:uid="{00000000-0005-0000-0000-00004E700000}"/>
    <cellStyle name="標準 3 4 2 2 4 2 2" xfId="1354" xr:uid="{00000000-0005-0000-0000-00004F700000}"/>
    <cellStyle name="標準 3 4 2 2 4 2 2 10" xfId="57324" xr:uid="{00000000-0005-0000-0000-000050700000}"/>
    <cellStyle name="標準 3 4 2 2 4 2 2 2" xfId="3087" xr:uid="{00000000-0005-0000-0000-000051700000}"/>
    <cellStyle name="標準 3 4 2 2 4 2 2 2 2" xfId="14013" xr:uid="{00000000-0005-0000-0000-000052700000}"/>
    <cellStyle name="標準 3 4 2 2 4 2 2 2 2 2" xfId="29577" xr:uid="{00000000-0005-0000-0000-000053700000}"/>
    <cellStyle name="標準 3 4 2 2 4 2 2 2 2 2 2" xfId="50381" xr:uid="{00000000-0005-0000-0000-000054700000}"/>
    <cellStyle name="標準 3 4 2 2 4 2 2 2 2 3" xfId="41649" xr:uid="{00000000-0005-0000-0000-000055700000}"/>
    <cellStyle name="標準 3 4 2 2 4 2 2 2 2 4" xfId="18680" xr:uid="{00000000-0005-0000-0000-000056700000}"/>
    <cellStyle name="標準 3 4 2 2 4 2 2 2 3" xfId="5699" xr:uid="{00000000-0005-0000-0000-000057700000}"/>
    <cellStyle name="標準 3 4 2 2 4 2 2 2 3 2" xfId="33646" xr:uid="{00000000-0005-0000-0000-000058700000}"/>
    <cellStyle name="標準 3 4 2 2 4 2 2 2 3 2 2" xfId="54450" xr:uid="{00000000-0005-0000-0000-000059700000}"/>
    <cellStyle name="標準 3 4 2 2 4 2 2 2 3 3" xfId="45718" xr:uid="{00000000-0005-0000-0000-00005A700000}"/>
    <cellStyle name="標準 3 4 2 2 4 2 2 2 3 4" xfId="23243" xr:uid="{00000000-0005-0000-0000-00005B700000}"/>
    <cellStyle name="標準 3 4 2 2 4 2 2 2 4" xfId="27613" xr:uid="{00000000-0005-0000-0000-00005C700000}"/>
    <cellStyle name="標準 3 4 2 2 4 2 2 2 4 2" xfId="48742" xr:uid="{00000000-0005-0000-0000-00005D700000}"/>
    <cellStyle name="標準 3 4 2 2 4 2 2 2 5" xfId="39685" xr:uid="{00000000-0005-0000-0000-00005E700000}"/>
    <cellStyle name="標準 3 4 2 2 4 2 2 2 6" xfId="16698" xr:uid="{00000000-0005-0000-0000-00005F700000}"/>
    <cellStyle name="標準 3 4 2 2 4 2 2 3" xfId="2194" xr:uid="{00000000-0005-0000-0000-000060700000}"/>
    <cellStyle name="標準 3 4 2 2 4 2 2 3 2" xfId="13120" xr:uid="{00000000-0005-0000-0000-000061700000}"/>
    <cellStyle name="標準 3 4 2 2 4 2 2 3 2 2" xfId="32753" xr:uid="{00000000-0005-0000-0000-000062700000}"/>
    <cellStyle name="標準 3 4 2 2 4 2 2 3 2 2 2" xfId="53557" xr:uid="{00000000-0005-0000-0000-000063700000}"/>
    <cellStyle name="標準 3 4 2 2 4 2 2 3 2 3" xfId="44825" xr:uid="{00000000-0005-0000-0000-000064700000}"/>
    <cellStyle name="標準 3 4 2 2 4 2 2 3 2 4" xfId="22350" xr:uid="{00000000-0005-0000-0000-000065700000}"/>
    <cellStyle name="標準 3 4 2 2 4 2 2 3 3" xfId="4806" xr:uid="{00000000-0005-0000-0000-000066700000}"/>
    <cellStyle name="標準 3 4 2 2 4 2 2 3 3 2" xfId="49529" xr:uid="{00000000-0005-0000-0000-000067700000}"/>
    <cellStyle name="標準 3 4 2 2 4 2 2 3 3 3" xfId="28725" xr:uid="{00000000-0005-0000-0000-000068700000}"/>
    <cellStyle name="標準 3 4 2 2 4 2 2 3 4" xfId="40797" xr:uid="{00000000-0005-0000-0000-000069700000}"/>
    <cellStyle name="標準 3 4 2 2 4 2 2 3 5" xfId="17810" xr:uid="{00000000-0005-0000-0000-00006A700000}"/>
    <cellStyle name="標準 3 4 2 2 4 2 2 4" xfId="12282" xr:uid="{00000000-0005-0000-0000-00006B700000}"/>
    <cellStyle name="標準 3 4 2 2 4 2 2 4 2" xfId="34320" xr:uid="{00000000-0005-0000-0000-00006C700000}"/>
    <cellStyle name="標準 3 4 2 2 4 2 2 4 2 2" xfId="55124" xr:uid="{00000000-0005-0000-0000-00006D700000}"/>
    <cellStyle name="標準 3 4 2 2 4 2 2 4 3" xfId="46392" xr:uid="{00000000-0005-0000-0000-00006E700000}"/>
    <cellStyle name="標準 3 4 2 2 4 2 2 4 4" xfId="23918" xr:uid="{00000000-0005-0000-0000-00006F700000}"/>
    <cellStyle name="標準 3 4 2 2 4 2 2 5" xfId="3973" xr:uid="{00000000-0005-0000-0000-000070700000}"/>
    <cellStyle name="標準 3 4 2 2 4 2 2 5 2" xfId="35106" xr:uid="{00000000-0005-0000-0000-000071700000}"/>
    <cellStyle name="標準 3 4 2 2 4 2 2 5 2 2" xfId="55910" xr:uid="{00000000-0005-0000-0000-000072700000}"/>
    <cellStyle name="標準 3 4 2 2 4 2 2 5 3" xfId="47178" xr:uid="{00000000-0005-0000-0000-000073700000}"/>
    <cellStyle name="標準 3 4 2 2 4 2 2 5 4" xfId="24704" xr:uid="{00000000-0005-0000-0000-000074700000}"/>
    <cellStyle name="標準 3 4 2 2 4 2 2 6" xfId="21516" xr:uid="{00000000-0005-0000-0000-000075700000}"/>
    <cellStyle name="標準 3 4 2 2 4 2 2 6 2" xfId="31920" xr:uid="{00000000-0005-0000-0000-000076700000}"/>
    <cellStyle name="標準 3 4 2 2 4 2 2 6 2 2" xfId="52724" xr:uid="{00000000-0005-0000-0000-000077700000}"/>
    <cellStyle name="標準 3 4 2 2 4 2 2 6 3" xfId="43992" xr:uid="{00000000-0005-0000-0000-000078700000}"/>
    <cellStyle name="標準 3 4 2 2 4 2 2 7" xfId="26388" xr:uid="{00000000-0005-0000-0000-000079700000}"/>
    <cellStyle name="標準 3 4 2 2 4 2 2 7 2" xfId="38460" xr:uid="{00000000-0005-0000-0000-00007A700000}"/>
    <cellStyle name="標準 3 4 2 2 4 2 2 8" xfId="36446" xr:uid="{00000000-0005-0000-0000-00007B700000}"/>
    <cellStyle name="標準 3 4 2 2 4 2 2 9" xfId="15472" xr:uid="{00000000-0005-0000-0000-00007C700000}"/>
    <cellStyle name="標準 3 4 2 2 4 2 3" xfId="2030" xr:uid="{00000000-0005-0000-0000-00007D700000}"/>
    <cellStyle name="標準 3 4 2 2 4 2 3 2" xfId="2923" xr:uid="{00000000-0005-0000-0000-00007E700000}"/>
    <cellStyle name="標準 3 4 2 2 4 2 3 2 2" xfId="13849" xr:uid="{00000000-0005-0000-0000-00007F700000}"/>
    <cellStyle name="標準 3 4 2 2 4 2 3 2 2 2" xfId="33482" xr:uid="{00000000-0005-0000-0000-000080700000}"/>
    <cellStyle name="標準 3 4 2 2 4 2 3 2 2 2 2" xfId="54286" xr:uid="{00000000-0005-0000-0000-000081700000}"/>
    <cellStyle name="標準 3 4 2 2 4 2 3 2 2 3" xfId="45554" xr:uid="{00000000-0005-0000-0000-000082700000}"/>
    <cellStyle name="標準 3 4 2 2 4 2 3 2 2 4" xfId="23079" xr:uid="{00000000-0005-0000-0000-000083700000}"/>
    <cellStyle name="標準 3 4 2 2 4 2 3 2 3" xfId="5535" xr:uid="{00000000-0005-0000-0000-000084700000}"/>
    <cellStyle name="標準 3 4 2 2 4 2 3 2 3 2" xfId="50217" xr:uid="{00000000-0005-0000-0000-000085700000}"/>
    <cellStyle name="標準 3 4 2 2 4 2 3 2 3 3" xfId="29413" xr:uid="{00000000-0005-0000-0000-000086700000}"/>
    <cellStyle name="標準 3 4 2 2 4 2 3 2 4" xfId="41485" xr:uid="{00000000-0005-0000-0000-000087700000}"/>
    <cellStyle name="標準 3 4 2 2 4 2 3 2 5" xfId="18516" xr:uid="{00000000-0005-0000-0000-000088700000}"/>
    <cellStyle name="標準 3 4 2 2 4 2 3 3" xfId="12956" xr:uid="{00000000-0005-0000-0000-000089700000}"/>
    <cellStyle name="標準 3 4 2 2 4 2 3 3 2" xfId="32589" xr:uid="{00000000-0005-0000-0000-00008A700000}"/>
    <cellStyle name="標準 3 4 2 2 4 2 3 3 2 2" xfId="53393" xr:uid="{00000000-0005-0000-0000-00008B700000}"/>
    <cellStyle name="標準 3 4 2 2 4 2 3 3 3" xfId="44661" xr:uid="{00000000-0005-0000-0000-00008C700000}"/>
    <cellStyle name="標準 3 4 2 2 4 2 3 3 4" xfId="22186" xr:uid="{00000000-0005-0000-0000-00008D700000}"/>
    <cellStyle name="標準 3 4 2 2 4 2 3 4" xfId="12078" xr:uid="{00000000-0005-0000-0000-00008E700000}"/>
    <cellStyle name="標準 3 4 2 2 4 2 3 4 2" xfId="31716" xr:uid="{00000000-0005-0000-0000-00008F700000}"/>
    <cellStyle name="標準 3 4 2 2 4 2 3 4 2 2" xfId="52520" xr:uid="{00000000-0005-0000-0000-000090700000}"/>
    <cellStyle name="標準 3 4 2 2 4 2 3 4 3" xfId="43788" xr:uid="{00000000-0005-0000-0000-000091700000}"/>
    <cellStyle name="標準 3 4 2 2 4 2 3 4 4" xfId="21312" xr:uid="{00000000-0005-0000-0000-000092700000}"/>
    <cellStyle name="標準 3 4 2 2 4 2 3 5" xfId="4642" xr:uid="{00000000-0005-0000-0000-000093700000}"/>
    <cellStyle name="標準 3 4 2 2 4 2 3 5 2" xfId="47851" xr:uid="{00000000-0005-0000-0000-000094700000}"/>
    <cellStyle name="標準 3 4 2 2 4 2 3 5 3" xfId="26722" xr:uid="{00000000-0005-0000-0000-000095700000}"/>
    <cellStyle name="標準 3 4 2 2 4 2 3 6" xfId="38794" xr:uid="{00000000-0005-0000-0000-000096700000}"/>
    <cellStyle name="標準 3 4 2 2 4 2 3 7" xfId="15807" xr:uid="{00000000-0005-0000-0000-000097700000}"/>
    <cellStyle name="標準 3 4 2 2 4 2 3 8" xfId="57160" xr:uid="{00000000-0005-0000-0000-000098700000}"/>
    <cellStyle name="標準 3 4 2 2 4 2 4" xfId="2505" xr:uid="{00000000-0005-0000-0000-000099700000}"/>
    <cellStyle name="標準 3 4 2 2 4 2 4 2" xfId="13431" xr:uid="{00000000-0005-0000-0000-00009A700000}"/>
    <cellStyle name="標準 3 4 2 2 4 2 4 2 2" xfId="33064" xr:uid="{00000000-0005-0000-0000-00009B700000}"/>
    <cellStyle name="標準 3 4 2 2 4 2 4 2 2 2" xfId="53868" xr:uid="{00000000-0005-0000-0000-00009C700000}"/>
    <cellStyle name="標準 3 4 2 2 4 2 4 2 3" xfId="45136" xr:uid="{00000000-0005-0000-0000-00009D700000}"/>
    <cellStyle name="標準 3 4 2 2 4 2 4 2 4" xfId="22661" xr:uid="{00000000-0005-0000-0000-00009E700000}"/>
    <cellStyle name="標準 3 4 2 2 4 2 4 3" xfId="5117" xr:uid="{00000000-0005-0000-0000-00009F700000}"/>
    <cellStyle name="標準 3 4 2 2 4 2 4 3 2" xfId="49799" xr:uid="{00000000-0005-0000-0000-0000A0700000}"/>
    <cellStyle name="標準 3 4 2 2 4 2 4 3 3" xfId="28995" xr:uid="{00000000-0005-0000-0000-0000A1700000}"/>
    <cellStyle name="標準 3 4 2 2 4 2 4 4" xfId="41067" xr:uid="{00000000-0005-0000-0000-0000A2700000}"/>
    <cellStyle name="標準 3 4 2 2 4 2 4 5" xfId="18094" xr:uid="{00000000-0005-0000-0000-0000A3700000}"/>
    <cellStyle name="標準 3 4 2 2 4 2 4 6" xfId="56741" xr:uid="{00000000-0005-0000-0000-0000A4700000}"/>
    <cellStyle name="標準 3 4 2 2 4 2 5" xfId="1606" xr:uid="{00000000-0005-0000-0000-0000A5700000}"/>
    <cellStyle name="標準 3 4 2 2 4 2 5 2" xfId="12530" xr:uid="{00000000-0005-0000-0000-0000A6700000}"/>
    <cellStyle name="標準 3 4 2 2 4 2 5 2 2" xfId="32171" xr:uid="{00000000-0005-0000-0000-0000A7700000}"/>
    <cellStyle name="標準 3 4 2 2 4 2 5 2 2 2" xfId="52975" xr:uid="{00000000-0005-0000-0000-0000A8700000}"/>
    <cellStyle name="標準 3 4 2 2 4 2 5 2 3" xfId="44243" xr:uid="{00000000-0005-0000-0000-0000A9700000}"/>
    <cellStyle name="標準 3 4 2 2 4 2 5 2 4" xfId="21767" xr:uid="{00000000-0005-0000-0000-0000AA700000}"/>
    <cellStyle name="標準 3 4 2 2 4 2 5 3" xfId="4224" xr:uid="{00000000-0005-0000-0000-0000AB700000}"/>
    <cellStyle name="標準 3 4 2 2 4 2 5 3 2" xfId="49196" xr:uid="{00000000-0005-0000-0000-0000AC700000}"/>
    <cellStyle name="標準 3 4 2 2 4 2 5 3 3" xfId="28392" xr:uid="{00000000-0005-0000-0000-0000AD700000}"/>
    <cellStyle name="標準 3 4 2 2 4 2 5 4" xfId="40464" xr:uid="{00000000-0005-0000-0000-0000AE700000}"/>
    <cellStyle name="標準 3 4 2 2 4 2 5 5" xfId="17477" xr:uid="{00000000-0005-0000-0000-0000AF700000}"/>
    <cellStyle name="標準 3 4 2 2 4 2 6" xfId="8179" xr:uid="{00000000-0005-0000-0000-0000B0700000}"/>
    <cellStyle name="標準 3 4 2 2 4 2 6 2" xfId="33977" xr:uid="{00000000-0005-0000-0000-0000B1700000}"/>
    <cellStyle name="標準 3 4 2 2 4 2 6 2 2" xfId="54781" xr:uid="{00000000-0005-0000-0000-0000B2700000}"/>
    <cellStyle name="標準 3 4 2 2 4 2 6 3" xfId="46049" xr:uid="{00000000-0005-0000-0000-0000B3700000}"/>
    <cellStyle name="標準 3 4 2 2 4 2 6 4" xfId="23574" xr:uid="{00000000-0005-0000-0000-0000B4700000}"/>
    <cellStyle name="標準 3 4 2 2 4 2 7" xfId="3769" xr:uid="{00000000-0005-0000-0000-0000B5700000}"/>
    <cellStyle name="標準 3 4 2 2 4 2 7 2" xfId="34763" xr:uid="{00000000-0005-0000-0000-0000B6700000}"/>
    <cellStyle name="標準 3 4 2 2 4 2 7 2 2" xfId="55567" xr:uid="{00000000-0005-0000-0000-0000B7700000}"/>
    <cellStyle name="標準 3 4 2 2 4 2 7 3" xfId="46835" xr:uid="{00000000-0005-0000-0000-0000B8700000}"/>
    <cellStyle name="標準 3 4 2 2 4 2 7 4" xfId="24361" xr:uid="{00000000-0005-0000-0000-0000B9700000}"/>
    <cellStyle name="標準 3 4 2 2 4 2 8" xfId="19576" xr:uid="{00000000-0005-0000-0000-0000BA700000}"/>
    <cellStyle name="標準 3 4 2 2 4 2 9" xfId="25265" xr:uid="{00000000-0005-0000-0000-0000BB700000}"/>
    <cellStyle name="標準 3 4 2 2 4 2 9 2" xfId="37337" xr:uid="{00000000-0005-0000-0000-0000BC700000}"/>
    <cellStyle name="標準 3 4 2 2 4 3" xfId="957" xr:uid="{00000000-0005-0000-0000-0000BD700000}"/>
    <cellStyle name="標準 3 4 2 2 4 3 10" xfId="56835" xr:uid="{00000000-0005-0000-0000-0000BE700000}"/>
    <cellStyle name="標準 3 4 2 2 4 3 2" xfId="2598" xr:uid="{00000000-0005-0000-0000-0000BF700000}"/>
    <cellStyle name="標準 3 4 2 2 4 3 2 2" xfId="13524" xr:uid="{00000000-0005-0000-0000-0000C0700000}"/>
    <cellStyle name="標準 3 4 2 2 4 3 2 2 2" xfId="22754" xr:uid="{00000000-0005-0000-0000-0000C1700000}"/>
    <cellStyle name="標準 3 4 2 2 4 3 2 2 2 2" xfId="33157" xr:uid="{00000000-0005-0000-0000-0000C2700000}"/>
    <cellStyle name="標準 3 4 2 2 4 3 2 2 2 2 2" xfId="53961" xr:uid="{00000000-0005-0000-0000-0000C3700000}"/>
    <cellStyle name="標準 3 4 2 2 4 3 2 2 2 3" xfId="45229" xr:uid="{00000000-0005-0000-0000-0000C4700000}"/>
    <cellStyle name="標準 3 4 2 2 4 3 2 2 3" xfId="27724" xr:uid="{00000000-0005-0000-0000-0000C5700000}"/>
    <cellStyle name="標準 3 4 2 2 4 3 2 2 3 2" xfId="48853" xr:uid="{00000000-0005-0000-0000-0000C6700000}"/>
    <cellStyle name="標準 3 4 2 2 4 3 2 2 4" xfId="39796" xr:uid="{00000000-0005-0000-0000-0000C7700000}"/>
    <cellStyle name="標準 3 4 2 2 4 3 2 2 5" xfId="16809" xr:uid="{00000000-0005-0000-0000-0000C8700000}"/>
    <cellStyle name="標準 3 4 2 2 4 3 2 3" xfId="11885" xr:uid="{00000000-0005-0000-0000-0000C9700000}"/>
    <cellStyle name="標準 3 4 2 2 4 3 2 3 2" xfId="29088" xr:uid="{00000000-0005-0000-0000-0000CA700000}"/>
    <cellStyle name="標準 3 4 2 2 4 3 2 3 2 2" xfId="49892" xr:uid="{00000000-0005-0000-0000-0000CB700000}"/>
    <cellStyle name="標準 3 4 2 2 4 3 2 3 3" xfId="41160" xr:uid="{00000000-0005-0000-0000-0000CC700000}"/>
    <cellStyle name="標準 3 4 2 2 4 3 2 3 4" xfId="18188" xr:uid="{00000000-0005-0000-0000-0000CD700000}"/>
    <cellStyle name="標準 3 4 2 2 4 3 2 4" xfId="5210" xr:uid="{00000000-0005-0000-0000-0000CE700000}"/>
    <cellStyle name="標準 3 4 2 2 4 3 2 4 2" xfId="31523" xr:uid="{00000000-0005-0000-0000-0000CF700000}"/>
    <cellStyle name="標準 3 4 2 2 4 3 2 4 2 2" xfId="52327" xr:uid="{00000000-0005-0000-0000-0000D0700000}"/>
    <cellStyle name="標準 3 4 2 2 4 3 2 4 3" xfId="43595" xr:uid="{00000000-0005-0000-0000-0000D1700000}"/>
    <cellStyle name="標準 3 4 2 2 4 3 2 4 4" xfId="21119" xr:uid="{00000000-0005-0000-0000-0000D2700000}"/>
    <cellStyle name="標準 3 4 2 2 4 3 2 5" xfId="26499" xr:uid="{00000000-0005-0000-0000-0000D3700000}"/>
    <cellStyle name="標準 3 4 2 2 4 3 2 5 2" xfId="38571" xr:uid="{00000000-0005-0000-0000-0000D4700000}"/>
    <cellStyle name="標準 3 4 2 2 4 3 2 6" xfId="36557" xr:uid="{00000000-0005-0000-0000-0000D5700000}"/>
    <cellStyle name="標準 3 4 2 2 4 3 2 7" xfId="15583" xr:uid="{00000000-0005-0000-0000-0000D6700000}"/>
    <cellStyle name="標準 3 4 2 2 4 3 3" xfId="1702" xr:uid="{00000000-0005-0000-0000-0000D7700000}"/>
    <cellStyle name="標準 3 4 2 2 4 3 3 2" xfId="12626" xr:uid="{00000000-0005-0000-0000-0000D8700000}"/>
    <cellStyle name="標準 3 4 2 2 4 3 3 2 2" xfId="32264" xr:uid="{00000000-0005-0000-0000-0000D9700000}"/>
    <cellStyle name="標準 3 4 2 2 4 3 3 2 2 2" xfId="53068" xr:uid="{00000000-0005-0000-0000-0000DA700000}"/>
    <cellStyle name="標準 3 4 2 2 4 3 3 2 3" xfId="44336" xr:uid="{00000000-0005-0000-0000-0000DB700000}"/>
    <cellStyle name="標準 3 4 2 2 4 3 3 2 4" xfId="21861" xr:uid="{00000000-0005-0000-0000-0000DC700000}"/>
    <cellStyle name="標準 3 4 2 2 4 3 3 3" xfId="4317" xr:uid="{00000000-0005-0000-0000-0000DD700000}"/>
    <cellStyle name="標準 3 4 2 2 4 3 3 3 2" xfId="47962" xr:uid="{00000000-0005-0000-0000-0000DE700000}"/>
    <cellStyle name="標準 3 4 2 2 4 3 3 3 3" xfId="26833" xr:uid="{00000000-0005-0000-0000-0000DF700000}"/>
    <cellStyle name="標準 3 4 2 2 4 3 3 4" xfId="38905" xr:uid="{00000000-0005-0000-0000-0000E0700000}"/>
    <cellStyle name="標準 3 4 2 2 4 3 3 5" xfId="15918" xr:uid="{00000000-0005-0000-0000-0000E1700000}"/>
    <cellStyle name="標準 3 4 2 2 4 3 4" xfId="8180" xr:uid="{00000000-0005-0000-0000-0000E2700000}"/>
    <cellStyle name="標準 3 4 2 2 4 3 4 2" xfId="24029" xr:uid="{00000000-0005-0000-0000-0000E3700000}"/>
    <cellStyle name="標準 3 4 2 2 4 3 4 2 2" xfId="34431" xr:uid="{00000000-0005-0000-0000-0000E4700000}"/>
    <cellStyle name="標準 3 4 2 2 4 3 4 2 2 2" xfId="55235" xr:uid="{00000000-0005-0000-0000-0000E5700000}"/>
    <cellStyle name="標準 3 4 2 2 4 3 4 2 3" xfId="46503" xr:uid="{00000000-0005-0000-0000-0000E6700000}"/>
    <cellStyle name="標準 3 4 2 2 4 3 4 3" xfId="28503" xr:uid="{00000000-0005-0000-0000-0000E7700000}"/>
    <cellStyle name="標準 3 4 2 2 4 3 4 3 2" xfId="49307" xr:uid="{00000000-0005-0000-0000-0000E8700000}"/>
    <cellStyle name="標準 3 4 2 2 4 3 4 4" xfId="40575" xr:uid="{00000000-0005-0000-0000-0000E9700000}"/>
    <cellStyle name="標準 3 4 2 2 4 3 4 5" xfId="17588" xr:uid="{00000000-0005-0000-0000-0000EA700000}"/>
    <cellStyle name="標準 3 4 2 2 4 3 5" xfId="3576" xr:uid="{00000000-0005-0000-0000-0000EB700000}"/>
    <cellStyle name="標準 3 4 2 2 4 3 5 2" xfId="35217" xr:uid="{00000000-0005-0000-0000-0000EC700000}"/>
    <cellStyle name="標準 3 4 2 2 4 3 5 2 2" xfId="56021" xr:uid="{00000000-0005-0000-0000-0000ED700000}"/>
    <cellStyle name="標準 3 4 2 2 4 3 5 3" xfId="47289" xr:uid="{00000000-0005-0000-0000-0000EE700000}"/>
    <cellStyle name="標準 3 4 2 2 4 3 5 4" xfId="24815" xr:uid="{00000000-0005-0000-0000-0000EF700000}"/>
    <cellStyle name="標準 3 4 2 2 4 3 6" xfId="19577" xr:uid="{00000000-0005-0000-0000-0000F0700000}"/>
    <cellStyle name="標準 3 4 2 2 4 3 7" xfId="25376" xr:uid="{00000000-0005-0000-0000-0000F1700000}"/>
    <cellStyle name="標準 3 4 2 2 4 3 7 2" xfId="37448" xr:uid="{00000000-0005-0000-0000-0000F2700000}"/>
    <cellStyle name="標準 3 4 2 2 4 3 8" xfId="35666" xr:uid="{00000000-0005-0000-0000-0000F3700000}"/>
    <cellStyle name="標準 3 4 2 2 4 3 9" xfId="14459" xr:uid="{00000000-0005-0000-0000-0000F4700000}"/>
    <cellStyle name="標準 3 4 2 2 4 4" xfId="1254" xr:uid="{00000000-0005-0000-0000-0000F5700000}"/>
    <cellStyle name="標準 3 4 2 2 4 4 10" xfId="57224" xr:uid="{00000000-0005-0000-0000-0000F6700000}"/>
    <cellStyle name="標準 3 4 2 2 4 4 2" xfId="2987" xr:uid="{00000000-0005-0000-0000-0000F7700000}"/>
    <cellStyle name="標準 3 4 2 2 4 4 2 2" xfId="13913" xr:uid="{00000000-0005-0000-0000-0000F8700000}"/>
    <cellStyle name="標準 3 4 2 2 4 4 2 2 2" xfId="23143" xr:uid="{00000000-0005-0000-0000-0000F9700000}"/>
    <cellStyle name="標準 3 4 2 2 4 4 2 2 2 2" xfId="33546" xr:uid="{00000000-0005-0000-0000-0000FA700000}"/>
    <cellStyle name="標準 3 4 2 2 4 4 2 2 2 2 2" xfId="54350" xr:uid="{00000000-0005-0000-0000-0000FB700000}"/>
    <cellStyle name="標準 3 4 2 2 4 4 2 2 2 3" xfId="45618" xr:uid="{00000000-0005-0000-0000-0000FC700000}"/>
    <cellStyle name="標準 3 4 2 2 4 4 2 2 3" xfId="29477" xr:uid="{00000000-0005-0000-0000-0000FD700000}"/>
    <cellStyle name="標準 3 4 2 2 4 4 2 2 3 2" xfId="50281" xr:uid="{00000000-0005-0000-0000-0000FE700000}"/>
    <cellStyle name="標準 3 4 2 2 4 4 2 2 4" xfId="41549" xr:uid="{00000000-0005-0000-0000-0000FF700000}"/>
    <cellStyle name="標準 3 4 2 2 4 4 2 2 5" xfId="18580" xr:uid="{00000000-0005-0000-0000-000000710000}"/>
    <cellStyle name="標準 3 4 2 2 4 4 2 3" xfId="12182" xr:uid="{00000000-0005-0000-0000-000001710000}"/>
    <cellStyle name="標準 3 4 2 2 4 4 2 3 2" xfId="31820" xr:uid="{00000000-0005-0000-0000-000002710000}"/>
    <cellStyle name="標準 3 4 2 2 4 4 2 3 2 2" xfId="52624" xr:uid="{00000000-0005-0000-0000-000003710000}"/>
    <cellStyle name="標準 3 4 2 2 4 4 2 3 3" xfId="43892" xr:uid="{00000000-0005-0000-0000-000004710000}"/>
    <cellStyle name="標準 3 4 2 2 4 4 2 3 4" xfId="21416" xr:uid="{00000000-0005-0000-0000-000005710000}"/>
    <cellStyle name="標準 3 4 2 2 4 4 2 4" xfId="5599" xr:uid="{00000000-0005-0000-0000-000006710000}"/>
    <cellStyle name="標準 3 4 2 2 4 4 2 4 2" xfId="39907" xr:uid="{00000000-0005-0000-0000-000007710000}"/>
    <cellStyle name="標準 3 4 2 2 4 4 2 4 3" xfId="27835" xr:uid="{00000000-0005-0000-0000-000008710000}"/>
    <cellStyle name="標準 3 4 2 2 4 4 2 5" xfId="36668" xr:uid="{00000000-0005-0000-0000-000009710000}"/>
    <cellStyle name="標準 3 4 2 2 4 4 2 6" xfId="16920" xr:uid="{00000000-0005-0000-0000-00000A710000}"/>
    <cellStyle name="標準 3 4 2 2 4 4 3" xfId="2094" xr:uid="{00000000-0005-0000-0000-00000B710000}"/>
    <cellStyle name="標準 3 4 2 2 4 4 3 2" xfId="13020" xr:uid="{00000000-0005-0000-0000-00000C710000}"/>
    <cellStyle name="標準 3 4 2 2 4 4 3 2 2" xfId="32653" xr:uid="{00000000-0005-0000-0000-00000D710000}"/>
    <cellStyle name="標準 3 4 2 2 4 4 3 2 2 2" xfId="53457" xr:uid="{00000000-0005-0000-0000-00000E710000}"/>
    <cellStyle name="標準 3 4 2 2 4 4 3 2 3" xfId="44725" xr:uid="{00000000-0005-0000-0000-00000F710000}"/>
    <cellStyle name="標準 3 4 2 2 4 4 3 2 4" xfId="22250" xr:uid="{00000000-0005-0000-0000-000010710000}"/>
    <cellStyle name="標準 3 4 2 2 4 4 3 3" xfId="4706" xr:uid="{00000000-0005-0000-0000-000011710000}"/>
    <cellStyle name="標準 3 4 2 2 4 4 3 3 2" xfId="48073" xr:uid="{00000000-0005-0000-0000-000012710000}"/>
    <cellStyle name="標準 3 4 2 2 4 4 3 3 3" xfId="26944" xr:uid="{00000000-0005-0000-0000-000013710000}"/>
    <cellStyle name="標準 3 4 2 2 4 4 3 4" xfId="39016" xr:uid="{00000000-0005-0000-0000-000014710000}"/>
    <cellStyle name="標準 3 4 2 2 4 4 3 5" xfId="16029" xr:uid="{00000000-0005-0000-0000-000015710000}"/>
    <cellStyle name="標準 3 4 2 2 4 4 4" xfId="8178" xr:uid="{00000000-0005-0000-0000-000016710000}"/>
    <cellStyle name="標準 3 4 2 2 4 4 4 2" xfId="23707" xr:uid="{00000000-0005-0000-0000-000017710000}"/>
    <cellStyle name="標準 3 4 2 2 4 4 4 2 2" xfId="34109" xr:uid="{00000000-0005-0000-0000-000018710000}"/>
    <cellStyle name="標準 3 4 2 2 4 4 4 2 2 2" xfId="54913" xr:uid="{00000000-0005-0000-0000-000019710000}"/>
    <cellStyle name="標準 3 4 2 2 4 4 4 2 3" xfId="46181" xr:uid="{00000000-0005-0000-0000-00001A710000}"/>
    <cellStyle name="標準 3 4 2 2 4 4 4 3" xfId="28614" xr:uid="{00000000-0005-0000-0000-00001B710000}"/>
    <cellStyle name="標準 3 4 2 2 4 4 4 3 2" xfId="49418" xr:uid="{00000000-0005-0000-0000-00001C710000}"/>
    <cellStyle name="標準 3 4 2 2 4 4 4 4" xfId="40686" xr:uid="{00000000-0005-0000-0000-00001D710000}"/>
    <cellStyle name="標準 3 4 2 2 4 4 4 5" xfId="17699" xr:uid="{00000000-0005-0000-0000-00001E710000}"/>
    <cellStyle name="標準 3 4 2 2 4 4 5" xfId="3873" xr:uid="{00000000-0005-0000-0000-00001F710000}"/>
    <cellStyle name="標準 3 4 2 2 4 4 5 2" xfId="34895" xr:uid="{00000000-0005-0000-0000-000020710000}"/>
    <cellStyle name="標準 3 4 2 2 4 4 5 2 2" xfId="55699" xr:uid="{00000000-0005-0000-0000-000021710000}"/>
    <cellStyle name="標準 3 4 2 2 4 4 5 3" xfId="46967" xr:uid="{00000000-0005-0000-0000-000022710000}"/>
    <cellStyle name="標準 3 4 2 2 4 4 5 4" xfId="24493" xr:uid="{00000000-0005-0000-0000-000023710000}"/>
    <cellStyle name="標準 3 4 2 2 4 4 6" xfId="19575" xr:uid="{00000000-0005-0000-0000-000024710000}"/>
    <cellStyle name="標準 3 4 2 2 4 4 7" xfId="25487" xr:uid="{00000000-0005-0000-0000-000025710000}"/>
    <cellStyle name="標準 3 4 2 2 4 4 7 2" xfId="37559" xr:uid="{00000000-0005-0000-0000-000026710000}"/>
    <cellStyle name="標準 3 4 2 2 4 4 8" xfId="35777" xr:uid="{00000000-0005-0000-0000-000027710000}"/>
    <cellStyle name="標準 3 4 2 2 4 4 9" xfId="14570" xr:uid="{00000000-0005-0000-0000-000028710000}"/>
    <cellStyle name="標準 3 4 2 2 4 5" xfId="579" xr:uid="{00000000-0005-0000-0000-000029710000}"/>
    <cellStyle name="標準 3 4 2 2 4 5 2" xfId="2365" xr:uid="{00000000-0005-0000-0000-00002A710000}"/>
    <cellStyle name="標準 3 4 2 2 4 5 2 2" xfId="13291" xr:uid="{00000000-0005-0000-0000-00002B710000}"/>
    <cellStyle name="標準 3 4 2 2 4 5 2 2 2" xfId="32924" xr:uid="{00000000-0005-0000-0000-00002C710000}"/>
    <cellStyle name="標準 3 4 2 2 4 5 2 2 2 2" xfId="53728" xr:uid="{00000000-0005-0000-0000-00002D710000}"/>
    <cellStyle name="標準 3 4 2 2 4 5 2 2 3" xfId="44996" xr:uid="{00000000-0005-0000-0000-00002E710000}"/>
    <cellStyle name="標準 3 4 2 2 4 5 2 2 4" xfId="22521" xr:uid="{00000000-0005-0000-0000-00002F710000}"/>
    <cellStyle name="標準 3 4 2 2 4 5 2 3" xfId="4977" xr:uid="{00000000-0005-0000-0000-000030710000}"/>
    <cellStyle name="標準 3 4 2 2 4 5 2 3 2" xfId="40018" xr:uid="{00000000-0005-0000-0000-000031710000}"/>
    <cellStyle name="標準 3 4 2 2 4 5 2 3 3" xfId="27946" xr:uid="{00000000-0005-0000-0000-000032710000}"/>
    <cellStyle name="標準 3 4 2 2 4 5 2 4" xfId="36779" xr:uid="{00000000-0005-0000-0000-000033710000}"/>
    <cellStyle name="標準 3 4 2 2 4 5 2 5" xfId="17031" xr:uid="{00000000-0005-0000-0000-000034710000}"/>
    <cellStyle name="標準 3 4 2 2 4 5 3" xfId="11660" xr:uid="{00000000-0005-0000-0000-000035710000}"/>
    <cellStyle name="標準 3 4 2 2 4 5 3 2" xfId="27055" xr:uid="{00000000-0005-0000-0000-000036710000}"/>
    <cellStyle name="標準 3 4 2 2 4 5 3 2 2" xfId="48184" xr:uid="{00000000-0005-0000-0000-000037710000}"/>
    <cellStyle name="標準 3 4 2 2 4 5 3 3" xfId="39127" xr:uid="{00000000-0005-0000-0000-000038710000}"/>
    <cellStyle name="標準 3 4 2 2 4 5 3 4" xfId="16140" xr:uid="{00000000-0005-0000-0000-000039710000}"/>
    <cellStyle name="標準 3 4 2 2 4 5 4" xfId="3376" xr:uid="{00000000-0005-0000-0000-00003A710000}"/>
    <cellStyle name="標準 3 4 2 2 4 5 4 2" xfId="28855" xr:uid="{00000000-0005-0000-0000-00003B710000}"/>
    <cellStyle name="標準 3 4 2 2 4 5 4 2 2" xfId="49659" xr:uid="{00000000-0005-0000-0000-00003C710000}"/>
    <cellStyle name="標準 3 4 2 2 4 5 4 3" xfId="40927" xr:uid="{00000000-0005-0000-0000-00003D710000}"/>
    <cellStyle name="標準 3 4 2 2 4 5 4 4" xfId="17954" xr:uid="{00000000-0005-0000-0000-00003E710000}"/>
    <cellStyle name="標準 3 4 2 2 4 5 5" xfId="20918" xr:uid="{00000000-0005-0000-0000-00003F710000}"/>
    <cellStyle name="標準 3 4 2 2 4 5 5 2" xfId="31323" xr:uid="{00000000-0005-0000-0000-000040710000}"/>
    <cellStyle name="標準 3 4 2 2 4 5 5 2 2" xfId="52127" xr:uid="{00000000-0005-0000-0000-000041710000}"/>
    <cellStyle name="標準 3 4 2 2 4 5 5 3" xfId="43395" xr:uid="{00000000-0005-0000-0000-000042710000}"/>
    <cellStyle name="標準 3 4 2 2 4 5 6" xfId="25598" xr:uid="{00000000-0005-0000-0000-000043710000}"/>
    <cellStyle name="標準 3 4 2 2 4 5 6 2" xfId="37670" xr:uid="{00000000-0005-0000-0000-000044710000}"/>
    <cellStyle name="標準 3 4 2 2 4 5 7" xfId="35888" xr:uid="{00000000-0005-0000-0000-000045710000}"/>
    <cellStyle name="標準 3 4 2 2 4 5 8" xfId="14681" xr:uid="{00000000-0005-0000-0000-000046710000}"/>
    <cellStyle name="標準 3 4 2 2 4 5 9" xfId="56601" xr:uid="{00000000-0005-0000-0000-000047710000}"/>
    <cellStyle name="標準 3 4 2 2 4 6" xfId="1465" xr:uid="{00000000-0005-0000-0000-000048710000}"/>
    <cellStyle name="標準 3 4 2 2 4 6 2" xfId="12390" xr:uid="{00000000-0005-0000-0000-000049710000}"/>
    <cellStyle name="標準 3 4 2 2 4 6 2 2" xfId="28057" xr:uid="{00000000-0005-0000-0000-00004A710000}"/>
    <cellStyle name="標準 3 4 2 2 4 6 2 2 2" xfId="40129" xr:uid="{00000000-0005-0000-0000-00004B710000}"/>
    <cellStyle name="標準 3 4 2 2 4 6 2 3" xfId="36890" xr:uid="{00000000-0005-0000-0000-00004C710000}"/>
    <cellStyle name="標準 3 4 2 2 4 6 2 4" xfId="17142" xr:uid="{00000000-0005-0000-0000-00004D710000}"/>
    <cellStyle name="標準 3 4 2 2 4 6 3" xfId="4084" xr:uid="{00000000-0005-0000-0000-00004E710000}"/>
    <cellStyle name="標準 3 4 2 2 4 6 3 2" xfId="27166" xr:uid="{00000000-0005-0000-0000-00004F710000}"/>
    <cellStyle name="標準 3 4 2 2 4 6 3 2 2" xfId="48295" xr:uid="{00000000-0005-0000-0000-000050710000}"/>
    <cellStyle name="標準 3 4 2 2 4 6 3 3" xfId="39238" xr:uid="{00000000-0005-0000-0000-000051710000}"/>
    <cellStyle name="標準 3 4 2 2 4 6 3 4" xfId="16251" xr:uid="{00000000-0005-0000-0000-000052710000}"/>
    <cellStyle name="標準 3 4 2 2 4 6 4" xfId="21627" xr:uid="{00000000-0005-0000-0000-000053710000}"/>
    <cellStyle name="標準 3 4 2 2 4 6 4 2" xfId="32031" xr:uid="{00000000-0005-0000-0000-000054710000}"/>
    <cellStyle name="標準 3 4 2 2 4 6 4 2 2" xfId="52835" xr:uid="{00000000-0005-0000-0000-000055710000}"/>
    <cellStyle name="標準 3 4 2 2 4 6 4 3" xfId="44103" xr:uid="{00000000-0005-0000-0000-000056710000}"/>
    <cellStyle name="標準 3 4 2 2 4 6 5" xfId="25709" xr:uid="{00000000-0005-0000-0000-000057710000}"/>
    <cellStyle name="標準 3 4 2 2 4 6 5 2" xfId="37781" xr:uid="{00000000-0005-0000-0000-000058710000}"/>
    <cellStyle name="標準 3 4 2 2 4 6 6" xfId="35999" xr:uid="{00000000-0005-0000-0000-000059710000}"/>
    <cellStyle name="標準 3 4 2 2 4 6 7" xfId="14792" xr:uid="{00000000-0005-0000-0000-00005A710000}"/>
    <cellStyle name="標準 3 4 2 2 4 6 8" xfId="56360" xr:uid="{00000000-0005-0000-0000-00005B710000}"/>
    <cellStyle name="標準 3 4 2 2 4 7" xfId="6070" xr:uid="{00000000-0005-0000-0000-00005C710000}"/>
    <cellStyle name="標準 3 4 2 2 4 7 2" xfId="17254" xr:uid="{00000000-0005-0000-0000-00005D710000}"/>
    <cellStyle name="標準 3 4 2 2 4 7 2 2" xfId="28169" xr:uid="{00000000-0005-0000-0000-00005E710000}"/>
    <cellStyle name="標準 3 4 2 2 4 7 2 2 2" xfId="40241" xr:uid="{00000000-0005-0000-0000-00005F710000}"/>
    <cellStyle name="標準 3 4 2 2 4 7 2 3" xfId="37002" xr:uid="{00000000-0005-0000-0000-000060710000}"/>
    <cellStyle name="標準 3 4 2 2 4 7 3" xfId="16363" xr:uid="{00000000-0005-0000-0000-000061710000}"/>
    <cellStyle name="標準 3 4 2 2 4 7 3 2" xfId="27278" xr:uid="{00000000-0005-0000-0000-000062710000}"/>
    <cellStyle name="標準 3 4 2 2 4 7 3 2 2" xfId="48407" xr:uid="{00000000-0005-0000-0000-000063710000}"/>
    <cellStyle name="標準 3 4 2 2 4 7 3 3" xfId="39350" xr:uid="{00000000-0005-0000-0000-000064710000}"/>
    <cellStyle name="標準 3 4 2 2 4 7 4" xfId="23374" xr:uid="{00000000-0005-0000-0000-000065710000}"/>
    <cellStyle name="標準 3 4 2 2 4 7 4 2" xfId="33777" xr:uid="{00000000-0005-0000-0000-000066710000}"/>
    <cellStyle name="標準 3 4 2 2 4 7 4 2 2" xfId="54581" xr:uid="{00000000-0005-0000-0000-000067710000}"/>
    <cellStyle name="標準 3 4 2 2 4 7 4 3" xfId="45849" xr:uid="{00000000-0005-0000-0000-000068710000}"/>
    <cellStyle name="標準 3 4 2 2 4 7 5" xfId="25821" xr:uid="{00000000-0005-0000-0000-000069710000}"/>
    <cellStyle name="標準 3 4 2 2 4 7 5 2" xfId="37893" xr:uid="{00000000-0005-0000-0000-00006A710000}"/>
    <cellStyle name="標準 3 4 2 2 4 7 6" xfId="36111" xr:uid="{00000000-0005-0000-0000-00006B710000}"/>
    <cellStyle name="標準 3 4 2 2 4 7 7" xfId="14904" xr:uid="{00000000-0005-0000-0000-00006C710000}"/>
    <cellStyle name="標準 3 4 2 2 4 8" xfId="3198" xr:uid="{00000000-0005-0000-0000-00006D710000}"/>
    <cellStyle name="標準 3 4 2 2 4 8 2" xfId="16475" xr:uid="{00000000-0005-0000-0000-00006E710000}"/>
    <cellStyle name="標準 3 4 2 2 4 8 2 2" xfId="27390" xr:uid="{00000000-0005-0000-0000-00006F710000}"/>
    <cellStyle name="標準 3 4 2 2 4 8 2 2 2" xfId="48519" xr:uid="{00000000-0005-0000-0000-000070710000}"/>
    <cellStyle name="標準 3 4 2 2 4 8 2 3" xfId="39462" xr:uid="{00000000-0005-0000-0000-000071710000}"/>
    <cellStyle name="標準 3 4 2 2 4 8 3" xfId="24161" xr:uid="{00000000-0005-0000-0000-000072710000}"/>
    <cellStyle name="標準 3 4 2 2 4 8 3 2" xfId="34563" xr:uid="{00000000-0005-0000-0000-000073710000}"/>
    <cellStyle name="標準 3 4 2 2 4 8 3 2 2" xfId="55367" xr:uid="{00000000-0005-0000-0000-000074710000}"/>
    <cellStyle name="標準 3 4 2 2 4 8 3 3" xfId="46635" xr:uid="{00000000-0005-0000-0000-000075710000}"/>
    <cellStyle name="標準 3 4 2 2 4 8 4" xfId="25933" xr:uid="{00000000-0005-0000-0000-000076710000}"/>
    <cellStyle name="標準 3 4 2 2 4 8 4 2" xfId="38005" xr:uid="{00000000-0005-0000-0000-000077710000}"/>
    <cellStyle name="標準 3 4 2 2 4 8 5" xfId="36223" xr:uid="{00000000-0005-0000-0000-000078710000}"/>
    <cellStyle name="標準 3 4 2 2 4 8 6" xfId="15016" xr:uid="{00000000-0005-0000-0000-000079710000}"/>
    <cellStyle name="標準 3 4 2 2 4 9" xfId="14248" xr:uid="{00000000-0005-0000-0000-00007A710000}"/>
    <cellStyle name="標準 3 4 2 2 4 9 2" xfId="16598" xr:uid="{00000000-0005-0000-0000-00007B710000}"/>
    <cellStyle name="標準 3 4 2 2 4 9 2 2" xfId="27513" xr:uid="{00000000-0005-0000-0000-00007C710000}"/>
    <cellStyle name="標準 3 4 2 2 4 9 2 2 2" xfId="48642" xr:uid="{00000000-0005-0000-0000-00007D710000}"/>
    <cellStyle name="標準 3 4 2 2 4 9 2 3" xfId="39585" xr:uid="{00000000-0005-0000-0000-00007E710000}"/>
    <cellStyle name="標準 3 4 2 2 4 9 3" xfId="24930" xr:uid="{00000000-0005-0000-0000-00007F710000}"/>
    <cellStyle name="標準 3 4 2 2 4 9 3 2" xfId="35332" xr:uid="{00000000-0005-0000-0000-000080710000}"/>
    <cellStyle name="標準 3 4 2 2 4 9 3 2 2" xfId="56136" xr:uid="{00000000-0005-0000-0000-000081710000}"/>
    <cellStyle name="標準 3 4 2 2 4 9 3 3" xfId="47404" xr:uid="{00000000-0005-0000-0000-000082710000}"/>
    <cellStyle name="標準 3 4 2 2 4 9 4" xfId="25165" xr:uid="{00000000-0005-0000-0000-000083710000}"/>
    <cellStyle name="標準 3 4 2 2 4 9 4 2" xfId="37237" xr:uid="{00000000-0005-0000-0000-000084710000}"/>
    <cellStyle name="標準 3 4 2 2 4 9 5" xfId="36346" xr:uid="{00000000-0005-0000-0000-000085710000}"/>
    <cellStyle name="標準 3 4 2 2 5" xfId="864" xr:uid="{00000000-0005-0000-0000-000086710000}"/>
    <cellStyle name="標準 3 4 2 2 5 10" xfId="25245" xr:uid="{00000000-0005-0000-0000-000087710000}"/>
    <cellStyle name="標準 3 4 2 2 5 10 2" xfId="37317" xr:uid="{00000000-0005-0000-0000-000088710000}"/>
    <cellStyle name="標準 3 4 2 2 5 11" xfId="35535" xr:uid="{00000000-0005-0000-0000-000089710000}"/>
    <cellStyle name="標準 3 4 2 2 5 12" xfId="14328" xr:uid="{00000000-0005-0000-0000-00008A710000}"/>
    <cellStyle name="標準 3 4 2 2 5 13" xfId="56451" xr:uid="{00000000-0005-0000-0000-00008B710000}"/>
    <cellStyle name="標準 3 4 2 2 5 2" xfId="1052" xr:uid="{00000000-0005-0000-0000-00008C710000}"/>
    <cellStyle name="標準 3 4 2 2 5 2 10" xfId="57073" xr:uid="{00000000-0005-0000-0000-00008D710000}"/>
    <cellStyle name="標準 3 4 2 2 5 2 2" xfId="2836" xr:uid="{00000000-0005-0000-0000-00008E710000}"/>
    <cellStyle name="標準 3 4 2 2 5 2 2 2" xfId="13762" xr:uid="{00000000-0005-0000-0000-00008F710000}"/>
    <cellStyle name="標準 3 4 2 2 5 2 2 2 2" xfId="22992" xr:uid="{00000000-0005-0000-0000-000090710000}"/>
    <cellStyle name="標準 3 4 2 2 5 2 2 2 2 2" xfId="33395" xr:uid="{00000000-0005-0000-0000-000091710000}"/>
    <cellStyle name="標準 3 4 2 2 5 2 2 2 2 2 2" xfId="54199" xr:uid="{00000000-0005-0000-0000-000092710000}"/>
    <cellStyle name="標準 3 4 2 2 5 2 2 2 2 3" xfId="45467" xr:uid="{00000000-0005-0000-0000-000093710000}"/>
    <cellStyle name="標準 3 4 2 2 5 2 2 2 3" xfId="29326" xr:uid="{00000000-0005-0000-0000-000094710000}"/>
    <cellStyle name="標準 3 4 2 2 5 2 2 2 3 2" xfId="50130" xr:uid="{00000000-0005-0000-0000-000095710000}"/>
    <cellStyle name="標準 3 4 2 2 5 2 2 2 4" xfId="41398" xr:uid="{00000000-0005-0000-0000-000096710000}"/>
    <cellStyle name="標準 3 4 2 2 5 2 2 2 5" xfId="18429" xr:uid="{00000000-0005-0000-0000-000097710000}"/>
    <cellStyle name="標準 3 4 2 2 5 2 2 3" xfId="11980" xr:uid="{00000000-0005-0000-0000-000098710000}"/>
    <cellStyle name="標準 3 4 2 2 5 2 2 3 2" xfId="31618" xr:uid="{00000000-0005-0000-0000-000099710000}"/>
    <cellStyle name="標準 3 4 2 2 5 2 2 3 2 2" xfId="52422" xr:uid="{00000000-0005-0000-0000-00009A710000}"/>
    <cellStyle name="標準 3 4 2 2 5 2 2 3 3" xfId="43690" xr:uid="{00000000-0005-0000-0000-00009B710000}"/>
    <cellStyle name="標準 3 4 2 2 5 2 2 3 4" xfId="21214" xr:uid="{00000000-0005-0000-0000-00009C710000}"/>
    <cellStyle name="標準 3 4 2 2 5 2 2 4" xfId="5448" xr:uid="{00000000-0005-0000-0000-00009D710000}"/>
    <cellStyle name="標準 3 4 2 2 5 2 2 4 2" xfId="48722" xr:uid="{00000000-0005-0000-0000-00009E710000}"/>
    <cellStyle name="標準 3 4 2 2 5 2 2 4 3" xfId="27593" xr:uid="{00000000-0005-0000-0000-00009F710000}"/>
    <cellStyle name="標準 3 4 2 2 5 2 2 5" xfId="39665" xr:uid="{00000000-0005-0000-0000-0000A0710000}"/>
    <cellStyle name="標準 3 4 2 2 5 2 2 6" xfId="16678" xr:uid="{00000000-0005-0000-0000-0000A1710000}"/>
    <cellStyle name="標準 3 4 2 2 5 2 3" xfId="1943" xr:uid="{00000000-0005-0000-0000-0000A2710000}"/>
    <cellStyle name="標準 3 4 2 2 5 2 3 2" xfId="12869" xr:uid="{00000000-0005-0000-0000-0000A3710000}"/>
    <cellStyle name="標準 3 4 2 2 5 2 3 2 2" xfId="32502" xr:uid="{00000000-0005-0000-0000-0000A4710000}"/>
    <cellStyle name="標準 3 4 2 2 5 2 3 2 2 2" xfId="53306" xr:uid="{00000000-0005-0000-0000-0000A5710000}"/>
    <cellStyle name="標準 3 4 2 2 5 2 3 2 3" xfId="44574" xr:uid="{00000000-0005-0000-0000-0000A6710000}"/>
    <cellStyle name="標準 3 4 2 2 5 2 3 2 4" xfId="22099" xr:uid="{00000000-0005-0000-0000-0000A7710000}"/>
    <cellStyle name="標準 3 4 2 2 5 2 3 3" xfId="4555" xr:uid="{00000000-0005-0000-0000-0000A8710000}"/>
    <cellStyle name="標準 3 4 2 2 5 2 3 3 2" xfId="49509" xr:uid="{00000000-0005-0000-0000-0000A9710000}"/>
    <cellStyle name="標準 3 4 2 2 5 2 3 3 3" xfId="28705" xr:uid="{00000000-0005-0000-0000-0000AA710000}"/>
    <cellStyle name="標準 3 4 2 2 5 2 3 4" xfId="40777" xr:uid="{00000000-0005-0000-0000-0000AB710000}"/>
    <cellStyle name="標準 3 4 2 2 5 2 3 5" xfId="17790" xr:uid="{00000000-0005-0000-0000-0000AC710000}"/>
    <cellStyle name="標準 3 4 2 2 5 2 4" xfId="8182" xr:uid="{00000000-0005-0000-0000-0000AD710000}"/>
    <cellStyle name="標準 3 4 2 2 5 2 4 2" xfId="34169" xr:uid="{00000000-0005-0000-0000-0000AE710000}"/>
    <cellStyle name="標準 3 4 2 2 5 2 4 2 2" xfId="54973" xr:uid="{00000000-0005-0000-0000-0000AF710000}"/>
    <cellStyle name="標準 3 4 2 2 5 2 4 3" xfId="46241" xr:uid="{00000000-0005-0000-0000-0000B0710000}"/>
    <cellStyle name="標準 3 4 2 2 5 2 4 4" xfId="23767" xr:uid="{00000000-0005-0000-0000-0000B1710000}"/>
    <cellStyle name="標準 3 4 2 2 5 2 5" xfId="3671" xr:uid="{00000000-0005-0000-0000-0000B2710000}"/>
    <cellStyle name="標準 3 4 2 2 5 2 5 2" xfId="34955" xr:uid="{00000000-0005-0000-0000-0000B3710000}"/>
    <cellStyle name="標準 3 4 2 2 5 2 5 2 2" xfId="55759" xr:uid="{00000000-0005-0000-0000-0000B4710000}"/>
    <cellStyle name="標準 3 4 2 2 5 2 5 3" xfId="47027" xr:uid="{00000000-0005-0000-0000-0000B5710000}"/>
    <cellStyle name="標準 3 4 2 2 5 2 5 4" xfId="24553" xr:uid="{00000000-0005-0000-0000-0000B6710000}"/>
    <cellStyle name="標準 3 4 2 2 5 2 6" xfId="19578" xr:uid="{00000000-0005-0000-0000-0000B7710000}"/>
    <cellStyle name="標準 3 4 2 2 5 2 7" xfId="26237" xr:uid="{00000000-0005-0000-0000-0000B8710000}"/>
    <cellStyle name="標準 3 4 2 2 5 2 7 2" xfId="38309" xr:uid="{00000000-0005-0000-0000-0000B9710000}"/>
    <cellStyle name="標準 3 4 2 2 5 2 8" xfId="36426" xr:uid="{00000000-0005-0000-0000-0000BA710000}"/>
    <cellStyle name="標準 3 4 2 2 5 2 9" xfId="15321" xr:uid="{00000000-0005-0000-0000-0000BB710000}"/>
    <cellStyle name="標準 3 4 2 2 5 3" xfId="1334" xr:uid="{00000000-0005-0000-0000-0000BC710000}"/>
    <cellStyle name="標準 3 4 2 2 5 3 2" xfId="3067" xr:uid="{00000000-0005-0000-0000-0000BD710000}"/>
    <cellStyle name="標準 3 4 2 2 5 3 2 2" xfId="13993" xr:uid="{00000000-0005-0000-0000-0000BE710000}"/>
    <cellStyle name="標準 3 4 2 2 5 3 2 2 2" xfId="33626" xr:uid="{00000000-0005-0000-0000-0000BF710000}"/>
    <cellStyle name="標準 3 4 2 2 5 3 2 2 2 2" xfId="54430" xr:uid="{00000000-0005-0000-0000-0000C0710000}"/>
    <cellStyle name="標準 3 4 2 2 5 3 2 2 3" xfId="45698" xr:uid="{00000000-0005-0000-0000-0000C1710000}"/>
    <cellStyle name="標準 3 4 2 2 5 3 2 2 4" xfId="23223" xr:uid="{00000000-0005-0000-0000-0000C2710000}"/>
    <cellStyle name="標準 3 4 2 2 5 3 2 3" xfId="12262" xr:uid="{00000000-0005-0000-0000-0000C3710000}"/>
    <cellStyle name="標準 3 4 2 2 5 3 2 3 2" xfId="31900" xr:uid="{00000000-0005-0000-0000-0000C4710000}"/>
    <cellStyle name="標準 3 4 2 2 5 3 2 3 2 2" xfId="52704" xr:uid="{00000000-0005-0000-0000-0000C5710000}"/>
    <cellStyle name="標準 3 4 2 2 5 3 2 3 3" xfId="43972" xr:uid="{00000000-0005-0000-0000-0000C6710000}"/>
    <cellStyle name="標準 3 4 2 2 5 3 2 3 4" xfId="21496" xr:uid="{00000000-0005-0000-0000-0000C7710000}"/>
    <cellStyle name="標準 3 4 2 2 5 3 2 4" xfId="5679" xr:uid="{00000000-0005-0000-0000-0000C8710000}"/>
    <cellStyle name="標準 3 4 2 2 5 3 2 4 2" xfId="50361" xr:uid="{00000000-0005-0000-0000-0000C9710000}"/>
    <cellStyle name="標準 3 4 2 2 5 3 2 4 3" xfId="29557" xr:uid="{00000000-0005-0000-0000-0000CA710000}"/>
    <cellStyle name="標準 3 4 2 2 5 3 2 5" xfId="41629" xr:uid="{00000000-0005-0000-0000-0000CB710000}"/>
    <cellStyle name="標準 3 4 2 2 5 3 2 6" xfId="18660" xr:uid="{00000000-0005-0000-0000-0000CC710000}"/>
    <cellStyle name="標準 3 4 2 2 5 3 3" xfId="2174" xr:uid="{00000000-0005-0000-0000-0000CD710000}"/>
    <cellStyle name="標準 3 4 2 2 5 3 3 2" xfId="13100" xr:uid="{00000000-0005-0000-0000-0000CE710000}"/>
    <cellStyle name="標準 3 4 2 2 5 3 3 2 2" xfId="53537" xr:uid="{00000000-0005-0000-0000-0000CF710000}"/>
    <cellStyle name="標準 3 4 2 2 5 3 3 2 3" xfId="32733" xr:uid="{00000000-0005-0000-0000-0000D0710000}"/>
    <cellStyle name="標準 3 4 2 2 5 3 3 3" xfId="4786" xr:uid="{00000000-0005-0000-0000-0000D1710000}"/>
    <cellStyle name="標準 3 4 2 2 5 3 3 3 2" xfId="44805" xr:uid="{00000000-0005-0000-0000-0000D2710000}"/>
    <cellStyle name="標準 3 4 2 2 5 3 3 4" xfId="22330" xr:uid="{00000000-0005-0000-0000-0000D3710000}"/>
    <cellStyle name="標準 3 4 2 2 5 3 4" xfId="8183" xr:uid="{00000000-0005-0000-0000-0000D4710000}"/>
    <cellStyle name="標準 3 4 2 2 5 3 5" xfId="3953" xr:uid="{00000000-0005-0000-0000-0000D5710000}"/>
    <cellStyle name="標準 3 4 2 2 5 3 5 2" xfId="47831" xr:uid="{00000000-0005-0000-0000-0000D6710000}"/>
    <cellStyle name="標準 3 4 2 2 5 3 5 3" xfId="26702" xr:uid="{00000000-0005-0000-0000-0000D7710000}"/>
    <cellStyle name="標準 3 4 2 2 5 3 6" xfId="38774" xr:uid="{00000000-0005-0000-0000-0000D8710000}"/>
    <cellStyle name="標準 3 4 2 2 5 3 7" xfId="15787" xr:uid="{00000000-0005-0000-0000-0000D9710000}"/>
    <cellStyle name="標準 3 4 2 2 5 3 8" xfId="57304" xr:uid="{00000000-0005-0000-0000-0000DA710000}"/>
    <cellStyle name="標準 3 4 2 2 5 4" xfId="1816" xr:uid="{00000000-0005-0000-0000-0000DB710000}"/>
    <cellStyle name="標準 3 4 2 2 5 4 2" xfId="2709" xr:uid="{00000000-0005-0000-0000-0000DC710000}"/>
    <cellStyle name="標準 3 4 2 2 5 4 2 2" xfId="13635" xr:uid="{00000000-0005-0000-0000-0000DD710000}"/>
    <cellStyle name="標準 3 4 2 2 5 4 2 2 2" xfId="54072" xr:uid="{00000000-0005-0000-0000-0000DE710000}"/>
    <cellStyle name="標準 3 4 2 2 5 4 2 2 3" xfId="33268" xr:uid="{00000000-0005-0000-0000-0000DF710000}"/>
    <cellStyle name="標準 3 4 2 2 5 4 2 3" xfId="5321" xr:uid="{00000000-0005-0000-0000-0000E0710000}"/>
    <cellStyle name="標準 3 4 2 2 5 4 2 3 2" xfId="45340" xr:uid="{00000000-0005-0000-0000-0000E1710000}"/>
    <cellStyle name="標準 3 4 2 2 5 4 2 4" xfId="22865" xr:uid="{00000000-0005-0000-0000-0000E2710000}"/>
    <cellStyle name="標準 3 4 2 2 5 4 3" xfId="12742" xr:uid="{00000000-0005-0000-0000-0000E3710000}"/>
    <cellStyle name="標準 3 4 2 2 5 4 3 2" xfId="32375" xr:uid="{00000000-0005-0000-0000-0000E4710000}"/>
    <cellStyle name="標準 3 4 2 2 5 4 3 2 2" xfId="53179" xr:uid="{00000000-0005-0000-0000-0000E5710000}"/>
    <cellStyle name="標準 3 4 2 2 5 4 3 3" xfId="44447" xr:uid="{00000000-0005-0000-0000-0000E6710000}"/>
    <cellStyle name="標準 3 4 2 2 5 4 3 4" xfId="21972" xr:uid="{00000000-0005-0000-0000-0000E7710000}"/>
    <cellStyle name="標準 3 4 2 2 5 4 4" xfId="8181" xr:uid="{00000000-0005-0000-0000-0000E8710000}"/>
    <cellStyle name="標準 3 4 2 2 5 4 5" xfId="4428" xr:uid="{00000000-0005-0000-0000-0000E9710000}"/>
    <cellStyle name="標準 3 4 2 2 5 4 5 2" xfId="50003" xr:uid="{00000000-0005-0000-0000-0000EA710000}"/>
    <cellStyle name="標準 3 4 2 2 5 4 5 3" xfId="29199" xr:uid="{00000000-0005-0000-0000-0000EB710000}"/>
    <cellStyle name="標準 3 4 2 2 5 4 6" xfId="41271" xr:uid="{00000000-0005-0000-0000-0000EC710000}"/>
    <cellStyle name="標準 3 4 2 2 5 4 7" xfId="18302" xr:uid="{00000000-0005-0000-0000-0000ED710000}"/>
    <cellStyle name="標準 3 4 2 2 5 4 8" xfId="56946" xr:uid="{00000000-0005-0000-0000-0000EE710000}"/>
    <cellStyle name="標準 3 4 2 2 5 5" xfId="2425" xr:uid="{00000000-0005-0000-0000-0000EF710000}"/>
    <cellStyle name="標準 3 4 2 2 5 5 2" xfId="13351" xr:uid="{00000000-0005-0000-0000-0000F0710000}"/>
    <cellStyle name="標準 3 4 2 2 5 5 2 2" xfId="32984" xr:uid="{00000000-0005-0000-0000-0000F1710000}"/>
    <cellStyle name="標準 3 4 2 2 5 5 2 2 2" xfId="53788" xr:uid="{00000000-0005-0000-0000-0000F2710000}"/>
    <cellStyle name="標準 3 4 2 2 5 5 2 3" xfId="45056" xr:uid="{00000000-0005-0000-0000-0000F3710000}"/>
    <cellStyle name="標準 3 4 2 2 5 5 2 4" xfId="22581" xr:uid="{00000000-0005-0000-0000-0000F4710000}"/>
    <cellStyle name="標準 3 4 2 2 5 5 3" xfId="11795" xr:uid="{00000000-0005-0000-0000-0000F5710000}"/>
    <cellStyle name="標準 3 4 2 2 5 5 3 2" xfId="31436" xr:uid="{00000000-0005-0000-0000-0000F6710000}"/>
    <cellStyle name="標準 3 4 2 2 5 5 3 2 2" xfId="52240" xr:uid="{00000000-0005-0000-0000-0000F7710000}"/>
    <cellStyle name="標準 3 4 2 2 5 5 3 3" xfId="43508" xr:uid="{00000000-0005-0000-0000-0000F8710000}"/>
    <cellStyle name="標準 3 4 2 2 5 5 3 4" xfId="21032" xr:uid="{00000000-0005-0000-0000-0000F9710000}"/>
    <cellStyle name="標準 3 4 2 2 5 5 4" xfId="5037" xr:uid="{00000000-0005-0000-0000-0000FA710000}"/>
    <cellStyle name="標準 3 4 2 2 5 5 4 2" xfId="49719" xr:uid="{00000000-0005-0000-0000-0000FB710000}"/>
    <cellStyle name="標準 3 4 2 2 5 5 4 3" xfId="28915" xr:uid="{00000000-0005-0000-0000-0000FC710000}"/>
    <cellStyle name="標準 3 4 2 2 5 5 5" xfId="40987" xr:uid="{00000000-0005-0000-0000-0000FD710000}"/>
    <cellStyle name="標準 3 4 2 2 5 5 6" xfId="18014" xr:uid="{00000000-0005-0000-0000-0000FE710000}"/>
    <cellStyle name="標準 3 4 2 2 5 5 7" xfId="56661" xr:uid="{00000000-0005-0000-0000-0000FF710000}"/>
    <cellStyle name="標準 3 4 2 2 5 6" xfId="1526" xr:uid="{00000000-0005-0000-0000-000000720000}"/>
    <cellStyle name="標準 3 4 2 2 5 6 2" xfId="12450" xr:uid="{00000000-0005-0000-0000-000001720000}"/>
    <cellStyle name="標準 3 4 2 2 5 6 2 2" xfId="32091" xr:uid="{00000000-0005-0000-0000-000002720000}"/>
    <cellStyle name="標準 3 4 2 2 5 6 2 2 2" xfId="52895" xr:uid="{00000000-0005-0000-0000-000003720000}"/>
    <cellStyle name="標準 3 4 2 2 5 6 2 3" xfId="44163" xr:uid="{00000000-0005-0000-0000-000004720000}"/>
    <cellStyle name="標準 3 4 2 2 5 6 2 4" xfId="21687" xr:uid="{00000000-0005-0000-0000-000005720000}"/>
    <cellStyle name="標準 3 4 2 2 5 6 3" xfId="4144" xr:uid="{00000000-0005-0000-0000-000006720000}"/>
    <cellStyle name="標準 3 4 2 2 5 6 3 2" xfId="49176" xr:uid="{00000000-0005-0000-0000-000007720000}"/>
    <cellStyle name="標準 3 4 2 2 5 6 3 3" xfId="28372" xr:uid="{00000000-0005-0000-0000-000008720000}"/>
    <cellStyle name="標準 3 4 2 2 5 6 4" xfId="40444" xr:uid="{00000000-0005-0000-0000-000009720000}"/>
    <cellStyle name="標準 3 4 2 2 5 6 5" xfId="17457" xr:uid="{00000000-0005-0000-0000-00000A720000}"/>
    <cellStyle name="標準 3 4 2 2 5 7" xfId="6130" xr:uid="{00000000-0005-0000-0000-00000B720000}"/>
    <cellStyle name="標準 3 4 2 2 5 7 2" xfId="33837" xr:uid="{00000000-0005-0000-0000-00000C720000}"/>
    <cellStyle name="標準 3 4 2 2 5 7 2 2" xfId="54641" xr:uid="{00000000-0005-0000-0000-00000D720000}"/>
    <cellStyle name="標準 3 4 2 2 5 7 3" xfId="45909" xr:uid="{00000000-0005-0000-0000-00000E720000}"/>
    <cellStyle name="標準 3 4 2 2 5 7 4" xfId="23434" xr:uid="{00000000-0005-0000-0000-00000F720000}"/>
    <cellStyle name="標準 3 4 2 2 5 8" xfId="3489" xr:uid="{00000000-0005-0000-0000-000010720000}"/>
    <cellStyle name="標準 3 4 2 2 5 8 2" xfId="34623" xr:uid="{00000000-0005-0000-0000-000011720000}"/>
    <cellStyle name="標準 3 4 2 2 5 8 2 2" xfId="55427" xr:uid="{00000000-0005-0000-0000-000012720000}"/>
    <cellStyle name="標準 3 4 2 2 5 8 3" xfId="46695" xr:uid="{00000000-0005-0000-0000-000013720000}"/>
    <cellStyle name="標準 3 4 2 2 5 8 4" xfId="24221" xr:uid="{00000000-0005-0000-0000-000014720000}"/>
    <cellStyle name="標準 3 4 2 2 5 9" xfId="19252" xr:uid="{00000000-0005-0000-0000-000015720000}"/>
    <cellStyle name="標準 3 4 2 2 5 9 2" xfId="30136" xr:uid="{00000000-0005-0000-0000-000016720000}"/>
    <cellStyle name="標準 3 4 2 2 5 9 2 2" xfId="50940" xr:uid="{00000000-0005-0000-0000-000017720000}"/>
    <cellStyle name="標準 3 4 2 2 5 9 3" xfId="42208" xr:uid="{00000000-0005-0000-0000-000018720000}"/>
    <cellStyle name="標準 3 4 2 2 6" xfId="1130" xr:uid="{00000000-0005-0000-0000-000019720000}"/>
    <cellStyle name="標準 3 4 2 2 6 10" xfId="14439" xr:uid="{00000000-0005-0000-0000-00001A720000}"/>
    <cellStyle name="標準 3 4 2 2 6 11" xfId="56721" xr:uid="{00000000-0005-0000-0000-00001B720000}"/>
    <cellStyle name="標準 3 4 2 2 6 2" xfId="2015" xr:uid="{00000000-0005-0000-0000-00001C720000}"/>
    <cellStyle name="標準 3 4 2 2 6 2 10" xfId="57145" xr:uid="{00000000-0005-0000-0000-00001D720000}"/>
    <cellStyle name="標準 3 4 2 2 6 2 2" xfId="2908" xr:uid="{00000000-0005-0000-0000-00001E720000}"/>
    <cellStyle name="標準 3 4 2 2 6 2 2 2" xfId="13834" xr:uid="{00000000-0005-0000-0000-00001F720000}"/>
    <cellStyle name="標準 3 4 2 2 6 2 2 2 2" xfId="33467" xr:uid="{00000000-0005-0000-0000-000020720000}"/>
    <cellStyle name="標準 3 4 2 2 6 2 2 2 2 2" xfId="54271" xr:uid="{00000000-0005-0000-0000-000021720000}"/>
    <cellStyle name="標準 3 4 2 2 6 2 2 2 3" xfId="45539" xr:uid="{00000000-0005-0000-0000-000022720000}"/>
    <cellStyle name="標準 3 4 2 2 6 2 2 2 4" xfId="23064" xr:uid="{00000000-0005-0000-0000-000023720000}"/>
    <cellStyle name="標準 3 4 2 2 6 2 2 3" xfId="5520" xr:uid="{00000000-0005-0000-0000-000024720000}"/>
    <cellStyle name="標準 3 4 2 2 6 2 2 3 2" xfId="48833" xr:uid="{00000000-0005-0000-0000-000025720000}"/>
    <cellStyle name="標準 3 4 2 2 6 2 2 3 3" xfId="27704" xr:uid="{00000000-0005-0000-0000-000026720000}"/>
    <cellStyle name="標準 3 4 2 2 6 2 2 4" xfId="39776" xr:uid="{00000000-0005-0000-0000-000027720000}"/>
    <cellStyle name="標準 3 4 2 2 6 2 2 5" xfId="16789" xr:uid="{00000000-0005-0000-0000-000028720000}"/>
    <cellStyle name="標準 3 4 2 2 6 2 3" xfId="12941" xr:uid="{00000000-0005-0000-0000-000029720000}"/>
    <cellStyle name="標準 3 4 2 2 6 2 3 2" xfId="22171" xr:uid="{00000000-0005-0000-0000-00002A720000}"/>
    <cellStyle name="標準 3 4 2 2 6 2 3 2 2" xfId="32574" xr:uid="{00000000-0005-0000-0000-00002B720000}"/>
    <cellStyle name="標準 3 4 2 2 6 2 3 2 2 2" xfId="53378" xr:uid="{00000000-0005-0000-0000-00002C720000}"/>
    <cellStyle name="標準 3 4 2 2 6 2 3 2 3" xfId="44646" xr:uid="{00000000-0005-0000-0000-00002D720000}"/>
    <cellStyle name="標準 3 4 2 2 6 2 3 3" xfId="29398" xr:uid="{00000000-0005-0000-0000-00002E720000}"/>
    <cellStyle name="標準 3 4 2 2 6 2 3 3 2" xfId="50202" xr:uid="{00000000-0005-0000-0000-00002F720000}"/>
    <cellStyle name="標準 3 4 2 2 6 2 3 4" xfId="41470" xr:uid="{00000000-0005-0000-0000-000030720000}"/>
    <cellStyle name="標準 3 4 2 2 6 2 3 5" xfId="18501" xr:uid="{00000000-0005-0000-0000-000031720000}"/>
    <cellStyle name="標準 3 4 2 2 6 2 4" xfId="8184" xr:uid="{00000000-0005-0000-0000-000032720000}"/>
    <cellStyle name="標準 3 4 2 2 6 2 4 2" xfId="34229" xr:uid="{00000000-0005-0000-0000-000033720000}"/>
    <cellStyle name="標準 3 4 2 2 6 2 4 2 2" xfId="55033" xr:uid="{00000000-0005-0000-0000-000034720000}"/>
    <cellStyle name="標準 3 4 2 2 6 2 4 3" xfId="46301" xr:uid="{00000000-0005-0000-0000-000035720000}"/>
    <cellStyle name="標準 3 4 2 2 6 2 4 4" xfId="23827" xr:uid="{00000000-0005-0000-0000-000036720000}"/>
    <cellStyle name="標準 3 4 2 2 6 2 5" xfId="4627" xr:uid="{00000000-0005-0000-0000-000037720000}"/>
    <cellStyle name="標準 3 4 2 2 6 2 5 2" xfId="35015" xr:uid="{00000000-0005-0000-0000-000038720000}"/>
    <cellStyle name="標準 3 4 2 2 6 2 5 2 2" xfId="55819" xr:uid="{00000000-0005-0000-0000-000039720000}"/>
    <cellStyle name="標準 3 4 2 2 6 2 5 3" xfId="47087" xr:uid="{00000000-0005-0000-0000-00003A720000}"/>
    <cellStyle name="標準 3 4 2 2 6 2 5 4" xfId="24613" xr:uid="{00000000-0005-0000-0000-00003B720000}"/>
    <cellStyle name="標準 3 4 2 2 6 2 6" xfId="19579" xr:uid="{00000000-0005-0000-0000-00003C720000}"/>
    <cellStyle name="標準 3 4 2 2 6 2 7" xfId="26297" xr:uid="{00000000-0005-0000-0000-00003D720000}"/>
    <cellStyle name="標準 3 4 2 2 6 2 7 2" xfId="38369" xr:uid="{00000000-0005-0000-0000-00003E720000}"/>
    <cellStyle name="標準 3 4 2 2 6 2 8" xfId="36537" xr:uid="{00000000-0005-0000-0000-00003F720000}"/>
    <cellStyle name="標準 3 4 2 2 6 2 9" xfId="15381" xr:uid="{00000000-0005-0000-0000-000040720000}"/>
    <cellStyle name="標準 3 4 2 2 6 3" xfId="2485" xr:uid="{00000000-0005-0000-0000-000041720000}"/>
    <cellStyle name="標準 3 4 2 2 6 3 2" xfId="13411" xr:uid="{00000000-0005-0000-0000-000042720000}"/>
    <cellStyle name="標準 3 4 2 2 6 3 2 2" xfId="22641" xr:uid="{00000000-0005-0000-0000-000043720000}"/>
    <cellStyle name="標準 3 4 2 2 6 3 2 2 2" xfId="33044" xr:uid="{00000000-0005-0000-0000-000044720000}"/>
    <cellStyle name="標準 3 4 2 2 6 3 2 2 2 2" xfId="53848" xr:uid="{00000000-0005-0000-0000-000045720000}"/>
    <cellStyle name="標準 3 4 2 2 6 3 2 2 3" xfId="45116" xr:uid="{00000000-0005-0000-0000-000046720000}"/>
    <cellStyle name="標準 3 4 2 2 6 3 2 3" xfId="28975" xr:uid="{00000000-0005-0000-0000-000047720000}"/>
    <cellStyle name="標準 3 4 2 2 6 3 2 3 2" xfId="49779" xr:uid="{00000000-0005-0000-0000-000048720000}"/>
    <cellStyle name="標準 3 4 2 2 6 3 2 4" xfId="41047" xr:uid="{00000000-0005-0000-0000-000049720000}"/>
    <cellStyle name="標準 3 4 2 2 6 3 2 5" xfId="18074" xr:uid="{00000000-0005-0000-0000-00004A720000}"/>
    <cellStyle name="標準 3 4 2 2 6 3 3" xfId="12058" xr:uid="{00000000-0005-0000-0000-00004B720000}"/>
    <cellStyle name="標準 3 4 2 2 6 3 3 2" xfId="31696" xr:uid="{00000000-0005-0000-0000-00004C720000}"/>
    <cellStyle name="標準 3 4 2 2 6 3 3 2 2" xfId="52500" xr:uid="{00000000-0005-0000-0000-00004D720000}"/>
    <cellStyle name="標準 3 4 2 2 6 3 3 3" xfId="43768" xr:uid="{00000000-0005-0000-0000-00004E720000}"/>
    <cellStyle name="標準 3 4 2 2 6 3 3 4" xfId="21292" xr:uid="{00000000-0005-0000-0000-00004F720000}"/>
    <cellStyle name="標準 3 4 2 2 6 3 4" xfId="5097" xr:uid="{00000000-0005-0000-0000-000050720000}"/>
    <cellStyle name="標準 3 4 2 2 6 3 4 2" xfId="47942" xr:uid="{00000000-0005-0000-0000-000051720000}"/>
    <cellStyle name="標準 3 4 2 2 6 3 4 3" xfId="26813" xr:uid="{00000000-0005-0000-0000-000052720000}"/>
    <cellStyle name="標準 3 4 2 2 6 3 5" xfId="38885" xr:uid="{00000000-0005-0000-0000-000053720000}"/>
    <cellStyle name="標準 3 4 2 2 6 3 6" xfId="15898" xr:uid="{00000000-0005-0000-0000-000054720000}"/>
    <cellStyle name="標準 3 4 2 2 6 4" xfId="1586" xr:uid="{00000000-0005-0000-0000-000055720000}"/>
    <cellStyle name="標準 3 4 2 2 6 4 2" xfId="12510" xr:uid="{00000000-0005-0000-0000-000056720000}"/>
    <cellStyle name="標準 3 4 2 2 6 4 2 2" xfId="32151" xr:uid="{00000000-0005-0000-0000-000057720000}"/>
    <cellStyle name="標準 3 4 2 2 6 4 2 2 2" xfId="52955" xr:uid="{00000000-0005-0000-0000-000058720000}"/>
    <cellStyle name="標準 3 4 2 2 6 4 2 3" xfId="44223" xr:uid="{00000000-0005-0000-0000-000059720000}"/>
    <cellStyle name="標準 3 4 2 2 6 4 2 4" xfId="21747" xr:uid="{00000000-0005-0000-0000-00005A720000}"/>
    <cellStyle name="標準 3 4 2 2 6 4 3" xfId="4204" xr:uid="{00000000-0005-0000-0000-00005B720000}"/>
    <cellStyle name="標準 3 4 2 2 6 4 3 2" xfId="49287" xr:uid="{00000000-0005-0000-0000-00005C720000}"/>
    <cellStyle name="標準 3 4 2 2 6 4 3 3" xfId="28483" xr:uid="{00000000-0005-0000-0000-00005D720000}"/>
    <cellStyle name="標準 3 4 2 2 6 4 4" xfId="40555" xr:uid="{00000000-0005-0000-0000-00005E720000}"/>
    <cellStyle name="標準 3 4 2 2 6 4 5" xfId="17568" xr:uid="{00000000-0005-0000-0000-00005F720000}"/>
    <cellStyle name="標準 3 4 2 2 6 5" xfId="6190" xr:uid="{00000000-0005-0000-0000-000060720000}"/>
    <cellStyle name="標準 3 4 2 2 6 5 2" xfId="33897" xr:uid="{00000000-0005-0000-0000-000061720000}"/>
    <cellStyle name="標準 3 4 2 2 6 5 2 2" xfId="54701" xr:uid="{00000000-0005-0000-0000-000062720000}"/>
    <cellStyle name="標準 3 4 2 2 6 5 3" xfId="45969" xr:uid="{00000000-0005-0000-0000-000063720000}"/>
    <cellStyle name="標準 3 4 2 2 6 5 4" xfId="23494" xr:uid="{00000000-0005-0000-0000-000064720000}"/>
    <cellStyle name="標準 3 4 2 2 6 6" xfId="3749" xr:uid="{00000000-0005-0000-0000-000065720000}"/>
    <cellStyle name="標準 3 4 2 2 6 6 2" xfId="34683" xr:uid="{00000000-0005-0000-0000-000066720000}"/>
    <cellStyle name="標準 3 4 2 2 6 6 2 2" xfId="55487" xr:uid="{00000000-0005-0000-0000-000067720000}"/>
    <cellStyle name="標準 3 4 2 2 6 6 3" xfId="46755" xr:uid="{00000000-0005-0000-0000-000068720000}"/>
    <cellStyle name="標準 3 4 2 2 6 6 4" xfId="24281" xr:uid="{00000000-0005-0000-0000-000069720000}"/>
    <cellStyle name="標準 3 4 2 2 6 7" xfId="19312" xr:uid="{00000000-0005-0000-0000-00006A720000}"/>
    <cellStyle name="標準 3 4 2 2 6 7 2" xfId="30196" xr:uid="{00000000-0005-0000-0000-00006B720000}"/>
    <cellStyle name="標準 3 4 2 2 6 7 2 2" xfId="51000" xr:uid="{00000000-0005-0000-0000-00006C720000}"/>
    <cellStyle name="標準 3 4 2 2 6 7 3" xfId="42268" xr:uid="{00000000-0005-0000-0000-00006D720000}"/>
    <cellStyle name="標準 3 4 2 2 6 8" xfId="25356" xr:uid="{00000000-0005-0000-0000-00006E720000}"/>
    <cellStyle name="標準 3 4 2 2 6 8 2" xfId="37428" xr:uid="{00000000-0005-0000-0000-00006F720000}"/>
    <cellStyle name="標準 3 4 2 2 6 9" xfId="35646" xr:uid="{00000000-0005-0000-0000-000070720000}"/>
    <cellStyle name="標準 3 4 2 2 7" xfId="937" xr:uid="{00000000-0005-0000-0000-000071720000}"/>
    <cellStyle name="標準 3 4 2 2 7 10" xfId="14550" xr:uid="{00000000-0005-0000-0000-000072720000}"/>
    <cellStyle name="標準 3 4 2 2 7 11" xfId="56815" xr:uid="{00000000-0005-0000-0000-000073720000}"/>
    <cellStyle name="標準 3 4 2 2 7 2" xfId="2578" xr:uid="{00000000-0005-0000-0000-000074720000}"/>
    <cellStyle name="標準 3 4 2 2 7 2 2" xfId="13504" xr:uid="{00000000-0005-0000-0000-000075720000}"/>
    <cellStyle name="標準 3 4 2 2 7 2 2 2" xfId="22734" xr:uid="{00000000-0005-0000-0000-000076720000}"/>
    <cellStyle name="標準 3 4 2 2 7 2 2 2 2" xfId="33137" xr:uid="{00000000-0005-0000-0000-000077720000}"/>
    <cellStyle name="標準 3 4 2 2 7 2 2 2 2 2" xfId="53941" xr:uid="{00000000-0005-0000-0000-000078720000}"/>
    <cellStyle name="標準 3 4 2 2 7 2 2 2 3" xfId="45209" xr:uid="{00000000-0005-0000-0000-000079720000}"/>
    <cellStyle name="標準 3 4 2 2 7 2 2 3" xfId="27815" xr:uid="{00000000-0005-0000-0000-00007A720000}"/>
    <cellStyle name="標準 3 4 2 2 7 2 2 3 2" xfId="48944" xr:uid="{00000000-0005-0000-0000-00007B720000}"/>
    <cellStyle name="標準 3 4 2 2 7 2 2 4" xfId="39887" xr:uid="{00000000-0005-0000-0000-00007C720000}"/>
    <cellStyle name="標準 3 4 2 2 7 2 2 5" xfId="16900" xr:uid="{00000000-0005-0000-0000-00007D720000}"/>
    <cellStyle name="標準 3 4 2 2 7 2 3" xfId="8185" xr:uid="{00000000-0005-0000-0000-00007E720000}"/>
    <cellStyle name="標準 3 4 2 2 7 2 3 2" xfId="23898" xr:uid="{00000000-0005-0000-0000-00007F720000}"/>
    <cellStyle name="標準 3 4 2 2 7 2 3 2 2" xfId="34300" xr:uid="{00000000-0005-0000-0000-000080720000}"/>
    <cellStyle name="標準 3 4 2 2 7 2 3 2 2 2" xfId="55104" xr:uid="{00000000-0005-0000-0000-000081720000}"/>
    <cellStyle name="標準 3 4 2 2 7 2 3 2 3" xfId="46372" xr:uid="{00000000-0005-0000-0000-000082720000}"/>
    <cellStyle name="標準 3 4 2 2 7 2 3 3" xfId="29068" xr:uid="{00000000-0005-0000-0000-000083720000}"/>
    <cellStyle name="標準 3 4 2 2 7 2 3 3 2" xfId="49872" xr:uid="{00000000-0005-0000-0000-000084720000}"/>
    <cellStyle name="標準 3 4 2 2 7 2 3 4" xfId="41140" xr:uid="{00000000-0005-0000-0000-000085720000}"/>
    <cellStyle name="標準 3 4 2 2 7 2 3 5" xfId="18168" xr:uid="{00000000-0005-0000-0000-000086720000}"/>
    <cellStyle name="標準 3 4 2 2 7 2 4" xfId="5190" xr:uid="{00000000-0005-0000-0000-000087720000}"/>
    <cellStyle name="標準 3 4 2 2 7 2 4 2" xfId="35086" xr:uid="{00000000-0005-0000-0000-000088720000}"/>
    <cellStyle name="標準 3 4 2 2 7 2 4 2 2" xfId="55890" xr:uid="{00000000-0005-0000-0000-000089720000}"/>
    <cellStyle name="標準 3 4 2 2 7 2 4 3" xfId="47158" xr:uid="{00000000-0005-0000-0000-00008A720000}"/>
    <cellStyle name="標準 3 4 2 2 7 2 4 4" xfId="24684" xr:uid="{00000000-0005-0000-0000-00008B720000}"/>
    <cellStyle name="標準 3 4 2 2 7 2 5" xfId="19580" xr:uid="{00000000-0005-0000-0000-00008C720000}"/>
    <cellStyle name="標準 3 4 2 2 7 2 6" xfId="26368" xr:uid="{00000000-0005-0000-0000-00008D720000}"/>
    <cellStyle name="標準 3 4 2 2 7 2 6 2" xfId="38440" xr:uid="{00000000-0005-0000-0000-00008E720000}"/>
    <cellStyle name="標準 3 4 2 2 7 2 7" xfId="36648" xr:uid="{00000000-0005-0000-0000-00008F720000}"/>
    <cellStyle name="標準 3 4 2 2 7 2 8" xfId="15452" xr:uid="{00000000-0005-0000-0000-000090720000}"/>
    <cellStyle name="標準 3 4 2 2 7 3" xfId="1682" xr:uid="{00000000-0005-0000-0000-000091720000}"/>
    <cellStyle name="標準 3 4 2 2 7 3 2" xfId="11865" xr:uid="{00000000-0005-0000-0000-000092720000}"/>
    <cellStyle name="標準 3 4 2 2 7 3 2 2" xfId="31503" xr:uid="{00000000-0005-0000-0000-000093720000}"/>
    <cellStyle name="標準 3 4 2 2 7 3 2 2 2" xfId="52307" xr:uid="{00000000-0005-0000-0000-000094720000}"/>
    <cellStyle name="標準 3 4 2 2 7 3 2 3" xfId="43575" xr:uid="{00000000-0005-0000-0000-000095720000}"/>
    <cellStyle name="標準 3 4 2 2 7 3 2 4" xfId="21099" xr:uid="{00000000-0005-0000-0000-000096720000}"/>
    <cellStyle name="標準 3 4 2 2 7 3 3" xfId="4297" xr:uid="{00000000-0005-0000-0000-000097720000}"/>
    <cellStyle name="標準 3 4 2 2 7 3 3 2" xfId="48053" xr:uid="{00000000-0005-0000-0000-000098720000}"/>
    <cellStyle name="標準 3 4 2 2 7 3 3 3" xfId="26924" xr:uid="{00000000-0005-0000-0000-000099720000}"/>
    <cellStyle name="標準 3 4 2 2 7 3 4" xfId="38996" xr:uid="{00000000-0005-0000-0000-00009A720000}"/>
    <cellStyle name="標準 3 4 2 2 7 3 5" xfId="16009" xr:uid="{00000000-0005-0000-0000-00009B720000}"/>
    <cellStyle name="標準 3 4 2 2 7 4" xfId="12606" xr:uid="{00000000-0005-0000-0000-00009C720000}"/>
    <cellStyle name="標準 3 4 2 2 7 4 2" xfId="21841" xr:uid="{00000000-0005-0000-0000-00009D720000}"/>
    <cellStyle name="標準 3 4 2 2 7 4 2 2" xfId="32244" xr:uid="{00000000-0005-0000-0000-00009E720000}"/>
    <cellStyle name="標準 3 4 2 2 7 4 2 2 2" xfId="53048" xr:uid="{00000000-0005-0000-0000-00009F720000}"/>
    <cellStyle name="標準 3 4 2 2 7 4 2 3" xfId="44316" xr:uid="{00000000-0005-0000-0000-0000A0720000}"/>
    <cellStyle name="標準 3 4 2 2 7 4 3" xfId="28594" xr:uid="{00000000-0005-0000-0000-0000A1720000}"/>
    <cellStyle name="標準 3 4 2 2 7 4 3 2" xfId="49398" xr:uid="{00000000-0005-0000-0000-0000A2720000}"/>
    <cellStyle name="標準 3 4 2 2 7 4 4" xfId="40666" xr:uid="{00000000-0005-0000-0000-0000A3720000}"/>
    <cellStyle name="標準 3 4 2 2 7 4 5" xfId="17679" xr:uid="{00000000-0005-0000-0000-0000A4720000}"/>
    <cellStyle name="標準 3 4 2 2 7 5" xfId="6029" xr:uid="{00000000-0005-0000-0000-0000A5720000}"/>
    <cellStyle name="標準 3 4 2 2 7 5 2" xfId="33957" xr:uid="{00000000-0005-0000-0000-0000A6720000}"/>
    <cellStyle name="標準 3 4 2 2 7 5 2 2" xfId="54761" xr:uid="{00000000-0005-0000-0000-0000A7720000}"/>
    <cellStyle name="標準 3 4 2 2 7 5 3" xfId="46029" xr:uid="{00000000-0005-0000-0000-0000A8720000}"/>
    <cellStyle name="標準 3 4 2 2 7 5 4" xfId="23554" xr:uid="{00000000-0005-0000-0000-0000A9720000}"/>
    <cellStyle name="標準 3 4 2 2 7 6" xfId="3556" xr:uid="{00000000-0005-0000-0000-0000AA720000}"/>
    <cellStyle name="標準 3 4 2 2 7 6 2" xfId="34743" xr:uid="{00000000-0005-0000-0000-0000AB720000}"/>
    <cellStyle name="標準 3 4 2 2 7 6 2 2" xfId="55547" xr:uid="{00000000-0005-0000-0000-0000AC720000}"/>
    <cellStyle name="標準 3 4 2 2 7 6 3" xfId="46815" xr:uid="{00000000-0005-0000-0000-0000AD720000}"/>
    <cellStyle name="標準 3 4 2 2 7 6 4" xfId="24341" xr:uid="{00000000-0005-0000-0000-0000AE720000}"/>
    <cellStyle name="標準 3 4 2 2 7 7" xfId="19152" xr:uid="{00000000-0005-0000-0000-0000AF720000}"/>
    <cellStyle name="標準 3 4 2 2 7 7 2" xfId="30036" xr:uid="{00000000-0005-0000-0000-0000B0720000}"/>
    <cellStyle name="標準 3 4 2 2 7 7 2 2" xfId="50840" xr:uid="{00000000-0005-0000-0000-0000B1720000}"/>
    <cellStyle name="標準 3 4 2 2 7 7 3" xfId="42108" xr:uid="{00000000-0005-0000-0000-0000B2720000}"/>
    <cellStyle name="標準 3 4 2 2 7 8" xfId="25467" xr:uid="{00000000-0005-0000-0000-0000B3720000}"/>
    <cellStyle name="標準 3 4 2 2 7 8 2" xfId="37539" xr:uid="{00000000-0005-0000-0000-0000B4720000}"/>
    <cellStyle name="標準 3 4 2 2 7 9" xfId="35757" xr:uid="{00000000-0005-0000-0000-0000B5720000}"/>
    <cellStyle name="標準 3 4 2 2 8" xfId="1234" xr:uid="{00000000-0005-0000-0000-0000B6720000}"/>
    <cellStyle name="標準 3 4 2 2 8 10" xfId="3853" xr:uid="{00000000-0005-0000-0000-0000B7720000}"/>
    <cellStyle name="標準 3 4 2 2 8 10 2" xfId="35197" xr:uid="{00000000-0005-0000-0000-0000B8720000}"/>
    <cellStyle name="標準 3 4 2 2 8 10 2 2" xfId="56001" xr:uid="{00000000-0005-0000-0000-0000B9720000}"/>
    <cellStyle name="標準 3 4 2 2 8 10 3" xfId="47269" xr:uid="{00000000-0005-0000-0000-0000BA720000}"/>
    <cellStyle name="標準 3 4 2 2 8 10 4" xfId="24795" xr:uid="{00000000-0005-0000-0000-0000BB720000}"/>
    <cellStyle name="標準 3 4 2 2 8 11" xfId="19048" xr:uid="{00000000-0005-0000-0000-0000BC720000}"/>
    <cellStyle name="標準 3 4 2 2 8 11 2" xfId="29936" xr:uid="{00000000-0005-0000-0000-0000BD720000}"/>
    <cellStyle name="標準 3 4 2 2 8 11 2 2" xfId="50740" xr:uid="{00000000-0005-0000-0000-0000BE720000}"/>
    <cellStyle name="標準 3 4 2 2 8 11 3" xfId="42008" xr:uid="{00000000-0005-0000-0000-0000BF720000}"/>
    <cellStyle name="標準 3 4 2 2 8 12" xfId="25578" xr:uid="{00000000-0005-0000-0000-0000C0720000}"/>
    <cellStyle name="標準 3 4 2 2 8 12 2" xfId="37650" xr:uid="{00000000-0005-0000-0000-0000C1720000}"/>
    <cellStyle name="標準 3 4 2 2 8 13" xfId="35868" xr:uid="{00000000-0005-0000-0000-0000C2720000}"/>
    <cellStyle name="標準 3 4 2 2 8 14" xfId="14661" xr:uid="{00000000-0005-0000-0000-0000C3720000}"/>
    <cellStyle name="標準 3 4 2 2 8 15" xfId="57204" xr:uid="{00000000-0005-0000-0000-0000C4720000}"/>
    <cellStyle name="標準 3 4 2 2 8 2" xfId="2967" xr:uid="{00000000-0005-0000-0000-0000C5720000}"/>
    <cellStyle name="標準 3 4 2 2 8 2 2" xfId="11074" xr:uid="{00000000-0005-0000-0000-0000C6720000}"/>
    <cellStyle name="標準 3 4 2 2 8 2 2 2" xfId="11589" xr:uid="{00000000-0005-0000-0000-0000C7720000}"/>
    <cellStyle name="標準 3 4 2 2 8 2 2 2 2" xfId="31261" xr:uid="{00000000-0005-0000-0000-0000C8720000}"/>
    <cellStyle name="標準 3 4 2 2 8 2 2 2 2 2" xfId="52065" xr:uid="{00000000-0005-0000-0000-0000C9720000}"/>
    <cellStyle name="標準 3 4 2 2 8 2 2 2 3" xfId="43333" xr:uid="{00000000-0005-0000-0000-0000CA720000}"/>
    <cellStyle name="標準 3 4 2 2 8 2 2 2 4" xfId="20855" xr:uid="{00000000-0005-0000-0000-0000CB720000}"/>
    <cellStyle name="標準 3 4 2 2 8 2 2 3" xfId="20342" xr:uid="{00000000-0005-0000-0000-0000CC720000}"/>
    <cellStyle name="標準 3 4 2 2 8 2 2 3 2" xfId="30748" xr:uid="{00000000-0005-0000-0000-0000CD720000}"/>
    <cellStyle name="標準 3 4 2 2 8 2 2 3 2 2" xfId="51552" xr:uid="{00000000-0005-0000-0000-0000CE720000}"/>
    <cellStyle name="標準 3 4 2 2 8 2 2 3 3" xfId="42820" xr:uid="{00000000-0005-0000-0000-0000CF720000}"/>
    <cellStyle name="標準 3 4 2 2 8 2 2 4" xfId="27926" xr:uid="{00000000-0005-0000-0000-0000D0720000}"/>
    <cellStyle name="標準 3 4 2 2 8 2 2 4 2" xfId="49004" xr:uid="{00000000-0005-0000-0000-0000D1720000}"/>
    <cellStyle name="標準 3 4 2 2 8 2 2 5" xfId="39998" xr:uid="{00000000-0005-0000-0000-0000D2720000}"/>
    <cellStyle name="標準 3 4 2 2 8 2 2 6" xfId="17011" xr:uid="{00000000-0005-0000-0000-0000D3720000}"/>
    <cellStyle name="標準 3 4 2 2 8 2 3" xfId="11289" xr:uid="{00000000-0005-0000-0000-0000D4720000}"/>
    <cellStyle name="標準 3 4 2 2 8 2 3 2" xfId="30961" xr:uid="{00000000-0005-0000-0000-0000D5720000}"/>
    <cellStyle name="標準 3 4 2 2 8 2 3 2 2" xfId="51765" xr:uid="{00000000-0005-0000-0000-0000D6720000}"/>
    <cellStyle name="標準 3 4 2 2 8 2 3 3" xfId="43033" xr:uid="{00000000-0005-0000-0000-0000D7720000}"/>
    <cellStyle name="標準 3 4 2 2 8 2 3 4" xfId="20555" xr:uid="{00000000-0005-0000-0000-0000D8720000}"/>
    <cellStyle name="標準 3 4 2 2 8 2 4" xfId="13893" xr:uid="{00000000-0005-0000-0000-0000D9720000}"/>
    <cellStyle name="標準 3 4 2 2 8 2 4 2" xfId="33526" xr:uid="{00000000-0005-0000-0000-0000DA720000}"/>
    <cellStyle name="標準 3 4 2 2 8 2 4 2 2" xfId="54330" xr:uid="{00000000-0005-0000-0000-0000DB720000}"/>
    <cellStyle name="標準 3 4 2 2 8 2 4 3" xfId="45598" xr:uid="{00000000-0005-0000-0000-0000DC720000}"/>
    <cellStyle name="標準 3 4 2 2 8 2 4 4" xfId="23123" xr:uid="{00000000-0005-0000-0000-0000DD720000}"/>
    <cellStyle name="標準 3 4 2 2 8 2 5" xfId="10769" xr:uid="{00000000-0005-0000-0000-0000DE720000}"/>
    <cellStyle name="標準 3 4 2 2 8 2 5 2" xfId="30448" xr:uid="{00000000-0005-0000-0000-0000DF720000}"/>
    <cellStyle name="標準 3 4 2 2 8 2 5 2 2" xfId="51252" xr:uid="{00000000-0005-0000-0000-0000E0720000}"/>
    <cellStyle name="標準 3 4 2 2 8 2 5 3" xfId="42520" xr:uid="{00000000-0005-0000-0000-0000E1720000}"/>
    <cellStyle name="標準 3 4 2 2 8 2 5 4" xfId="20042" xr:uid="{00000000-0005-0000-0000-0000E2720000}"/>
    <cellStyle name="標準 3 4 2 2 8 2 6" xfId="5579" xr:uid="{00000000-0005-0000-0000-0000E3720000}"/>
    <cellStyle name="標準 3 4 2 2 8 2 6 2" xfId="38551" xr:uid="{00000000-0005-0000-0000-0000E4720000}"/>
    <cellStyle name="標準 3 4 2 2 8 2 6 3" xfId="26479" xr:uid="{00000000-0005-0000-0000-0000E5720000}"/>
    <cellStyle name="標準 3 4 2 2 8 2 7" xfId="36759" xr:uid="{00000000-0005-0000-0000-0000E6720000}"/>
    <cellStyle name="標準 3 4 2 2 8 2 8" xfId="15563" xr:uid="{00000000-0005-0000-0000-0000E7720000}"/>
    <cellStyle name="標準 3 4 2 2 8 3" xfId="2074" xr:uid="{00000000-0005-0000-0000-0000E8720000}"/>
    <cellStyle name="標準 3 4 2 2 8 3 2" xfId="11246" xr:uid="{00000000-0005-0000-0000-0000E9720000}"/>
    <cellStyle name="標準 3 4 2 2 8 3 2 2" xfId="30918" xr:uid="{00000000-0005-0000-0000-0000EA720000}"/>
    <cellStyle name="標準 3 4 2 2 8 3 2 2 2" xfId="51722" xr:uid="{00000000-0005-0000-0000-0000EB720000}"/>
    <cellStyle name="標準 3 4 2 2 8 3 2 3" xfId="42990" xr:uid="{00000000-0005-0000-0000-0000EC720000}"/>
    <cellStyle name="標準 3 4 2 2 8 3 2 4" xfId="20512" xr:uid="{00000000-0005-0000-0000-0000ED720000}"/>
    <cellStyle name="標準 3 4 2 2 8 3 3" xfId="10723" xr:uid="{00000000-0005-0000-0000-0000EE720000}"/>
    <cellStyle name="標準 3 4 2 2 8 3 3 2" xfId="30405" xr:uid="{00000000-0005-0000-0000-0000EF720000}"/>
    <cellStyle name="標準 3 4 2 2 8 3 3 2 2" xfId="51209" xr:uid="{00000000-0005-0000-0000-0000F0720000}"/>
    <cellStyle name="標準 3 4 2 2 8 3 3 3" xfId="42477" xr:uid="{00000000-0005-0000-0000-0000F1720000}"/>
    <cellStyle name="標準 3 4 2 2 8 3 3 4" xfId="19999" xr:uid="{00000000-0005-0000-0000-0000F2720000}"/>
    <cellStyle name="標準 3 4 2 2 8 3 4" xfId="4686" xr:uid="{00000000-0005-0000-0000-0000F3720000}"/>
    <cellStyle name="標準 3 4 2 2 8 3 4 2" xfId="48164" xr:uid="{00000000-0005-0000-0000-0000F4720000}"/>
    <cellStyle name="標準 3 4 2 2 8 3 4 3" xfId="27035" xr:uid="{00000000-0005-0000-0000-0000F5720000}"/>
    <cellStyle name="標準 3 4 2 2 8 3 5" xfId="39107" xr:uid="{00000000-0005-0000-0000-0000F6720000}"/>
    <cellStyle name="標準 3 4 2 2 8 3 6" xfId="16120" xr:uid="{00000000-0005-0000-0000-0000F7720000}"/>
    <cellStyle name="標準 3 4 2 2 8 4" xfId="10956" xr:uid="{00000000-0005-0000-0000-0000F8720000}"/>
    <cellStyle name="標準 3 4 2 2 8 4 2" xfId="11471" xr:uid="{00000000-0005-0000-0000-0000F9720000}"/>
    <cellStyle name="標準 3 4 2 2 8 4 2 2" xfId="31143" xr:uid="{00000000-0005-0000-0000-0000FA720000}"/>
    <cellStyle name="標準 3 4 2 2 8 4 2 2 2" xfId="51947" xr:uid="{00000000-0005-0000-0000-0000FB720000}"/>
    <cellStyle name="標準 3 4 2 2 8 4 2 3" xfId="43215" xr:uid="{00000000-0005-0000-0000-0000FC720000}"/>
    <cellStyle name="標準 3 4 2 2 8 4 2 4" xfId="20737" xr:uid="{00000000-0005-0000-0000-0000FD720000}"/>
    <cellStyle name="標準 3 4 2 2 8 4 3" xfId="20224" xr:uid="{00000000-0005-0000-0000-0000FE720000}"/>
    <cellStyle name="標準 3 4 2 2 8 4 3 2" xfId="30630" xr:uid="{00000000-0005-0000-0000-0000FF720000}"/>
    <cellStyle name="標準 3 4 2 2 8 4 3 2 2" xfId="51434" xr:uid="{00000000-0005-0000-0000-000000730000}"/>
    <cellStyle name="標準 3 4 2 2 8 4 3 3" xfId="42702" xr:uid="{00000000-0005-0000-0000-000001730000}"/>
    <cellStyle name="標準 3 4 2 2 8 4 4" xfId="29457" xr:uid="{00000000-0005-0000-0000-000002730000}"/>
    <cellStyle name="標準 3 4 2 2 8 4 4 2" xfId="50261" xr:uid="{00000000-0005-0000-0000-000003730000}"/>
    <cellStyle name="標準 3 4 2 2 8 4 5" xfId="41529" xr:uid="{00000000-0005-0000-0000-000004730000}"/>
    <cellStyle name="標準 3 4 2 2 8 4 6" xfId="18560" xr:uid="{00000000-0005-0000-0000-000005730000}"/>
    <cellStyle name="標準 3 4 2 2 8 5" xfId="11149" xr:uid="{00000000-0005-0000-0000-000006730000}"/>
    <cellStyle name="標準 3 4 2 2 8 5 2" xfId="30821" xr:uid="{00000000-0005-0000-0000-000007730000}"/>
    <cellStyle name="標準 3 4 2 2 8 5 2 2" xfId="51625" xr:uid="{00000000-0005-0000-0000-000008730000}"/>
    <cellStyle name="標準 3 4 2 2 8 5 3" xfId="42893" xr:uid="{00000000-0005-0000-0000-000009730000}"/>
    <cellStyle name="標準 3 4 2 2 8 5 4" xfId="20415" xr:uid="{00000000-0005-0000-0000-00000A730000}"/>
    <cellStyle name="標準 3 4 2 2 8 6" xfId="10610" xr:uid="{00000000-0005-0000-0000-00000B730000}"/>
    <cellStyle name="標準 3 4 2 2 8 6 2" xfId="30308" xr:uid="{00000000-0005-0000-0000-00000C730000}"/>
    <cellStyle name="標準 3 4 2 2 8 6 2 2" xfId="51112" xr:uid="{00000000-0005-0000-0000-00000D730000}"/>
    <cellStyle name="標準 3 4 2 2 8 6 3" xfId="42380" xr:uid="{00000000-0005-0000-0000-00000E730000}"/>
    <cellStyle name="標準 3 4 2 2 8 6 4" xfId="19901" xr:uid="{00000000-0005-0000-0000-00000F730000}"/>
    <cellStyle name="標準 3 4 2 2 8 7" xfId="12162" xr:uid="{00000000-0005-0000-0000-000010730000}"/>
    <cellStyle name="標準 3 4 2 2 8 7 2" xfId="31800" xr:uid="{00000000-0005-0000-0000-000011730000}"/>
    <cellStyle name="標準 3 4 2 2 8 7 2 2" xfId="52604" xr:uid="{00000000-0005-0000-0000-000012730000}"/>
    <cellStyle name="標準 3 4 2 2 8 7 3" xfId="43872" xr:uid="{00000000-0005-0000-0000-000013730000}"/>
    <cellStyle name="標準 3 4 2 2 8 7 4" xfId="21396" xr:uid="{00000000-0005-0000-0000-000014730000}"/>
    <cellStyle name="標準 3 4 2 2 8 8" xfId="13000" xr:uid="{00000000-0005-0000-0000-000015730000}"/>
    <cellStyle name="標準 3 4 2 2 8 8 2" xfId="32633" xr:uid="{00000000-0005-0000-0000-000016730000}"/>
    <cellStyle name="標準 3 4 2 2 8 8 2 2" xfId="53437" xr:uid="{00000000-0005-0000-0000-000017730000}"/>
    <cellStyle name="標準 3 4 2 2 8 8 3" xfId="44705" xr:uid="{00000000-0005-0000-0000-000018730000}"/>
    <cellStyle name="標準 3 4 2 2 8 8 4" xfId="22230" xr:uid="{00000000-0005-0000-0000-000019730000}"/>
    <cellStyle name="標準 3 4 2 2 8 9" xfId="5933" xr:uid="{00000000-0005-0000-0000-00001A730000}"/>
    <cellStyle name="標準 3 4 2 2 8 9 2" xfId="34411" xr:uid="{00000000-0005-0000-0000-00001B730000}"/>
    <cellStyle name="標準 3 4 2 2 8 9 2 2" xfId="55215" xr:uid="{00000000-0005-0000-0000-00001C730000}"/>
    <cellStyle name="標準 3 4 2 2 8 9 3" xfId="46483" xr:uid="{00000000-0005-0000-0000-00001D730000}"/>
    <cellStyle name="標準 3 4 2 2 8 9 4" xfId="24009" xr:uid="{00000000-0005-0000-0000-00001E730000}"/>
    <cellStyle name="標準 3 4 2 2 9" xfId="556" xr:uid="{00000000-0005-0000-0000-00001F730000}"/>
    <cellStyle name="標準 3 4 2 2 9 10" xfId="56581" xr:uid="{00000000-0005-0000-0000-000020730000}"/>
    <cellStyle name="標準 3 4 2 2 9 2" xfId="2285" xr:uid="{00000000-0005-0000-0000-000021730000}"/>
    <cellStyle name="標準 3 4 2 2 9 2 2" xfId="11130" xr:uid="{00000000-0005-0000-0000-000022730000}"/>
    <cellStyle name="標準 3 4 2 2 9 2 2 2" xfId="30802" xr:uid="{00000000-0005-0000-0000-000023730000}"/>
    <cellStyle name="標準 3 4 2 2 9 2 2 2 2" xfId="51606" xr:uid="{00000000-0005-0000-0000-000024730000}"/>
    <cellStyle name="標準 3 4 2 2 9 2 2 3" xfId="42874" xr:uid="{00000000-0005-0000-0000-000025730000}"/>
    <cellStyle name="標準 3 4 2 2 9 2 2 4" xfId="20396" xr:uid="{00000000-0005-0000-0000-000026730000}"/>
    <cellStyle name="標準 3 4 2 2 9 2 3" xfId="4897" xr:uid="{00000000-0005-0000-0000-000027730000}"/>
    <cellStyle name="標準 3 4 2 2 9 2 3 2" xfId="40109" xr:uid="{00000000-0005-0000-0000-000028730000}"/>
    <cellStyle name="標準 3 4 2 2 9 2 3 3" xfId="28037" xr:uid="{00000000-0005-0000-0000-000029730000}"/>
    <cellStyle name="標準 3 4 2 2 9 2 4" xfId="36870" xr:uid="{00000000-0005-0000-0000-00002A730000}"/>
    <cellStyle name="標準 3 4 2 2 9 2 5" xfId="17122" xr:uid="{00000000-0005-0000-0000-00002B730000}"/>
    <cellStyle name="標準 3 4 2 2 9 3" xfId="13211" xr:uid="{00000000-0005-0000-0000-00002C730000}"/>
    <cellStyle name="標準 3 4 2 2 9 3 2" xfId="22441" xr:uid="{00000000-0005-0000-0000-00002D730000}"/>
    <cellStyle name="標準 3 4 2 2 9 3 2 2" xfId="32844" xr:uid="{00000000-0005-0000-0000-00002E730000}"/>
    <cellStyle name="標準 3 4 2 2 9 3 2 2 2" xfId="53648" xr:uid="{00000000-0005-0000-0000-00002F730000}"/>
    <cellStyle name="標準 3 4 2 2 9 3 2 3" xfId="44916" xr:uid="{00000000-0005-0000-0000-000030730000}"/>
    <cellStyle name="標準 3 4 2 2 9 3 3" xfId="27146" xr:uid="{00000000-0005-0000-0000-000031730000}"/>
    <cellStyle name="標準 3 4 2 2 9 3 3 2" xfId="48275" xr:uid="{00000000-0005-0000-0000-000032730000}"/>
    <cellStyle name="標準 3 4 2 2 9 3 4" xfId="39218" xr:uid="{00000000-0005-0000-0000-000033730000}"/>
    <cellStyle name="標準 3 4 2 2 9 3 5" xfId="16231" xr:uid="{00000000-0005-0000-0000-000034730000}"/>
    <cellStyle name="標準 3 4 2 2 9 4" xfId="8833" xr:uid="{00000000-0005-0000-0000-000035730000}"/>
    <cellStyle name="標準 3 4 2 2 9 4 2" xfId="23667" xr:uid="{00000000-0005-0000-0000-000036730000}"/>
    <cellStyle name="標準 3 4 2 2 9 4 2 2" xfId="34069" xr:uid="{00000000-0005-0000-0000-000037730000}"/>
    <cellStyle name="標準 3 4 2 2 9 4 2 2 2" xfId="54873" xr:uid="{00000000-0005-0000-0000-000038730000}"/>
    <cellStyle name="標準 3 4 2 2 9 4 2 3" xfId="46141" xr:uid="{00000000-0005-0000-0000-000039730000}"/>
    <cellStyle name="標準 3 4 2 2 9 4 3" xfId="28835" xr:uid="{00000000-0005-0000-0000-00003A730000}"/>
    <cellStyle name="標準 3 4 2 2 9 4 3 2" xfId="49639" xr:uid="{00000000-0005-0000-0000-00003B730000}"/>
    <cellStyle name="標準 3 4 2 2 9 4 4" xfId="40907" xr:uid="{00000000-0005-0000-0000-00003C730000}"/>
    <cellStyle name="標準 3 4 2 2 9 4 5" xfId="17931" xr:uid="{00000000-0005-0000-0000-00003D730000}"/>
    <cellStyle name="標準 3 4 2 2 9 5" xfId="3356" xr:uid="{00000000-0005-0000-0000-00003E730000}"/>
    <cellStyle name="標準 3 4 2 2 9 5 2" xfId="34855" xr:uid="{00000000-0005-0000-0000-00003F730000}"/>
    <cellStyle name="標準 3 4 2 2 9 5 2 2" xfId="55659" xr:uid="{00000000-0005-0000-0000-000040730000}"/>
    <cellStyle name="標準 3 4 2 2 9 5 3" xfId="46927" xr:uid="{00000000-0005-0000-0000-000041730000}"/>
    <cellStyle name="標準 3 4 2 2 9 5 4" xfId="24453" xr:uid="{00000000-0005-0000-0000-000042730000}"/>
    <cellStyle name="標準 3 4 2 2 9 6" xfId="19756" xr:uid="{00000000-0005-0000-0000-000043730000}"/>
    <cellStyle name="標準 3 4 2 2 9 6 2" xfId="30289" xr:uid="{00000000-0005-0000-0000-000044730000}"/>
    <cellStyle name="標準 3 4 2 2 9 6 2 2" xfId="51093" xr:uid="{00000000-0005-0000-0000-000045730000}"/>
    <cellStyle name="標準 3 4 2 2 9 6 3" xfId="42361" xr:uid="{00000000-0005-0000-0000-000046730000}"/>
    <cellStyle name="標準 3 4 2 2 9 7" xfId="25689" xr:uid="{00000000-0005-0000-0000-000047730000}"/>
    <cellStyle name="標準 3 4 2 2 9 7 2" xfId="37761" xr:uid="{00000000-0005-0000-0000-000048730000}"/>
    <cellStyle name="標準 3 4 2 2 9 8" xfId="35979" xr:uid="{00000000-0005-0000-0000-000049730000}"/>
    <cellStyle name="標準 3 4 2 2 9 9" xfId="14772" xr:uid="{00000000-0005-0000-0000-00004A730000}"/>
    <cellStyle name="標準 3 4 2 20" xfId="18957" xr:uid="{00000000-0005-0000-0000-00004B730000}"/>
    <cellStyle name="標準 3 4 2 20 2" xfId="29849" xr:uid="{00000000-0005-0000-0000-00004C730000}"/>
    <cellStyle name="標準 3 4 2 20 2 2" xfId="50653" xr:uid="{00000000-0005-0000-0000-00004D730000}"/>
    <cellStyle name="標準 3 4 2 20 3" xfId="41921" xr:uid="{00000000-0005-0000-0000-00004E730000}"/>
    <cellStyle name="標準 3 4 2 21" xfId="25013" xr:uid="{00000000-0005-0000-0000-00004F730000}"/>
    <cellStyle name="標準 3 4 2 21 2" xfId="37085" xr:uid="{00000000-0005-0000-0000-000050730000}"/>
    <cellStyle name="標準 3 4 2 22" xfId="35415" xr:uid="{00000000-0005-0000-0000-000051730000}"/>
    <cellStyle name="標準 3 4 2 23" xfId="14095" xr:uid="{00000000-0005-0000-0000-000052730000}"/>
    <cellStyle name="標準 3 4 2 24" xfId="56219" xr:uid="{00000000-0005-0000-0000-000053730000}"/>
    <cellStyle name="標準 3 4 2 3" xfId="292" xr:uid="{00000000-0005-0000-0000-000054730000}"/>
    <cellStyle name="標準 3 4 2 3 10" xfId="12401" xr:uid="{00000000-0005-0000-0000-000055730000}"/>
    <cellStyle name="標準 3 4 2 3 10 2" xfId="16609" xr:uid="{00000000-0005-0000-0000-000056730000}"/>
    <cellStyle name="標準 3 4 2 3 10 2 2" xfId="27524" xr:uid="{00000000-0005-0000-0000-000057730000}"/>
    <cellStyle name="標準 3 4 2 3 10 2 2 2" xfId="48653" xr:uid="{00000000-0005-0000-0000-000058730000}"/>
    <cellStyle name="標準 3 4 2 3 10 2 3" xfId="39596" xr:uid="{00000000-0005-0000-0000-000059730000}"/>
    <cellStyle name="標準 3 4 2 3 10 3" xfId="21638" xr:uid="{00000000-0005-0000-0000-00005A730000}"/>
    <cellStyle name="標準 3 4 2 3 10 3 2" xfId="32042" xr:uid="{00000000-0005-0000-0000-00005B730000}"/>
    <cellStyle name="標準 3 4 2 3 10 3 2 2" xfId="52846" xr:uid="{00000000-0005-0000-0000-00005C730000}"/>
    <cellStyle name="標準 3 4 2 3 10 3 3" xfId="44114" xr:uid="{00000000-0005-0000-0000-00005D730000}"/>
    <cellStyle name="標準 3 4 2 3 10 4" xfId="25176" xr:uid="{00000000-0005-0000-0000-00005E730000}"/>
    <cellStyle name="標準 3 4 2 3 10 4 2" xfId="37248" xr:uid="{00000000-0005-0000-0000-00005F730000}"/>
    <cellStyle name="標準 3 4 2 3 10 5" xfId="36357" xr:uid="{00000000-0005-0000-0000-000060730000}"/>
    <cellStyle name="標準 3 4 2 3 10 6" xfId="14259" xr:uid="{00000000-0005-0000-0000-000061730000}"/>
    <cellStyle name="標準 3 4 2 3 11" xfId="5865" xr:uid="{00000000-0005-0000-0000-000062730000}"/>
    <cellStyle name="標準 3 4 2 3 11 2" xfId="23345" xr:uid="{00000000-0005-0000-0000-000063730000}"/>
    <cellStyle name="標準 3 4 2 3 11 2 2" xfId="33748" xr:uid="{00000000-0005-0000-0000-000064730000}"/>
    <cellStyle name="標準 3 4 2 3 11 2 2 2" xfId="54552" xr:uid="{00000000-0005-0000-0000-000065730000}"/>
    <cellStyle name="標準 3 4 2 3 11 2 3" xfId="45820" xr:uid="{00000000-0005-0000-0000-000066730000}"/>
    <cellStyle name="標準 3 4 2 3 11 3" xfId="26056" xr:uid="{00000000-0005-0000-0000-000067730000}"/>
    <cellStyle name="標準 3 4 2 3 11 3 2" xfId="47527" xr:uid="{00000000-0005-0000-0000-000068730000}"/>
    <cellStyle name="標準 3 4 2 3 11 4" xfId="38128" xr:uid="{00000000-0005-0000-0000-000069730000}"/>
    <cellStyle name="標準 3 4 2 3 11 5" xfId="15139" xr:uid="{00000000-0005-0000-0000-00006A730000}"/>
    <cellStyle name="標準 3 4 2 3 12" xfId="3209" xr:uid="{00000000-0005-0000-0000-00006B730000}"/>
    <cellStyle name="標準 3 4 2 3 12 2" xfId="24132" xr:uid="{00000000-0005-0000-0000-00006C730000}"/>
    <cellStyle name="標準 3 4 2 3 12 2 2" xfId="34534" xr:uid="{00000000-0005-0000-0000-00006D730000}"/>
    <cellStyle name="標準 3 4 2 3 12 2 2 2" xfId="55338" xr:uid="{00000000-0005-0000-0000-00006E730000}"/>
    <cellStyle name="標準 3 4 2 3 12 2 3" xfId="46606" xr:uid="{00000000-0005-0000-0000-00006F730000}"/>
    <cellStyle name="標準 3 4 2 3 12 3" xfId="26148" xr:uid="{00000000-0005-0000-0000-000070730000}"/>
    <cellStyle name="標準 3 4 2 3 12 3 2" xfId="47619" xr:uid="{00000000-0005-0000-0000-000071730000}"/>
    <cellStyle name="標準 3 4 2 3 12 4" xfId="38220" xr:uid="{00000000-0005-0000-0000-000072730000}"/>
    <cellStyle name="標準 3 4 2 3 12 5" xfId="15232" xr:uid="{00000000-0005-0000-0000-000073730000}"/>
    <cellStyle name="標準 3 4 2 3 13" xfId="15718" xr:uid="{00000000-0005-0000-0000-000074730000}"/>
    <cellStyle name="標準 3 4 2 3 13 2" xfId="24941" xr:uid="{00000000-0005-0000-0000-000075730000}"/>
    <cellStyle name="標準 3 4 2 3 13 2 2" xfId="35343" xr:uid="{00000000-0005-0000-0000-000076730000}"/>
    <cellStyle name="標準 3 4 2 3 13 2 2 2" xfId="56147" xr:uid="{00000000-0005-0000-0000-000077730000}"/>
    <cellStyle name="標準 3 4 2 3 13 2 3" xfId="47415" xr:uid="{00000000-0005-0000-0000-000078730000}"/>
    <cellStyle name="標準 3 4 2 3 13 3" xfId="26633" xr:uid="{00000000-0005-0000-0000-000079730000}"/>
    <cellStyle name="標準 3 4 2 3 13 3 2" xfId="47762" xr:uid="{00000000-0005-0000-0000-00007A730000}"/>
    <cellStyle name="標準 3 4 2 3 13 4" xfId="38705" xr:uid="{00000000-0005-0000-0000-00007B730000}"/>
    <cellStyle name="標準 3 4 2 3 14" xfId="17377" xr:uid="{00000000-0005-0000-0000-00007C730000}"/>
    <cellStyle name="標準 3 4 2 3 14 2" xfId="28292" xr:uid="{00000000-0005-0000-0000-00007D730000}"/>
    <cellStyle name="標準 3 4 2 3 14 2 2" xfId="49096" xr:uid="{00000000-0005-0000-0000-00007E730000}"/>
    <cellStyle name="標準 3 4 2 3 14 3" xfId="40364" xr:uid="{00000000-0005-0000-0000-00007F730000}"/>
    <cellStyle name="標準 3 4 2 3 15" xfId="18885" xr:uid="{00000000-0005-0000-0000-000080730000}"/>
    <cellStyle name="標準 3 4 2 3 15 2" xfId="29777" xr:uid="{00000000-0005-0000-0000-000081730000}"/>
    <cellStyle name="標準 3 4 2 3 15 2 2" xfId="50581" xr:uid="{00000000-0005-0000-0000-000082730000}"/>
    <cellStyle name="標準 3 4 2 3 15 3" xfId="41849" xr:uid="{00000000-0005-0000-0000-000083730000}"/>
    <cellStyle name="標準 3 4 2 3 16" xfId="18977" xr:uid="{00000000-0005-0000-0000-000084730000}"/>
    <cellStyle name="標準 3 4 2 3 16 2" xfId="29869" xr:uid="{00000000-0005-0000-0000-000085730000}"/>
    <cellStyle name="標準 3 4 2 3 16 2 2" xfId="50673" xr:uid="{00000000-0005-0000-0000-000086730000}"/>
    <cellStyle name="標準 3 4 2 3 16 3" xfId="41941" xr:uid="{00000000-0005-0000-0000-000087730000}"/>
    <cellStyle name="標準 3 4 2 3 17" xfId="25053" xr:uid="{00000000-0005-0000-0000-000088730000}"/>
    <cellStyle name="標準 3 4 2 3 17 2" xfId="37125" xr:uid="{00000000-0005-0000-0000-000089730000}"/>
    <cellStyle name="標準 3 4 2 3 18" xfId="35466" xr:uid="{00000000-0005-0000-0000-00008A730000}"/>
    <cellStyle name="標準 3 4 2 3 19" xfId="14135" xr:uid="{00000000-0005-0000-0000-00008B730000}"/>
    <cellStyle name="標準 3 4 2 3 2" xfId="333" xr:uid="{00000000-0005-0000-0000-00008C730000}"/>
    <cellStyle name="標準 3 4 2 3 2 10" xfId="15179" xr:uid="{00000000-0005-0000-0000-00008D730000}"/>
    <cellStyle name="標準 3 4 2 3 2 10 2" xfId="26096" xr:uid="{00000000-0005-0000-0000-00008E730000}"/>
    <cellStyle name="標準 3 4 2 3 2 10 2 2" xfId="47567" xr:uid="{00000000-0005-0000-0000-00008F730000}"/>
    <cellStyle name="標準 3 4 2 3 2 10 3" xfId="38168" xr:uid="{00000000-0005-0000-0000-000090730000}"/>
    <cellStyle name="標準 3 4 2 3 2 11" xfId="15272" xr:uid="{00000000-0005-0000-0000-000091730000}"/>
    <cellStyle name="標準 3 4 2 3 2 11 2" xfId="26188" xr:uid="{00000000-0005-0000-0000-000092730000}"/>
    <cellStyle name="標準 3 4 2 3 2 11 2 2" xfId="47659" xr:uid="{00000000-0005-0000-0000-000093730000}"/>
    <cellStyle name="標準 3 4 2 3 2 11 3" xfId="38260" xr:uid="{00000000-0005-0000-0000-000094730000}"/>
    <cellStyle name="標準 3 4 2 3 2 12" xfId="15758" xr:uid="{00000000-0005-0000-0000-000095730000}"/>
    <cellStyle name="標準 3 4 2 3 2 12 2" xfId="26673" xr:uid="{00000000-0005-0000-0000-000096730000}"/>
    <cellStyle name="標準 3 4 2 3 2 12 2 2" xfId="47802" xr:uid="{00000000-0005-0000-0000-000097730000}"/>
    <cellStyle name="標準 3 4 2 3 2 12 3" xfId="38745" xr:uid="{00000000-0005-0000-0000-000098730000}"/>
    <cellStyle name="標準 3 4 2 3 2 13" xfId="17417" xr:uid="{00000000-0005-0000-0000-000099730000}"/>
    <cellStyle name="標準 3 4 2 3 2 13 2" xfId="28332" xr:uid="{00000000-0005-0000-0000-00009A730000}"/>
    <cellStyle name="標準 3 4 2 3 2 13 2 2" xfId="49136" xr:uid="{00000000-0005-0000-0000-00009B730000}"/>
    <cellStyle name="標準 3 4 2 3 2 13 3" xfId="40404" xr:uid="{00000000-0005-0000-0000-00009C730000}"/>
    <cellStyle name="標準 3 4 2 3 2 14" xfId="18925" xr:uid="{00000000-0005-0000-0000-00009D730000}"/>
    <cellStyle name="標準 3 4 2 3 2 14 2" xfId="29817" xr:uid="{00000000-0005-0000-0000-00009E730000}"/>
    <cellStyle name="標準 3 4 2 3 2 14 2 2" xfId="50621" xr:uid="{00000000-0005-0000-0000-00009F730000}"/>
    <cellStyle name="標準 3 4 2 3 2 14 3" xfId="41889" xr:uid="{00000000-0005-0000-0000-0000A0730000}"/>
    <cellStyle name="標準 3 4 2 3 2 15" xfId="19203" xr:uid="{00000000-0005-0000-0000-0000A1730000}"/>
    <cellStyle name="標準 3 4 2 3 2 15 2" xfId="30087" xr:uid="{00000000-0005-0000-0000-0000A2730000}"/>
    <cellStyle name="標準 3 4 2 3 2 15 2 2" xfId="50891" xr:uid="{00000000-0005-0000-0000-0000A3730000}"/>
    <cellStyle name="標準 3 4 2 3 2 15 3" xfId="42159" xr:uid="{00000000-0005-0000-0000-0000A4730000}"/>
    <cellStyle name="標準 3 4 2 3 2 16" xfId="25093" xr:uid="{00000000-0005-0000-0000-0000A5730000}"/>
    <cellStyle name="標準 3 4 2 3 2 16 2" xfId="37165" xr:uid="{00000000-0005-0000-0000-0000A6730000}"/>
    <cellStyle name="標準 3 4 2 3 2 17" xfId="35506" xr:uid="{00000000-0005-0000-0000-0000A7730000}"/>
    <cellStyle name="標準 3 4 2 3 2 18" xfId="14175" xr:uid="{00000000-0005-0000-0000-0000A8730000}"/>
    <cellStyle name="標準 3 4 2 3 2 19" xfId="56299" xr:uid="{00000000-0005-0000-0000-0000A9730000}"/>
    <cellStyle name="標準 3 4 2 3 2 2" xfId="1201" xr:uid="{00000000-0005-0000-0000-0000AA730000}"/>
    <cellStyle name="標準 3 4 2 3 2 2 10" xfId="14399" xr:uid="{00000000-0005-0000-0000-0000AB730000}"/>
    <cellStyle name="標準 3 4 2 3 2 2 11" xfId="56522" xr:uid="{00000000-0005-0000-0000-0000AC730000}"/>
    <cellStyle name="標準 3 4 2 3 2 2 2" xfId="1405" xr:uid="{00000000-0005-0000-0000-0000AD730000}"/>
    <cellStyle name="標準 3 4 2 3 2 2 2 10" xfId="57375" xr:uid="{00000000-0005-0000-0000-0000AE730000}"/>
    <cellStyle name="標準 3 4 2 3 2 2 2 2" xfId="3138" xr:uid="{00000000-0005-0000-0000-0000AF730000}"/>
    <cellStyle name="標準 3 4 2 3 2 2 2 2 2" xfId="14064" xr:uid="{00000000-0005-0000-0000-0000B0730000}"/>
    <cellStyle name="標準 3 4 2 3 2 2 2 2 2 2" xfId="29628" xr:uid="{00000000-0005-0000-0000-0000B1730000}"/>
    <cellStyle name="標準 3 4 2 3 2 2 2 2 2 2 2" xfId="50432" xr:uid="{00000000-0005-0000-0000-0000B2730000}"/>
    <cellStyle name="標準 3 4 2 3 2 2 2 2 2 3" xfId="41700" xr:uid="{00000000-0005-0000-0000-0000B3730000}"/>
    <cellStyle name="標準 3 4 2 3 2 2 2 2 2 4" xfId="18731" xr:uid="{00000000-0005-0000-0000-0000B4730000}"/>
    <cellStyle name="標準 3 4 2 3 2 2 2 2 3" xfId="5750" xr:uid="{00000000-0005-0000-0000-0000B5730000}"/>
    <cellStyle name="標準 3 4 2 3 2 2 2 2 3 2" xfId="33697" xr:uid="{00000000-0005-0000-0000-0000B6730000}"/>
    <cellStyle name="標準 3 4 2 3 2 2 2 2 3 2 2" xfId="54501" xr:uid="{00000000-0005-0000-0000-0000B7730000}"/>
    <cellStyle name="標準 3 4 2 3 2 2 2 2 3 3" xfId="45769" xr:uid="{00000000-0005-0000-0000-0000B8730000}"/>
    <cellStyle name="標準 3 4 2 3 2 2 2 2 3 4" xfId="23294" xr:uid="{00000000-0005-0000-0000-0000B9730000}"/>
    <cellStyle name="標準 3 4 2 3 2 2 2 2 4" xfId="27664" xr:uid="{00000000-0005-0000-0000-0000BA730000}"/>
    <cellStyle name="標準 3 4 2 3 2 2 2 2 4 2" xfId="48793" xr:uid="{00000000-0005-0000-0000-0000BB730000}"/>
    <cellStyle name="標準 3 4 2 3 2 2 2 2 5" xfId="39736" xr:uid="{00000000-0005-0000-0000-0000BC730000}"/>
    <cellStyle name="標準 3 4 2 3 2 2 2 2 6" xfId="16749" xr:uid="{00000000-0005-0000-0000-0000BD730000}"/>
    <cellStyle name="標準 3 4 2 3 2 2 2 3" xfId="2245" xr:uid="{00000000-0005-0000-0000-0000BE730000}"/>
    <cellStyle name="標準 3 4 2 3 2 2 2 3 2" xfId="13171" xr:uid="{00000000-0005-0000-0000-0000BF730000}"/>
    <cellStyle name="標準 3 4 2 3 2 2 2 3 2 2" xfId="32804" xr:uid="{00000000-0005-0000-0000-0000C0730000}"/>
    <cellStyle name="標準 3 4 2 3 2 2 2 3 2 2 2" xfId="53608" xr:uid="{00000000-0005-0000-0000-0000C1730000}"/>
    <cellStyle name="標準 3 4 2 3 2 2 2 3 2 3" xfId="44876" xr:uid="{00000000-0005-0000-0000-0000C2730000}"/>
    <cellStyle name="標準 3 4 2 3 2 2 2 3 2 4" xfId="22401" xr:uid="{00000000-0005-0000-0000-0000C3730000}"/>
    <cellStyle name="標準 3 4 2 3 2 2 2 3 3" xfId="4857" xr:uid="{00000000-0005-0000-0000-0000C4730000}"/>
    <cellStyle name="標準 3 4 2 3 2 2 2 3 3 2" xfId="49580" xr:uid="{00000000-0005-0000-0000-0000C5730000}"/>
    <cellStyle name="標準 3 4 2 3 2 2 2 3 3 3" xfId="28776" xr:uid="{00000000-0005-0000-0000-0000C6730000}"/>
    <cellStyle name="標準 3 4 2 3 2 2 2 3 4" xfId="40848" xr:uid="{00000000-0005-0000-0000-0000C7730000}"/>
    <cellStyle name="標準 3 4 2 3 2 2 2 3 5" xfId="17861" xr:uid="{00000000-0005-0000-0000-0000C8730000}"/>
    <cellStyle name="標準 3 4 2 3 2 2 2 4" xfId="12333" xr:uid="{00000000-0005-0000-0000-0000C9730000}"/>
    <cellStyle name="標準 3 4 2 3 2 2 2 4 2" xfId="34371" xr:uid="{00000000-0005-0000-0000-0000CA730000}"/>
    <cellStyle name="標準 3 4 2 3 2 2 2 4 2 2" xfId="55175" xr:uid="{00000000-0005-0000-0000-0000CB730000}"/>
    <cellStyle name="標準 3 4 2 3 2 2 2 4 3" xfId="46443" xr:uid="{00000000-0005-0000-0000-0000CC730000}"/>
    <cellStyle name="標準 3 4 2 3 2 2 2 4 4" xfId="23969" xr:uid="{00000000-0005-0000-0000-0000CD730000}"/>
    <cellStyle name="標準 3 4 2 3 2 2 2 5" xfId="4024" xr:uid="{00000000-0005-0000-0000-0000CE730000}"/>
    <cellStyle name="標準 3 4 2 3 2 2 2 5 2" xfId="35157" xr:uid="{00000000-0005-0000-0000-0000CF730000}"/>
    <cellStyle name="標準 3 4 2 3 2 2 2 5 2 2" xfId="55961" xr:uid="{00000000-0005-0000-0000-0000D0730000}"/>
    <cellStyle name="標準 3 4 2 3 2 2 2 5 3" xfId="47229" xr:uid="{00000000-0005-0000-0000-0000D1730000}"/>
    <cellStyle name="標準 3 4 2 3 2 2 2 5 4" xfId="24755" xr:uid="{00000000-0005-0000-0000-0000D2730000}"/>
    <cellStyle name="標準 3 4 2 3 2 2 2 6" xfId="21567" xr:uid="{00000000-0005-0000-0000-0000D3730000}"/>
    <cellStyle name="標準 3 4 2 3 2 2 2 6 2" xfId="31971" xr:uid="{00000000-0005-0000-0000-0000D4730000}"/>
    <cellStyle name="標準 3 4 2 3 2 2 2 6 2 2" xfId="52775" xr:uid="{00000000-0005-0000-0000-0000D5730000}"/>
    <cellStyle name="標準 3 4 2 3 2 2 2 6 3" xfId="44043" xr:uid="{00000000-0005-0000-0000-0000D6730000}"/>
    <cellStyle name="標準 3 4 2 3 2 2 2 7" xfId="26439" xr:uid="{00000000-0005-0000-0000-0000D7730000}"/>
    <cellStyle name="標準 3 4 2 3 2 2 2 7 2" xfId="38511" xr:uid="{00000000-0005-0000-0000-0000D8730000}"/>
    <cellStyle name="標準 3 4 2 3 2 2 2 8" xfId="36497" xr:uid="{00000000-0005-0000-0000-0000D9730000}"/>
    <cellStyle name="標準 3 4 2 3 2 2 2 9" xfId="15523" xr:uid="{00000000-0005-0000-0000-0000DA730000}"/>
    <cellStyle name="標準 3 4 2 3 2 2 3" xfId="2649" xr:uid="{00000000-0005-0000-0000-0000DB730000}"/>
    <cellStyle name="標準 3 4 2 3 2 2 3 2" xfId="13575" xr:uid="{00000000-0005-0000-0000-0000DC730000}"/>
    <cellStyle name="標準 3 4 2 3 2 2 3 2 2" xfId="22805" xr:uid="{00000000-0005-0000-0000-0000DD730000}"/>
    <cellStyle name="標準 3 4 2 3 2 2 3 2 2 2" xfId="33208" xr:uid="{00000000-0005-0000-0000-0000DE730000}"/>
    <cellStyle name="標準 3 4 2 3 2 2 3 2 2 2 2" xfId="54012" xr:uid="{00000000-0005-0000-0000-0000DF730000}"/>
    <cellStyle name="標準 3 4 2 3 2 2 3 2 2 3" xfId="45280" xr:uid="{00000000-0005-0000-0000-0000E0730000}"/>
    <cellStyle name="標準 3 4 2 3 2 2 3 2 3" xfId="29139" xr:uid="{00000000-0005-0000-0000-0000E1730000}"/>
    <cellStyle name="標準 3 4 2 3 2 2 3 2 3 2" xfId="49943" xr:uid="{00000000-0005-0000-0000-0000E2730000}"/>
    <cellStyle name="標準 3 4 2 3 2 2 3 2 4" xfId="41211" xr:uid="{00000000-0005-0000-0000-0000E3730000}"/>
    <cellStyle name="標準 3 4 2 3 2 2 3 2 5" xfId="18239" xr:uid="{00000000-0005-0000-0000-0000E4730000}"/>
    <cellStyle name="標準 3 4 2 3 2 2 3 3" xfId="12129" xr:uid="{00000000-0005-0000-0000-0000E5730000}"/>
    <cellStyle name="標準 3 4 2 3 2 2 3 3 2" xfId="31767" xr:uid="{00000000-0005-0000-0000-0000E6730000}"/>
    <cellStyle name="標準 3 4 2 3 2 2 3 3 2 2" xfId="52571" xr:uid="{00000000-0005-0000-0000-0000E7730000}"/>
    <cellStyle name="標準 3 4 2 3 2 2 3 3 3" xfId="43839" xr:uid="{00000000-0005-0000-0000-0000E8730000}"/>
    <cellStyle name="標準 3 4 2 3 2 2 3 3 4" xfId="21363" xr:uid="{00000000-0005-0000-0000-0000E9730000}"/>
    <cellStyle name="標準 3 4 2 3 2 2 3 4" xfId="5261" xr:uid="{00000000-0005-0000-0000-0000EA730000}"/>
    <cellStyle name="標準 3 4 2 3 2 2 3 4 2" xfId="47902" xr:uid="{00000000-0005-0000-0000-0000EB730000}"/>
    <cellStyle name="標準 3 4 2 3 2 2 3 4 3" xfId="26773" xr:uid="{00000000-0005-0000-0000-0000EC730000}"/>
    <cellStyle name="標準 3 4 2 3 2 2 3 5" xfId="38845" xr:uid="{00000000-0005-0000-0000-0000ED730000}"/>
    <cellStyle name="標準 3 4 2 3 2 2 3 6" xfId="15858" xr:uid="{00000000-0005-0000-0000-0000EE730000}"/>
    <cellStyle name="標準 3 4 2 3 2 2 3 7" xfId="56886" xr:uid="{00000000-0005-0000-0000-0000EF730000}"/>
    <cellStyle name="標準 3 4 2 3 2 2 4" xfId="1753" xr:uid="{00000000-0005-0000-0000-0000F0730000}"/>
    <cellStyle name="標準 3 4 2 3 2 2 4 2" xfId="12677" xr:uid="{00000000-0005-0000-0000-0000F1730000}"/>
    <cellStyle name="標準 3 4 2 3 2 2 4 2 2" xfId="32315" xr:uid="{00000000-0005-0000-0000-0000F2730000}"/>
    <cellStyle name="標準 3 4 2 3 2 2 4 2 2 2" xfId="53119" xr:uid="{00000000-0005-0000-0000-0000F3730000}"/>
    <cellStyle name="標準 3 4 2 3 2 2 4 2 3" xfId="44387" xr:uid="{00000000-0005-0000-0000-0000F4730000}"/>
    <cellStyle name="標準 3 4 2 3 2 2 4 2 4" xfId="21912" xr:uid="{00000000-0005-0000-0000-0000F5730000}"/>
    <cellStyle name="標準 3 4 2 3 2 2 4 3" xfId="4368" xr:uid="{00000000-0005-0000-0000-0000F6730000}"/>
    <cellStyle name="標準 3 4 2 3 2 2 4 3 2" xfId="49247" xr:uid="{00000000-0005-0000-0000-0000F7730000}"/>
    <cellStyle name="標準 3 4 2 3 2 2 4 3 3" xfId="28443" xr:uid="{00000000-0005-0000-0000-0000F8730000}"/>
    <cellStyle name="標準 3 4 2 3 2 2 4 4" xfId="40515" xr:uid="{00000000-0005-0000-0000-0000F9730000}"/>
    <cellStyle name="標準 3 4 2 3 2 2 4 5" xfId="17528" xr:uid="{00000000-0005-0000-0000-0000FA730000}"/>
    <cellStyle name="標準 3 4 2 3 2 2 5" xfId="8188" xr:uid="{00000000-0005-0000-0000-0000FB730000}"/>
    <cellStyle name="標準 3 4 2 3 2 2 5 2" xfId="34028" xr:uid="{00000000-0005-0000-0000-0000FC730000}"/>
    <cellStyle name="標準 3 4 2 3 2 2 5 2 2" xfId="54832" xr:uid="{00000000-0005-0000-0000-0000FD730000}"/>
    <cellStyle name="標準 3 4 2 3 2 2 5 3" xfId="46100" xr:uid="{00000000-0005-0000-0000-0000FE730000}"/>
    <cellStyle name="標準 3 4 2 3 2 2 5 4" xfId="23625" xr:uid="{00000000-0005-0000-0000-0000FF730000}"/>
    <cellStyle name="標準 3 4 2 3 2 2 6" xfId="3820" xr:uid="{00000000-0005-0000-0000-000000740000}"/>
    <cellStyle name="標準 3 4 2 3 2 2 6 2" xfId="34814" xr:uid="{00000000-0005-0000-0000-000001740000}"/>
    <cellStyle name="標準 3 4 2 3 2 2 6 2 2" xfId="55618" xr:uid="{00000000-0005-0000-0000-000002740000}"/>
    <cellStyle name="標準 3 4 2 3 2 2 6 3" xfId="46886" xr:uid="{00000000-0005-0000-0000-000003740000}"/>
    <cellStyle name="標準 3 4 2 3 2 2 6 4" xfId="24412" xr:uid="{00000000-0005-0000-0000-000004740000}"/>
    <cellStyle name="標準 3 4 2 3 2 2 7" xfId="19583" xr:uid="{00000000-0005-0000-0000-000005740000}"/>
    <cellStyle name="標準 3 4 2 3 2 2 8" xfId="25316" xr:uid="{00000000-0005-0000-0000-000006740000}"/>
    <cellStyle name="標準 3 4 2 3 2 2 8 2" xfId="37388" xr:uid="{00000000-0005-0000-0000-000007740000}"/>
    <cellStyle name="標準 3 4 2 3 2 2 9" xfId="35606" xr:uid="{00000000-0005-0000-0000-000008740000}"/>
    <cellStyle name="標準 3 4 2 3 2 3" xfId="1008" xr:uid="{00000000-0005-0000-0000-000009740000}"/>
    <cellStyle name="標準 3 4 2 3 2 3 10" xfId="57035" xr:uid="{00000000-0005-0000-0000-00000A740000}"/>
    <cellStyle name="標準 3 4 2 3 2 3 2" xfId="2798" xr:uid="{00000000-0005-0000-0000-00000B740000}"/>
    <cellStyle name="標準 3 4 2 3 2 3 2 2" xfId="13724" xr:uid="{00000000-0005-0000-0000-00000C740000}"/>
    <cellStyle name="標準 3 4 2 3 2 3 2 2 2" xfId="22954" xr:uid="{00000000-0005-0000-0000-00000D740000}"/>
    <cellStyle name="標準 3 4 2 3 2 3 2 2 2 2" xfId="33357" xr:uid="{00000000-0005-0000-0000-00000E740000}"/>
    <cellStyle name="標準 3 4 2 3 2 3 2 2 2 2 2" xfId="54161" xr:uid="{00000000-0005-0000-0000-00000F740000}"/>
    <cellStyle name="標準 3 4 2 3 2 3 2 2 2 3" xfId="45429" xr:uid="{00000000-0005-0000-0000-000010740000}"/>
    <cellStyle name="標準 3 4 2 3 2 3 2 2 3" xfId="27775" xr:uid="{00000000-0005-0000-0000-000011740000}"/>
    <cellStyle name="標準 3 4 2 3 2 3 2 2 3 2" xfId="48904" xr:uid="{00000000-0005-0000-0000-000012740000}"/>
    <cellStyle name="標準 3 4 2 3 2 3 2 2 4" xfId="39847" xr:uid="{00000000-0005-0000-0000-000013740000}"/>
    <cellStyle name="標準 3 4 2 3 2 3 2 2 5" xfId="16860" xr:uid="{00000000-0005-0000-0000-000014740000}"/>
    <cellStyle name="標準 3 4 2 3 2 3 2 3" xfId="11936" xr:uid="{00000000-0005-0000-0000-000015740000}"/>
    <cellStyle name="標準 3 4 2 3 2 3 2 3 2" xfId="29288" xr:uid="{00000000-0005-0000-0000-000016740000}"/>
    <cellStyle name="標準 3 4 2 3 2 3 2 3 2 2" xfId="50092" xr:uid="{00000000-0005-0000-0000-000017740000}"/>
    <cellStyle name="標準 3 4 2 3 2 3 2 3 3" xfId="41360" xr:uid="{00000000-0005-0000-0000-000018740000}"/>
    <cellStyle name="標準 3 4 2 3 2 3 2 3 4" xfId="18391" xr:uid="{00000000-0005-0000-0000-000019740000}"/>
    <cellStyle name="標準 3 4 2 3 2 3 2 4" xfId="5410" xr:uid="{00000000-0005-0000-0000-00001A740000}"/>
    <cellStyle name="標準 3 4 2 3 2 3 2 4 2" xfId="31574" xr:uid="{00000000-0005-0000-0000-00001B740000}"/>
    <cellStyle name="標準 3 4 2 3 2 3 2 4 2 2" xfId="52378" xr:uid="{00000000-0005-0000-0000-00001C740000}"/>
    <cellStyle name="標準 3 4 2 3 2 3 2 4 3" xfId="43646" xr:uid="{00000000-0005-0000-0000-00001D740000}"/>
    <cellStyle name="標準 3 4 2 3 2 3 2 4 4" xfId="21170" xr:uid="{00000000-0005-0000-0000-00001E740000}"/>
    <cellStyle name="標準 3 4 2 3 2 3 2 5" xfId="26550" xr:uid="{00000000-0005-0000-0000-00001F740000}"/>
    <cellStyle name="標準 3 4 2 3 2 3 2 5 2" xfId="38622" xr:uid="{00000000-0005-0000-0000-000020740000}"/>
    <cellStyle name="標準 3 4 2 3 2 3 2 6" xfId="36608" xr:uid="{00000000-0005-0000-0000-000021740000}"/>
    <cellStyle name="標準 3 4 2 3 2 3 2 7" xfId="15634" xr:uid="{00000000-0005-0000-0000-000022740000}"/>
    <cellStyle name="標準 3 4 2 3 2 3 3" xfId="1905" xr:uid="{00000000-0005-0000-0000-000023740000}"/>
    <cellStyle name="標準 3 4 2 3 2 3 3 2" xfId="12831" xr:uid="{00000000-0005-0000-0000-000024740000}"/>
    <cellStyle name="標準 3 4 2 3 2 3 3 2 2" xfId="32464" xr:uid="{00000000-0005-0000-0000-000025740000}"/>
    <cellStyle name="標準 3 4 2 3 2 3 3 2 2 2" xfId="53268" xr:uid="{00000000-0005-0000-0000-000026740000}"/>
    <cellStyle name="標準 3 4 2 3 2 3 3 2 3" xfId="44536" xr:uid="{00000000-0005-0000-0000-000027740000}"/>
    <cellStyle name="標準 3 4 2 3 2 3 3 2 4" xfId="22061" xr:uid="{00000000-0005-0000-0000-000028740000}"/>
    <cellStyle name="標準 3 4 2 3 2 3 3 3" xfId="4517" xr:uid="{00000000-0005-0000-0000-000029740000}"/>
    <cellStyle name="標準 3 4 2 3 2 3 3 3 2" xfId="48013" xr:uid="{00000000-0005-0000-0000-00002A740000}"/>
    <cellStyle name="標準 3 4 2 3 2 3 3 3 3" xfId="26884" xr:uid="{00000000-0005-0000-0000-00002B740000}"/>
    <cellStyle name="標準 3 4 2 3 2 3 3 4" xfId="38956" xr:uid="{00000000-0005-0000-0000-00002C740000}"/>
    <cellStyle name="標準 3 4 2 3 2 3 3 5" xfId="15969" xr:uid="{00000000-0005-0000-0000-00002D740000}"/>
    <cellStyle name="標準 3 4 2 3 2 3 4" xfId="8189" xr:uid="{00000000-0005-0000-0000-00002E740000}"/>
    <cellStyle name="標準 3 4 2 3 2 3 4 2" xfId="24080" xr:uid="{00000000-0005-0000-0000-00002F740000}"/>
    <cellStyle name="標準 3 4 2 3 2 3 4 2 2" xfId="34482" xr:uid="{00000000-0005-0000-0000-000030740000}"/>
    <cellStyle name="標準 3 4 2 3 2 3 4 2 2 2" xfId="55286" xr:uid="{00000000-0005-0000-0000-000031740000}"/>
    <cellStyle name="標準 3 4 2 3 2 3 4 2 3" xfId="46554" xr:uid="{00000000-0005-0000-0000-000032740000}"/>
    <cellStyle name="標準 3 4 2 3 2 3 4 3" xfId="28554" xr:uid="{00000000-0005-0000-0000-000033740000}"/>
    <cellStyle name="標準 3 4 2 3 2 3 4 3 2" xfId="49358" xr:uid="{00000000-0005-0000-0000-000034740000}"/>
    <cellStyle name="標準 3 4 2 3 2 3 4 4" xfId="40626" xr:uid="{00000000-0005-0000-0000-000035740000}"/>
    <cellStyle name="標準 3 4 2 3 2 3 4 5" xfId="17639" xr:uid="{00000000-0005-0000-0000-000036740000}"/>
    <cellStyle name="標準 3 4 2 3 2 3 5" xfId="3627" xr:uid="{00000000-0005-0000-0000-000037740000}"/>
    <cellStyle name="標準 3 4 2 3 2 3 5 2" xfId="35268" xr:uid="{00000000-0005-0000-0000-000038740000}"/>
    <cellStyle name="標準 3 4 2 3 2 3 5 2 2" xfId="56072" xr:uid="{00000000-0005-0000-0000-000039740000}"/>
    <cellStyle name="標準 3 4 2 3 2 3 5 3" xfId="47340" xr:uid="{00000000-0005-0000-0000-00003A740000}"/>
    <cellStyle name="標準 3 4 2 3 2 3 5 4" xfId="24866" xr:uid="{00000000-0005-0000-0000-00003B740000}"/>
    <cellStyle name="標準 3 4 2 3 2 3 6" xfId="19584" xr:uid="{00000000-0005-0000-0000-00003C740000}"/>
    <cellStyle name="標準 3 4 2 3 2 3 7" xfId="25427" xr:uid="{00000000-0005-0000-0000-00003D740000}"/>
    <cellStyle name="標準 3 4 2 3 2 3 7 2" xfId="37499" xr:uid="{00000000-0005-0000-0000-00003E740000}"/>
    <cellStyle name="標準 3 4 2 3 2 3 8" xfId="35717" xr:uid="{00000000-0005-0000-0000-00003F740000}"/>
    <cellStyle name="標準 3 4 2 3 2 3 9" xfId="14510" xr:uid="{00000000-0005-0000-0000-000040740000}"/>
    <cellStyle name="標準 3 4 2 3 2 4" xfId="1305" xr:uid="{00000000-0005-0000-0000-000041740000}"/>
    <cellStyle name="標準 3 4 2 3 2 4 10" xfId="57275" xr:uid="{00000000-0005-0000-0000-000042740000}"/>
    <cellStyle name="標準 3 4 2 3 2 4 2" xfId="3038" xr:uid="{00000000-0005-0000-0000-000043740000}"/>
    <cellStyle name="標準 3 4 2 3 2 4 2 2" xfId="13964" xr:uid="{00000000-0005-0000-0000-000044740000}"/>
    <cellStyle name="標準 3 4 2 3 2 4 2 2 2" xfId="23194" xr:uid="{00000000-0005-0000-0000-000045740000}"/>
    <cellStyle name="標準 3 4 2 3 2 4 2 2 2 2" xfId="33597" xr:uid="{00000000-0005-0000-0000-000046740000}"/>
    <cellStyle name="標準 3 4 2 3 2 4 2 2 2 2 2" xfId="54401" xr:uid="{00000000-0005-0000-0000-000047740000}"/>
    <cellStyle name="標準 3 4 2 3 2 4 2 2 2 3" xfId="45669" xr:uid="{00000000-0005-0000-0000-000048740000}"/>
    <cellStyle name="標準 3 4 2 3 2 4 2 2 3" xfId="29528" xr:uid="{00000000-0005-0000-0000-000049740000}"/>
    <cellStyle name="標準 3 4 2 3 2 4 2 2 3 2" xfId="50332" xr:uid="{00000000-0005-0000-0000-00004A740000}"/>
    <cellStyle name="標準 3 4 2 3 2 4 2 2 4" xfId="41600" xr:uid="{00000000-0005-0000-0000-00004B740000}"/>
    <cellStyle name="標準 3 4 2 3 2 4 2 2 5" xfId="18631" xr:uid="{00000000-0005-0000-0000-00004C740000}"/>
    <cellStyle name="標準 3 4 2 3 2 4 2 3" xfId="12233" xr:uid="{00000000-0005-0000-0000-00004D740000}"/>
    <cellStyle name="標準 3 4 2 3 2 4 2 3 2" xfId="31871" xr:uid="{00000000-0005-0000-0000-00004E740000}"/>
    <cellStyle name="標準 3 4 2 3 2 4 2 3 2 2" xfId="52675" xr:uid="{00000000-0005-0000-0000-00004F740000}"/>
    <cellStyle name="標準 3 4 2 3 2 4 2 3 3" xfId="43943" xr:uid="{00000000-0005-0000-0000-000050740000}"/>
    <cellStyle name="標準 3 4 2 3 2 4 2 3 4" xfId="21467" xr:uid="{00000000-0005-0000-0000-000051740000}"/>
    <cellStyle name="標準 3 4 2 3 2 4 2 4" xfId="5650" xr:uid="{00000000-0005-0000-0000-000052740000}"/>
    <cellStyle name="標準 3 4 2 3 2 4 2 4 2" xfId="39958" xr:uid="{00000000-0005-0000-0000-000053740000}"/>
    <cellStyle name="標準 3 4 2 3 2 4 2 4 3" xfId="27886" xr:uid="{00000000-0005-0000-0000-000054740000}"/>
    <cellStyle name="標準 3 4 2 3 2 4 2 5" xfId="36719" xr:uid="{00000000-0005-0000-0000-000055740000}"/>
    <cellStyle name="標準 3 4 2 3 2 4 2 6" xfId="16971" xr:uid="{00000000-0005-0000-0000-000056740000}"/>
    <cellStyle name="標準 3 4 2 3 2 4 3" xfId="2145" xr:uid="{00000000-0005-0000-0000-000057740000}"/>
    <cellStyle name="標準 3 4 2 3 2 4 3 2" xfId="13071" xr:uid="{00000000-0005-0000-0000-000058740000}"/>
    <cellStyle name="標準 3 4 2 3 2 4 3 2 2" xfId="32704" xr:uid="{00000000-0005-0000-0000-000059740000}"/>
    <cellStyle name="標準 3 4 2 3 2 4 3 2 2 2" xfId="53508" xr:uid="{00000000-0005-0000-0000-00005A740000}"/>
    <cellStyle name="標準 3 4 2 3 2 4 3 2 3" xfId="44776" xr:uid="{00000000-0005-0000-0000-00005B740000}"/>
    <cellStyle name="標準 3 4 2 3 2 4 3 2 4" xfId="22301" xr:uid="{00000000-0005-0000-0000-00005C740000}"/>
    <cellStyle name="標準 3 4 2 3 2 4 3 3" xfId="4757" xr:uid="{00000000-0005-0000-0000-00005D740000}"/>
    <cellStyle name="標準 3 4 2 3 2 4 3 3 2" xfId="48124" xr:uid="{00000000-0005-0000-0000-00005E740000}"/>
    <cellStyle name="標準 3 4 2 3 2 4 3 3 3" xfId="26995" xr:uid="{00000000-0005-0000-0000-00005F740000}"/>
    <cellStyle name="標準 3 4 2 3 2 4 3 4" xfId="39067" xr:uid="{00000000-0005-0000-0000-000060740000}"/>
    <cellStyle name="標準 3 4 2 3 2 4 3 5" xfId="16080" xr:uid="{00000000-0005-0000-0000-000061740000}"/>
    <cellStyle name="標準 3 4 2 3 2 4 4" xfId="8187" xr:uid="{00000000-0005-0000-0000-000062740000}"/>
    <cellStyle name="標準 3 4 2 3 2 4 4 2" xfId="23718" xr:uid="{00000000-0005-0000-0000-000063740000}"/>
    <cellStyle name="標準 3 4 2 3 2 4 4 2 2" xfId="34120" xr:uid="{00000000-0005-0000-0000-000064740000}"/>
    <cellStyle name="標準 3 4 2 3 2 4 4 2 2 2" xfId="54924" xr:uid="{00000000-0005-0000-0000-000065740000}"/>
    <cellStyle name="標準 3 4 2 3 2 4 4 2 3" xfId="46192" xr:uid="{00000000-0005-0000-0000-000066740000}"/>
    <cellStyle name="標準 3 4 2 3 2 4 4 3" xfId="28665" xr:uid="{00000000-0005-0000-0000-000067740000}"/>
    <cellStyle name="標準 3 4 2 3 2 4 4 3 2" xfId="49469" xr:uid="{00000000-0005-0000-0000-000068740000}"/>
    <cellStyle name="標準 3 4 2 3 2 4 4 4" xfId="40737" xr:uid="{00000000-0005-0000-0000-000069740000}"/>
    <cellStyle name="標準 3 4 2 3 2 4 4 5" xfId="17750" xr:uid="{00000000-0005-0000-0000-00006A740000}"/>
    <cellStyle name="標準 3 4 2 3 2 4 5" xfId="3924" xr:uid="{00000000-0005-0000-0000-00006B740000}"/>
    <cellStyle name="標準 3 4 2 3 2 4 5 2" xfId="34906" xr:uid="{00000000-0005-0000-0000-00006C740000}"/>
    <cellStyle name="標準 3 4 2 3 2 4 5 2 2" xfId="55710" xr:uid="{00000000-0005-0000-0000-00006D740000}"/>
    <cellStyle name="標準 3 4 2 3 2 4 5 3" xfId="46978" xr:uid="{00000000-0005-0000-0000-00006E740000}"/>
    <cellStyle name="標準 3 4 2 3 2 4 5 4" xfId="24504" xr:uid="{00000000-0005-0000-0000-00006F740000}"/>
    <cellStyle name="標準 3 4 2 3 2 4 6" xfId="19582" xr:uid="{00000000-0005-0000-0000-000070740000}"/>
    <cellStyle name="標準 3 4 2 3 2 4 7" xfId="25538" xr:uid="{00000000-0005-0000-0000-000071740000}"/>
    <cellStyle name="標準 3 4 2 3 2 4 7 2" xfId="37610" xr:uid="{00000000-0005-0000-0000-000072740000}"/>
    <cellStyle name="標準 3 4 2 3 2 4 8" xfId="35828" xr:uid="{00000000-0005-0000-0000-000073740000}"/>
    <cellStyle name="標準 3 4 2 3 2 4 9" xfId="14621" xr:uid="{00000000-0005-0000-0000-000074740000}"/>
    <cellStyle name="標準 3 4 2 3 2 5" xfId="630" xr:uid="{00000000-0005-0000-0000-000075740000}"/>
    <cellStyle name="標準 3 4 2 3 2 5 2" xfId="2436" xr:uid="{00000000-0005-0000-0000-000076740000}"/>
    <cellStyle name="標準 3 4 2 3 2 5 2 2" xfId="13362" xr:uid="{00000000-0005-0000-0000-000077740000}"/>
    <cellStyle name="標準 3 4 2 3 2 5 2 2 2" xfId="32995" xr:uid="{00000000-0005-0000-0000-000078740000}"/>
    <cellStyle name="標準 3 4 2 3 2 5 2 2 2 2" xfId="53799" xr:uid="{00000000-0005-0000-0000-000079740000}"/>
    <cellStyle name="標準 3 4 2 3 2 5 2 2 3" xfId="45067" xr:uid="{00000000-0005-0000-0000-00007A740000}"/>
    <cellStyle name="標準 3 4 2 3 2 5 2 2 4" xfId="22592" xr:uid="{00000000-0005-0000-0000-00007B740000}"/>
    <cellStyle name="標準 3 4 2 3 2 5 2 3" xfId="5048" xr:uid="{00000000-0005-0000-0000-00007C740000}"/>
    <cellStyle name="標準 3 4 2 3 2 5 2 3 2" xfId="40069" xr:uid="{00000000-0005-0000-0000-00007D740000}"/>
    <cellStyle name="標準 3 4 2 3 2 5 2 3 3" xfId="27997" xr:uid="{00000000-0005-0000-0000-00007E740000}"/>
    <cellStyle name="標準 3 4 2 3 2 5 2 4" xfId="36830" xr:uid="{00000000-0005-0000-0000-00007F740000}"/>
    <cellStyle name="標準 3 4 2 3 2 5 2 5" xfId="17082" xr:uid="{00000000-0005-0000-0000-000080740000}"/>
    <cellStyle name="標準 3 4 2 3 2 5 3" xfId="11711" xr:uid="{00000000-0005-0000-0000-000081740000}"/>
    <cellStyle name="標準 3 4 2 3 2 5 3 2" xfId="27106" xr:uid="{00000000-0005-0000-0000-000082740000}"/>
    <cellStyle name="標準 3 4 2 3 2 5 3 2 2" xfId="48235" xr:uid="{00000000-0005-0000-0000-000083740000}"/>
    <cellStyle name="標準 3 4 2 3 2 5 3 3" xfId="39178" xr:uid="{00000000-0005-0000-0000-000084740000}"/>
    <cellStyle name="標準 3 4 2 3 2 5 3 4" xfId="16191" xr:uid="{00000000-0005-0000-0000-000085740000}"/>
    <cellStyle name="標準 3 4 2 3 2 5 4" xfId="3427" xr:uid="{00000000-0005-0000-0000-000086740000}"/>
    <cellStyle name="標準 3 4 2 3 2 5 4 2" xfId="28926" xr:uid="{00000000-0005-0000-0000-000087740000}"/>
    <cellStyle name="標準 3 4 2 3 2 5 4 2 2" xfId="49730" xr:uid="{00000000-0005-0000-0000-000088740000}"/>
    <cellStyle name="標準 3 4 2 3 2 5 4 3" xfId="40998" xr:uid="{00000000-0005-0000-0000-000089740000}"/>
    <cellStyle name="標準 3 4 2 3 2 5 4 4" xfId="18025" xr:uid="{00000000-0005-0000-0000-00008A740000}"/>
    <cellStyle name="標準 3 4 2 3 2 5 5" xfId="20969" xr:uid="{00000000-0005-0000-0000-00008B740000}"/>
    <cellStyle name="標準 3 4 2 3 2 5 5 2" xfId="31374" xr:uid="{00000000-0005-0000-0000-00008C740000}"/>
    <cellStyle name="標準 3 4 2 3 2 5 5 2 2" xfId="52178" xr:uid="{00000000-0005-0000-0000-00008D740000}"/>
    <cellStyle name="標準 3 4 2 3 2 5 5 3" xfId="43446" xr:uid="{00000000-0005-0000-0000-00008E740000}"/>
    <cellStyle name="標準 3 4 2 3 2 5 6" xfId="25649" xr:uid="{00000000-0005-0000-0000-00008F740000}"/>
    <cellStyle name="標準 3 4 2 3 2 5 6 2" xfId="37721" xr:uid="{00000000-0005-0000-0000-000090740000}"/>
    <cellStyle name="標準 3 4 2 3 2 5 7" xfId="35939" xr:uid="{00000000-0005-0000-0000-000091740000}"/>
    <cellStyle name="標準 3 4 2 3 2 5 8" xfId="14732" xr:uid="{00000000-0005-0000-0000-000092740000}"/>
    <cellStyle name="標準 3 4 2 3 2 5 9" xfId="56672" xr:uid="{00000000-0005-0000-0000-000093740000}"/>
    <cellStyle name="標準 3 4 2 3 2 6" xfId="1537" xr:uid="{00000000-0005-0000-0000-000094740000}"/>
    <cellStyle name="標準 3 4 2 3 2 6 2" xfId="12461" xr:uid="{00000000-0005-0000-0000-000095740000}"/>
    <cellStyle name="標準 3 4 2 3 2 6 2 2" xfId="28108" xr:uid="{00000000-0005-0000-0000-000096740000}"/>
    <cellStyle name="標準 3 4 2 3 2 6 2 2 2" xfId="40180" xr:uid="{00000000-0005-0000-0000-000097740000}"/>
    <cellStyle name="標準 3 4 2 3 2 6 2 3" xfId="36941" xr:uid="{00000000-0005-0000-0000-000098740000}"/>
    <cellStyle name="標準 3 4 2 3 2 6 2 4" xfId="17193" xr:uid="{00000000-0005-0000-0000-000099740000}"/>
    <cellStyle name="標準 3 4 2 3 2 6 3" xfId="4155" xr:uid="{00000000-0005-0000-0000-00009A740000}"/>
    <cellStyle name="標準 3 4 2 3 2 6 3 2" xfId="27217" xr:uid="{00000000-0005-0000-0000-00009B740000}"/>
    <cellStyle name="標準 3 4 2 3 2 6 3 2 2" xfId="48346" xr:uid="{00000000-0005-0000-0000-00009C740000}"/>
    <cellStyle name="標準 3 4 2 3 2 6 3 3" xfId="39289" xr:uid="{00000000-0005-0000-0000-00009D740000}"/>
    <cellStyle name="標準 3 4 2 3 2 6 3 4" xfId="16302" xr:uid="{00000000-0005-0000-0000-00009E740000}"/>
    <cellStyle name="標準 3 4 2 3 2 6 4" xfId="21698" xr:uid="{00000000-0005-0000-0000-00009F740000}"/>
    <cellStyle name="標準 3 4 2 3 2 6 4 2" xfId="32102" xr:uid="{00000000-0005-0000-0000-0000A0740000}"/>
    <cellStyle name="標準 3 4 2 3 2 6 4 2 2" xfId="52906" xr:uid="{00000000-0005-0000-0000-0000A1740000}"/>
    <cellStyle name="標準 3 4 2 3 2 6 4 3" xfId="44174" xr:uid="{00000000-0005-0000-0000-0000A2740000}"/>
    <cellStyle name="標準 3 4 2 3 2 6 5" xfId="25760" xr:uid="{00000000-0005-0000-0000-0000A3740000}"/>
    <cellStyle name="標準 3 4 2 3 2 6 5 2" xfId="37832" xr:uid="{00000000-0005-0000-0000-0000A4740000}"/>
    <cellStyle name="標準 3 4 2 3 2 6 6" xfId="36050" xr:uid="{00000000-0005-0000-0000-0000A5740000}"/>
    <cellStyle name="標準 3 4 2 3 2 6 7" xfId="14843" xr:uid="{00000000-0005-0000-0000-0000A6740000}"/>
    <cellStyle name="標準 3 4 2 3 2 6 8" xfId="56411" xr:uid="{00000000-0005-0000-0000-0000A7740000}"/>
    <cellStyle name="標準 3 4 2 3 2 7" xfId="6081" xr:uid="{00000000-0005-0000-0000-0000A8740000}"/>
    <cellStyle name="標準 3 4 2 3 2 7 2" xfId="17305" xr:uid="{00000000-0005-0000-0000-0000A9740000}"/>
    <cellStyle name="標準 3 4 2 3 2 7 2 2" xfId="28220" xr:uid="{00000000-0005-0000-0000-0000AA740000}"/>
    <cellStyle name="標準 3 4 2 3 2 7 2 2 2" xfId="40292" xr:uid="{00000000-0005-0000-0000-0000AB740000}"/>
    <cellStyle name="標準 3 4 2 3 2 7 2 3" xfId="37053" xr:uid="{00000000-0005-0000-0000-0000AC740000}"/>
    <cellStyle name="標準 3 4 2 3 2 7 3" xfId="16414" xr:uid="{00000000-0005-0000-0000-0000AD740000}"/>
    <cellStyle name="標準 3 4 2 3 2 7 3 2" xfId="27329" xr:uid="{00000000-0005-0000-0000-0000AE740000}"/>
    <cellStyle name="標準 3 4 2 3 2 7 3 2 2" xfId="48458" xr:uid="{00000000-0005-0000-0000-0000AF740000}"/>
    <cellStyle name="標準 3 4 2 3 2 7 3 3" xfId="39401" xr:uid="{00000000-0005-0000-0000-0000B0740000}"/>
    <cellStyle name="標準 3 4 2 3 2 7 4" xfId="23385" xr:uid="{00000000-0005-0000-0000-0000B1740000}"/>
    <cellStyle name="標準 3 4 2 3 2 7 4 2" xfId="33788" xr:uid="{00000000-0005-0000-0000-0000B2740000}"/>
    <cellStyle name="標準 3 4 2 3 2 7 4 2 2" xfId="54592" xr:uid="{00000000-0005-0000-0000-0000B3740000}"/>
    <cellStyle name="標準 3 4 2 3 2 7 4 3" xfId="45860" xr:uid="{00000000-0005-0000-0000-0000B4740000}"/>
    <cellStyle name="標準 3 4 2 3 2 7 5" xfId="25872" xr:uid="{00000000-0005-0000-0000-0000B5740000}"/>
    <cellStyle name="標準 3 4 2 3 2 7 5 2" xfId="37944" xr:uid="{00000000-0005-0000-0000-0000B6740000}"/>
    <cellStyle name="標準 3 4 2 3 2 7 6" xfId="36162" xr:uid="{00000000-0005-0000-0000-0000B7740000}"/>
    <cellStyle name="標準 3 4 2 3 2 7 7" xfId="14955" xr:uid="{00000000-0005-0000-0000-0000B8740000}"/>
    <cellStyle name="標準 3 4 2 3 2 8" xfId="3249" xr:uid="{00000000-0005-0000-0000-0000B9740000}"/>
    <cellStyle name="標準 3 4 2 3 2 8 2" xfId="16526" xr:uid="{00000000-0005-0000-0000-0000BA740000}"/>
    <cellStyle name="標準 3 4 2 3 2 8 2 2" xfId="27441" xr:uid="{00000000-0005-0000-0000-0000BB740000}"/>
    <cellStyle name="標準 3 4 2 3 2 8 2 2 2" xfId="48570" xr:uid="{00000000-0005-0000-0000-0000BC740000}"/>
    <cellStyle name="標準 3 4 2 3 2 8 2 3" xfId="39513" xr:uid="{00000000-0005-0000-0000-0000BD740000}"/>
    <cellStyle name="標準 3 4 2 3 2 8 3" xfId="24172" xr:uid="{00000000-0005-0000-0000-0000BE740000}"/>
    <cellStyle name="標準 3 4 2 3 2 8 3 2" xfId="34574" xr:uid="{00000000-0005-0000-0000-0000BF740000}"/>
    <cellStyle name="標準 3 4 2 3 2 8 3 2 2" xfId="55378" xr:uid="{00000000-0005-0000-0000-0000C0740000}"/>
    <cellStyle name="標準 3 4 2 3 2 8 3 3" xfId="46646" xr:uid="{00000000-0005-0000-0000-0000C1740000}"/>
    <cellStyle name="標準 3 4 2 3 2 8 4" xfId="25984" xr:uid="{00000000-0005-0000-0000-0000C2740000}"/>
    <cellStyle name="標準 3 4 2 3 2 8 4 2" xfId="38056" xr:uid="{00000000-0005-0000-0000-0000C3740000}"/>
    <cellStyle name="標準 3 4 2 3 2 8 5" xfId="36274" xr:uid="{00000000-0005-0000-0000-0000C4740000}"/>
    <cellStyle name="標準 3 4 2 3 2 8 6" xfId="15067" xr:uid="{00000000-0005-0000-0000-0000C5740000}"/>
    <cellStyle name="標準 3 4 2 3 2 9" xfId="14299" xr:uid="{00000000-0005-0000-0000-0000C6740000}"/>
    <cellStyle name="標準 3 4 2 3 2 9 2" xfId="16649" xr:uid="{00000000-0005-0000-0000-0000C7740000}"/>
    <cellStyle name="標準 3 4 2 3 2 9 2 2" xfId="27564" xr:uid="{00000000-0005-0000-0000-0000C8740000}"/>
    <cellStyle name="標準 3 4 2 3 2 9 2 2 2" xfId="48693" xr:uid="{00000000-0005-0000-0000-0000C9740000}"/>
    <cellStyle name="標準 3 4 2 3 2 9 2 3" xfId="39636" xr:uid="{00000000-0005-0000-0000-0000CA740000}"/>
    <cellStyle name="標準 3 4 2 3 2 9 3" xfId="24981" xr:uid="{00000000-0005-0000-0000-0000CB740000}"/>
    <cellStyle name="標準 3 4 2 3 2 9 3 2" xfId="35383" xr:uid="{00000000-0005-0000-0000-0000CC740000}"/>
    <cellStyle name="標準 3 4 2 3 2 9 3 2 2" xfId="56187" xr:uid="{00000000-0005-0000-0000-0000CD740000}"/>
    <cellStyle name="標準 3 4 2 3 2 9 3 3" xfId="47455" xr:uid="{00000000-0005-0000-0000-0000CE740000}"/>
    <cellStyle name="標準 3 4 2 3 2 9 4" xfId="25216" xr:uid="{00000000-0005-0000-0000-0000CF740000}"/>
    <cellStyle name="標準 3 4 2 3 2 9 4 2" xfId="37288" xr:uid="{00000000-0005-0000-0000-0000D0740000}"/>
    <cellStyle name="標準 3 4 2 3 2 9 5" xfId="36397" xr:uid="{00000000-0005-0000-0000-0000D1740000}"/>
    <cellStyle name="標準 3 4 2 3 20" xfId="56259" xr:uid="{00000000-0005-0000-0000-0000D2740000}"/>
    <cellStyle name="標準 3 4 2 3 3" xfId="901" xr:uid="{00000000-0005-0000-0000-0000D3740000}"/>
    <cellStyle name="標準 3 4 2 3 3 10" xfId="25276" xr:uid="{00000000-0005-0000-0000-0000D4740000}"/>
    <cellStyle name="標準 3 4 2 3 3 10 2" xfId="37348" xr:uid="{00000000-0005-0000-0000-0000D5740000}"/>
    <cellStyle name="標準 3 4 2 3 3 11" xfId="35566" xr:uid="{00000000-0005-0000-0000-0000D6740000}"/>
    <cellStyle name="標準 3 4 2 3 3 12" xfId="14359" xr:uid="{00000000-0005-0000-0000-0000D7740000}"/>
    <cellStyle name="標準 3 4 2 3 3 13" xfId="56482" xr:uid="{00000000-0005-0000-0000-0000D8740000}"/>
    <cellStyle name="標準 3 4 2 3 3 2" xfId="1083" xr:uid="{00000000-0005-0000-0000-0000D9740000}"/>
    <cellStyle name="標準 3 4 2 3 3 2 10" xfId="57104" xr:uid="{00000000-0005-0000-0000-0000DA740000}"/>
    <cellStyle name="標準 3 4 2 3 3 2 2" xfId="2867" xr:uid="{00000000-0005-0000-0000-0000DB740000}"/>
    <cellStyle name="標準 3 4 2 3 3 2 2 2" xfId="13793" xr:uid="{00000000-0005-0000-0000-0000DC740000}"/>
    <cellStyle name="標準 3 4 2 3 3 2 2 2 2" xfId="23023" xr:uid="{00000000-0005-0000-0000-0000DD740000}"/>
    <cellStyle name="標準 3 4 2 3 3 2 2 2 2 2" xfId="33426" xr:uid="{00000000-0005-0000-0000-0000DE740000}"/>
    <cellStyle name="標準 3 4 2 3 3 2 2 2 2 2 2" xfId="54230" xr:uid="{00000000-0005-0000-0000-0000DF740000}"/>
    <cellStyle name="標準 3 4 2 3 3 2 2 2 2 3" xfId="45498" xr:uid="{00000000-0005-0000-0000-0000E0740000}"/>
    <cellStyle name="標準 3 4 2 3 3 2 2 2 3" xfId="29357" xr:uid="{00000000-0005-0000-0000-0000E1740000}"/>
    <cellStyle name="標準 3 4 2 3 3 2 2 2 3 2" xfId="50161" xr:uid="{00000000-0005-0000-0000-0000E2740000}"/>
    <cellStyle name="標準 3 4 2 3 3 2 2 2 4" xfId="41429" xr:uid="{00000000-0005-0000-0000-0000E3740000}"/>
    <cellStyle name="標準 3 4 2 3 3 2 2 2 5" xfId="18460" xr:uid="{00000000-0005-0000-0000-0000E4740000}"/>
    <cellStyle name="標準 3 4 2 3 3 2 2 3" xfId="12011" xr:uid="{00000000-0005-0000-0000-0000E5740000}"/>
    <cellStyle name="標準 3 4 2 3 3 2 2 3 2" xfId="31649" xr:uid="{00000000-0005-0000-0000-0000E6740000}"/>
    <cellStyle name="標準 3 4 2 3 3 2 2 3 2 2" xfId="52453" xr:uid="{00000000-0005-0000-0000-0000E7740000}"/>
    <cellStyle name="標準 3 4 2 3 3 2 2 3 3" xfId="43721" xr:uid="{00000000-0005-0000-0000-0000E8740000}"/>
    <cellStyle name="標準 3 4 2 3 3 2 2 3 4" xfId="21245" xr:uid="{00000000-0005-0000-0000-0000E9740000}"/>
    <cellStyle name="標準 3 4 2 3 3 2 2 4" xfId="5479" xr:uid="{00000000-0005-0000-0000-0000EA740000}"/>
    <cellStyle name="標準 3 4 2 3 3 2 2 4 2" xfId="48753" xr:uid="{00000000-0005-0000-0000-0000EB740000}"/>
    <cellStyle name="標準 3 4 2 3 3 2 2 4 3" xfId="27624" xr:uid="{00000000-0005-0000-0000-0000EC740000}"/>
    <cellStyle name="標準 3 4 2 3 3 2 2 5" xfId="39696" xr:uid="{00000000-0005-0000-0000-0000ED740000}"/>
    <cellStyle name="標準 3 4 2 3 3 2 2 6" xfId="16709" xr:uid="{00000000-0005-0000-0000-0000EE740000}"/>
    <cellStyle name="標準 3 4 2 3 3 2 3" xfId="1974" xr:uid="{00000000-0005-0000-0000-0000EF740000}"/>
    <cellStyle name="標準 3 4 2 3 3 2 3 2" xfId="12900" xr:uid="{00000000-0005-0000-0000-0000F0740000}"/>
    <cellStyle name="標準 3 4 2 3 3 2 3 2 2" xfId="32533" xr:uid="{00000000-0005-0000-0000-0000F1740000}"/>
    <cellStyle name="標準 3 4 2 3 3 2 3 2 2 2" xfId="53337" xr:uid="{00000000-0005-0000-0000-0000F2740000}"/>
    <cellStyle name="標準 3 4 2 3 3 2 3 2 3" xfId="44605" xr:uid="{00000000-0005-0000-0000-0000F3740000}"/>
    <cellStyle name="標準 3 4 2 3 3 2 3 2 4" xfId="22130" xr:uid="{00000000-0005-0000-0000-0000F4740000}"/>
    <cellStyle name="標準 3 4 2 3 3 2 3 3" xfId="4586" xr:uid="{00000000-0005-0000-0000-0000F5740000}"/>
    <cellStyle name="標準 3 4 2 3 3 2 3 3 2" xfId="49540" xr:uid="{00000000-0005-0000-0000-0000F6740000}"/>
    <cellStyle name="標準 3 4 2 3 3 2 3 3 3" xfId="28736" xr:uid="{00000000-0005-0000-0000-0000F7740000}"/>
    <cellStyle name="標準 3 4 2 3 3 2 3 4" xfId="40808" xr:uid="{00000000-0005-0000-0000-0000F8740000}"/>
    <cellStyle name="標準 3 4 2 3 3 2 3 5" xfId="17821" xr:uid="{00000000-0005-0000-0000-0000F9740000}"/>
    <cellStyle name="標準 3 4 2 3 3 2 4" xfId="8191" xr:uid="{00000000-0005-0000-0000-0000FA740000}"/>
    <cellStyle name="標準 3 4 2 3 3 2 4 2" xfId="34180" xr:uid="{00000000-0005-0000-0000-0000FB740000}"/>
    <cellStyle name="標準 3 4 2 3 3 2 4 2 2" xfId="54984" xr:uid="{00000000-0005-0000-0000-0000FC740000}"/>
    <cellStyle name="標準 3 4 2 3 3 2 4 3" xfId="46252" xr:uid="{00000000-0005-0000-0000-0000FD740000}"/>
    <cellStyle name="標準 3 4 2 3 3 2 4 4" xfId="23778" xr:uid="{00000000-0005-0000-0000-0000FE740000}"/>
    <cellStyle name="標準 3 4 2 3 3 2 5" xfId="3702" xr:uid="{00000000-0005-0000-0000-0000FF740000}"/>
    <cellStyle name="標準 3 4 2 3 3 2 5 2" xfId="34966" xr:uid="{00000000-0005-0000-0000-000000750000}"/>
    <cellStyle name="標準 3 4 2 3 3 2 5 2 2" xfId="55770" xr:uid="{00000000-0005-0000-0000-000001750000}"/>
    <cellStyle name="標準 3 4 2 3 3 2 5 3" xfId="47038" xr:uid="{00000000-0005-0000-0000-000002750000}"/>
    <cellStyle name="標準 3 4 2 3 3 2 5 4" xfId="24564" xr:uid="{00000000-0005-0000-0000-000003750000}"/>
    <cellStyle name="標準 3 4 2 3 3 2 6" xfId="19585" xr:uid="{00000000-0005-0000-0000-000004750000}"/>
    <cellStyle name="標準 3 4 2 3 3 2 7" xfId="26248" xr:uid="{00000000-0005-0000-0000-000005750000}"/>
    <cellStyle name="標準 3 4 2 3 3 2 7 2" xfId="38320" xr:uid="{00000000-0005-0000-0000-000006750000}"/>
    <cellStyle name="標準 3 4 2 3 3 2 8" xfId="36457" xr:uid="{00000000-0005-0000-0000-000007750000}"/>
    <cellStyle name="標準 3 4 2 3 3 2 9" xfId="15332" xr:uid="{00000000-0005-0000-0000-000008750000}"/>
    <cellStyle name="標準 3 4 2 3 3 3" xfId="1365" xr:uid="{00000000-0005-0000-0000-000009750000}"/>
    <cellStyle name="標準 3 4 2 3 3 3 2" xfId="3098" xr:uid="{00000000-0005-0000-0000-00000A750000}"/>
    <cellStyle name="標準 3 4 2 3 3 3 2 2" xfId="14024" xr:uid="{00000000-0005-0000-0000-00000B750000}"/>
    <cellStyle name="標準 3 4 2 3 3 3 2 2 2" xfId="33657" xr:uid="{00000000-0005-0000-0000-00000C750000}"/>
    <cellStyle name="標準 3 4 2 3 3 3 2 2 2 2" xfId="54461" xr:uid="{00000000-0005-0000-0000-00000D750000}"/>
    <cellStyle name="標準 3 4 2 3 3 3 2 2 3" xfId="45729" xr:uid="{00000000-0005-0000-0000-00000E750000}"/>
    <cellStyle name="標準 3 4 2 3 3 3 2 2 4" xfId="23254" xr:uid="{00000000-0005-0000-0000-00000F750000}"/>
    <cellStyle name="標準 3 4 2 3 3 3 2 3" xfId="12293" xr:uid="{00000000-0005-0000-0000-000010750000}"/>
    <cellStyle name="標準 3 4 2 3 3 3 2 3 2" xfId="31931" xr:uid="{00000000-0005-0000-0000-000011750000}"/>
    <cellStyle name="標準 3 4 2 3 3 3 2 3 2 2" xfId="52735" xr:uid="{00000000-0005-0000-0000-000012750000}"/>
    <cellStyle name="標準 3 4 2 3 3 3 2 3 3" xfId="44003" xr:uid="{00000000-0005-0000-0000-000013750000}"/>
    <cellStyle name="標準 3 4 2 3 3 3 2 3 4" xfId="21527" xr:uid="{00000000-0005-0000-0000-000014750000}"/>
    <cellStyle name="標準 3 4 2 3 3 3 2 4" xfId="5710" xr:uid="{00000000-0005-0000-0000-000015750000}"/>
    <cellStyle name="標準 3 4 2 3 3 3 2 4 2" xfId="50392" xr:uid="{00000000-0005-0000-0000-000016750000}"/>
    <cellStyle name="標準 3 4 2 3 3 3 2 4 3" xfId="29588" xr:uid="{00000000-0005-0000-0000-000017750000}"/>
    <cellStyle name="標準 3 4 2 3 3 3 2 5" xfId="41660" xr:uid="{00000000-0005-0000-0000-000018750000}"/>
    <cellStyle name="標準 3 4 2 3 3 3 2 6" xfId="18691" xr:uid="{00000000-0005-0000-0000-000019750000}"/>
    <cellStyle name="標準 3 4 2 3 3 3 3" xfId="2205" xr:uid="{00000000-0005-0000-0000-00001A750000}"/>
    <cellStyle name="標準 3 4 2 3 3 3 3 2" xfId="13131" xr:uid="{00000000-0005-0000-0000-00001B750000}"/>
    <cellStyle name="標準 3 4 2 3 3 3 3 2 2" xfId="53568" xr:uid="{00000000-0005-0000-0000-00001C750000}"/>
    <cellStyle name="標準 3 4 2 3 3 3 3 2 3" xfId="32764" xr:uid="{00000000-0005-0000-0000-00001D750000}"/>
    <cellStyle name="標準 3 4 2 3 3 3 3 3" xfId="4817" xr:uid="{00000000-0005-0000-0000-00001E750000}"/>
    <cellStyle name="標準 3 4 2 3 3 3 3 3 2" xfId="44836" xr:uid="{00000000-0005-0000-0000-00001F750000}"/>
    <cellStyle name="標準 3 4 2 3 3 3 3 4" xfId="22361" xr:uid="{00000000-0005-0000-0000-000020750000}"/>
    <cellStyle name="標準 3 4 2 3 3 3 4" xfId="8192" xr:uid="{00000000-0005-0000-0000-000021750000}"/>
    <cellStyle name="標準 3 4 2 3 3 3 5" xfId="3984" xr:uid="{00000000-0005-0000-0000-000022750000}"/>
    <cellStyle name="標準 3 4 2 3 3 3 5 2" xfId="47862" xr:uid="{00000000-0005-0000-0000-000023750000}"/>
    <cellStyle name="標準 3 4 2 3 3 3 5 3" xfId="26733" xr:uid="{00000000-0005-0000-0000-000024750000}"/>
    <cellStyle name="標準 3 4 2 3 3 3 6" xfId="38805" xr:uid="{00000000-0005-0000-0000-000025750000}"/>
    <cellStyle name="標準 3 4 2 3 3 3 7" xfId="15818" xr:uid="{00000000-0005-0000-0000-000026750000}"/>
    <cellStyle name="標準 3 4 2 3 3 3 8" xfId="57335" xr:uid="{00000000-0005-0000-0000-000027750000}"/>
    <cellStyle name="標準 3 4 2 3 3 4" xfId="1847" xr:uid="{00000000-0005-0000-0000-000028750000}"/>
    <cellStyle name="標準 3 4 2 3 3 4 2" xfId="2740" xr:uid="{00000000-0005-0000-0000-000029750000}"/>
    <cellStyle name="標準 3 4 2 3 3 4 2 2" xfId="13666" xr:uid="{00000000-0005-0000-0000-00002A750000}"/>
    <cellStyle name="標準 3 4 2 3 3 4 2 2 2" xfId="54103" xr:uid="{00000000-0005-0000-0000-00002B750000}"/>
    <cellStyle name="標準 3 4 2 3 3 4 2 2 3" xfId="33299" xr:uid="{00000000-0005-0000-0000-00002C750000}"/>
    <cellStyle name="標準 3 4 2 3 3 4 2 3" xfId="5352" xr:uid="{00000000-0005-0000-0000-00002D750000}"/>
    <cellStyle name="標準 3 4 2 3 3 4 2 3 2" xfId="45371" xr:uid="{00000000-0005-0000-0000-00002E750000}"/>
    <cellStyle name="標準 3 4 2 3 3 4 2 4" xfId="22896" xr:uid="{00000000-0005-0000-0000-00002F750000}"/>
    <cellStyle name="標準 3 4 2 3 3 4 3" xfId="12773" xr:uid="{00000000-0005-0000-0000-000030750000}"/>
    <cellStyle name="標準 3 4 2 3 3 4 3 2" xfId="32406" xr:uid="{00000000-0005-0000-0000-000031750000}"/>
    <cellStyle name="標準 3 4 2 3 3 4 3 2 2" xfId="53210" xr:uid="{00000000-0005-0000-0000-000032750000}"/>
    <cellStyle name="標準 3 4 2 3 3 4 3 3" xfId="44478" xr:uid="{00000000-0005-0000-0000-000033750000}"/>
    <cellStyle name="標準 3 4 2 3 3 4 3 4" xfId="22003" xr:uid="{00000000-0005-0000-0000-000034750000}"/>
    <cellStyle name="標準 3 4 2 3 3 4 4" xfId="8190" xr:uid="{00000000-0005-0000-0000-000035750000}"/>
    <cellStyle name="標準 3 4 2 3 3 4 5" xfId="4459" xr:uid="{00000000-0005-0000-0000-000036750000}"/>
    <cellStyle name="標準 3 4 2 3 3 4 5 2" xfId="50034" xr:uid="{00000000-0005-0000-0000-000037750000}"/>
    <cellStyle name="標準 3 4 2 3 3 4 5 3" xfId="29230" xr:uid="{00000000-0005-0000-0000-000038750000}"/>
    <cellStyle name="標準 3 4 2 3 3 4 6" xfId="41302" xr:uid="{00000000-0005-0000-0000-000039750000}"/>
    <cellStyle name="標準 3 4 2 3 3 4 7" xfId="18333" xr:uid="{00000000-0005-0000-0000-00003A750000}"/>
    <cellStyle name="標準 3 4 2 3 3 4 8" xfId="56977" xr:uid="{00000000-0005-0000-0000-00003B750000}"/>
    <cellStyle name="標準 3 4 2 3 3 5" xfId="2516" xr:uid="{00000000-0005-0000-0000-00003C750000}"/>
    <cellStyle name="標準 3 4 2 3 3 5 2" xfId="13442" xr:uid="{00000000-0005-0000-0000-00003D750000}"/>
    <cellStyle name="標準 3 4 2 3 3 5 2 2" xfId="33075" xr:uid="{00000000-0005-0000-0000-00003E750000}"/>
    <cellStyle name="標準 3 4 2 3 3 5 2 2 2" xfId="53879" xr:uid="{00000000-0005-0000-0000-00003F750000}"/>
    <cellStyle name="標準 3 4 2 3 3 5 2 3" xfId="45147" xr:uid="{00000000-0005-0000-0000-000040750000}"/>
    <cellStyle name="標準 3 4 2 3 3 5 2 4" xfId="22672" xr:uid="{00000000-0005-0000-0000-000041750000}"/>
    <cellStyle name="標準 3 4 2 3 3 5 3" xfId="11829" xr:uid="{00000000-0005-0000-0000-000042750000}"/>
    <cellStyle name="標準 3 4 2 3 3 5 3 2" xfId="31467" xr:uid="{00000000-0005-0000-0000-000043750000}"/>
    <cellStyle name="標準 3 4 2 3 3 5 3 2 2" xfId="52271" xr:uid="{00000000-0005-0000-0000-000044750000}"/>
    <cellStyle name="標準 3 4 2 3 3 5 3 3" xfId="43539" xr:uid="{00000000-0005-0000-0000-000045750000}"/>
    <cellStyle name="標準 3 4 2 3 3 5 3 4" xfId="21063" xr:uid="{00000000-0005-0000-0000-000046750000}"/>
    <cellStyle name="標準 3 4 2 3 3 5 4" xfId="5128" xr:uid="{00000000-0005-0000-0000-000047750000}"/>
    <cellStyle name="標準 3 4 2 3 3 5 4 2" xfId="49810" xr:uid="{00000000-0005-0000-0000-000048750000}"/>
    <cellStyle name="標準 3 4 2 3 3 5 4 3" xfId="29006" xr:uid="{00000000-0005-0000-0000-000049750000}"/>
    <cellStyle name="標準 3 4 2 3 3 5 5" xfId="41078" xr:uid="{00000000-0005-0000-0000-00004A750000}"/>
    <cellStyle name="標準 3 4 2 3 3 5 6" xfId="18105" xr:uid="{00000000-0005-0000-0000-00004B750000}"/>
    <cellStyle name="標準 3 4 2 3 3 5 7" xfId="56752" xr:uid="{00000000-0005-0000-0000-00004C750000}"/>
    <cellStyle name="標準 3 4 2 3 3 6" xfId="1617" xr:uid="{00000000-0005-0000-0000-00004D750000}"/>
    <cellStyle name="標準 3 4 2 3 3 6 2" xfId="12541" xr:uid="{00000000-0005-0000-0000-00004E750000}"/>
    <cellStyle name="標準 3 4 2 3 3 6 2 2" xfId="32182" xr:uid="{00000000-0005-0000-0000-00004F750000}"/>
    <cellStyle name="標準 3 4 2 3 3 6 2 2 2" xfId="52986" xr:uid="{00000000-0005-0000-0000-000050750000}"/>
    <cellStyle name="標準 3 4 2 3 3 6 2 3" xfId="44254" xr:uid="{00000000-0005-0000-0000-000051750000}"/>
    <cellStyle name="標準 3 4 2 3 3 6 2 4" xfId="21778" xr:uid="{00000000-0005-0000-0000-000052750000}"/>
    <cellStyle name="標準 3 4 2 3 3 6 3" xfId="4235" xr:uid="{00000000-0005-0000-0000-000053750000}"/>
    <cellStyle name="標準 3 4 2 3 3 6 3 2" xfId="49207" xr:uid="{00000000-0005-0000-0000-000054750000}"/>
    <cellStyle name="標準 3 4 2 3 3 6 3 3" xfId="28403" xr:uid="{00000000-0005-0000-0000-000055750000}"/>
    <cellStyle name="標準 3 4 2 3 3 6 4" xfId="40475" xr:uid="{00000000-0005-0000-0000-000056750000}"/>
    <cellStyle name="標準 3 4 2 3 3 6 5" xfId="17488" xr:uid="{00000000-0005-0000-0000-000057750000}"/>
    <cellStyle name="標準 3 4 2 3 3 7" xfId="6141" xr:uid="{00000000-0005-0000-0000-000058750000}"/>
    <cellStyle name="標準 3 4 2 3 3 7 2" xfId="33848" xr:uid="{00000000-0005-0000-0000-000059750000}"/>
    <cellStyle name="標準 3 4 2 3 3 7 2 2" xfId="54652" xr:uid="{00000000-0005-0000-0000-00005A750000}"/>
    <cellStyle name="標準 3 4 2 3 3 7 3" xfId="45920" xr:uid="{00000000-0005-0000-0000-00005B750000}"/>
    <cellStyle name="標準 3 4 2 3 3 7 4" xfId="23445" xr:uid="{00000000-0005-0000-0000-00005C750000}"/>
    <cellStyle name="標準 3 4 2 3 3 8" xfId="3520" xr:uid="{00000000-0005-0000-0000-00005D750000}"/>
    <cellStyle name="標準 3 4 2 3 3 8 2" xfId="34634" xr:uid="{00000000-0005-0000-0000-00005E750000}"/>
    <cellStyle name="標準 3 4 2 3 3 8 2 2" xfId="55438" xr:uid="{00000000-0005-0000-0000-00005F750000}"/>
    <cellStyle name="標準 3 4 2 3 3 8 3" xfId="46706" xr:uid="{00000000-0005-0000-0000-000060750000}"/>
    <cellStyle name="標準 3 4 2 3 3 8 4" xfId="24232" xr:uid="{00000000-0005-0000-0000-000061750000}"/>
    <cellStyle name="標準 3 4 2 3 3 9" xfId="19263" xr:uid="{00000000-0005-0000-0000-000062750000}"/>
    <cellStyle name="標準 3 4 2 3 3 9 2" xfId="30147" xr:uid="{00000000-0005-0000-0000-000063750000}"/>
    <cellStyle name="標準 3 4 2 3 3 9 2 2" xfId="50951" xr:uid="{00000000-0005-0000-0000-000064750000}"/>
    <cellStyle name="標準 3 4 2 3 3 9 3" xfId="42219" xr:uid="{00000000-0005-0000-0000-000065750000}"/>
    <cellStyle name="標準 3 4 2 3 4" xfId="1161" xr:uid="{00000000-0005-0000-0000-000066750000}"/>
    <cellStyle name="標準 3 4 2 3 4 10" xfId="14470" xr:uid="{00000000-0005-0000-0000-000067750000}"/>
    <cellStyle name="標準 3 4 2 3 4 11" xfId="56846" xr:uid="{00000000-0005-0000-0000-000068750000}"/>
    <cellStyle name="標準 3 4 2 3 4 2" xfId="2609" xr:uid="{00000000-0005-0000-0000-000069750000}"/>
    <cellStyle name="標準 3 4 2 3 4 2 2" xfId="13535" xr:uid="{00000000-0005-0000-0000-00006A750000}"/>
    <cellStyle name="標準 3 4 2 3 4 2 2 2" xfId="22765" xr:uid="{00000000-0005-0000-0000-00006B750000}"/>
    <cellStyle name="標準 3 4 2 3 4 2 2 2 2" xfId="33168" xr:uid="{00000000-0005-0000-0000-00006C750000}"/>
    <cellStyle name="標準 3 4 2 3 4 2 2 2 2 2" xfId="53972" xr:uid="{00000000-0005-0000-0000-00006D750000}"/>
    <cellStyle name="標準 3 4 2 3 4 2 2 2 3" xfId="45240" xr:uid="{00000000-0005-0000-0000-00006E750000}"/>
    <cellStyle name="標準 3 4 2 3 4 2 2 3" xfId="27735" xr:uid="{00000000-0005-0000-0000-00006F750000}"/>
    <cellStyle name="標準 3 4 2 3 4 2 2 3 2" xfId="48864" xr:uid="{00000000-0005-0000-0000-000070750000}"/>
    <cellStyle name="標準 3 4 2 3 4 2 2 4" xfId="39807" xr:uid="{00000000-0005-0000-0000-000071750000}"/>
    <cellStyle name="標準 3 4 2 3 4 2 2 5" xfId="16820" xr:uid="{00000000-0005-0000-0000-000072750000}"/>
    <cellStyle name="標準 3 4 2 3 4 2 3" xfId="8193" xr:uid="{00000000-0005-0000-0000-000073750000}"/>
    <cellStyle name="標準 3 4 2 3 4 2 3 2" xfId="23838" xr:uid="{00000000-0005-0000-0000-000074750000}"/>
    <cellStyle name="標準 3 4 2 3 4 2 3 2 2" xfId="34240" xr:uid="{00000000-0005-0000-0000-000075750000}"/>
    <cellStyle name="標準 3 4 2 3 4 2 3 2 2 2" xfId="55044" xr:uid="{00000000-0005-0000-0000-000076750000}"/>
    <cellStyle name="標準 3 4 2 3 4 2 3 2 3" xfId="46312" xr:uid="{00000000-0005-0000-0000-000077750000}"/>
    <cellStyle name="標準 3 4 2 3 4 2 3 3" xfId="29099" xr:uid="{00000000-0005-0000-0000-000078750000}"/>
    <cellStyle name="標準 3 4 2 3 4 2 3 3 2" xfId="49903" xr:uid="{00000000-0005-0000-0000-000079750000}"/>
    <cellStyle name="標準 3 4 2 3 4 2 3 4" xfId="41171" xr:uid="{00000000-0005-0000-0000-00007A750000}"/>
    <cellStyle name="標準 3 4 2 3 4 2 3 5" xfId="18199" xr:uid="{00000000-0005-0000-0000-00007B750000}"/>
    <cellStyle name="標準 3 4 2 3 4 2 4" xfId="5221" xr:uid="{00000000-0005-0000-0000-00007C750000}"/>
    <cellStyle name="標準 3 4 2 3 4 2 4 2" xfId="35026" xr:uid="{00000000-0005-0000-0000-00007D750000}"/>
    <cellStyle name="標準 3 4 2 3 4 2 4 2 2" xfId="55830" xr:uid="{00000000-0005-0000-0000-00007E750000}"/>
    <cellStyle name="標準 3 4 2 3 4 2 4 3" xfId="47098" xr:uid="{00000000-0005-0000-0000-00007F750000}"/>
    <cellStyle name="標準 3 4 2 3 4 2 4 4" xfId="24624" xr:uid="{00000000-0005-0000-0000-000080750000}"/>
    <cellStyle name="標準 3 4 2 3 4 2 5" xfId="19586" xr:uid="{00000000-0005-0000-0000-000081750000}"/>
    <cellStyle name="標準 3 4 2 3 4 2 6" xfId="26308" xr:uid="{00000000-0005-0000-0000-000082750000}"/>
    <cellStyle name="標準 3 4 2 3 4 2 6 2" xfId="38380" xr:uid="{00000000-0005-0000-0000-000083750000}"/>
    <cellStyle name="標準 3 4 2 3 4 2 7" xfId="36568" xr:uid="{00000000-0005-0000-0000-000084750000}"/>
    <cellStyle name="標準 3 4 2 3 4 2 8" xfId="15392" xr:uid="{00000000-0005-0000-0000-000085750000}"/>
    <cellStyle name="標準 3 4 2 3 4 3" xfId="1713" xr:uid="{00000000-0005-0000-0000-000086750000}"/>
    <cellStyle name="標準 3 4 2 3 4 3 2" xfId="12089" xr:uid="{00000000-0005-0000-0000-000087750000}"/>
    <cellStyle name="標準 3 4 2 3 4 3 2 2" xfId="31727" xr:uid="{00000000-0005-0000-0000-000088750000}"/>
    <cellStyle name="標準 3 4 2 3 4 3 2 2 2" xfId="52531" xr:uid="{00000000-0005-0000-0000-000089750000}"/>
    <cellStyle name="標準 3 4 2 3 4 3 2 3" xfId="43799" xr:uid="{00000000-0005-0000-0000-00008A750000}"/>
    <cellStyle name="標準 3 4 2 3 4 3 2 4" xfId="21323" xr:uid="{00000000-0005-0000-0000-00008B750000}"/>
    <cellStyle name="標準 3 4 2 3 4 3 3" xfId="4328" xr:uid="{00000000-0005-0000-0000-00008C750000}"/>
    <cellStyle name="標準 3 4 2 3 4 3 3 2" xfId="47973" xr:uid="{00000000-0005-0000-0000-00008D750000}"/>
    <cellStyle name="標準 3 4 2 3 4 3 3 3" xfId="26844" xr:uid="{00000000-0005-0000-0000-00008E750000}"/>
    <cellStyle name="標準 3 4 2 3 4 3 4" xfId="38916" xr:uid="{00000000-0005-0000-0000-00008F750000}"/>
    <cellStyle name="標準 3 4 2 3 4 3 5" xfId="15929" xr:uid="{00000000-0005-0000-0000-000090750000}"/>
    <cellStyle name="標準 3 4 2 3 4 4" xfId="12637" xr:uid="{00000000-0005-0000-0000-000091750000}"/>
    <cellStyle name="標準 3 4 2 3 4 4 2" xfId="21872" xr:uid="{00000000-0005-0000-0000-000092750000}"/>
    <cellStyle name="標準 3 4 2 3 4 4 2 2" xfId="32275" xr:uid="{00000000-0005-0000-0000-000093750000}"/>
    <cellStyle name="標準 3 4 2 3 4 4 2 2 2" xfId="53079" xr:uid="{00000000-0005-0000-0000-000094750000}"/>
    <cellStyle name="標準 3 4 2 3 4 4 2 3" xfId="44347" xr:uid="{00000000-0005-0000-0000-000095750000}"/>
    <cellStyle name="標準 3 4 2 3 4 4 3" xfId="28514" xr:uid="{00000000-0005-0000-0000-000096750000}"/>
    <cellStyle name="標準 3 4 2 3 4 4 3 2" xfId="49318" xr:uid="{00000000-0005-0000-0000-000097750000}"/>
    <cellStyle name="標準 3 4 2 3 4 4 4" xfId="40586" xr:uid="{00000000-0005-0000-0000-000098750000}"/>
    <cellStyle name="標準 3 4 2 3 4 4 5" xfId="17599" xr:uid="{00000000-0005-0000-0000-000099750000}"/>
    <cellStyle name="標準 3 4 2 3 4 5" xfId="6201" xr:uid="{00000000-0005-0000-0000-00009A750000}"/>
    <cellStyle name="標準 3 4 2 3 4 5 2" xfId="33908" xr:uid="{00000000-0005-0000-0000-00009B750000}"/>
    <cellStyle name="標準 3 4 2 3 4 5 2 2" xfId="54712" xr:uid="{00000000-0005-0000-0000-00009C750000}"/>
    <cellStyle name="標準 3 4 2 3 4 5 3" xfId="45980" xr:uid="{00000000-0005-0000-0000-00009D750000}"/>
    <cellStyle name="標準 3 4 2 3 4 5 4" xfId="23505" xr:uid="{00000000-0005-0000-0000-00009E750000}"/>
    <cellStyle name="標準 3 4 2 3 4 6" xfId="3780" xr:uid="{00000000-0005-0000-0000-00009F750000}"/>
    <cellStyle name="標準 3 4 2 3 4 6 2" xfId="34694" xr:uid="{00000000-0005-0000-0000-0000A0750000}"/>
    <cellStyle name="標準 3 4 2 3 4 6 2 2" xfId="55498" xr:uid="{00000000-0005-0000-0000-0000A1750000}"/>
    <cellStyle name="標準 3 4 2 3 4 6 3" xfId="46766" xr:uid="{00000000-0005-0000-0000-0000A2750000}"/>
    <cellStyle name="標準 3 4 2 3 4 6 4" xfId="24292" xr:uid="{00000000-0005-0000-0000-0000A3750000}"/>
    <cellStyle name="標準 3 4 2 3 4 7" xfId="19323" xr:uid="{00000000-0005-0000-0000-0000A4750000}"/>
    <cellStyle name="標準 3 4 2 3 4 7 2" xfId="30207" xr:uid="{00000000-0005-0000-0000-0000A5750000}"/>
    <cellStyle name="標準 3 4 2 3 4 7 2 2" xfId="51011" xr:uid="{00000000-0005-0000-0000-0000A6750000}"/>
    <cellStyle name="標準 3 4 2 3 4 7 3" xfId="42279" xr:uid="{00000000-0005-0000-0000-0000A7750000}"/>
    <cellStyle name="標準 3 4 2 3 4 8" xfId="25387" xr:uid="{00000000-0005-0000-0000-0000A8750000}"/>
    <cellStyle name="標準 3 4 2 3 4 8 2" xfId="37459" xr:uid="{00000000-0005-0000-0000-0000A9750000}"/>
    <cellStyle name="標準 3 4 2 3 4 9" xfId="35677" xr:uid="{00000000-0005-0000-0000-0000AA750000}"/>
    <cellStyle name="標準 3 4 2 3 5" xfId="968" xr:uid="{00000000-0005-0000-0000-0000AB750000}"/>
    <cellStyle name="標準 3 4 2 3 5 10" xfId="14581" xr:uid="{00000000-0005-0000-0000-0000AC750000}"/>
    <cellStyle name="標準 3 4 2 3 5 11" xfId="57015" xr:uid="{00000000-0005-0000-0000-0000AD750000}"/>
    <cellStyle name="標準 3 4 2 3 5 2" xfId="2778" xr:uid="{00000000-0005-0000-0000-0000AE750000}"/>
    <cellStyle name="標準 3 4 2 3 5 2 2" xfId="13704" xr:uid="{00000000-0005-0000-0000-0000AF750000}"/>
    <cellStyle name="標準 3 4 2 3 5 2 2 2" xfId="22934" xr:uid="{00000000-0005-0000-0000-0000B0750000}"/>
    <cellStyle name="標準 3 4 2 3 5 2 2 2 2" xfId="33337" xr:uid="{00000000-0005-0000-0000-0000B1750000}"/>
    <cellStyle name="標準 3 4 2 3 5 2 2 2 2 2" xfId="54141" xr:uid="{00000000-0005-0000-0000-0000B2750000}"/>
    <cellStyle name="標準 3 4 2 3 5 2 2 2 3" xfId="45409" xr:uid="{00000000-0005-0000-0000-0000B3750000}"/>
    <cellStyle name="標準 3 4 2 3 5 2 2 3" xfId="27846" xr:uid="{00000000-0005-0000-0000-0000B4750000}"/>
    <cellStyle name="標準 3 4 2 3 5 2 2 3 2" xfId="48955" xr:uid="{00000000-0005-0000-0000-0000B5750000}"/>
    <cellStyle name="標準 3 4 2 3 5 2 2 4" xfId="39918" xr:uid="{00000000-0005-0000-0000-0000B6750000}"/>
    <cellStyle name="標準 3 4 2 3 5 2 2 5" xfId="16931" xr:uid="{00000000-0005-0000-0000-0000B7750000}"/>
    <cellStyle name="標準 3 4 2 3 5 2 3" xfId="8194" xr:uid="{00000000-0005-0000-0000-0000B8750000}"/>
    <cellStyle name="標準 3 4 2 3 5 2 3 2" xfId="23929" xr:uid="{00000000-0005-0000-0000-0000B9750000}"/>
    <cellStyle name="標準 3 4 2 3 5 2 3 2 2" xfId="34331" xr:uid="{00000000-0005-0000-0000-0000BA750000}"/>
    <cellStyle name="標準 3 4 2 3 5 2 3 2 2 2" xfId="55135" xr:uid="{00000000-0005-0000-0000-0000BB750000}"/>
    <cellStyle name="標準 3 4 2 3 5 2 3 2 3" xfId="46403" xr:uid="{00000000-0005-0000-0000-0000BC750000}"/>
    <cellStyle name="標準 3 4 2 3 5 2 3 3" xfId="29268" xr:uid="{00000000-0005-0000-0000-0000BD750000}"/>
    <cellStyle name="標準 3 4 2 3 5 2 3 3 2" xfId="50072" xr:uid="{00000000-0005-0000-0000-0000BE750000}"/>
    <cellStyle name="標準 3 4 2 3 5 2 3 4" xfId="41340" xr:uid="{00000000-0005-0000-0000-0000BF750000}"/>
    <cellStyle name="標準 3 4 2 3 5 2 3 5" xfId="18371" xr:uid="{00000000-0005-0000-0000-0000C0750000}"/>
    <cellStyle name="標準 3 4 2 3 5 2 4" xfId="5390" xr:uid="{00000000-0005-0000-0000-0000C1750000}"/>
    <cellStyle name="標準 3 4 2 3 5 2 4 2" xfId="35117" xr:uid="{00000000-0005-0000-0000-0000C2750000}"/>
    <cellStyle name="標準 3 4 2 3 5 2 4 2 2" xfId="55921" xr:uid="{00000000-0005-0000-0000-0000C3750000}"/>
    <cellStyle name="標準 3 4 2 3 5 2 4 3" xfId="47189" xr:uid="{00000000-0005-0000-0000-0000C4750000}"/>
    <cellStyle name="標準 3 4 2 3 5 2 4 4" xfId="24715" xr:uid="{00000000-0005-0000-0000-0000C5750000}"/>
    <cellStyle name="標準 3 4 2 3 5 2 5" xfId="19587" xr:uid="{00000000-0005-0000-0000-0000C6750000}"/>
    <cellStyle name="標準 3 4 2 3 5 2 6" xfId="26399" xr:uid="{00000000-0005-0000-0000-0000C7750000}"/>
    <cellStyle name="標準 3 4 2 3 5 2 6 2" xfId="38471" xr:uid="{00000000-0005-0000-0000-0000C8750000}"/>
    <cellStyle name="標準 3 4 2 3 5 2 7" xfId="36679" xr:uid="{00000000-0005-0000-0000-0000C9750000}"/>
    <cellStyle name="標準 3 4 2 3 5 2 8" xfId="15483" xr:uid="{00000000-0005-0000-0000-0000CA750000}"/>
    <cellStyle name="標準 3 4 2 3 5 3" xfId="1885" xr:uid="{00000000-0005-0000-0000-0000CB750000}"/>
    <cellStyle name="標準 3 4 2 3 5 3 2" xfId="11896" xr:uid="{00000000-0005-0000-0000-0000CC750000}"/>
    <cellStyle name="標準 3 4 2 3 5 3 2 2" xfId="31534" xr:uid="{00000000-0005-0000-0000-0000CD750000}"/>
    <cellStyle name="標準 3 4 2 3 5 3 2 2 2" xfId="52338" xr:uid="{00000000-0005-0000-0000-0000CE750000}"/>
    <cellStyle name="標準 3 4 2 3 5 3 2 3" xfId="43606" xr:uid="{00000000-0005-0000-0000-0000CF750000}"/>
    <cellStyle name="標準 3 4 2 3 5 3 2 4" xfId="21130" xr:uid="{00000000-0005-0000-0000-0000D0750000}"/>
    <cellStyle name="標準 3 4 2 3 5 3 3" xfId="4497" xr:uid="{00000000-0005-0000-0000-0000D1750000}"/>
    <cellStyle name="標準 3 4 2 3 5 3 3 2" xfId="48084" xr:uid="{00000000-0005-0000-0000-0000D2750000}"/>
    <cellStyle name="標準 3 4 2 3 5 3 3 3" xfId="26955" xr:uid="{00000000-0005-0000-0000-0000D3750000}"/>
    <cellStyle name="標準 3 4 2 3 5 3 4" xfId="39027" xr:uid="{00000000-0005-0000-0000-0000D4750000}"/>
    <cellStyle name="標準 3 4 2 3 5 3 5" xfId="16040" xr:uid="{00000000-0005-0000-0000-0000D5750000}"/>
    <cellStyle name="標準 3 4 2 3 5 4" xfId="12811" xr:uid="{00000000-0005-0000-0000-0000D6750000}"/>
    <cellStyle name="標準 3 4 2 3 5 4 2" xfId="22041" xr:uid="{00000000-0005-0000-0000-0000D7750000}"/>
    <cellStyle name="標準 3 4 2 3 5 4 2 2" xfId="32444" xr:uid="{00000000-0005-0000-0000-0000D8750000}"/>
    <cellStyle name="標準 3 4 2 3 5 4 2 2 2" xfId="53248" xr:uid="{00000000-0005-0000-0000-0000D9750000}"/>
    <cellStyle name="標準 3 4 2 3 5 4 2 3" xfId="44516" xr:uid="{00000000-0005-0000-0000-0000DA750000}"/>
    <cellStyle name="標準 3 4 2 3 5 4 3" xfId="28625" xr:uid="{00000000-0005-0000-0000-0000DB750000}"/>
    <cellStyle name="標準 3 4 2 3 5 4 3 2" xfId="49429" xr:uid="{00000000-0005-0000-0000-0000DC750000}"/>
    <cellStyle name="標準 3 4 2 3 5 4 4" xfId="40697" xr:uid="{00000000-0005-0000-0000-0000DD750000}"/>
    <cellStyle name="標準 3 4 2 3 5 4 5" xfId="17710" xr:uid="{00000000-0005-0000-0000-0000DE750000}"/>
    <cellStyle name="標準 3 4 2 3 5 5" xfId="6041" xr:uid="{00000000-0005-0000-0000-0000DF750000}"/>
    <cellStyle name="標準 3 4 2 3 5 5 2" xfId="33988" xr:uid="{00000000-0005-0000-0000-0000E0750000}"/>
    <cellStyle name="標準 3 4 2 3 5 5 2 2" xfId="54792" xr:uid="{00000000-0005-0000-0000-0000E1750000}"/>
    <cellStyle name="標準 3 4 2 3 5 5 3" xfId="46060" xr:uid="{00000000-0005-0000-0000-0000E2750000}"/>
    <cellStyle name="標準 3 4 2 3 5 5 4" xfId="23585" xr:uid="{00000000-0005-0000-0000-0000E3750000}"/>
    <cellStyle name="標準 3 4 2 3 5 6" xfId="3587" xr:uid="{00000000-0005-0000-0000-0000E4750000}"/>
    <cellStyle name="標準 3 4 2 3 5 6 2" xfId="34774" xr:uid="{00000000-0005-0000-0000-0000E5750000}"/>
    <cellStyle name="標準 3 4 2 3 5 6 2 2" xfId="55578" xr:uid="{00000000-0005-0000-0000-0000E6750000}"/>
    <cellStyle name="標準 3 4 2 3 5 6 3" xfId="46846" xr:uid="{00000000-0005-0000-0000-0000E7750000}"/>
    <cellStyle name="標準 3 4 2 3 5 6 4" xfId="24372" xr:uid="{00000000-0005-0000-0000-0000E8750000}"/>
    <cellStyle name="標準 3 4 2 3 5 7" xfId="19163" xr:uid="{00000000-0005-0000-0000-0000E9750000}"/>
    <cellStyle name="標準 3 4 2 3 5 7 2" xfId="30047" xr:uid="{00000000-0005-0000-0000-0000EA750000}"/>
    <cellStyle name="標準 3 4 2 3 5 7 2 2" xfId="50851" xr:uid="{00000000-0005-0000-0000-0000EB750000}"/>
    <cellStyle name="標準 3 4 2 3 5 7 3" xfId="42119" xr:uid="{00000000-0005-0000-0000-0000EC750000}"/>
    <cellStyle name="標準 3 4 2 3 5 8" xfId="25498" xr:uid="{00000000-0005-0000-0000-0000ED750000}"/>
    <cellStyle name="標準 3 4 2 3 5 8 2" xfId="37570" xr:uid="{00000000-0005-0000-0000-0000EE750000}"/>
    <cellStyle name="標準 3 4 2 3 5 9" xfId="35788" xr:uid="{00000000-0005-0000-0000-0000EF750000}"/>
    <cellStyle name="標準 3 4 2 3 6" xfId="1265" xr:uid="{00000000-0005-0000-0000-0000F0750000}"/>
    <cellStyle name="標準 3 4 2 3 6 10" xfId="19098" xr:uid="{00000000-0005-0000-0000-0000F1750000}"/>
    <cellStyle name="標準 3 4 2 3 6 10 2" xfId="29986" xr:uid="{00000000-0005-0000-0000-0000F2750000}"/>
    <cellStyle name="標準 3 4 2 3 6 10 2 2" xfId="50790" xr:uid="{00000000-0005-0000-0000-0000F3750000}"/>
    <cellStyle name="標準 3 4 2 3 6 10 3" xfId="42058" xr:uid="{00000000-0005-0000-0000-0000F4750000}"/>
    <cellStyle name="標準 3 4 2 3 6 11" xfId="25609" xr:uid="{00000000-0005-0000-0000-0000F5750000}"/>
    <cellStyle name="標準 3 4 2 3 6 11 2" xfId="37681" xr:uid="{00000000-0005-0000-0000-0000F6750000}"/>
    <cellStyle name="標準 3 4 2 3 6 12" xfId="35899" xr:uid="{00000000-0005-0000-0000-0000F7750000}"/>
    <cellStyle name="標準 3 4 2 3 6 13" xfId="14692" xr:uid="{00000000-0005-0000-0000-0000F8750000}"/>
    <cellStyle name="標準 3 4 2 3 6 14" xfId="57235" xr:uid="{00000000-0005-0000-0000-0000F9750000}"/>
    <cellStyle name="標準 3 4 2 3 6 2" xfId="2998" xr:uid="{00000000-0005-0000-0000-0000FA750000}"/>
    <cellStyle name="標準 3 4 2 3 6 2 2" xfId="11358" xr:uid="{00000000-0005-0000-0000-0000FB750000}"/>
    <cellStyle name="標準 3 4 2 3 6 2 2 2" xfId="20624" xr:uid="{00000000-0005-0000-0000-0000FC750000}"/>
    <cellStyle name="標準 3 4 2 3 6 2 2 2 2" xfId="31030" xr:uid="{00000000-0005-0000-0000-0000FD750000}"/>
    <cellStyle name="標準 3 4 2 3 6 2 2 2 2 2" xfId="51834" xr:uid="{00000000-0005-0000-0000-0000FE750000}"/>
    <cellStyle name="標準 3 4 2 3 6 2 2 2 3" xfId="43102" xr:uid="{00000000-0005-0000-0000-0000FF750000}"/>
    <cellStyle name="標準 3 4 2 3 6 2 2 3" xfId="27957" xr:uid="{00000000-0005-0000-0000-000000760000}"/>
    <cellStyle name="標準 3 4 2 3 6 2 2 3 2" xfId="49015" xr:uid="{00000000-0005-0000-0000-000001760000}"/>
    <cellStyle name="標準 3 4 2 3 6 2 2 4" xfId="40029" xr:uid="{00000000-0005-0000-0000-000002760000}"/>
    <cellStyle name="標準 3 4 2 3 6 2 2 5" xfId="17042" xr:uid="{00000000-0005-0000-0000-000003760000}"/>
    <cellStyle name="標準 3 4 2 3 6 2 3" xfId="13924" xr:uid="{00000000-0005-0000-0000-000004760000}"/>
    <cellStyle name="標準 3 4 2 3 6 2 3 2" xfId="33557" xr:uid="{00000000-0005-0000-0000-000005760000}"/>
    <cellStyle name="標準 3 4 2 3 6 2 3 2 2" xfId="54361" xr:uid="{00000000-0005-0000-0000-000006760000}"/>
    <cellStyle name="標準 3 4 2 3 6 2 3 3" xfId="45629" xr:uid="{00000000-0005-0000-0000-000007760000}"/>
    <cellStyle name="標準 3 4 2 3 6 2 3 4" xfId="23154" xr:uid="{00000000-0005-0000-0000-000008760000}"/>
    <cellStyle name="標準 3 4 2 3 6 2 4" xfId="10840" xr:uid="{00000000-0005-0000-0000-000009760000}"/>
    <cellStyle name="標準 3 4 2 3 6 2 4 2" xfId="30517" xr:uid="{00000000-0005-0000-0000-00000A760000}"/>
    <cellStyle name="標準 3 4 2 3 6 2 4 2 2" xfId="51321" xr:uid="{00000000-0005-0000-0000-00000B760000}"/>
    <cellStyle name="標準 3 4 2 3 6 2 4 3" xfId="42589" xr:uid="{00000000-0005-0000-0000-00000C760000}"/>
    <cellStyle name="標準 3 4 2 3 6 2 4 4" xfId="20111" xr:uid="{00000000-0005-0000-0000-00000D760000}"/>
    <cellStyle name="標準 3 4 2 3 6 2 5" xfId="5610" xr:uid="{00000000-0005-0000-0000-00000E760000}"/>
    <cellStyle name="標準 3 4 2 3 6 2 5 2" xfId="38582" xr:uid="{00000000-0005-0000-0000-00000F760000}"/>
    <cellStyle name="標準 3 4 2 3 6 2 5 3" xfId="26510" xr:uid="{00000000-0005-0000-0000-000010760000}"/>
    <cellStyle name="標準 3 4 2 3 6 2 6" xfId="36790" xr:uid="{00000000-0005-0000-0000-000011760000}"/>
    <cellStyle name="標準 3 4 2 3 6 2 7" xfId="15594" xr:uid="{00000000-0005-0000-0000-000012760000}"/>
    <cellStyle name="標準 3 4 2 3 6 3" xfId="2105" xr:uid="{00000000-0005-0000-0000-000013760000}"/>
    <cellStyle name="標準 3 4 2 3 6 3 2" xfId="11578" xr:uid="{00000000-0005-0000-0000-000014760000}"/>
    <cellStyle name="標準 3 4 2 3 6 3 2 2" xfId="31250" xr:uid="{00000000-0005-0000-0000-000015760000}"/>
    <cellStyle name="標準 3 4 2 3 6 3 2 2 2" xfId="52054" xr:uid="{00000000-0005-0000-0000-000016760000}"/>
    <cellStyle name="標準 3 4 2 3 6 3 2 3" xfId="43322" xr:uid="{00000000-0005-0000-0000-000017760000}"/>
    <cellStyle name="標準 3 4 2 3 6 3 2 4" xfId="20844" xr:uid="{00000000-0005-0000-0000-000018760000}"/>
    <cellStyle name="標準 3 4 2 3 6 3 3" xfId="11063" xr:uid="{00000000-0005-0000-0000-000019760000}"/>
    <cellStyle name="標準 3 4 2 3 6 3 3 2" xfId="30737" xr:uid="{00000000-0005-0000-0000-00001A760000}"/>
    <cellStyle name="標準 3 4 2 3 6 3 3 2 2" xfId="51541" xr:uid="{00000000-0005-0000-0000-00001B760000}"/>
    <cellStyle name="標準 3 4 2 3 6 3 3 3" xfId="42809" xr:uid="{00000000-0005-0000-0000-00001C760000}"/>
    <cellStyle name="標準 3 4 2 3 6 3 3 4" xfId="20331" xr:uid="{00000000-0005-0000-0000-00001D760000}"/>
    <cellStyle name="標準 3 4 2 3 6 3 4" xfId="4717" xr:uid="{00000000-0005-0000-0000-00001E760000}"/>
    <cellStyle name="標準 3 4 2 3 6 3 4 2" xfId="48195" xr:uid="{00000000-0005-0000-0000-00001F760000}"/>
    <cellStyle name="標準 3 4 2 3 6 3 4 3" xfId="27066" xr:uid="{00000000-0005-0000-0000-000020760000}"/>
    <cellStyle name="標準 3 4 2 3 6 3 5" xfId="39138" xr:uid="{00000000-0005-0000-0000-000021760000}"/>
    <cellStyle name="標準 3 4 2 3 6 3 6" xfId="16151" xr:uid="{00000000-0005-0000-0000-000022760000}"/>
    <cellStyle name="標準 3 4 2 3 6 4" xfId="11269" xr:uid="{00000000-0005-0000-0000-000023760000}"/>
    <cellStyle name="標準 3 4 2 3 6 4 2" xfId="20535" xr:uid="{00000000-0005-0000-0000-000024760000}"/>
    <cellStyle name="標準 3 4 2 3 6 4 2 2" xfId="30941" xr:uid="{00000000-0005-0000-0000-000025760000}"/>
    <cellStyle name="標準 3 4 2 3 6 4 2 2 2" xfId="51745" xr:uid="{00000000-0005-0000-0000-000026760000}"/>
    <cellStyle name="標準 3 4 2 3 6 4 2 3" xfId="43013" xr:uid="{00000000-0005-0000-0000-000027760000}"/>
    <cellStyle name="標準 3 4 2 3 6 4 3" xfId="29488" xr:uid="{00000000-0005-0000-0000-000028760000}"/>
    <cellStyle name="標準 3 4 2 3 6 4 3 2" xfId="50292" xr:uid="{00000000-0005-0000-0000-000029760000}"/>
    <cellStyle name="標準 3 4 2 3 6 4 4" xfId="41560" xr:uid="{00000000-0005-0000-0000-00002A760000}"/>
    <cellStyle name="標準 3 4 2 3 6 4 5" xfId="18591" xr:uid="{00000000-0005-0000-0000-00002B760000}"/>
    <cellStyle name="標準 3 4 2 3 6 5" xfId="10746" xr:uid="{00000000-0005-0000-0000-00002C760000}"/>
    <cellStyle name="標準 3 4 2 3 6 5 2" xfId="30428" xr:uid="{00000000-0005-0000-0000-00002D760000}"/>
    <cellStyle name="標準 3 4 2 3 6 5 2 2" xfId="51232" xr:uid="{00000000-0005-0000-0000-00002E760000}"/>
    <cellStyle name="標準 3 4 2 3 6 5 3" xfId="42500" xr:uid="{00000000-0005-0000-0000-00002F760000}"/>
    <cellStyle name="標準 3 4 2 3 6 5 4" xfId="20022" xr:uid="{00000000-0005-0000-0000-000030760000}"/>
    <cellStyle name="標準 3 4 2 3 6 6" xfId="12193" xr:uid="{00000000-0005-0000-0000-000031760000}"/>
    <cellStyle name="標準 3 4 2 3 6 6 2" xfId="31831" xr:uid="{00000000-0005-0000-0000-000032760000}"/>
    <cellStyle name="標準 3 4 2 3 6 6 2 2" xfId="52635" xr:uid="{00000000-0005-0000-0000-000033760000}"/>
    <cellStyle name="標準 3 4 2 3 6 6 3" xfId="43903" xr:uid="{00000000-0005-0000-0000-000034760000}"/>
    <cellStyle name="標準 3 4 2 3 6 6 4" xfId="21427" xr:uid="{00000000-0005-0000-0000-000035760000}"/>
    <cellStyle name="標準 3 4 2 3 6 7" xfId="13031" xr:uid="{00000000-0005-0000-0000-000036760000}"/>
    <cellStyle name="標準 3 4 2 3 6 7 2" xfId="32664" xr:uid="{00000000-0005-0000-0000-000037760000}"/>
    <cellStyle name="標準 3 4 2 3 6 7 2 2" xfId="53468" xr:uid="{00000000-0005-0000-0000-000038760000}"/>
    <cellStyle name="標準 3 4 2 3 6 7 3" xfId="44736" xr:uid="{00000000-0005-0000-0000-000039760000}"/>
    <cellStyle name="標準 3 4 2 3 6 7 4" xfId="22261" xr:uid="{00000000-0005-0000-0000-00003A760000}"/>
    <cellStyle name="標準 3 4 2 3 6 8" xfId="5974" xr:uid="{00000000-0005-0000-0000-00003B760000}"/>
    <cellStyle name="標準 3 4 2 3 6 8 2" xfId="34442" xr:uid="{00000000-0005-0000-0000-00003C760000}"/>
    <cellStyle name="標準 3 4 2 3 6 8 2 2" xfId="55246" xr:uid="{00000000-0005-0000-0000-00003D760000}"/>
    <cellStyle name="標準 3 4 2 3 6 8 3" xfId="46514" xr:uid="{00000000-0005-0000-0000-00003E760000}"/>
    <cellStyle name="標準 3 4 2 3 6 8 4" xfId="24040" xr:uid="{00000000-0005-0000-0000-00003F760000}"/>
    <cellStyle name="標準 3 4 2 3 6 9" xfId="3884" xr:uid="{00000000-0005-0000-0000-000040760000}"/>
    <cellStyle name="標準 3 4 2 3 6 9 2" xfId="35228" xr:uid="{00000000-0005-0000-0000-000041760000}"/>
    <cellStyle name="標準 3 4 2 3 6 9 2 2" xfId="56032" xr:uid="{00000000-0005-0000-0000-000042760000}"/>
    <cellStyle name="標準 3 4 2 3 6 9 3" xfId="47300" xr:uid="{00000000-0005-0000-0000-000043760000}"/>
    <cellStyle name="標準 3 4 2 3 6 9 4" xfId="24826" xr:uid="{00000000-0005-0000-0000-000044760000}"/>
    <cellStyle name="標準 3 4 2 3 7" xfId="590" xr:uid="{00000000-0005-0000-0000-000045760000}"/>
    <cellStyle name="標準 3 4 2 3 7 10" xfId="56612" xr:uid="{00000000-0005-0000-0000-000046760000}"/>
    <cellStyle name="標準 3 4 2 3 7 2" xfId="2296" xr:uid="{00000000-0005-0000-0000-000047760000}"/>
    <cellStyle name="標準 3 4 2 3 7 2 2" xfId="11456" xr:uid="{00000000-0005-0000-0000-000048760000}"/>
    <cellStyle name="標準 3 4 2 3 7 2 2 2" xfId="31128" xr:uid="{00000000-0005-0000-0000-000049760000}"/>
    <cellStyle name="標準 3 4 2 3 7 2 2 2 2" xfId="51932" xr:uid="{00000000-0005-0000-0000-00004A760000}"/>
    <cellStyle name="標準 3 4 2 3 7 2 2 3" xfId="43200" xr:uid="{00000000-0005-0000-0000-00004B760000}"/>
    <cellStyle name="標準 3 4 2 3 7 2 2 4" xfId="20722" xr:uid="{00000000-0005-0000-0000-00004C760000}"/>
    <cellStyle name="標準 3 4 2 3 7 2 3" xfId="4908" xr:uid="{00000000-0005-0000-0000-00004D760000}"/>
    <cellStyle name="標準 3 4 2 3 7 2 3 2" xfId="40140" xr:uid="{00000000-0005-0000-0000-00004E760000}"/>
    <cellStyle name="標準 3 4 2 3 7 2 3 3" xfId="28068" xr:uid="{00000000-0005-0000-0000-00004F760000}"/>
    <cellStyle name="標準 3 4 2 3 7 2 4" xfId="36901" xr:uid="{00000000-0005-0000-0000-000050760000}"/>
    <cellStyle name="標準 3 4 2 3 7 2 5" xfId="17153" xr:uid="{00000000-0005-0000-0000-000051760000}"/>
    <cellStyle name="標準 3 4 2 3 7 3" xfId="13222" xr:uid="{00000000-0005-0000-0000-000052760000}"/>
    <cellStyle name="標準 3 4 2 3 7 3 2" xfId="22452" xr:uid="{00000000-0005-0000-0000-000053760000}"/>
    <cellStyle name="標準 3 4 2 3 7 3 2 2" xfId="32855" xr:uid="{00000000-0005-0000-0000-000054760000}"/>
    <cellStyle name="標準 3 4 2 3 7 3 2 2 2" xfId="53659" xr:uid="{00000000-0005-0000-0000-000055760000}"/>
    <cellStyle name="標準 3 4 2 3 7 3 2 3" xfId="44927" xr:uid="{00000000-0005-0000-0000-000056760000}"/>
    <cellStyle name="標準 3 4 2 3 7 3 3" xfId="27177" xr:uid="{00000000-0005-0000-0000-000057760000}"/>
    <cellStyle name="標準 3 4 2 3 7 3 3 2" xfId="48306" xr:uid="{00000000-0005-0000-0000-000058760000}"/>
    <cellStyle name="標準 3 4 2 3 7 3 4" xfId="39249" xr:uid="{00000000-0005-0000-0000-000059760000}"/>
    <cellStyle name="標準 3 4 2 3 7 3 5" xfId="16262" xr:uid="{00000000-0005-0000-0000-00005A760000}"/>
    <cellStyle name="標準 3 4 2 3 7 4" xfId="10941" xr:uid="{00000000-0005-0000-0000-00005B760000}"/>
    <cellStyle name="標準 3 4 2 3 7 4 2" xfId="23678" xr:uid="{00000000-0005-0000-0000-00005C760000}"/>
    <cellStyle name="標準 3 4 2 3 7 4 2 2" xfId="34080" xr:uid="{00000000-0005-0000-0000-00005D760000}"/>
    <cellStyle name="標準 3 4 2 3 7 4 2 2 2" xfId="54884" xr:uid="{00000000-0005-0000-0000-00005E760000}"/>
    <cellStyle name="標準 3 4 2 3 7 4 2 3" xfId="46152" xr:uid="{00000000-0005-0000-0000-00005F760000}"/>
    <cellStyle name="標準 3 4 2 3 7 4 3" xfId="28866" xr:uid="{00000000-0005-0000-0000-000060760000}"/>
    <cellStyle name="標準 3 4 2 3 7 4 3 2" xfId="49670" xr:uid="{00000000-0005-0000-0000-000061760000}"/>
    <cellStyle name="標準 3 4 2 3 7 4 4" xfId="40938" xr:uid="{00000000-0005-0000-0000-000062760000}"/>
    <cellStyle name="標準 3 4 2 3 7 4 5" xfId="17965" xr:uid="{00000000-0005-0000-0000-000063760000}"/>
    <cellStyle name="標準 3 4 2 3 7 5" xfId="3387" xr:uid="{00000000-0005-0000-0000-000064760000}"/>
    <cellStyle name="標準 3 4 2 3 7 5 2" xfId="34866" xr:uid="{00000000-0005-0000-0000-000065760000}"/>
    <cellStyle name="標準 3 4 2 3 7 5 2 2" xfId="55670" xr:uid="{00000000-0005-0000-0000-000066760000}"/>
    <cellStyle name="標準 3 4 2 3 7 5 3" xfId="46938" xr:uid="{00000000-0005-0000-0000-000067760000}"/>
    <cellStyle name="標準 3 4 2 3 7 5 4" xfId="24464" xr:uid="{00000000-0005-0000-0000-000068760000}"/>
    <cellStyle name="標準 3 4 2 3 7 6" xfId="20209" xr:uid="{00000000-0005-0000-0000-000069760000}"/>
    <cellStyle name="標準 3 4 2 3 7 6 2" xfId="30615" xr:uid="{00000000-0005-0000-0000-00006A760000}"/>
    <cellStyle name="標準 3 4 2 3 7 6 2 2" xfId="51419" xr:uid="{00000000-0005-0000-0000-00006B760000}"/>
    <cellStyle name="標準 3 4 2 3 7 6 3" xfId="42687" xr:uid="{00000000-0005-0000-0000-00006C760000}"/>
    <cellStyle name="標準 3 4 2 3 7 7" xfId="25720" xr:uid="{00000000-0005-0000-0000-00006D760000}"/>
    <cellStyle name="標準 3 4 2 3 7 7 2" xfId="37792" xr:uid="{00000000-0005-0000-0000-00006E760000}"/>
    <cellStyle name="標準 3 4 2 3 7 8" xfId="36010" xr:uid="{00000000-0005-0000-0000-00006F760000}"/>
    <cellStyle name="標準 3 4 2 3 7 9" xfId="14803" xr:uid="{00000000-0005-0000-0000-000070760000}"/>
    <cellStyle name="標準 3 4 2 3 8" xfId="2376" xr:uid="{00000000-0005-0000-0000-000071760000}"/>
    <cellStyle name="標準 3 4 2 3 8 2" xfId="13302" xr:uid="{00000000-0005-0000-0000-000072760000}"/>
    <cellStyle name="標準 3 4 2 3 8 2 2" xfId="22532" xr:uid="{00000000-0005-0000-0000-000073760000}"/>
    <cellStyle name="標準 3 4 2 3 8 2 2 2" xfId="32935" xr:uid="{00000000-0005-0000-0000-000074760000}"/>
    <cellStyle name="標準 3 4 2 3 8 2 2 2 2" xfId="53739" xr:uid="{00000000-0005-0000-0000-000075760000}"/>
    <cellStyle name="標準 3 4 2 3 8 2 2 3" xfId="45007" xr:uid="{00000000-0005-0000-0000-000076760000}"/>
    <cellStyle name="標準 3 4 2 3 8 2 3" xfId="28180" xr:uid="{00000000-0005-0000-0000-000077760000}"/>
    <cellStyle name="標準 3 4 2 3 8 2 3 2" xfId="40252" xr:uid="{00000000-0005-0000-0000-000078760000}"/>
    <cellStyle name="標準 3 4 2 3 8 2 4" xfId="37013" xr:uid="{00000000-0005-0000-0000-000079760000}"/>
    <cellStyle name="標準 3 4 2 3 8 2 5" xfId="17265" xr:uid="{00000000-0005-0000-0000-00007A760000}"/>
    <cellStyle name="標準 3 4 2 3 8 3" xfId="8186" xr:uid="{00000000-0005-0000-0000-00007B760000}"/>
    <cellStyle name="標準 3 4 2 3 8 3 2" xfId="27289" xr:uid="{00000000-0005-0000-0000-00007C760000}"/>
    <cellStyle name="標準 3 4 2 3 8 3 2 2" xfId="48418" xr:uid="{00000000-0005-0000-0000-00007D760000}"/>
    <cellStyle name="標準 3 4 2 3 8 3 3" xfId="39361" xr:uid="{00000000-0005-0000-0000-00007E760000}"/>
    <cellStyle name="標準 3 4 2 3 8 3 4" xfId="16374" xr:uid="{00000000-0005-0000-0000-00007F760000}"/>
    <cellStyle name="標準 3 4 2 3 8 4" xfId="4988" xr:uid="{00000000-0005-0000-0000-000080760000}"/>
    <cellStyle name="標準 3 4 2 3 8 4 2" xfId="19581" xr:uid="{00000000-0005-0000-0000-000081760000}"/>
    <cellStyle name="標準 3 4 2 3 8 5" xfId="25832" xr:uid="{00000000-0005-0000-0000-000082760000}"/>
    <cellStyle name="標準 3 4 2 3 8 5 2" xfId="37904" xr:uid="{00000000-0005-0000-0000-000083760000}"/>
    <cellStyle name="標準 3 4 2 3 8 6" xfId="36122" xr:uid="{00000000-0005-0000-0000-000084760000}"/>
    <cellStyle name="標準 3 4 2 3 8 7" xfId="14915" xr:uid="{00000000-0005-0000-0000-000085760000}"/>
    <cellStyle name="標準 3 4 2 3 8 8" xfId="56371" xr:uid="{00000000-0005-0000-0000-000086760000}"/>
    <cellStyle name="標準 3 4 2 3 9" xfId="1476" xr:uid="{00000000-0005-0000-0000-000087760000}"/>
    <cellStyle name="標準 3 4 2 3 9 2" xfId="11671" xr:uid="{00000000-0005-0000-0000-000088760000}"/>
    <cellStyle name="標準 3 4 2 3 9 2 2" xfId="27401" xr:uid="{00000000-0005-0000-0000-000089760000}"/>
    <cellStyle name="標準 3 4 2 3 9 2 2 2" xfId="48530" xr:uid="{00000000-0005-0000-0000-00008A760000}"/>
    <cellStyle name="標準 3 4 2 3 9 2 3" xfId="39473" xr:uid="{00000000-0005-0000-0000-00008B760000}"/>
    <cellStyle name="標準 3 4 2 3 9 2 4" xfId="16486" xr:uid="{00000000-0005-0000-0000-00008C760000}"/>
    <cellStyle name="標準 3 4 2 3 9 3" xfId="4095" xr:uid="{00000000-0005-0000-0000-00008D760000}"/>
    <cellStyle name="標準 3 4 2 3 9 3 2" xfId="31334" xr:uid="{00000000-0005-0000-0000-00008E760000}"/>
    <cellStyle name="標準 3 4 2 3 9 3 2 2" xfId="52138" xr:uid="{00000000-0005-0000-0000-00008F760000}"/>
    <cellStyle name="標準 3 4 2 3 9 3 3" xfId="43406" xr:uid="{00000000-0005-0000-0000-000090760000}"/>
    <cellStyle name="標準 3 4 2 3 9 3 4" xfId="20929" xr:uid="{00000000-0005-0000-0000-000091760000}"/>
    <cellStyle name="標準 3 4 2 3 9 4" xfId="25944" xr:uid="{00000000-0005-0000-0000-000092760000}"/>
    <cellStyle name="標準 3 4 2 3 9 4 2" xfId="38016" xr:uid="{00000000-0005-0000-0000-000093760000}"/>
    <cellStyle name="標準 3 4 2 3 9 5" xfId="36234" xr:uid="{00000000-0005-0000-0000-000094760000}"/>
    <cellStyle name="標準 3 4 2 3 9 6" xfId="15027" xr:uid="{00000000-0005-0000-0000-000095760000}"/>
    <cellStyle name="標準 3 4 2 4" xfId="312" xr:uid="{00000000-0005-0000-0000-000096760000}"/>
    <cellStyle name="標準 3 4 2 4 10" xfId="5889" xr:uid="{00000000-0005-0000-0000-000097760000}"/>
    <cellStyle name="標準 3 4 2 4 10 2" xfId="23405" xr:uid="{00000000-0005-0000-0000-000098760000}"/>
    <cellStyle name="標準 3 4 2 4 10 2 2" xfId="33808" xr:uid="{00000000-0005-0000-0000-000099760000}"/>
    <cellStyle name="標準 3 4 2 4 10 2 2 2" xfId="54612" xr:uid="{00000000-0005-0000-0000-00009A760000}"/>
    <cellStyle name="標準 3 4 2 4 10 2 3" xfId="45880" xr:uid="{00000000-0005-0000-0000-00009B760000}"/>
    <cellStyle name="標準 3 4 2 4 10 3" xfId="26076" xr:uid="{00000000-0005-0000-0000-00009C760000}"/>
    <cellStyle name="標準 3 4 2 4 10 3 2" xfId="47547" xr:uid="{00000000-0005-0000-0000-00009D760000}"/>
    <cellStyle name="標準 3 4 2 4 10 4" xfId="38148" xr:uid="{00000000-0005-0000-0000-00009E760000}"/>
    <cellStyle name="標準 3 4 2 4 10 5" xfId="15159" xr:uid="{00000000-0005-0000-0000-00009F760000}"/>
    <cellStyle name="標準 3 4 2 4 11" xfId="3229" xr:uid="{00000000-0005-0000-0000-0000A0760000}"/>
    <cellStyle name="標準 3 4 2 4 11 2" xfId="24192" xr:uid="{00000000-0005-0000-0000-0000A1760000}"/>
    <cellStyle name="標準 3 4 2 4 11 2 2" xfId="34594" xr:uid="{00000000-0005-0000-0000-0000A2760000}"/>
    <cellStyle name="標準 3 4 2 4 11 2 2 2" xfId="55398" xr:uid="{00000000-0005-0000-0000-0000A3760000}"/>
    <cellStyle name="標準 3 4 2 4 11 2 3" xfId="46666" xr:uid="{00000000-0005-0000-0000-0000A4760000}"/>
    <cellStyle name="標準 3 4 2 4 11 3" xfId="26208" xr:uid="{00000000-0005-0000-0000-0000A5760000}"/>
    <cellStyle name="標準 3 4 2 4 11 3 2" xfId="47679" xr:uid="{00000000-0005-0000-0000-0000A6760000}"/>
    <cellStyle name="標準 3 4 2 4 11 4" xfId="38280" xr:uid="{00000000-0005-0000-0000-0000A7760000}"/>
    <cellStyle name="標準 3 4 2 4 11 5" xfId="15292" xr:uid="{00000000-0005-0000-0000-0000A8760000}"/>
    <cellStyle name="標準 3 4 2 4 12" xfId="15738" xr:uid="{00000000-0005-0000-0000-0000A9760000}"/>
    <cellStyle name="標準 3 4 2 4 12 2" xfId="24961" xr:uid="{00000000-0005-0000-0000-0000AA760000}"/>
    <cellStyle name="標準 3 4 2 4 12 2 2" xfId="35363" xr:uid="{00000000-0005-0000-0000-0000AB760000}"/>
    <cellStyle name="標準 3 4 2 4 12 2 2 2" xfId="56167" xr:uid="{00000000-0005-0000-0000-0000AC760000}"/>
    <cellStyle name="標準 3 4 2 4 12 2 3" xfId="47435" xr:uid="{00000000-0005-0000-0000-0000AD760000}"/>
    <cellStyle name="標準 3 4 2 4 12 3" xfId="26653" xr:uid="{00000000-0005-0000-0000-0000AE760000}"/>
    <cellStyle name="標準 3 4 2 4 12 3 2" xfId="47782" xr:uid="{00000000-0005-0000-0000-0000AF760000}"/>
    <cellStyle name="標準 3 4 2 4 12 4" xfId="38725" xr:uid="{00000000-0005-0000-0000-0000B0760000}"/>
    <cellStyle name="標準 3 4 2 4 13" xfId="17397" xr:uid="{00000000-0005-0000-0000-0000B1760000}"/>
    <cellStyle name="標準 3 4 2 4 13 2" xfId="28312" xr:uid="{00000000-0005-0000-0000-0000B2760000}"/>
    <cellStyle name="標準 3 4 2 4 13 2 2" xfId="49116" xr:uid="{00000000-0005-0000-0000-0000B3760000}"/>
    <cellStyle name="標準 3 4 2 4 13 3" xfId="40384" xr:uid="{00000000-0005-0000-0000-0000B4760000}"/>
    <cellStyle name="標準 3 4 2 4 14" xfId="18905" xr:uid="{00000000-0005-0000-0000-0000B5760000}"/>
    <cellStyle name="標準 3 4 2 4 14 2" xfId="29797" xr:uid="{00000000-0005-0000-0000-0000B6760000}"/>
    <cellStyle name="標準 3 4 2 4 14 2 2" xfId="50601" xr:uid="{00000000-0005-0000-0000-0000B7760000}"/>
    <cellStyle name="標準 3 4 2 4 14 3" xfId="41869" xr:uid="{00000000-0005-0000-0000-0000B8760000}"/>
    <cellStyle name="標準 3 4 2 4 15" xfId="18997" xr:uid="{00000000-0005-0000-0000-0000B9760000}"/>
    <cellStyle name="標準 3 4 2 4 15 2" xfId="29889" xr:uid="{00000000-0005-0000-0000-0000BA760000}"/>
    <cellStyle name="標準 3 4 2 4 15 2 2" xfId="50693" xr:uid="{00000000-0005-0000-0000-0000BB760000}"/>
    <cellStyle name="標準 3 4 2 4 15 3" xfId="41961" xr:uid="{00000000-0005-0000-0000-0000BC760000}"/>
    <cellStyle name="標準 3 4 2 4 16" xfId="25073" xr:uid="{00000000-0005-0000-0000-0000BD760000}"/>
    <cellStyle name="標準 3 4 2 4 16 2" xfId="37145" xr:uid="{00000000-0005-0000-0000-0000BE760000}"/>
    <cellStyle name="標準 3 4 2 4 17" xfId="35486" xr:uid="{00000000-0005-0000-0000-0000BF760000}"/>
    <cellStyle name="標準 3 4 2 4 18" xfId="14155" xr:uid="{00000000-0005-0000-0000-0000C0760000}"/>
    <cellStyle name="標準 3 4 2 4 19" xfId="56279" xr:uid="{00000000-0005-0000-0000-0000C1760000}"/>
    <cellStyle name="標準 3 4 2 4 2" xfId="881" xr:uid="{00000000-0005-0000-0000-0000C2760000}"/>
    <cellStyle name="標準 3 4 2 4 2 10" xfId="25296" xr:uid="{00000000-0005-0000-0000-0000C3760000}"/>
    <cellStyle name="標準 3 4 2 4 2 10 2" xfId="37368" xr:uid="{00000000-0005-0000-0000-0000C4760000}"/>
    <cellStyle name="標準 3 4 2 4 2 11" xfId="35586" xr:uid="{00000000-0005-0000-0000-0000C5760000}"/>
    <cellStyle name="標準 3 4 2 4 2 12" xfId="14379" xr:uid="{00000000-0005-0000-0000-0000C6760000}"/>
    <cellStyle name="標準 3 4 2 4 2 13" xfId="56502" xr:uid="{00000000-0005-0000-0000-0000C7760000}"/>
    <cellStyle name="標準 3 4 2 4 2 2" xfId="1063" xr:uid="{00000000-0005-0000-0000-0000C8760000}"/>
    <cellStyle name="標準 3 4 2 4 2 2 10" xfId="57084" xr:uid="{00000000-0005-0000-0000-0000C9760000}"/>
    <cellStyle name="標準 3 4 2 4 2 2 2" xfId="2847" xr:uid="{00000000-0005-0000-0000-0000CA760000}"/>
    <cellStyle name="標準 3 4 2 4 2 2 2 2" xfId="13773" xr:uid="{00000000-0005-0000-0000-0000CB760000}"/>
    <cellStyle name="標準 3 4 2 4 2 2 2 2 2" xfId="23003" xr:uid="{00000000-0005-0000-0000-0000CC760000}"/>
    <cellStyle name="標準 3 4 2 4 2 2 2 2 2 2" xfId="33406" xr:uid="{00000000-0005-0000-0000-0000CD760000}"/>
    <cellStyle name="標準 3 4 2 4 2 2 2 2 2 2 2" xfId="54210" xr:uid="{00000000-0005-0000-0000-0000CE760000}"/>
    <cellStyle name="標準 3 4 2 4 2 2 2 2 2 3" xfId="45478" xr:uid="{00000000-0005-0000-0000-0000CF760000}"/>
    <cellStyle name="標準 3 4 2 4 2 2 2 2 3" xfId="29337" xr:uid="{00000000-0005-0000-0000-0000D0760000}"/>
    <cellStyle name="標準 3 4 2 4 2 2 2 2 3 2" xfId="50141" xr:uid="{00000000-0005-0000-0000-0000D1760000}"/>
    <cellStyle name="標準 3 4 2 4 2 2 2 2 4" xfId="41409" xr:uid="{00000000-0005-0000-0000-0000D2760000}"/>
    <cellStyle name="標準 3 4 2 4 2 2 2 2 5" xfId="18440" xr:uid="{00000000-0005-0000-0000-0000D3760000}"/>
    <cellStyle name="標準 3 4 2 4 2 2 2 3" xfId="11991" xr:uid="{00000000-0005-0000-0000-0000D4760000}"/>
    <cellStyle name="標準 3 4 2 4 2 2 2 3 2" xfId="31629" xr:uid="{00000000-0005-0000-0000-0000D5760000}"/>
    <cellStyle name="標準 3 4 2 4 2 2 2 3 2 2" xfId="52433" xr:uid="{00000000-0005-0000-0000-0000D6760000}"/>
    <cellStyle name="標準 3 4 2 4 2 2 2 3 3" xfId="43701" xr:uid="{00000000-0005-0000-0000-0000D7760000}"/>
    <cellStyle name="標準 3 4 2 4 2 2 2 3 4" xfId="21225" xr:uid="{00000000-0005-0000-0000-0000D8760000}"/>
    <cellStyle name="標準 3 4 2 4 2 2 2 4" xfId="5459" xr:uid="{00000000-0005-0000-0000-0000D9760000}"/>
    <cellStyle name="標準 3 4 2 4 2 2 2 4 2" xfId="48773" xr:uid="{00000000-0005-0000-0000-0000DA760000}"/>
    <cellStyle name="標準 3 4 2 4 2 2 2 4 3" xfId="27644" xr:uid="{00000000-0005-0000-0000-0000DB760000}"/>
    <cellStyle name="標準 3 4 2 4 2 2 2 5" xfId="39716" xr:uid="{00000000-0005-0000-0000-0000DC760000}"/>
    <cellStyle name="標準 3 4 2 4 2 2 2 6" xfId="16729" xr:uid="{00000000-0005-0000-0000-0000DD760000}"/>
    <cellStyle name="標準 3 4 2 4 2 2 3" xfId="1954" xr:uid="{00000000-0005-0000-0000-0000DE760000}"/>
    <cellStyle name="標準 3 4 2 4 2 2 3 2" xfId="12880" xr:uid="{00000000-0005-0000-0000-0000DF760000}"/>
    <cellStyle name="標準 3 4 2 4 2 2 3 2 2" xfId="32513" xr:uid="{00000000-0005-0000-0000-0000E0760000}"/>
    <cellStyle name="標準 3 4 2 4 2 2 3 2 2 2" xfId="53317" xr:uid="{00000000-0005-0000-0000-0000E1760000}"/>
    <cellStyle name="標準 3 4 2 4 2 2 3 2 3" xfId="44585" xr:uid="{00000000-0005-0000-0000-0000E2760000}"/>
    <cellStyle name="標準 3 4 2 4 2 2 3 2 4" xfId="22110" xr:uid="{00000000-0005-0000-0000-0000E3760000}"/>
    <cellStyle name="標準 3 4 2 4 2 2 3 3" xfId="4566" xr:uid="{00000000-0005-0000-0000-0000E4760000}"/>
    <cellStyle name="標準 3 4 2 4 2 2 3 3 2" xfId="49560" xr:uid="{00000000-0005-0000-0000-0000E5760000}"/>
    <cellStyle name="標準 3 4 2 4 2 2 3 3 3" xfId="28756" xr:uid="{00000000-0005-0000-0000-0000E6760000}"/>
    <cellStyle name="標準 3 4 2 4 2 2 3 4" xfId="40828" xr:uid="{00000000-0005-0000-0000-0000E7760000}"/>
    <cellStyle name="標準 3 4 2 4 2 2 3 5" xfId="17841" xr:uid="{00000000-0005-0000-0000-0000E8760000}"/>
    <cellStyle name="標準 3 4 2 4 2 2 4" xfId="8197" xr:uid="{00000000-0005-0000-0000-0000E9760000}"/>
    <cellStyle name="標準 3 4 2 4 2 2 4 2" xfId="34200" xr:uid="{00000000-0005-0000-0000-0000EA760000}"/>
    <cellStyle name="標準 3 4 2 4 2 2 4 2 2" xfId="55004" xr:uid="{00000000-0005-0000-0000-0000EB760000}"/>
    <cellStyle name="標準 3 4 2 4 2 2 4 3" xfId="46272" xr:uid="{00000000-0005-0000-0000-0000EC760000}"/>
    <cellStyle name="標準 3 4 2 4 2 2 4 4" xfId="23798" xr:uid="{00000000-0005-0000-0000-0000ED760000}"/>
    <cellStyle name="標準 3 4 2 4 2 2 5" xfId="3682" xr:uid="{00000000-0005-0000-0000-0000EE760000}"/>
    <cellStyle name="標準 3 4 2 4 2 2 5 2" xfId="34986" xr:uid="{00000000-0005-0000-0000-0000EF760000}"/>
    <cellStyle name="標準 3 4 2 4 2 2 5 2 2" xfId="55790" xr:uid="{00000000-0005-0000-0000-0000F0760000}"/>
    <cellStyle name="標準 3 4 2 4 2 2 5 3" xfId="47058" xr:uid="{00000000-0005-0000-0000-0000F1760000}"/>
    <cellStyle name="標準 3 4 2 4 2 2 5 4" xfId="24584" xr:uid="{00000000-0005-0000-0000-0000F2760000}"/>
    <cellStyle name="標準 3 4 2 4 2 2 6" xfId="19589" xr:uid="{00000000-0005-0000-0000-0000F3760000}"/>
    <cellStyle name="標準 3 4 2 4 2 2 7" xfId="26268" xr:uid="{00000000-0005-0000-0000-0000F4760000}"/>
    <cellStyle name="標準 3 4 2 4 2 2 7 2" xfId="38340" xr:uid="{00000000-0005-0000-0000-0000F5760000}"/>
    <cellStyle name="標準 3 4 2 4 2 2 8" xfId="36477" xr:uid="{00000000-0005-0000-0000-0000F6760000}"/>
    <cellStyle name="標準 3 4 2 4 2 2 9" xfId="15352" xr:uid="{00000000-0005-0000-0000-0000F7760000}"/>
    <cellStyle name="標準 3 4 2 4 2 3" xfId="1385" xr:uid="{00000000-0005-0000-0000-0000F8760000}"/>
    <cellStyle name="標準 3 4 2 4 2 3 2" xfId="3118" xr:uid="{00000000-0005-0000-0000-0000F9760000}"/>
    <cellStyle name="標準 3 4 2 4 2 3 2 2" xfId="14044" xr:uid="{00000000-0005-0000-0000-0000FA760000}"/>
    <cellStyle name="標準 3 4 2 4 2 3 2 2 2" xfId="33677" xr:uid="{00000000-0005-0000-0000-0000FB760000}"/>
    <cellStyle name="標準 3 4 2 4 2 3 2 2 2 2" xfId="54481" xr:uid="{00000000-0005-0000-0000-0000FC760000}"/>
    <cellStyle name="標準 3 4 2 4 2 3 2 2 3" xfId="45749" xr:uid="{00000000-0005-0000-0000-0000FD760000}"/>
    <cellStyle name="標準 3 4 2 4 2 3 2 2 4" xfId="23274" xr:uid="{00000000-0005-0000-0000-0000FE760000}"/>
    <cellStyle name="標準 3 4 2 4 2 3 2 3" xfId="12313" xr:uid="{00000000-0005-0000-0000-0000FF760000}"/>
    <cellStyle name="標準 3 4 2 4 2 3 2 3 2" xfId="31951" xr:uid="{00000000-0005-0000-0000-000000770000}"/>
    <cellStyle name="標準 3 4 2 4 2 3 2 3 2 2" xfId="52755" xr:uid="{00000000-0005-0000-0000-000001770000}"/>
    <cellStyle name="標準 3 4 2 4 2 3 2 3 3" xfId="44023" xr:uid="{00000000-0005-0000-0000-000002770000}"/>
    <cellStyle name="標準 3 4 2 4 2 3 2 3 4" xfId="21547" xr:uid="{00000000-0005-0000-0000-000003770000}"/>
    <cellStyle name="標準 3 4 2 4 2 3 2 4" xfId="5730" xr:uid="{00000000-0005-0000-0000-000004770000}"/>
    <cellStyle name="標準 3 4 2 4 2 3 2 4 2" xfId="50412" xr:uid="{00000000-0005-0000-0000-000005770000}"/>
    <cellStyle name="標準 3 4 2 4 2 3 2 4 3" xfId="29608" xr:uid="{00000000-0005-0000-0000-000006770000}"/>
    <cellStyle name="標準 3 4 2 4 2 3 2 5" xfId="41680" xr:uid="{00000000-0005-0000-0000-000007770000}"/>
    <cellStyle name="標準 3 4 2 4 2 3 2 6" xfId="18711" xr:uid="{00000000-0005-0000-0000-000008770000}"/>
    <cellStyle name="標準 3 4 2 4 2 3 3" xfId="2225" xr:uid="{00000000-0005-0000-0000-000009770000}"/>
    <cellStyle name="標準 3 4 2 4 2 3 3 2" xfId="13151" xr:uid="{00000000-0005-0000-0000-00000A770000}"/>
    <cellStyle name="標準 3 4 2 4 2 3 3 2 2" xfId="53588" xr:uid="{00000000-0005-0000-0000-00000B770000}"/>
    <cellStyle name="標準 3 4 2 4 2 3 3 2 3" xfId="32784" xr:uid="{00000000-0005-0000-0000-00000C770000}"/>
    <cellStyle name="標準 3 4 2 4 2 3 3 3" xfId="4837" xr:uid="{00000000-0005-0000-0000-00000D770000}"/>
    <cellStyle name="標準 3 4 2 4 2 3 3 3 2" xfId="44856" xr:uid="{00000000-0005-0000-0000-00000E770000}"/>
    <cellStyle name="標準 3 4 2 4 2 3 3 4" xfId="22381" xr:uid="{00000000-0005-0000-0000-00000F770000}"/>
    <cellStyle name="標準 3 4 2 4 2 3 4" xfId="8198" xr:uid="{00000000-0005-0000-0000-000010770000}"/>
    <cellStyle name="標準 3 4 2 4 2 3 5" xfId="4004" xr:uid="{00000000-0005-0000-0000-000011770000}"/>
    <cellStyle name="標準 3 4 2 4 2 3 5 2" xfId="47882" xr:uid="{00000000-0005-0000-0000-000012770000}"/>
    <cellStyle name="標準 3 4 2 4 2 3 5 3" xfId="26753" xr:uid="{00000000-0005-0000-0000-000013770000}"/>
    <cellStyle name="標準 3 4 2 4 2 3 6" xfId="38825" xr:uid="{00000000-0005-0000-0000-000014770000}"/>
    <cellStyle name="標準 3 4 2 4 2 3 7" xfId="15838" xr:uid="{00000000-0005-0000-0000-000015770000}"/>
    <cellStyle name="標準 3 4 2 4 2 3 8" xfId="57355" xr:uid="{00000000-0005-0000-0000-000016770000}"/>
    <cellStyle name="標準 3 4 2 4 2 4" xfId="1827" xr:uid="{00000000-0005-0000-0000-000017770000}"/>
    <cellStyle name="標準 3 4 2 4 2 4 2" xfId="2720" xr:uid="{00000000-0005-0000-0000-000018770000}"/>
    <cellStyle name="標準 3 4 2 4 2 4 2 2" xfId="13646" xr:uid="{00000000-0005-0000-0000-000019770000}"/>
    <cellStyle name="標準 3 4 2 4 2 4 2 2 2" xfId="54083" xr:uid="{00000000-0005-0000-0000-00001A770000}"/>
    <cellStyle name="標準 3 4 2 4 2 4 2 2 3" xfId="33279" xr:uid="{00000000-0005-0000-0000-00001B770000}"/>
    <cellStyle name="標準 3 4 2 4 2 4 2 3" xfId="5332" xr:uid="{00000000-0005-0000-0000-00001C770000}"/>
    <cellStyle name="標準 3 4 2 4 2 4 2 3 2" xfId="45351" xr:uid="{00000000-0005-0000-0000-00001D770000}"/>
    <cellStyle name="標準 3 4 2 4 2 4 2 4" xfId="22876" xr:uid="{00000000-0005-0000-0000-00001E770000}"/>
    <cellStyle name="標準 3 4 2 4 2 4 3" xfId="12753" xr:uid="{00000000-0005-0000-0000-00001F770000}"/>
    <cellStyle name="標準 3 4 2 4 2 4 3 2" xfId="32386" xr:uid="{00000000-0005-0000-0000-000020770000}"/>
    <cellStyle name="標準 3 4 2 4 2 4 3 2 2" xfId="53190" xr:uid="{00000000-0005-0000-0000-000021770000}"/>
    <cellStyle name="標準 3 4 2 4 2 4 3 3" xfId="44458" xr:uid="{00000000-0005-0000-0000-000022770000}"/>
    <cellStyle name="標準 3 4 2 4 2 4 3 4" xfId="21983" xr:uid="{00000000-0005-0000-0000-000023770000}"/>
    <cellStyle name="標準 3 4 2 4 2 4 4" xfId="8196" xr:uid="{00000000-0005-0000-0000-000024770000}"/>
    <cellStyle name="標準 3 4 2 4 2 4 5" xfId="4439" xr:uid="{00000000-0005-0000-0000-000025770000}"/>
    <cellStyle name="標準 3 4 2 4 2 4 5 2" xfId="50014" xr:uid="{00000000-0005-0000-0000-000026770000}"/>
    <cellStyle name="標準 3 4 2 4 2 4 5 3" xfId="29210" xr:uid="{00000000-0005-0000-0000-000027770000}"/>
    <cellStyle name="標準 3 4 2 4 2 4 6" xfId="41282" xr:uid="{00000000-0005-0000-0000-000028770000}"/>
    <cellStyle name="標準 3 4 2 4 2 4 7" xfId="18313" xr:uid="{00000000-0005-0000-0000-000029770000}"/>
    <cellStyle name="標準 3 4 2 4 2 4 8" xfId="56957" xr:uid="{00000000-0005-0000-0000-00002A770000}"/>
    <cellStyle name="標準 3 4 2 4 2 5" xfId="2456" xr:uid="{00000000-0005-0000-0000-00002B770000}"/>
    <cellStyle name="標準 3 4 2 4 2 5 2" xfId="13382" xr:uid="{00000000-0005-0000-0000-00002C770000}"/>
    <cellStyle name="標準 3 4 2 4 2 5 2 2" xfId="33015" xr:uid="{00000000-0005-0000-0000-00002D770000}"/>
    <cellStyle name="標準 3 4 2 4 2 5 2 2 2" xfId="53819" xr:uid="{00000000-0005-0000-0000-00002E770000}"/>
    <cellStyle name="標準 3 4 2 4 2 5 2 3" xfId="45087" xr:uid="{00000000-0005-0000-0000-00002F770000}"/>
    <cellStyle name="標準 3 4 2 4 2 5 2 4" xfId="22612" xr:uid="{00000000-0005-0000-0000-000030770000}"/>
    <cellStyle name="標準 3 4 2 4 2 5 3" xfId="11809" xr:uid="{00000000-0005-0000-0000-000031770000}"/>
    <cellStyle name="標準 3 4 2 4 2 5 3 2" xfId="31447" xr:uid="{00000000-0005-0000-0000-000032770000}"/>
    <cellStyle name="標準 3 4 2 4 2 5 3 2 2" xfId="52251" xr:uid="{00000000-0005-0000-0000-000033770000}"/>
    <cellStyle name="標準 3 4 2 4 2 5 3 3" xfId="43519" xr:uid="{00000000-0005-0000-0000-000034770000}"/>
    <cellStyle name="標準 3 4 2 4 2 5 3 4" xfId="21043" xr:uid="{00000000-0005-0000-0000-000035770000}"/>
    <cellStyle name="標準 3 4 2 4 2 5 4" xfId="5068" xr:uid="{00000000-0005-0000-0000-000036770000}"/>
    <cellStyle name="標準 3 4 2 4 2 5 4 2" xfId="49750" xr:uid="{00000000-0005-0000-0000-000037770000}"/>
    <cellStyle name="標準 3 4 2 4 2 5 4 3" xfId="28946" xr:uid="{00000000-0005-0000-0000-000038770000}"/>
    <cellStyle name="標準 3 4 2 4 2 5 5" xfId="41018" xr:uid="{00000000-0005-0000-0000-000039770000}"/>
    <cellStyle name="標準 3 4 2 4 2 5 6" xfId="18045" xr:uid="{00000000-0005-0000-0000-00003A770000}"/>
    <cellStyle name="標準 3 4 2 4 2 5 7" xfId="56692" xr:uid="{00000000-0005-0000-0000-00003B770000}"/>
    <cellStyle name="標準 3 4 2 4 2 6" xfId="1557" xr:uid="{00000000-0005-0000-0000-00003C770000}"/>
    <cellStyle name="標準 3 4 2 4 2 6 2" xfId="12481" xr:uid="{00000000-0005-0000-0000-00003D770000}"/>
    <cellStyle name="標準 3 4 2 4 2 6 2 2" xfId="32122" xr:uid="{00000000-0005-0000-0000-00003E770000}"/>
    <cellStyle name="標準 3 4 2 4 2 6 2 2 2" xfId="52926" xr:uid="{00000000-0005-0000-0000-00003F770000}"/>
    <cellStyle name="標準 3 4 2 4 2 6 2 3" xfId="44194" xr:uid="{00000000-0005-0000-0000-000040770000}"/>
    <cellStyle name="標準 3 4 2 4 2 6 2 4" xfId="21718" xr:uid="{00000000-0005-0000-0000-000041770000}"/>
    <cellStyle name="標準 3 4 2 4 2 6 3" xfId="4175" xr:uid="{00000000-0005-0000-0000-000042770000}"/>
    <cellStyle name="標準 3 4 2 4 2 6 3 2" xfId="49227" xr:uid="{00000000-0005-0000-0000-000043770000}"/>
    <cellStyle name="標準 3 4 2 4 2 6 3 3" xfId="28423" xr:uid="{00000000-0005-0000-0000-000044770000}"/>
    <cellStyle name="標準 3 4 2 4 2 6 4" xfId="40495" xr:uid="{00000000-0005-0000-0000-000045770000}"/>
    <cellStyle name="標準 3 4 2 4 2 6 5" xfId="17508" xr:uid="{00000000-0005-0000-0000-000046770000}"/>
    <cellStyle name="標準 3 4 2 4 2 7" xfId="6161" xr:uid="{00000000-0005-0000-0000-000047770000}"/>
    <cellStyle name="標準 3 4 2 4 2 7 2" xfId="33868" xr:uid="{00000000-0005-0000-0000-000048770000}"/>
    <cellStyle name="標準 3 4 2 4 2 7 2 2" xfId="54672" xr:uid="{00000000-0005-0000-0000-000049770000}"/>
    <cellStyle name="標準 3 4 2 4 2 7 3" xfId="45940" xr:uid="{00000000-0005-0000-0000-00004A770000}"/>
    <cellStyle name="標準 3 4 2 4 2 7 4" xfId="23465" xr:uid="{00000000-0005-0000-0000-00004B770000}"/>
    <cellStyle name="標準 3 4 2 4 2 8" xfId="3500" xr:uid="{00000000-0005-0000-0000-00004C770000}"/>
    <cellStyle name="標準 3 4 2 4 2 8 2" xfId="34654" xr:uid="{00000000-0005-0000-0000-00004D770000}"/>
    <cellStyle name="標準 3 4 2 4 2 8 2 2" xfId="55458" xr:uid="{00000000-0005-0000-0000-00004E770000}"/>
    <cellStyle name="標準 3 4 2 4 2 8 3" xfId="46726" xr:uid="{00000000-0005-0000-0000-00004F770000}"/>
    <cellStyle name="標準 3 4 2 4 2 8 4" xfId="24252" xr:uid="{00000000-0005-0000-0000-000050770000}"/>
    <cellStyle name="標準 3 4 2 4 2 9" xfId="19283" xr:uid="{00000000-0005-0000-0000-000051770000}"/>
    <cellStyle name="標準 3 4 2 4 2 9 2" xfId="30167" xr:uid="{00000000-0005-0000-0000-000052770000}"/>
    <cellStyle name="標準 3 4 2 4 2 9 2 2" xfId="50971" xr:uid="{00000000-0005-0000-0000-000053770000}"/>
    <cellStyle name="標準 3 4 2 4 2 9 3" xfId="42239" xr:uid="{00000000-0005-0000-0000-000054770000}"/>
    <cellStyle name="標準 3 4 2 4 3" xfId="1181" xr:uid="{00000000-0005-0000-0000-000055770000}"/>
    <cellStyle name="標準 3 4 2 4 3 10" xfId="14490" xr:uid="{00000000-0005-0000-0000-000056770000}"/>
    <cellStyle name="標準 3 4 2 4 3 11" xfId="56772" xr:uid="{00000000-0005-0000-0000-000057770000}"/>
    <cellStyle name="標準 3 4 2 4 3 2" xfId="2041" xr:uid="{00000000-0005-0000-0000-000058770000}"/>
    <cellStyle name="標準 3 4 2 4 3 2 10" xfId="57171" xr:uid="{00000000-0005-0000-0000-000059770000}"/>
    <cellStyle name="標準 3 4 2 4 3 2 2" xfId="2934" xr:uid="{00000000-0005-0000-0000-00005A770000}"/>
    <cellStyle name="標準 3 4 2 4 3 2 2 2" xfId="13860" xr:uid="{00000000-0005-0000-0000-00005B770000}"/>
    <cellStyle name="標準 3 4 2 4 3 2 2 2 2" xfId="33493" xr:uid="{00000000-0005-0000-0000-00005C770000}"/>
    <cellStyle name="標準 3 4 2 4 3 2 2 2 2 2" xfId="54297" xr:uid="{00000000-0005-0000-0000-00005D770000}"/>
    <cellStyle name="標準 3 4 2 4 3 2 2 2 3" xfId="45565" xr:uid="{00000000-0005-0000-0000-00005E770000}"/>
    <cellStyle name="標準 3 4 2 4 3 2 2 2 4" xfId="23090" xr:uid="{00000000-0005-0000-0000-00005F770000}"/>
    <cellStyle name="標準 3 4 2 4 3 2 2 3" xfId="5546" xr:uid="{00000000-0005-0000-0000-000060770000}"/>
    <cellStyle name="標準 3 4 2 4 3 2 2 3 2" xfId="48884" xr:uid="{00000000-0005-0000-0000-000061770000}"/>
    <cellStyle name="標準 3 4 2 4 3 2 2 3 3" xfId="27755" xr:uid="{00000000-0005-0000-0000-000062770000}"/>
    <cellStyle name="標準 3 4 2 4 3 2 2 4" xfId="39827" xr:uid="{00000000-0005-0000-0000-000063770000}"/>
    <cellStyle name="標準 3 4 2 4 3 2 2 5" xfId="16840" xr:uid="{00000000-0005-0000-0000-000064770000}"/>
    <cellStyle name="標準 3 4 2 4 3 2 3" xfId="12967" xr:uid="{00000000-0005-0000-0000-000065770000}"/>
    <cellStyle name="標準 3 4 2 4 3 2 3 2" xfId="22197" xr:uid="{00000000-0005-0000-0000-000066770000}"/>
    <cellStyle name="標準 3 4 2 4 3 2 3 2 2" xfId="32600" xr:uid="{00000000-0005-0000-0000-000067770000}"/>
    <cellStyle name="標準 3 4 2 4 3 2 3 2 2 2" xfId="53404" xr:uid="{00000000-0005-0000-0000-000068770000}"/>
    <cellStyle name="標準 3 4 2 4 3 2 3 2 3" xfId="44672" xr:uid="{00000000-0005-0000-0000-000069770000}"/>
    <cellStyle name="標準 3 4 2 4 3 2 3 3" xfId="29424" xr:uid="{00000000-0005-0000-0000-00006A770000}"/>
    <cellStyle name="標準 3 4 2 4 3 2 3 3 2" xfId="50228" xr:uid="{00000000-0005-0000-0000-00006B770000}"/>
    <cellStyle name="標準 3 4 2 4 3 2 3 4" xfId="41496" xr:uid="{00000000-0005-0000-0000-00006C770000}"/>
    <cellStyle name="標準 3 4 2 4 3 2 3 5" xfId="18527" xr:uid="{00000000-0005-0000-0000-00006D770000}"/>
    <cellStyle name="標準 3 4 2 4 3 2 4" xfId="8199" xr:uid="{00000000-0005-0000-0000-00006E770000}"/>
    <cellStyle name="標準 3 4 2 4 3 2 4 2" xfId="34260" xr:uid="{00000000-0005-0000-0000-00006F770000}"/>
    <cellStyle name="標準 3 4 2 4 3 2 4 2 2" xfId="55064" xr:uid="{00000000-0005-0000-0000-000070770000}"/>
    <cellStyle name="標準 3 4 2 4 3 2 4 3" xfId="46332" xr:uid="{00000000-0005-0000-0000-000071770000}"/>
    <cellStyle name="標準 3 4 2 4 3 2 4 4" xfId="23858" xr:uid="{00000000-0005-0000-0000-000072770000}"/>
    <cellStyle name="標準 3 4 2 4 3 2 5" xfId="4653" xr:uid="{00000000-0005-0000-0000-000073770000}"/>
    <cellStyle name="標準 3 4 2 4 3 2 5 2" xfId="35046" xr:uid="{00000000-0005-0000-0000-000074770000}"/>
    <cellStyle name="標準 3 4 2 4 3 2 5 2 2" xfId="55850" xr:uid="{00000000-0005-0000-0000-000075770000}"/>
    <cellStyle name="標準 3 4 2 4 3 2 5 3" xfId="47118" xr:uid="{00000000-0005-0000-0000-000076770000}"/>
    <cellStyle name="標準 3 4 2 4 3 2 5 4" xfId="24644" xr:uid="{00000000-0005-0000-0000-000077770000}"/>
    <cellStyle name="標準 3 4 2 4 3 2 6" xfId="19590" xr:uid="{00000000-0005-0000-0000-000078770000}"/>
    <cellStyle name="標準 3 4 2 4 3 2 7" xfId="26328" xr:uid="{00000000-0005-0000-0000-000079770000}"/>
    <cellStyle name="標準 3 4 2 4 3 2 7 2" xfId="38400" xr:uid="{00000000-0005-0000-0000-00007A770000}"/>
    <cellStyle name="標準 3 4 2 4 3 2 8" xfId="36588" xr:uid="{00000000-0005-0000-0000-00007B770000}"/>
    <cellStyle name="標準 3 4 2 4 3 2 9" xfId="15412" xr:uid="{00000000-0005-0000-0000-00007C770000}"/>
    <cellStyle name="標準 3 4 2 4 3 3" xfId="2536" xr:uid="{00000000-0005-0000-0000-00007D770000}"/>
    <cellStyle name="標準 3 4 2 4 3 3 2" xfId="13462" xr:uid="{00000000-0005-0000-0000-00007E770000}"/>
    <cellStyle name="標準 3 4 2 4 3 3 2 2" xfId="22692" xr:uid="{00000000-0005-0000-0000-00007F770000}"/>
    <cellStyle name="標準 3 4 2 4 3 3 2 2 2" xfId="33095" xr:uid="{00000000-0005-0000-0000-000080770000}"/>
    <cellStyle name="標準 3 4 2 4 3 3 2 2 2 2" xfId="53899" xr:uid="{00000000-0005-0000-0000-000081770000}"/>
    <cellStyle name="標準 3 4 2 4 3 3 2 2 3" xfId="45167" xr:uid="{00000000-0005-0000-0000-000082770000}"/>
    <cellStyle name="標準 3 4 2 4 3 3 2 3" xfId="29026" xr:uid="{00000000-0005-0000-0000-000083770000}"/>
    <cellStyle name="標準 3 4 2 4 3 3 2 3 2" xfId="49830" xr:uid="{00000000-0005-0000-0000-000084770000}"/>
    <cellStyle name="標準 3 4 2 4 3 3 2 4" xfId="41098" xr:uid="{00000000-0005-0000-0000-000085770000}"/>
    <cellStyle name="標準 3 4 2 4 3 3 2 5" xfId="18125" xr:uid="{00000000-0005-0000-0000-000086770000}"/>
    <cellStyle name="標準 3 4 2 4 3 3 3" xfId="12109" xr:uid="{00000000-0005-0000-0000-000087770000}"/>
    <cellStyle name="標準 3 4 2 4 3 3 3 2" xfId="31747" xr:uid="{00000000-0005-0000-0000-000088770000}"/>
    <cellStyle name="標準 3 4 2 4 3 3 3 2 2" xfId="52551" xr:uid="{00000000-0005-0000-0000-000089770000}"/>
    <cellStyle name="標準 3 4 2 4 3 3 3 3" xfId="43819" xr:uid="{00000000-0005-0000-0000-00008A770000}"/>
    <cellStyle name="標準 3 4 2 4 3 3 3 4" xfId="21343" xr:uid="{00000000-0005-0000-0000-00008B770000}"/>
    <cellStyle name="標準 3 4 2 4 3 3 4" xfId="5148" xr:uid="{00000000-0005-0000-0000-00008C770000}"/>
    <cellStyle name="標準 3 4 2 4 3 3 4 2" xfId="47993" xr:uid="{00000000-0005-0000-0000-00008D770000}"/>
    <cellStyle name="標準 3 4 2 4 3 3 4 3" xfId="26864" xr:uid="{00000000-0005-0000-0000-00008E770000}"/>
    <cellStyle name="標準 3 4 2 4 3 3 5" xfId="38936" xr:uid="{00000000-0005-0000-0000-00008F770000}"/>
    <cellStyle name="標準 3 4 2 4 3 3 6" xfId="15949" xr:uid="{00000000-0005-0000-0000-000090770000}"/>
    <cellStyle name="標準 3 4 2 4 3 4" xfId="1637" xr:uid="{00000000-0005-0000-0000-000091770000}"/>
    <cellStyle name="標準 3 4 2 4 3 4 2" xfId="12561" xr:uid="{00000000-0005-0000-0000-000092770000}"/>
    <cellStyle name="標準 3 4 2 4 3 4 2 2" xfId="32202" xr:uid="{00000000-0005-0000-0000-000093770000}"/>
    <cellStyle name="標準 3 4 2 4 3 4 2 2 2" xfId="53006" xr:uid="{00000000-0005-0000-0000-000094770000}"/>
    <cellStyle name="標準 3 4 2 4 3 4 2 3" xfId="44274" xr:uid="{00000000-0005-0000-0000-000095770000}"/>
    <cellStyle name="標準 3 4 2 4 3 4 2 4" xfId="21798" xr:uid="{00000000-0005-0000-0000-000096770000}"/>
    <cellStyle name="標準 3 4 2 4 3 4 3" xfId="4255" xr:uid="{00000000-0005-0000-0000-000097770000}"/>
    <cellStyle name="標準 3 4 2 4 3 4 3 2" xfId="49338" xr:uid="{00000000-0005-0000-0000-000098770000}"/>
    <cellStyle name="標準 3 4 2 4 3 4 3 3" xfId="28534" xr:uid="{00000000-0005-0000-0000-000099770000}"/>
    <cellStyle name="標準 3 4 2 4 3 4 4" xfId="40606" xr:uid="{00000000-0005-0000-0000-00009A770000}"/>
    <cellStyle name="標準 3 4 2 4 3 4 5" xfId="17619" xr:uid="{00000000-0005-0000-0000-00009B770000}"/>
    <cellStyle name="標準 3 4 2 4 3 5" xfId="6221" xr:uid="{00000000-0005-0000-0000-00009C770000}"/>
    <cellStyle name="標準 3 4 2 4 3 5 2" xfId="33928" xr:uid="{00000000-0005-0000-0000-00009D770000}"/>
    <cellStyle name="標準 3 4 2 4 3 5 2 2" xfId="54732" xr:uid="{00000000-0005-0000-0000-00009E770000}"/>
    <cellStyle name="標準 3 4 2 4 3 5 3" xfId="46000" xr:uid="{00000000-0005-0000-0000-00009F770000}"/>
    <cellStyle name="標準 3 4 2 4 3 5 4" xfId="23525" xr:uid="{00000000-0005-0000-0000-0000A0770000}"/>
    <cellStyle name="標準 3 4 2 4 3 6" xfId="3800" xr:uid="{00000000-0005-0000-0000-0000A1770000}"/>
    <cellStyle name="標準 3 4 2 4 3 6 2" xfId="34714" xr:uid="{00000000-0005-0000-0000-0000A2770000}"/>
    <cellStyle name="標準 3 4 2 4 3 6 2 2" xfId="55518" xr:uid="{00000000-0005-0000-0000-0000A3770000}"/>
    <cellStyle name="標準 3 4 2 4 3 6 3" xfId="46786" xr:uid="{00000000-0005-0000-0000-0000A4770000}"/>
    <cellStyle name="標準 3 4 2 4 3 6 4" xfId="24312" xr:uid="{00000000-0005-0000-0000-0000A5770000}"/>
    <cellStyle name="標準 3 4 2 4 3 7" xfId="19343" xr:uid="{00000000-0005-0000-0000-0000A6770000}"/>
    <cellStyle name="標準 3 4 2 4 3 7 2" xfId="30227" xr:uid="{00000000-0005-0000-0000-0000A7770000}"/>
    <cellStyle name="標準 3 4 2 4 3 7 2 2" xfId="51031" xr:uid="{00000000-0005-0000-0000-0000A8770000}"/>
    <cellStyle name="標準 3 4 2 4 3 7 3" xfId="42299" xr:uid="{00000000-0005-0000-0000-0000A9770000}"/>
    <cellStyle name="標準 3 4 2 4 3 8" xfId="25407" xr:uid="{00000000-0005-0000-0000-0000AA770000}"/>
    <cellStyle name="標準 3 4 2 4 3 8 2" xfId="37479" xr:uid="{00000000-0005-0000-0000-0000AB770000}"/>
    <cellStyle name="標準 3 4 2 4 3 9" xfId="35697" xr:uid="{00000000-0005-0000-0000-0000AC770000}"/>
    <cellStyle name="標準 3 4 2 4 4" xfId="988" xr:uid="{00000000-0005-0000-0000-0000AD770000}"/>
    <cellStyle name="標準 3 4 2 4 4 10" xfId="14601" xr:uid="{00000000-0005-0000-0000-0000AE770000}"/>
    <cellStyle name="標準 3 4 2 4 4 11" xfId="56866" xr:uid="{00000000-0005-0000-0000-0000AF770000}"/>
    <cellStyle name="標準 3 4 2 4 4 2" xfId="2629" xr:uid="{00000000-0005-0000-0000-0000B0770000}"/>
    <cellStyle name="標準 3 4 2 4 4 2 2" xfId="13555" xr:uid="{00000000-0005-0000-0000-0000B1770000}"/>
    <cellStyle name="標準 3 4 2 4 4 2 2 2" xfId="22785" xr:uid="{00000000-0005-0000-0000-0000B2770000}"/>
    <cellStyle name="標準 3 4 2 4 4 2 2 2 2" xfId="33188" xr:uid="{00000000-0005-0000-0000-0000B3770000}"/>
    <cellStyle name="標準 3 4 2 4 4 2 2 2 2 2" xfId="53992" xr:uid="{00000000-0005-0000-0000-0000B4770000}"/>
    <cellStyle name="標準 3 4 2 4 4 2 2 2 3" xfId="45260" xr:uid="{00000000-0005-0000-0000-0000B5770000}"/>
    <cellStyle name="標準 3 4 2 4 4 2 2 3" xfId="27866" xr:uid="{00000000-0005-0000-0000-0000B6770000}"/>
    <cellStyle name="標準 3 4 2 4 4 2 2 3 2" xfId="48975" xr:uid="{00000000-0005-0000-0000-0000B7770000}"/>
    <cellStyle name="標準 3 4 2 4 4 2 2 4" xfId="39938" xr:uid="{00000000-0005-0000-0000-0000B8770000}"/>
    <cellStyle name="標準 3 4 2 4 4 2 2 5" xfId="16951" xr:uid="{00000000-0005-0000-0000-0000B9770000}"/>
    <cellStyle name="標準 3 4 2 4 4 2 3" xfId="8200" xr:uid="{00000000-0005-0000-0000-0000BA770000}"/>
    <cellStyle name="標準 3 4 2 4 4 2 3 2" xfId="23949" xr:uid="{00000000-0005-0000-0000-0000BB770000}"/>
    <cellStyle name="標準 3 4 2 4 4 2 3 2 2" xfId="34351" xr:uid="{00000000-0005-0000-0000-0000BC770000}"/>
    <cellStyle name="標準 3 4 2 4 4 2 3 2 2 2" xfId="55155" xr:uid="{00000000-0005-0000-0000-0000BD770000}"/>
    <cellStyle name="標準 3 4 2 4 4 2 3 2 3" xfId="46423" xr:uid="{00000000-0005-0000-0000-0000BE770000}"/>
    <cellStyle name="標準 3 4 2 4 4 2 3 3" xfId="29119" xr:uid="{00000000-0005-0000-0000-0000BF770000}"/>
    <cellStyle name="標準 3 4 2 4 4 2 3 3 2" xfId="49923" xr:uid="{00000000-0005-0000-0000-0000C0770000}"/>
    <cellStyle name="標準 3 4 2 4 4 2 3 4" xfId="41191" xr:uid="{00000000-0005-0000-0000-0000C1770000}"/>
    <cellStyle name="標準 3 4 2 4 4 2 3 5" xfId="18219" xr:uid="{00000000-0005-0000-0000-0000C2770000}"/>
    <cellStyle name="標準 3 4 2 4 4 2 4" xfId="5241" xr:uid="{00000000-0005-0000-0000-0000C3770000}"/>
    <cellStyle name="標準 3 4 2 4 4 2 4 2" xfId="35137" xr:uid="{00000000-0005-0000-0000-0000C4770000}"/>
    <cellStyle name="標準 3 4 2 4 4 2 4 2 2" xfId="55941" xr:uid="{00000000-0005-0000-0000-0000C5770000}"/>
    <cellStyle name="標準 3 4 2 4 4 2 4 3" xfId="47209" xr:uid="{00000000-0005-0000-0000-0000C6770000}"/>
    <cellStyle name="標準 3 4 2 4 4 2 4 4" xfId="24735" xr:uid="{00000000-0005-0000-0000-0000C7770000}"/>
    <cellStyle name="標準 3 4 2 4 4 2 5" xfId="19591" xr:uid="{00000000-0005-0000-0000-0000C8770000}"/>
    <cellStyle name="標準 3 4 2 4 4 2 6" xfId="26419" xr:uid="{00000000-0005-0000-0000-0000C9770000}"/>
    <cellStyle name="標準 3 4 2 4 4 2 6 2" xfId="38491" xr:uid="{00000000-0005-0000-0000-0000CA770000}"/>
    <cellStyle name="標準 3 4 2 4 4 2 7" xfId="36699" xr:uid="{00000000-0005-0000-0000-0000CB770000}"/>
    <cellStyle name="標準 3 4 2 4 4 2 8" xfId="15503" xr:uid="{00000000-0005-0000-0000-0000CC770000}"/>
    <cellStyle name="標準 3 4 2 4 4 3" xfId="1733" xr:uid="{00000000-0005-0000-0000-0000CD770000}"/>
    <cellStyle name="標準 3 4 2 4 4 3 2" xfId="11916" xr:uid="{00000000-0005-0000-0000-0000CE770000}"/>
    <cellStyle name="標準 3 4 2 4 4 3 2 2" xfId="31554" xr:uid="{00000000-0005-0000-0000-0000CF770000}"/>
    <cellStyle name="標準 3 4 2 4 4 3 2 2 2" xfId="52358" xr:uid="{00000000-0005-0000-0000-0000D0770000}"/>
    <cellStyle name="標準 3 4 2 4 4 3 2 3" xfId="43626" xr:uid="{00000000-0005-0000-0000-0000D1770000}"/>
    <cellStyle name="標準 3 4 2 4 4 3 2 4" xfId="21150" xr:uid="{00000000-0005-0000-0000-0000D2770000}"/>
    <cellStyle name="標準 3 4 2 4 4 3 3" xfId="4348" xr:uid="{00000000-0005-0000-0000-0000D3770000}"/>
    <cellStyle name="標準 3 4 2 4 4 3 3 2" xfId="48104" xr:uid="{00000000-0005-0000-0000-0000D4770000}"/>
    <cellStyle name="標準 3 4 2 4 4 3 3 3" xfId="26975" xr:uid="{00000000-0005-0000-0000-0000D5770000}"/>
    <cellStyle name="標準 3 4 2 4 4 3 4" xfId="39047" xr:uid="{00000000-0005-0000-0000-0000D6770000}"/>
    <cellStyle name="標準 3 4 2 4 4 3 5" xfId="16060" xr:uid="{00000000-0005-0000-0000-0000D7770000}"/>
    <cellStyle name="標準 3 4 2 4 4 4" xfId="12657" xr:uid="{00000000-0005-0000-0000-0000D8770000}"/>
    <cellStyle name="標準 3 4 2 4 4 4 2" xfId="21892" xr:uid="{00000000-0005-0000-0000-0000D9770000}"/>
    <cellStyle name="標準 3 4 2 4 4 4 2 2" xfId="32295" xr:uid="{00000000-0005-0000-0000-0000DA770000}"/>
    <cellStyle name="標準 3 4 2 4 4 4 2 2 2" xfId="53099" xr:uid="{00000000-0005-0000-0000-0000DB770000}"/>
    <cellStyle name="標準 3 4 2 4 4 4 2 3" xfId="44367" xr:uid="{00000000-0005-0000-0000-0000DC770000}"/>
    <cellStyle name="標準 3 4 2 4 4 4 3" xfId="28645" xr:uid="{00000000-0005-0000-0000-0000DD770000}"/>
    <cellStyle name="標準 3 4 2 4 4 4 3 2" xfId="49449" xr:uid="{00000000-0005-0000-0000-0000DE770000}"/>
    <cellStyle name="標準 3 4 2 4 4 4 4" xfId="40717" xr:uid="{00000000-0005-0000-0000-0000DF770000}"/>
    <cellStyle name="標準 3 4 2 4 4 4 5" xfId="17730" xr:uid="{00000000-0005-0000-0000-0000E0770000}"/>
    <cellStyle name="標準 3 4 2 4 4 5" xfId="6101" xr:uid="{00000000-0005-0000-0000-0000E1770000}"/>
    <cellStyle name="標準 3 4 2 4 4 5 2" xfId="34008" xr:uid="{00000000-0005-0000-0000-0000E2770000}"/>
    <cellStyle name="標準 3 4 2 4 4 5 2 2" xfId="54812" xr:uid="{00000000-0005-0000-0000-0000E3770000}"/>
    <cellStyle name="標準 3 4 2 4 4 5 3" xfId="46080" xr:uid="{00000000-0005-0000-0000-0000E4770000}"/>
    <cellStyle name="標準 3 4 2 4 4 5 4" xfId="23605" xr:uid="{00000000-0005-0000-0000-0000E5770000}"/>
    <cellStyle name="標準 3 4 2 4 4 6" xfId="3607" xr:uid="{00000000-0005-0000-0000-0000E6770000}"/>
    <cellStyle name="標準 3 4 2 4 4 6 2" xfId="34794" xr:uid="{00000000-0005-0000-0000-0000E7770000}"/>
    <cellStyle name="標準 3 4 2 4 4 6 2 2" xfId="55598" xr:uid="{00000000-0005-0000-0000-0000E8770000}"/>
    <cellStyle name="標準 3 4 2 4 4 6 3" xfId="46866" xr:uid="{00000000-0005-0000-0000-0000E9770000}"/>
    <cellStyle name="標準 3 4 2 4 4 6 4" xfId="24392" xr:uid="{00000000-0005-0000-0000-0000EA770000}"/>
    <cellStyle name="標準 3 4 2 4 4 7" xfId="19223" xr:uid="{00000000-0005-0000-0000-0000EB770000}"/>
    <cellStyle name="標準 3 4 2 4 4 7 2" xfId="30107" xr:uid="{00000000-0005-0000-0000-0000EC770000}"/>
    <cellStyle name="標準 3 4 2 4 4 7 2 2" xfId="50911" xr:uid="{00000000-0005-0000-0000-0000ED770000}"/>
    <cellStyle name="標準 3 4 2 4 4 7 3" xfId="42179" xr:uid="{00000000-0005-0000-0000-0000EE770000}"/>
    <cellStyle name="標準 3 4 2 4 4 8" xfId="25518" xr:uid="{00000000-0005-0000-0000-0000EF770000}"/>
    <cellStyle name="標準 3 4 2 4 4 8 2" xfId="37590" xr:uid="{00000000-0005-0000-0000-0000F0770000}"/>
    <cellStyle name="標準 3 4 2 4 4 9" xfId="35808" xr:uid="{00000000-0005-0000-0000-0000F1770000}"/>
    <cellStyle name="標準 3 4 2 4 5" xfId="1285" xr:uid="{00000000-0005-0000-0000-0000F2770000}"/>
    <cellStyle name="標準 3 4 2 4 5 10" xfId="25629" xr:uid="{00000000-0005-0000-0000-0000F3770000}"/>
    <cellStyle name="標準 3 4 2 4 5 10 2" xfId="37701" xr:uid="{00000000-0005-0000-0000-0000F4770000}"/>
    <cellStyle name="標準 3 4 2 4 5 11" xfId="35919" xr:uid="{00000000-0005-0000-0000-0000F5770000}"/>
    <cellStyle name="標準 3 4 2 4 5 12" xfId="14712" xr:uid="{00000000-0005-0000-0000-0000F6770000}"/>
    <cellStyle name="標準 3 4 2 4 5 13" xfId="57255" xr:uid="{00000000-0005-0000-0000-0000F7770000}"/>
    <cellStyle name="標準 3 4 2 4 5 2" xfId="3018" xr:uid="{00000000-0005-0000-0000-0000F8770000}"/>
    <cellStyle name="標準 3 4 2 4 5 2 2" xfId="11123" xr:uid="{00000000-0005-0000-0000-0000F9770000}"/>
    <cellStyle name="標準 3 4 2 4 5 2 2 2" xfId="20389" xr:uid="{00000000-0005-0000-0000-0000FA770000}"/>
    <cellStyle name="標準 3 4 2 4 5 2 2 2 2" xfId="30795" xr:uid="{00000000-0005-0000-0000-0000FB770000}"/>
    <cellStyle name="標準 3 4 2 4 5 2 2 2 2 2" xfId="51599" xr:uid="{00000000-0005-0000-0000-0000FC770000}"/>
    <cellStyle name="標準 3 4 2 4 5 2 2 2 3" xfId="42867" xr:uid="{00000000-0005-0000-0000-0000FD770000}"/>
    <cellStyle name="標準 3 4 2 4 5 2 2 3" xfId="27977" xr:uid="{00000000-0005-0000-0000-0000FE770000}"/>
    <cellStyle name="標準 3 4 2 4 5 2 2 3 2" xfId="49035" xr:uid="{00000000-0005-0000-0000-0000FF770000}"/>
    <cellStyle name="標準 3 4 2 4 5 2 2 4" xfId="40049" xr:uid="{00000000-0005-0000-0000-000000780000}"/>
    <cellStyle name="標準 3 4 2 4 5 2 2 5" xfId="17062" xr:uid="{00000000-0005-0000-0000-000001780000}"/>
    <cellStyle name="標準 3 4 2 4 5 2 3" xfId="13944" xr:uid="{00000000-0005-0000-0000-000002780000}"/>
    <cellStyle name="標準 3 4 2 4 5 2 3 2" xfId="33577" xr:uid="{00000000-0005-0000-0000-000003780000}"/>
    <cellStyle name="標準 3 4 2 4 5 2 3 2 2" xfId="54381" xr:uid="{00000000-0005-0000-0000-000004780000}"/>
    <cellStyle name="標準 3 4 2 4 5 2 3 3" xfId="45649" xr:uid="{00000000-0005-0000-0000-000005780000}"/>
    <cellStyle name="標準 3 4 2 4 5 2 3 4" xfId="23174" xr:uid="{00000000-0005-0000-0000-000006780000}"/>
    <cellStyle name="標準 3 4 2 4 5 2 4" xfId="8826" xr:uid="{00000000-0005-0000-0000-000007780000}"/>
    <cellStyle name="標準 3 4 2 4 5 2 4 2" xfId="30282" xr:uid="{00000000-0005-0000-0000-000008780000}"/>
    <cellStyle name="標準 3 4 2 4 5 2 4 2 2" xfId="51086" xr:uid="{00000000-0005-0000-0000-000009780000}"/>
    <cellStyle name="標準 3 4 2 4 5 2 4 3" xfId="42354" xr:uid="{00000000-0005-0000-0000-00000A780000}"/>
    <cellStyle name="標準 3 4 2 4 5 2 4 4" xfId="19749" xr:uid="{00000000-0005-0000-0000-00000B780000}"/>
    <cellStyle name="標準 3 4 2 4 5 2 5" xfId="5630" xr:uid="{00000000-0005-0000-0000-00000C780000}"/>
    <cellStyle name="標準 3 4 2 4 5 2 5 2" xfId="38602" xr:uid="{00000000-0005-0000-0000-00000D780000}"/>
    <cellStyle name="標準 3 4 2 4 5 2 5 3" xfId="26530" xr:uid="{00000000-0005-0000-0000-00000E780000}"/>
    <cellStyle name="標準 3 4 2 4 5 2 6" xfId="36810" xr:uid="{00000000-0005-0000-0000-00000F780000}"/>
    <cellStyle name="標準 3 4 2 4 5 2 7" xfId="15614" xr:uid="{00000000-0005-0000-0000-000010780000}"/>
    <cellStyle name="標準 3 4 2 4 5 3" xfId="2125" xr:uid="{00000000-0005-0000-0000-000011780000}"/>
    <cellStyle name="標準 3 4 2 4 5 3 2" xfId="11536" xr:uid="{00000000-0005-0000-0000-000012780000}"/>
    <cellStyle name="標準 3 4 2 4 5 3 2 2" xfId="31208" xr:uid="{00000000-0005-0000-0000-000013780000}"/>
    <cellStyle name="標準 3 4 2 4 5 3 2 2 2" xfId="52012" xr:uid="{00000000-0005-0000-0000-000014780000}"/>
    <cellStyle name="標準 3 4 2 4 5 3 2 3" xfId="43280" xr:uid="{00000000-0005-0000-0000-000015780000}"/>
    <cellStyle name="標準 3 4 2 4 5 3 2 4" xfId="20802" xr:uid="{00000000-0005-0000-0000-000016780000}"/>
    <cellStyle name="標準 3 4 2 4 5 3 3" xfId="11021" xr:uid="{00000000-0005-0000-0000-000017780000}"/>
    <cellStyle name="標準 3 4 2 4 5 3 3 2" xfId="30695" xr:uid="{00000000-0005-0000-0000-000018780000}"/>
    <cellStyle name="標準 3 4 2 4 5 3 3 2 2" xfId="51499" xr:uid="{00000000-0005-0000-0000-000019780000}"/>
    <cellStyle name="標準 3 4 2 4 5 3 3 3" xfId="42767" xr:uid="{00000000-0005-0000-0000-00001A780000}"/>
    <cellStyle name="標準 3 4 2 4 5 3 3 4" xfId="20289" xr:uid="{00000000-0005-0000-0000-00001B780000}"/>
    <cellStyle name="標準 3 4 2 4 5 3 4" xfId="4737" xr:uid="{00000000-0005-0000-0000-00001C780000}"/>
    <cellStyle name="標準 3 4 2 4 5 3 4 2" xfId="48215" xr:uid="{00000000-0005-0000-0000-00001D780000}"/>
    <cellStyle name="標準 3 4 2 4 5 3 4 3" xfId="27086" xr:uid="{00000000-0005-0000-0000-00001E780000}"/>
    <cellStyle name="標準 3 4 2 4 5 3 5" xfId="39158" xr:uid="{00000000-0005-0000-0000-00001F780000}"/>
    <cellStyle name="標準 3 4 2 4 5 3 6" xfId="16171" xr:uid="{00000000-0005-0000-0000-000020780000}"/>
    <cellStyle name="標準 3 4 2 4 5 4" xfId="11221" xr:uid="{00000000-0005-0000-0000-000021780000}"/>
    <cellStyle name="標準 3 4 2 4 5 4 2" xfId="20487" xr:uid="{00000000-0005-0000-0000-000022780000}"/>
    <cellStyle name="標準 3 4 2 4 5 4 2 2" xfId="30893" xr:uid="{00000000-0005-0000-0000-000023780000}"/>
    <cellStyle name="標準 3 4 2 4 5 4 2 2 2" xfId="51697" xr:uid="{00000000-0005-0000-0000-000024780000}"/>
    <cellStyle name="標準 3 4 2 4 5 4 2 3" xfId="42965" xr:uid="{00000000-0005-0000-0000-000025780000}"/>
    <cellStyle name="標準 3 4 2 4 5 4 3" xfId="29508" xr:uid="{00000000-0005-0000-0000-000026780000}"/>
    <cellStyle name="標準 3 4 2 4 5 4 3 2" xfId="50312" xr:uid="{00000000-0005-0000-0000-000027780000}"/>
    <cellStyle name="標準 3 4 2 4 5 4 4" xfId="41580" xr:uid="{00000000-0005-0000-0000-000028780000}"/>
    <cellStyle name="標準 3 4 2 4 5 4 5" xfId="18611" xr:uid="{00000000-0005-0000-0000-000029780000}"/>
    <cellStyle name="標準 3 4 2 4 5 5" xfId="12213" xr:uid="{00000000-0005-0000-0000-00002A780000}"/>
    <cellStyle name="標準 3 4 2 4 5 5 2" xfId="31851" xr:uid="{00000000-0005-0000-0000-00002B780000}"/>
    <cellStyle name="標準 3 4 2 4 5 5 2 2" xfId="52655" xr:uid="{00000000-0005-0000-0000-00002C780000}"/>
    <cellStyle name="標準 3 4 2 4 5 5 3" xfId="43923" xr:uid="{00000000-0005-0000-0000-00002D780000}"/>
    <cellStyle name="標準 3 4 2 4 5 5 4" xfId="21447" xr:uid="{00000000-0005-0000-0000-00002E780000}"/>
    <cellStyle name="標準 3 4 2 4 5 6" xfId="13051" xr:uid="{00000000-0005-0000-0000-00002F780000}"/>
    <cellStyle name="標準 3 4 2 4 5 6 2" xfId="32684" xr:uid="{00000000-0005-0000-0000-000030780000}"/>
    <cellStyle name="標準 3 4 2 4 5 6 2 2" xfId="53488" xr:uid="{00000000-0005-0000-0000-000031780000}"/>
    <cellStyle name="標準 3 4 2 4 5 6 3" xfId="44756" xr:uid="{00000000-0005-0000-0000-000032780000}"/>
    <cellStyle name="標準 3 4 2 4 5 6 4" xfId="22281" xr:uid="{00000000-0005-0000-0000-000033780000}"/>
    <cellStyle name="標準 3 4 2 4 5 7" xfId="10697" xr:uid="{00000000-0005-0000-0000-000034780000}"/>
    <cellStyle name="標準 3 4 2 4 5 7 2" xfId="34462" xr:uid="{00000000-0005-0000-0000-000035780000}"/>
    <cellStyle name="標準 3 4 2 4 5 7 2 2" xfId="55266" xr:uid="{00000000-0005-0000-0000-000036780000}"/>
    <cellStyle name="標準 3 4 2 4 5 7 3" xfId="46534" xr:uid="{00000000-0005-0000-0000-000037780000}"/>
    <cellStyle name="標準 3 4 2 4 5 7 4" xfId="24060" xr:uid="{00000000-0005-0000-0000-000038780000}"/>
    <cellStyle name="標準 3 4 2 4 5 8" xfId="3904" xr:uid="{00000000-0005-0000-0000-000039780000}"/>
    <cellStyle name="標準 3 4 2 4 5 8 2" xfId="35248" xr:uid="{00000000-0005-0000-0000-00003A780000}"/>
    <cellStyle name="標準 3 4 2 4 5 8 2 2" xfId="56052" xr:uid="{00000000-0005-0000-0000-00003B780000}"/>
    <cellStyle name="標準 3 4 2 4 5 8 3" xfId="47320" xr:uid="{00000000-0005-0000-0000-00003C780000}"/>
    <cellStyle name="標準 3 4 2 4 5 8 4" xfId="24846" xr:uid="{00000000-0005-0000-0000-00003D780000}"/>
    <cellStyle name="標準 3 4 2 4 5 9" xfId="19974" xr:uid="{00000000-0005-0000-0000-00003E780000}"/>
    <cellStyle name="標準 3 4 2 4 5 9 2" xfId="30380" xr:uid="{00000000-0005-0000-0000-00003F780000}"/>
    <cellStyle name="標準 3 4 2 4 5 9 2 2" xfId="51184" xr:uid="{00000000-0005-0000-0000-000040780000}"/>
    <cellStyle name="標準 3 4 2 4 5 9 3" xfId="42452" xr:uid="{00000000-0005-0000-0000-000041780000}"/>
    <cellStyle name="標準 3 4 2 4 6" xfId="610" xr:uid="{00000000-0005-0000-0000-000042780000}"/>
    <cellStyle name="標準 3 4 2 4 6 10" xfId="56632" xr:uid="{00000000-0005-0000-0000-000043780000}"/>
    <cellStyle name="標準 3 4 2 4 6 2" xfId="2316" xr:uid="{00000000-0005-0000-0000-000044780000}"/>
    <cellStyle name="標準 3 4 2 4 6 2 2" xfId="11408" xr:uid="{00000000-0005-0000-0000-000045780000}"/>
    <cellStyle name="標準 3 4 2 4 6 2 2 2" xfId="31080" xr:uid="{00000000-0005-0000-0000-000046780000}"/>
    <cellStyle name="標準 3 4 2 4 6 2 2 2 2" xfId="51884" xr:uid="{00000000-0005-0000-0000-000047780000}"/>
    <cellStyle name="標準 3 4 2 4 6 2 2 3" xfId="43152" xr:uid="{00000000-0005-0000-0000-000048780000}"/>
    <cellStyle name="標準 3 4 2 4 6 2 2 4" xfId="20674" xr:uid="{00000000-0005-0000-0000-000049780000}"/>
    <cellStyle name="標準 3 4 2 4 6 2 3" xfId="4928" xr:uid="{00000000-0005-0000-0000-00004A780000}"/>
    <cellStyle name="標準 3 4 2 4 6 2 3 2" xfId="40160" xr:uid="{00000000-0005-0000-0000-00004B780000}"/>
    <cellStyle name="標準 3 4 2 4 6 2 3 3" xfId="28088" xr:uid="{00000000-0005-0000-0000-00004C780000}"/>
    <cellStyle name="標準 3 4 2 4 6 2 4" xfId="36921" xr:uid="{00000000-0005-0000-0000-00004D780000}"/>
    <cellStyle name="標準 3 4 2 4 6 2 5" xfId="17173" xr:uid="{00000000-0005-0000-0000-00004E780000}"/>
    <cellStyle name="標準 3 4 2 4 6 3" xfId="13242" xr:uid="{00000000-0005-0000-0000-00004F780000}"/>
    <cellStyle name="標準 3 4 2 4 6 3 2" xfId="22472" xr:uid="{00000000-0005-0000-0000-000050780000}"/>
    <cellStyle name="標準 3 4 2 4 6 3 2 2" xfId="32875" xr:uid="{00000000-0005-0000-0000-000051780000}"/>
    <cellStyle name="標準 3 4 2 4 6 3 2 2 2" xfId="53679" xr:uid="{00000000-0005-0000-0000-000052780000}"/>
    <cellStyle name="標準 3 4 2 4 6 3 2 3" xfId="44947" xr:uid="{00000000-0005-0000-0000-000053780000}"/>
    <cellStyle name="標準 3 4 2 4 6 3 3" xfId="27197" xr:uid="{00000000-0005-0000-0000-000054780000}"/>
    <cellStyle name="標準 3 4 2 4 6 3 3 2" xfId="48326" xr:uid="{00000000-0005-0000-0000-000055780000}"/>
    <cellStyle name="標準 3 4 2 4 6 3 4" xfId="39269" xr:uid="{00000000-0005-0000-0000-000056780000}"/>
    <cellStyle name="標準 3 4 2 4 6 3 5" xfId="16282" xr:uid="{00000000-0005-0000-0000-000057780000}"/>
    <cellStyle name="標準 3 4 2 4 6 4" xfId="10893" xr:uid="{00000000-0005-0000-0000-000058780000}"/>
    <cellStyle name="標準 3 4 2 4 6 4 2" xfId="23738" xr:uid="{00000000-0005-0000-0000-000059780000}"/>
    <cellStyle name="標準 3 4 2 4 6 4 2 2" xfId="34140" xr:uid="{00000000-0005-0000-0000-00005A780000}"/>
    <cellStyle name="標準 3 4 2 4 6 4 2 2 2" xfId="54944" xr:uid="{00000000-0005-0000-0000-00005B780000}"/>
    <cellStyle name="標準 3 4 2 4 6 4 2 3" xfId="46212" xr:uid="{00000000-0005-0000-0000-00005C780000}"/>
    <cellStyle name="標準 3 4 2 4 6 4 3" xfId="28886" xr:uid="{00000000-0005-0000-0000-00005D780000}"/>
    <cellStyle name="標準 3 4 2 4 6 4 3 2" xfId="49690" xr:uid="{00000000-0005-0000-0000-00005E780000}"/>
    <cellStyle name="標準 3 4 2 4 6 4 4" xfId="40958" xr:uid="{00000000-0005-0000-0000-00005F780000}"/>
    <cellStyle name="標準 3 4 2 4 6 4 5" xfId="17985" xr:uid="{00000000-0005-0000-0000-000060780000}"/>
    <cellStyle name="標準 3 4 2 4 6 5" xfId="3407" xr:uid="{00000000-0005-0000-0000-000061780000}"/>
    <cellStyle name="標準 3 4 2 4 6 5 2" xfId="34926" xr:uid="{00000000-0005-0000-0000-000062780000}"/>
    <cellStyle name="標準 3 4 2 4 6 5 2 2" xfId="55730" xr:uid="{00000000-0005-0000-0000-000063780000}"/>
    <cellStyle name="標準 3 4 2 4 6 5 3" xfId="46998" xr:uid="{00000000-0005-0000-0000-000064780000}"/>
    <cellStyle name="標準 3 4 2 4 6 5 4" xfId="24524" xr:uid="{00000000-0005-0000-0000-000065780000}"/>
    <cellStyle name="標準 3 4 2 4 6 6" xfId="20161" xr:uid="{00000000-0005-0000-0000-000066780000}"/>
    <cellStyle name="標準 3 4 2 4 6 6 2" xfId="30567" xr:uid="{00000000-0005-0000-0000-000067780000}"/>
    <cellStyle name="標準 3 4 2 4 6 6 2 2" xfId="51371" xr:uid="{00000000-0005-0000-0000-000068780000}"/>
    <cellStyle name="標準 3 4 2 4 6 6 3" xfId="42639" xr:uid="{00000000-0005-0000-0000-000069780000}"/>
    <cellStyle name="標準 3 4 2 4 6 7" xfId="25740" xr:uid="{00000000-0005-0000-0000-00006A780000}"/>
    <cellStyle name="標準 3 4 2 4 6 7 2" xfId="37812" xr:uid="{00000000-0005-0000-0000-00006B780000}"/>
    <cellStyle name="標準 3 4 2 4 6 8" xfId="36030" xr:uid="{00000000-0005-0000-0000-00006C780000}"/>
    <cellStyle name="標準 3 4 2 4 6 9" xfId="14823" xr:uid="{00000000-0005-0000-0000-00006D780000}"/>
    <cellStyle name="標準 3 4 2 4 7" xfId="2396" xr:uid="{00000000-0005-0000-0000-00006E780000}"/>
    <cellStyle name="標準 3 4 2 4 7 2" xfId="13322" xr:uid="{00000000-0005-0000-0000-00006F780000}"/>
    <cellStyle name="標準 3 4 2 4 7 2 2" xfId="22552" xr:uid="{00000000-0005-0000-0000-000070780000}"/>
    <cellStyle name="標準 3 4 2 4 7 2 2 2" xfId="32955" xr:uid="{00000000-0005-0000-0000-000071780000}"/>
    <cellStyle name="標準 3 4 2 4 7 2 2 2 2" xfId="53759" xr:uid="{00000000-0005-0000-0000-000072780000}"/>
    <cellStyle name="標準 3 4 2 4 7 2 2 3" xfId="45027" xr:uid="{00000000-0005-0000-0000-000073780000}"/>
    <cellStyle name="標準 3 4 2 4 7 2 3" xfId="28200" xr:uid="{00000000-0005-0000-0000-000074780000}"/>
    <cellStyle name="標準 3 4 2 4 7 2 3 2" xfId="40272" xr:uid="{00000000-0005-0000-0000-000075780000}"/>
    <cellStyle name="標準 3 4 2 4 7 2 4" xfId="37033" xr:uid="{00000000-0005-0000-0000-000076780000}"/>
    <cellStyle name="標準 3 4 2 4 7 2 5" xfId="17285" xr:uid="{00000000-0005-0000-0000-000077780000}"/>
    <cellStyle name="標準 3 4 2 4 7 3" xfId="8195" xr:uid="{00000000-0005-0000-0000-000078780000}"/>
    <cellStyle name="標準 3 4 2 4 7 3 2" xfId="27309" xr:uid="{00000000-0005-0000-0000-000079780000}"/>
    <cellStyle name="標準 3 4 2 4 7 3 2 2" xfId="48438" xr:uid="{00000000-0005-0000-0000-00007A780000}"/>
    <cellStyle name="標準 3 4 2 4 7 3 3" xfId="39381" xr:uid="{00000000-0005-0000-0000-00007B780000}"/>
    <cellStyle name="標準 3 4 2 4 7 3 4" xfId="16394" xr:uid="{00000000-0005-0000-0000-00007C780000}"/>
    <cellStyle name="標準 3 4 2 4 7 4" xfId="5008" xr:uid="{00000000-0005-0000-0000-00007D780000}"/>
    <cellStyle name="標準 3 4 2 4 7 4 2" xfId="19588" xr:uid="{00000000-0005-0000-0000-00007E780000}"/>
    <cellStyle name="標準 3 4 2 4 7 5" xfId="25852" xr:uid="{00000000-0005-0000-0000-00007F780000}"/>
    <cellStyle name="標準 3 4 2 4 7 5 2" xfId="37924" xr:uid="{00000000-0005-0000-0000-000080780000}"/>
    <cellStyle name="標準 3 4 2 4 7 6" xfId="36142" xr:uid="{00000000-0005-0000-0000-000081780000}"/>
    <cellStyle name="標準 3 4 2 4 7 7" xfId="14935" xr:uid="{00000000-0005-0000-0000-000082780000}"/>
    <cellStyle name="標準 3 4 2 4 7 8" xfId="56391" xr:uid="{00000000-0005-0000-0000-000083780000}"/>
    <cellStyle name="標準 3 4 2 4 8" xfId="1496" xr:uid="{00000000-0005-0000-0000-000084780000}"/>
    <cellStyle name="標準 3 4 2 4 8 2" xfId="11691" xr:uid="{00000000-0005-0000-0000-000085780000}"/>
    <cellStyle name="標準 3 4 2 4 8 2 2" xfId="27421" xr:uid="{00000000-0005-0000-0000-000086780000}"/>
    <cellStyle name="標準 3 4 2 4 8 2 2 2" xfId="48550" xr:uid="{00000000-0005-0000-0000-000087780000}"/>
    <cellStyle name="標準 3 4 2 4 8 2 3" xfId="39493" xr:uid="{00000000-0005-0000-0000-000088780000}"/>
    <cellStyle name="標準 3 4 2 4 8 2 4" xfId="16506" xr:uid="{00000000-0005-0000-0000-000089780000}"/>
    <cellStyle name="標準 3 4 2 4 8 3" xfId="4115" xr:uid="{00000000-0005-0000-0000-00008A780000}"/>
    <cellStyle name="標準 3 4 2 4 8 3 2" xfId="31354" xr:uid="{00000000-0005-0000-0000-00008B780000}"/>
    <cellStyle name="標準 3 4 2 4 8 3 2 2" xfId="52158" xr:uid="{00000000-0005-0000-0000-00008C780000}"/>
    <cellStyle name="標準 3 4 2 4 8 3 3" xfId="43426" xr:uid="{00000000-0005-0000-0000-00008D780000}"/>
    <cellStyle name="標準 3 4 2 4 8 3 4" xfId="20949" xr:uid="{00000000-0005-0000-0000-00008E780000}"/>
    <cellStyle name="標準 3 4 2 4 8 4" xfId="25964" xr:uid="{00000000-0005-0000-0000-00008F780000}"/>
    <cellStyle name="標準 3 4 2 4 8 4 2" xfId="38036" xr:uid="{00000000-0005-0000-0000-000090780000}"/>
    <cellStyle name="標準 3 4 2 4 8 5" xfId="36254" xr:uid="{00000000-0005-0000-0000-000091780000}"/>
    <cellStyle name="標準 3 4 2 4 8 6" xfId="15047" xr:uid="{00000000-0005-0000-0000-000092780000}"/>
    <cellStyle name="標準 3 4 2 4 9" xfId="12421" xr:uid="{00000000-0005-0000-0000-000093780000}"/>
    <cellStyle name="標準 3 4 2 4 9 2" xfId="16629" xr:uid="{00000000-0005-0000-0000-000094780000}"/>
    <cellStyle name="標準 3 4 2 4 9 2 2" xfId="27544" xr:uid="{00000000-0005-0000-0000-000095780000}"/>
    <cellStyle name="標準 3 4 2 4 9 2 2 2" xfId="48673" xr:uid="{00000000-0005-0000-0000-000096780000}"/>
    <cellStyle name="標準 3 4 2 4 9 2 3" xfId="39616" xr:uid="{00000000-0005-0000-0000-000097780000}"/>
    <cellStyle name="標準 3 4 2 4 9 3" xfId="21658" xr:uid="{00000000-0005-0000-0000-000098780000}"/>
    <cellStyle name="標準 3 4 2 4 9 3 2" xfId="32062" xr:uid="{00000000-0005-0000-0000-000099780000}"/>
    <cellStyle name="標準 3 4 2 4 9 3 2 2" xfId="52866" xr:uid="{00000000-0005-0000-0000-00009A780000}"/>
    <cellStyle name="標準 3 4 2 4 9 3 3" xfId="44134" xr:uid="{00000000-0005-0000-0000-00009B780000}"/>
    <cellStyle name="標準 3 4 2 4 9 4" xfId="25196" xr:uid="{00000000-0005-0000-0000-00009C780000}"/>
    <cellStyle name="標準 3 4 2 4 9 4 2" xfId="37268" xr:uid="{00000000-0005-0000-0000-00009D780000}"/>
    <cellStyle name="標準 3 4 2 4 9 5" xfId="36377" xr:uid="{00000000-0005-0000-0000-00009E780000}"/>
    <cellStyle name="標準 3 4 2 4 9 6" xfId="14279" xr:uid="{00000000-0005-0000-0000-00009F780000}"/>
    <cellStyle name="標準 3 4 2 5" xfId="270" xr:uid="{00000000-0005-0000-0000-0000A0780000}"/>
    <cellStyle name="標準 3 4 2 5 10" xfId="15119" xr:uid="{00000000-0005-0000-0000-0000A1780000}"/>
    <cellStyle name="標準 3 4 2 5 10 2" xfId="26036" xr:uid="{00000000-0005-0000-0000-0000A2780000}"/>
    <cellStyle name="標準 3 4 2 5 10 2 2" xfId="47507" xr:uid="{00000000-0005-0000-0000-0000A3780000}"/>
    <cellStyle name="標準 3 4 2 5 10 3" xfId="38108" xr:uid="{00000000-0005-0000-0000-0000A4780000}"/>
    <cellStyle name="標準 3 4 2 5 11" xfId="15252" xr:uid="{00000000-0005-0000-0000-0000A5780000}"/>
    <cellStyle name="標準 3 4 2 5 11 2" xfId="26168" xr:uid="{00000000-0005-0000-0000-0000A6780000}"/>
    <cellStyle name="標準 3 4 2 5 11 2 2" xfId="47639" xr:uid="{00000000-0005-0000-0000-0000A7780000}"/>
    <cellStyle name="標準 3 4 2 5 11 3" xfId="38240" xr:uid="{00000000-0005-0000-0000-0000A8780000}"/>
    <cellStyle name="標準 3 4 2 5 12" xfId="15698" xr:uid="{00000000-0005-0000-0000-0000A9780000}"/>
    <cellStyle name="標準 3 4 2 5 12 2" xfId="26613" xr:uid="{00000000-0005-0000-0000-0000AA780000}"/>
    <cellStyle name="標準 3 4 2 5 12 2 2" xfId="47742" xr:uid="{00000000-0005-0000-0000-0000AB780000}"/>
    <cellStyle name="標準 3 4 2 5 12 3" xfId="38685" xr:uid="{00000000-0005-0000-0000-0000AC780000}"/>
    <cellStyle name="標準 3 4 2 5 13" xfId="17357" xr:uid="{00000000-0005-0000-0000-0000AD780000}"/>
    <cellStyle name="標準 3 4 2 5 13 2" xfId="28272" xr:uid="{00000000-0005-0000-0000-0000AE780000}"/>
    <cellStyle name="標準 3 4 2 5 13 2 2" xfId="49076" xr:uid="{00000000-0005-0000-0000-0000AF780000}"/>
    <cellStyle name="標準 3 4 2 5 13 3" xfId="40344" xr:uid="{00000000-0005-0000-0000-0000B0780000}"/>
    <cellStyle name="標準 3 4 2 5 14" xfId="18865" xr:uid="{00000000-0005-0000-0000-0000B1780000}"/>
    <cellStyle name="標準 3 4 2 5 14 2" xfId="29757" xr:uid="{00000000-0005-0000-0000-0000B2780000}"/>
    <cellStyle name="標準 3 4 2 5 14 2 2" xfId="50561" xr:uid="{00000000-0005-0000-0000-0000B3780000}"/>
    <cellStyle name="標準 3 4 2 5 14 3" xfId="41829" xr:uid="{00000000-0005-0000-0000-0000B4780000}"/>
    <cellStyle name="標準 3 4 2 5 15" xfId="19183" xr:uid="{00000000-0005-0000-0000-0000B5780000}"/>
    <cellStyle name="標準 3 4 2 5 15 2" xfId="30067" xr:uid="{00000000-0005-0000-0000-0000B6780000}"/>
    <cellStyle name="標準 3 4 2 5 15 2 2" xfId="50871" xr:uid="{00000000-0005-0000-0000-0000B7780000}"/>
    <cellStyle name="標準 3 4 2 5 15 3" xfId="42139" xr:uid="{00000000-0005-0000-0000-0000B8780000}"/>
    <cellStyle name="標準 3 4 2 5 16" xfId="25033" xr:uid="{00000000-0005-0000-0000-0000B9780000}"/>
    <cellStyle name="標準 3 4 2 5 16 2" xfId="37105" xr:uid="{00000000-0005-0000-0000-0000BA780000}"/>
    <cellStyle name="標準 3 4 2 5 17" xfId="35446" xr:uid="{00000000-0005-0000-0000-0000BB780000}"/>
    <cellStyle name="標準 3 4 2 5 18" xfId="14115" xr:uid="{00000000-0005-0000-0000-0000BC780000}"/>
    <cellStyle name="標準 3 4 2 5 19" xfId="56239" xr:uid="{00000000-0005-0000-0000-0000BD780000}"/>
    <cellStyle name="標準 3 4 2 5 2" xfId="1141" xr:uid="{00000000-0005-0000-0000-0000BE780000}"/>
    <cellStyle name="標準 3 4 2 5 2 10" xfId="35546" xr:uid="{00000000-0005-0000-0000-0000BF780000}"/>
    <cellStyle name="標準 3 4 2 5 2 11" xfId="14339" xr:uid="{00000000-0005-0000-0000-0000C0780000}"/>
    <cellStyle name="標準 3 4 2 5 2 12" xfId="56462" xr:uid="{00000000-0005-0000-0000-0000C1780000}"/>
    <cellStyle name="標準 3 4 2 5 2 2" xfId="1345" xr:uid="{00000000-0005-0000-0000-0000C2780000}"/>
    <cellStyle name="標準 3 4 2 5 2 2 10" xfId="57315" xr:uid="{00000000-0005-0000-0000-0000C3780000}"/>
    <cellStyle name="標準 3 4 2 5 2 2 2" xfId="3078" xr:uid="{00000000-0005-0000-0000-0000C4780000}"/>
    <cellStyle name="標準 3 4 2 5 2 2 2 2" xfId="14004" xr:uid="{00000000-0005-0000-0000-0000C5780000}"/>
    <cellStyle name="標準 3 4 2 5 2 2 2 2 2" xfId="29568" xr:uid="{00000000-0005-0000-0000-0000C6780000}"/>
    <cellStyle name="標準 3 4 2 5 2 2 2 2 2 2" xfId="50372" xr:uid="{00000000-0005-0000-0000-0000C7780000}"/>
    <cellStyle name="標準 3 4 2 5 2 2 2 2 3" xfId="41640" xr:uid="{00000000-0005-0000-0000-0000C8780000}"/>
    <cellStyle name="標準 3 4 2 5 2 2 2 2 4" xfId="18671" xr:uid="{00000000-0005-0000-0000-0000C9780000}"/>
    <cellStyle name="標準 3 4 2 5 2 2 2 3" xfId="5690" xr:uid="{00000000-0005-0000-0000-0000CA780000}"/>
    <cellStyle name="標準 3 4 2 5 2 2 2 3 2" xfId="33637" xr:uid="{00000000-0005-0000-0000-0000CB780000}"/>
    <cellStyle name="標準 3 4 2 5 2 2 2 3 2 2" xfId="54441" xr:uid="{00000000-0005-0000-0000-0000CC780000}"/>
    <cellStyle name="標準 3 4 2 5 2 2 2 3 3" xfId="45709" xr:uid="{00000000-0005-0000-0000-0000CD780000}"/>
    <cellStyle name="標準 3 4 2 5 2 2 2 3 4" xfId="23234" xr:uid="{00000000-0005-0000-0000-0000CE780000}"/>
    <cellStyle name="標準 3 4 2 5 2 2 2 4" xfId="27604" xr:uid="{00000000-0005-0000-0000-0000CF780000}"/>
    <cellStyle name="標準 3 4 2 5 2 2 2 4 2" xfId="48733" xr:uid="{00000000-0005-0000-0000-0000D0780000}"/>
    <cellStyle name="標準 3 4 2 5 2 2 2 5" xfId="39676" xr:uid="{00000000-0005-0000-0000-0000D1780000}"/>
    <cellStyle name="標準 3 4 2 5 2 2 2 6" xfId="16689" xr:uid="{00000000-0005-0000-0000-0000D2780000}"/>
    <cellStyle name="標準 3 4 2 5 2 2 3" xfId="2185" xr:uid="{00000000-0005-0000-0000-0000D3780000}"/>
    <cellStyle name="標準 3 4 2 5 2 2 3 2" xfId="13111" xr:uid="{00000000-0005-0000-0000-0000D4780000}"/>
    <cellStyle name="標準 3 4 2 5 2 2 3 2 2" xfId="32744" xr:uid="{00000000-0005-0000-0000-0000D5780000}"/>
    <cellStyle name="標準 3 4 2 5 2 2 3 2 2 2" xfId="53548" xr:uid="{00000000-0005-0000-0000-0000D6780000}"/>
    <cellStyle name="標準 3 4 2 5 2 2 3 2 3" xfId="44816" xr:uid="{00000000-0005-0000-0000-0000D7780000}"/>
    <cellStyle name="標準 3 4 2 5 2 2 3 2 4" xfId="22341" xr:uid="{00000000-0005-0000-0000-0000D8780000}"/>
    <cellStyle name="標準 3 4 2 5 2 2 3 3" xfId="4797" xr:uid="{00000000-0005-0000-0000-0000D9780000}"/>
    <cellStyle name="標準 3 4 2 5 2 2 3 3 2" xfId="49520" xr:uid="{00000000-0005-0000-0000-0000DA780000}"/>
    <cellStyle name="標準 3 4 2 5 2 2 3 3 3" xfId="28716" xr:uid="{00000000-0005-0000-0000-0000DB780000}"/>
    <cellStyle name="標準 3 4 2 5 2 2 3 4" xfId="40788" xr:uid="{00000000-0005-0000-0000-0000DC780000}"/>
    <cellStyle name="標準 3 4 2 5 2 2 3 5" xfId="17801" xr:uid="{00000000-0005-0000-0000-0000DD780000}"/>
    <cellStyle name="標準 3 4 2 5 2 2 4" xfId="12273" xr:uid="{00000000-0005-0000-0000-0000DE780000}"/>
    <cellStyle name="標準 3 4 2 5 2 2 4 2" xfId="34311" xr:uid="{00000000-0005-0000-0000-0000DF780000}"/>
    <cellStyle name="標準 3 4 2 5 2 2 4 2 2" xfId="55115" xr:uid="{00000000-0005-0000-0000-0000E0780000}"/>
    <cellStyle name="標準 3 4 2 5 2 2 4 3" xfId="46383" xr:uid="{00000000-0005-0000-0000-0000E1780000}"/>
    <cellStyle name="標準 3 4 2 5 2 2 4 4" xfId="23909" xr:uid="{00000000-0005-0000-0000-0000E2780000}"/>
    <cellStyle name="標準 3 4 2 5 2 2 5" xfId="3964" xr:uid="{00000000-0005-0000-0000-0000E3780000}"/>
    <cellStyle name="標準 3 4 2 5 2 2 5 2" xfId="35097" xr:uid="{00000000-0005-0000-0000-0000E4780000}"/>
    <cellStyle name="標準 3 4 2 5 2 2 5 2 2" xfId="55901" xr:uid="{00000000-0005-0000-0000-0000E5780000}"/>
    <cellStyle name="標準 3 4 2 5 2 2 5 3" xfId="47169" xr:uid="{00000000-0005-0000-0000-0000E6780000}"/>
    <cellStyle name="標準 3 4 2 5 2 2 5 4" xfId="24695" xr:uid="{00000000-0005-0000-0000-0000E7780000}"/>
    <cellStyle name="標準 3 4 2 5 2 2 6" xfId="21507" xr:uid="{00000000-0005-0000-0000-0000E8780000}"/>
    <cellStyle name="標準 3 4 2 5 2 2 6 2" xfId="31911" xr:uid="{00000000-0005-0000-0000-0000E9780000}"/>
    <cellStyle name="標準 3 4 2 5 2 2 6 2 2" xfId="52715" xr:uid="{00000000-0005-0000-0000-0000EA780000}"/>
    <cellStyle name="標準 3 4 2 5 2 2 6 3" xfId="43983" xr:uid="{00000000-0005-0000-0000-0000EB780000}"/>
    <cellStyle name="標準 3 4 2 5 2 2 7" xfId="26379" xr:uid="{00000000-0005-0000-0000-0000EC780000}"/>
    <cellStyle name="標準 3 4 2 5 2 2 7 2" xfId="38451" xr:uid="{00000000-0005-0000-0000-0000ED780000}"/>
    <cellStyle name="標準 3 4 2 5 2 2 8" xfId="36437" xr:uid="{00000000-0005-0000-0000-0000EE780000}"/>
    <cellStyle name="標準 3 4 2 5 2 2 9" xfId="15463" xr:uid="{00000000-0005-0000-0000-0000EF780000}"/>
    <cellStyle name="標準 3 4 2 5 2 3" xfId="2021" xr:uid="{00000000-0005-0000-0000-0000F0780000}"/>
    <cellStyle name="標準 3 4 2 5 2 3 2" xfId="2914" xr:uid="{00000000-0005-0000-0000-0000F1780000}"/>
    <cellStyle name="標準 3 4 2 5 2 3 2 2" xfId="13840" xr:uid="{00000000-0005-0000-0000-0000F2780000}"/>
    <cellStyle name="標準 3 4 2 5 2 3 2 2 2" xfId="33473" xr:uid="{00000000-0005-0000-0000-0000F3780000}"/>
    <cellStyle name="標準 3 4 2 5 2 3 2 2 2 2" xfId="54277" xr:uid="{00000000-0005-0000-0000-0000F4780000}"/>
    <cellStyle name="標準 3 4 2 5 2 3 2 2 3" xfId="45545" xr:uid="{00000000-0005-0000-0000-0000F5780000}"/>
    <cellStyle name="標準 3 4 2 5 2 3 2 2 4" xfId="23070" xr:uid="{00000000-0005-0000-0000-0000F6780000}"/>
    <cellStyle name="標準 3 4 2 5 2 3 2 3" xfId="5526" xr:uid="{00000000-0005-0000-0000-0000F7780000}"/>
    <cellStyle name="標準 3 4 2 5 2 3 2 3 2" xfId="50208" xr:uid="{00000000-0005-0000-0000-0000F8780000}"/>
    <cellStyle name="標準 3 4 2 5 2 3 2 3 3" xfId="29404" xr:uid="{00000000-0005-0000-0000-0000F9780000}"/>
    <cellStyle name="標準 3 4 2 5 2 3 2 4" xfId="41476" xr:uid="{00000000-0005-0000-0000-0000FA780000}"/>
    <cellStyle name="標準 3 4 2 5 2 3 2 5" xfId="18507" xr:uid="{00000000-0005-0000-0000-0000FB780000}"/>
    <cellStyle name="標準 3 4 2 5 2 3 3" xfId="12947" xr:uid="{00000000-0005-0000-0000-0000FC780000}"/>
    <cellStyle name="標準 3 4 2 5 2 3 3 2" xfId="32580" xr:uid="{00000000-0005-0000-0000-0000FD780000}"/>
    <cellStyle name="標準 3 4 2 5 2 3 3 2 2" xfId="53384" xr:uid="{00000000-0005-0000-0000-0000FE780000}"/>
    <cellStyle name="標準 3 4 2 5 2 3 3 3" xfId="44652" xr:uid="{00000000-0005-0000-0000-0000FF780000}"/>
    <cellStyle name="標準 3 4 2 5 2 3 3 4" xfId="22177" xr:uid="{00000000-0005-0000-0000-000000790000}"/>
    <cellStyle name="標準 3 4 2 5 2 3 4" xfId="12069" xr:uid="{00000000-0005-0000-0000-000001790000}"/>
    <cellStyle name="標準 3 4 2 5 2 3 4 2" xfId="31707" xr:uid="{00000000-0005-0000-0000-000002790000}"/>
    <cellStyle name="標準 3 4 2 5 2 3 4 2 2" xfId="52511" xr:uid="{00000000-0005-0000-0000-000003790000}"/>
    <cellStyle name="標準 3 4 2 5 2 3 4 3" xfId="43779" xr:uid="{00000000-0005-0000-0000-000004790000}"/>
    <cellStyle name="標準 3 4 2 5 2 3 4 4" xfId="21303" xr:uid="{00000000-0005-0000-0000-000005790000}"/>
    <cellStyle name="標準 3 4 2 5 2 3 5" xfId="4633" xr:uid="{00000000-0005-0000-0000-000006790000}"/>
    <cellStyle name="標準 3 4 2 5 2 3 5 2" xfId="47842" xr:uid="{00000000-0005-0000-0000-000007790000}"/>
    <cellStyle name="標準 3 4 2 5 2 3 5 3" xfId="26713" xr:uid="{00000000-0005-0000-0000-000008790000}"/>
    <cellStyle name="標準 3 4 2 5 2 3 6" xfId="38785" xr:uid="{00000000-0005-0000-0000-000009790000}"/>
    <cellStyle name="標準 3 4 2 5 2 3 7" xfId="15798" xr:uid="{00000000-0005-0000-0000-00000A790000}"/>
    <cellStyle name="標準 3 4 2 5 2 3 8" xfId="57151" xr:uid="{00000000-0005-0000-0000-00000B790000}"/>
    <cellStyle name="標準 3 4 2 5 2 4" xfId="2496" xr:uid="{00000000-0005-0000-0000-00000C790000}"/>
    <cellStyle name="標準 3 4 2 5 2 4 2" xfId="13422" xr:uid="{00000000-0005-0000-0000-00000D790000}"/>
    <cellStyle name="標準 3 4 2 5 2 4 2 2" xfId="33055" xr:uid="{00000000-0005-0000-0000-00000E790000}"/>
    <cellStyle name="標準 3 4 2 5 2 4 2 2 2" xfId="53859" xr:uid="{00000000-0005-0000-0000-00000F790000}"/>
    <cellStyle name="標準 3 4 2 5 2 4 2 3" xfId="45127" xr:uid="{00000000-0005-0000-0000-000010790000}"/>
    <cellStyle name="標準 3 4 2 5 2 4 2 4" xfId="22652" xr:uid="{00000000-0005-0000-0000-000011790000}"/>
    <cellStyle name="標準 3 4 2 5 2 4 3" xfId="5108" xr:uid="{00000000-0005-0000-0000-000012790000}"/>
    <cellStyle name="標準 3 4 2 5 2 4 3 2" xfId="49790" xr:uid="{00000000-0005-0000-0000-000013790000}"/>
    <cellStyle name="標準 3 4 2 5 2 4 3 3" xfId="28986" xr:uid="{00000000-0005-0000-0000-000014790000}"/>
    <cellStyle name="標準 3 4 2 5 2 4 4" xfId="41058" xr:uid="{00000000-0005-0000-0000-000015790000}"/>
    <cellStyle name="標準 3 4 2 5 2 4 5" xfId="18085" xr:uid="{00000000-0005-0000-0000-000016790000}"/>
    <cellStyle name="標準 3 4 2 5 2 4 6" xfId="56732" xr:uid="{00000000-0005-0000-0000-000017790000}"/>
    <cellStyle name="標準 3 4 2 5 2 5" xfId="1597" xr:uid="{00000000-0005-0000-0000-000018790000}"/>
    <cellStyle name="標準 3 4 2 5 2 5 2" xfId="12521" xr:uid="{00000000-0005-0000-0000-000019790000}"/>
    <cellStyle name="標準 3 4 2 5 2 5 2 2" xfId="32162" xr:uid="{00000000-0005-0000-0000-00001A790000}"/>
    <cellStyle name="標準 3 4 2 5 2 5 2 2 2" xfId="52966" xr:uid="{00000000-0005-0000-0000-00001B790000}"/>
    <cellStyle name="標準 3 4 2 5 2 5 2 3" xfId="44234" xr:uid="{00000000-0005-0000-0000-00001C790000}"/>
    <cellStyle name="標準 3 4 2 5 2 5 2 4" xfId="21758" xr:uid="{00000000-0005-0000-0000-00001D790000}"/>
    <cellStyle name="標準 3 4 2 5 2 5 3" xfId="4215" xr:uid="{00000000-0005-0000-0000-00001E790000}"/>
    <cellStyle name="標準 3 4 2 5 2 5 3 2" xfId="49187" xr:uid="{00000000-0005-0000-0000-00001F790000}"/>
    <cellStyle name="標準 3 4 2 5 2 5 3 3" xfId="28383" xr:uid="{00000000-0005-0000-0000-000020790000}"/>
    <cellStyle name="標準 3 4 2 5 2 5 4" xfId="40455" xr:uid="{00000000-0005-0000-0000-000021790000}"/>
    <cellStyle name="標準 3 4 2 5 2 5 5" xfId="17468" xr:uid="{00000000-0005-0000-0000-000022790000}"/>
    <cellStyle name="標準 3 4 2 5 2 6" xfId="8202" xr:uid="{00000000-0005-0000-0000-000023790000}"/>
    <cellStyle name="標準 3 4 2 5 2 6 2" xfId="33968" xr:uid="{00000000-0005-0000-0000-000024790000}"/>
    <cellStyle name="標準 3 4 2 5 2 6 2 2" xfId="54772" xr:uid="{00000000-0005-0000-0000-000025790000}"/>
    <cellStyle name="標準 3 4 2 5 2 6 3" xfId="46040" xr:uid="{00000000-0005-0000-0000-000026790000}"/>
    <cellStyle name="標準 3 4 2 5 2 6 4" xfId="23565" xr:uid="{00000000-0005-0000-0000-000027790000}"/>
    <cellStyle name="標準 3 4 2 5 2 7" xfId="3760" xr:uid="{00000000-0005-0000-0000-000028790000}"/>
    <cellStyle name="標準 3 4 2 5 2 7 2" xfId="34754" xr:uid="{00000000-0005-0000-0000-000029790000}"/>
    <cellStyle name="標準 3 4 2 5 2 7 2 2" xfId="55558" xr:uid="{00000000-0005-0000-0000-00002A790000}"/>
    <cellStyle name="標準 3 4 2 5 2 7 3" xfId="46826" xr:uid="{00000000-0005-0000-0000-00002B790000}"/>
    <cellStyle name="標準 3 4 2 5 2 7 4" xfId="24352" xr:uid="{00000000-0005-0000-0000-00002C790000}"/>
    <cellStyle name="標準 3 4 2 5 2 8" xfId="19593" xr:uid="{00000000-0005-0000-0000-00002D790000}"/>
    <cellStyle name="標準 3 4 2 5 2 9" xfId="25256" xr:uid="{00000000-0005-0000-0000-00002E790000}"/>
    <cellStyle name="標準 3 4 2 5 2 9 2" xfId="37328" xr:uid="{00000000-0005-0000-0000-00002F790000}"/>
    <cellStyle name="標準 3 4 2 5 3" xfId="948" xr:uid="{00000000-0005-0000-0000-000030790000}"/>
    <cellStyle name="標準 3 4 2 5 3 10" xfId="56826" xr:uid="{00000000-0005-0000-0000-000031790000}"/>
    <cellStyle name="標準 3 4 2 5 3 2" xfId="2589" xr:uid="{00000000-0005-0000-0000-000032790000}"/>
    <cellStyle name="標準 3 4 2 5 3 2 2" xfId="13515" xr:uid="{00000000-0005-0000-0000-000033790000}"/>
    <cellStyle name="標準 3 4 2 5 3 2 2 2" xfId="22745" xr:uid="{00000000-0005-0000-0000-000034790000}"/>
    <cellStyle name="標準 3 4 2 5 3 2 2 2 2" xfId="33148" xr:uid="{00000000-0005-0000-0000-000035790000}"/>
    <cellStyle name="標準 3 4 2 5 3 2 2 2 2 2" xfId="53952" xr:uid="{00000000-0005-0000-0000-000036790000}"/>
    <cellStyle name="標準 3 4 2 5 3 2 2 2 3" xfId="45220" xr:uid="{00000000-0005-0000-0000-000037790000}"/>
    <cellStyle name="標準 3 4 2 5 3 2 2 3" xfId="27715" xr:uid="{00000000-0005-0000-0000-000038790000}"/>
    <cellStyle name="標準 3 4 2 5 3 2 2 3 2" xfId="48844" xr:uid="{00000000-0005-0000-0000-000039790000}"/>
    <cellStyle name="標準 3 4 2 5 3 2 2 4" xfId="39787" xr:uid="{00000000-0005-0000-0000-00003A790000}"/>
    <cellStyle name="標準 3 4 2 5 3 2 2 5" xfId="16800" xr:uid="{00000000-0005-0000-0000-00003B790000}"/>
    <cellStyle name="標準 3 4 2 5 3 2 3" xfId="11876" xr:uid="{00000000-0005-0000-0000-00003C790000}"/>
    <cellStyle name="標準 3 4 2 5 3 2 3 2" xfId="29079" xr:uid="{00000000-0005-0000-0000-00003D790000}"/>
    <cellStyle name="標準 3 4 2 5 3 2 3 2 2" xfId="49883" xr:uid="{00000000-0005-0000-0000-00003E790000}"/>
    <cellStyle name="標準 3 4 2 5 3 2 3 3" xfId="41151" xr:uid="{00000000-0005-0000-0000-00003F790000}"/>
    <cellStyle name="標準 3 4 2 5 3 2 3 4" xfId="18179" xr:uid="{00000000-0005-0000-0000-000040790000}"/>
    <cellStyle name="標準 3 4 2 5 3 2 4" xfId="5201" xr:uid="{00000000-0005-0000-0000-000041790000}"/>
    <cellStyle name="標準 3 4 2 5 3 2 4 2" xfId="31514" xr:uid="{00000000-0005-0000-0000-000042790000}"/>
    <cellStyle name="標準 3 4 2 5 3 2 4 2 2" xfId="52318" xr:uid="{00000000-0005-0000-0000-000043790000}"/>
    <cellStyle name="標準 3 4 2 5 3 2 4 3" xfId="43586" xr:uid="{00000000-0005-0000-0000-000044790000}"/>
    <cellStyle name="標準 3 4 2 5 3 2 4 4" xfId="21110" xr:uid="{00000000-0005-0000-0000-000045790000}"/>
    <cellStyle name="標準 3 4 2 5 3 2 5" xfId="26490" xr:uid="{00000000-0005-0000-0000-000046790000}"/>
    <cellStyle name="標準 3 4 2 5 3 2 5 2" xfId="38562" xr:uid="{00000000-0005-0000-0000-000047790000}"/>
    <cellStyle name="標準 3 4 2 5 3 2 6" xfId="36548" xr:uid="{00000000-0005-0000-0000-000048790000}"/>
    <cellStyle name="標準 3 4 2 5 3 2 7" xfId="15574" xr:uid="{00000000-0005-0000-0000-000049790000}"/>
    <cellStyle name="標準 3 4 2 5 3 3" xfId="1693" xr:uid="{00000000-0005-0000-0000-00004A790000}"/>
    <cellStyle name="標準 3 4 2 5 3 3 2" xfId="12617" xr:uid="{00000000-0005-0000-0000-00004B790000}"/>
    <cellStyle name="標準 3 4 2 5 3 3 2 2" xfId="32255" xr:uid="{00000000-0005-0000-0000-00004C790000}"/>
    <cellStyle name="標準 3 4 2 5 3 3 2 2 2" xfId="53059" xr:uid="{00000000-0005-0000-0000-00004D790000}"/>
    <cellStyle name="標準 3 4 2 5 3 3 2 3" xfId="44327" xr:uid="{00000000-0005-0000-0000-00004E790000}"/>
    <cellStyle name="標準 3 4 2 5 3 3 2 4" xfId="21852" xr:uid="{00000000-0005-0000-0000-00004F790000}"/>
    <cellStyle name="標準 3 4 2 5 3 3 3" xfId="4308" xr:uid="{00000000-0005-0000-0000-000050790000}"/>
    <cellStyle name="標準 3 4 2 5 3 3 3 2" xfId="47953" xr:uid="{00000000-0005-0000-0000-000051790000}"/>
    <cellStyle name="標準 3 4 2 5 3 3 3 3" xfId="26824" xr:uid="{00000000-0005-0000-0000-000052790000}"/>
    <cellStyle name="標準 3 4 2 5 3 3 4" xfId="38896" xr:uid="{00000000-0005-0000-0000-000053790000}"/>
    <cellStyle name="標準 3 4 2 5 3 3 5" xfId="15909" xr:uid="{00000000-0005-0000-0000-000054790000}"/>
    <cellStyle name="標準 3 4 2 5 3 4" xfId="8203" xr:uid="{00000000-0005-0000-0000-000055790000}"/>
    <cellStyle name="標準 3 4 2 5 3 4 2" xfId="24020" xr:uid="{00000000-0005-0000-0000-000056790000}"/>
    <cellStyle name="標準 3 4 2 5 3 4 2 2" xfId="34422" xr:uid="{00000000-0005-0000-0000-000057790000}"/>
    <cellStyle name="標準 3 4 2 5 3 4 2 2 2" xfId="55226" xr:uid="{00000000-0005-0000-0000-000058790000}"/>
    <cellStyle name="標準 3 4 2 5 3 4 2 3" xfId="46494" xr:uid="{00000000-0005-0000-0000-000059790000}"/>
    <cellStyle name="標準 3 4 2 5 3 4 3" xfId="28494" xr:uid="{00000000-0005-0000-0000-00005A790000}"/>
    <cellStyle name="標準 3 4 2 5 3 4 3 2" xfId="49298" xr:uid="{00000000-0005-0000-0000-00005B790000}"/>
    <cellStyle name="標準 3 4 2 5 3 4 4" xfId="40566" xr:uid="{00000000-0005-0000-0000-00005C790000}"/>
    <cellStyle name="標準 3 4 2 5 3 4 5" xfId="17579" xr:uid="{00000000-0005-0000-0000-00005D790000}"/>
    <cellStyle name="標準 3 4 2 5 3 5" xfId="3567" xr:uid="{00000000-0005-0000-0000-00005E790000}"/>
    <cellStyle name="標準 3 4 2 5 3 5 2" xfId="35208" xr:uid="{00000000-0005-0000-0000-00005F790000}"/>
    <cellStyle name="標準 3 4 2 5 3 5 2 2" xfId="56012" xr:uid="{00000000-0005-0000-0000-000060790000}"/>
    <cellStyle name="標準 3 4 2 5 3 5 3" xfId="47280" xr:uid="{00000000-0005-0000-0000-000061790000}"/>
    <cellStyle name="標準 3 4 2 5 3 5 4" xfId="24806" xr:uid="{00000000-0005-0000-0000-000062790000}"/>
    <cellStyle name="標準 3 4 2 5 3 6" xfId="19594" xr:uid="{00000000-0005-0000-0000-000063790000}"/>
    <cellStyle name="標準 3 4 2 5 3 7" xfId="25367" xr:uid="{00000000-0005-0000-0000-000064790000}"/>
    <cellStyle name="標準 3 4 2 5 3 7 2" xfId="37439" xr:uid="{00000000-0005-0000-0000-000065790000}"/>
    <cellStyle name="標準 3 4 2 5 3 8" xfId="35657" xr:uid="{00000000-0005-0000-0000-000066790000}"/>
    <cellStyle name="標準 3 4 2 5 3 9" xfId="14450" xr:uid="{00000000-0005-0000-0000-000067790000}"/>
    <cellStyle name="標準 3 4 2 5 4" xfId="1245" xr:uid="{00000000-0005-0000-0000-000068790000}"/>
    <cellStyle name="標準 3 4 2 5 4 10" xfId="57215" xr:uid="{00000000-0005-0000-0000-000069790000}"/>
    <cellStyle name="標準 3 4 2 5 4 2" xfId="2978" xr:uid="{00000000-0005-0000-0000-00006A790000}"/>
    <cellStyle name="標準 3 4 2 5 4 2 2" xfId="13904" xr:uid="{00000000-0005-0000-0000-00006B790000}"/>
    <cellStyle name="標準 3 4 2 5 4 2 2 2" xfId="23134" xr:uid="{00000000-0005-0000-0000-00006C790000}"/>
    <cellStyle name="標準 3 4 2 5 4 2 2 2 2" xfId="33537" xr:uid="{00000000-0005-0000-0000-00006D790000}"/>
    <cellStyle name="標準 3 4 2 5 4 2 2 2 2 2" xfId="54341" xr:uid="{00000000-0005-0000-0000-00006E790000}"/>
    <cellStyle name="標準 3 4 2 5 4 2 2 2 3" xfId="45609" xr:uid="{00000000-0005-0000-0000-00006F790000}"/>
    <cellStyle name="標準 3 4 2 5 4 2 2 3" xfId="29468" xr:uid="{00000000-0005-0000-0000-000070790000}"/>
    <cellStyle name="標準 3 4 2 5 4 2 2 3 2" xfId="50272" xr:uid="{00000000-0005-0000-0000-000071790000}"/>
    <cellStyle name="標準 3 4 2 5 4 2 2 4" xfId="41540" xr:uid="{00000000-0005-0000-0000-000072790000}"/>
    <cellStyle name="標準 3 4 2 5 4 2 2 5" xfId="18571" xr:uid="{00000000-0005-0000-0000-000073790000}"/>
    <cellStyle name="標準 3 4 2 5 4 2 3" xfId="12173" xr:uid="{00000000-0005-0000-0000-000074790000}"/>
    <cellStyle name="標準 3 4 2 5 4 2 3 2" xfId="31811" xr:uid="{00000000-0005-0000-0000-000075790000}"/>
    <cellStyle name="標準 3 4 2 5 4 2 3 2 2" xfId="52615" xr:uid="{00000000-0005-0000-0000-000076790000}"/>
    <cellStyle name="標準 3 4 2 5 4 2 3 3" xfId="43883" xr:uid="{00000000-0005-0000-0000-000077790000}"/>
    <cellStyle name="標準 3 4 2 5 4 2 3 4" xfId="21407" xr:uid="{00000000-0005-0000-0000-000078790000}"/>
    <cellStyle name="標準 3 4 2 5 4 2 4" xfId="5590" xr:uid="{00000000-0005-0000-0000-000079790000}"/>
    <cellStyle name="標準 3 4 2 5 4 2 4 2" xfId="39898" xr:uid="{00000000-0005-0000-0000-00007A790000}"/>
    <cellStyle name="標準 3 4 2 5 4 2 4 3" xfId="27826" xr:uid="{00000000-0005-0000-0000-00007B790000}"/>
    <cellStyle name="標準 3 4 2 5 4 2 5" xfId="36659" xr:uid="{00000000-0005-0000-0000-00007C790000}"/>
    <cellStyle name="標準 3 4 2 5 4 2 6" xfId="16911" xr:uid="{00000000-0005-0000-0000-00007D790000}"/>
    <cellStyle name="標準 3 4 2 5 4 3" xfId="2085" xr:uid="{00000000-0005-0000-0000-00007E790000}"/>
    <cellStyle name="標準 3 4 2 5 4 3 2" xfId="13011" xr:uid="{00000000-0005-0000-0000-00007F790000}"/>
    <cellStyle name="標準 3 4 2 5 4 3 2 2" xfId="32644" xr:uid="{00000000-0005-0000-0000-000080790000}"/>
    <cellStyle name="標準 3 4 2 5 4 3 2 2 2" xfId="53448" xr:uid="{00000000-0005-0000-0000-000081790000}"/>
    <cellStyle name="標準 3 4 2 5 4 3 2 3" xfId="44716" xr:uid="{00000000-0005-0000-0000-000082790000}"/>
    <cellStyle name="標準 3 4 2 5 4 3 2 4" xfId="22241" xr:uid="{00000000-0005-0000-0000-000083790000}"/>
    <cellStyle name="標準 3 4 2 5 4 3 3" xfId="4697" xr:uid="{00000000-0005-0000-0000-000084790000}"/>
    <cellStyle name="標準 3 4 2 5 4 3 3 2" xfId="48064" xr:uid="{00000000-0005-0000-0000-000085790000}"/>
    <cellStyle name="標準 3 4 2 5 4 3 3 3" xfId="26935" xr:uid="{00000000-0005-0000-0000-000086790000}"/>
    <cellStyle name="標準 3 4 2 5 4 3 4" xfId="39007" xr:uid="{00000000-0005-0000-0000-000087790000}"/>
    <cellStyle name="標準 3 4 2 5 4 3 5" xfId="16020" xr:uid="{00000000-0005-0000-0000-000088790000}"/>
    <cellStyle name="標準 3 4 2 5 4 4" xfId="8201" xr:uid="{00000000-0005-0000-0000-000089790000}"/>
    <cellStyle name="標準 3 4 2 5 4 4 2" xfId="23698" xr:uid="{00000000-0005-0000-0000-00008A790000}"/>
    <cellStyle name="標準 3 4 2 5 4 4 2 2" xfId="34100" xr:uid="{00000000-0005-0000-0000-00008B790000}"/>
    <cellStyle name="標準 3 4 2 5 4 4 2 2 2" xfId="54904" xr:uid="{00000000-0005-0000-0000-00008C790000}"/>
    <cellStyle name="標準 3 4 2 5 4 4 2 3" xfId="46172" xr:uid="{00000000-0005-0000-0000-00008D790000}"/>
    <cellStyle name="標準 3 4 2 5 4 4 3" xfId="28605" xr:uid="{00000000-0005-0000-0000-00008E790000}"/>
    <cellStyle name="標準 3 4 2 5 4 4 3 2" xfId="49409" xr:uid="{00000000-0005-0000-0000-00008F790000}"/>
    <cellStyle name="標準 3 4 2 5 4 4 4" xfId="40677" xr:uid="{00000000-0005-0000-0000-000090790000}"/>
    <cellStyle name="標準 3 4 2 5 4 4 5" xfId="17690" xr:uid="{00000000-0005-0000-0000-000091790000}"/>
    <cellStyle name="標準 3 4 2 5 4 5" xfId="3864" xr:uid="{00000000-0005-0000-0000-000092790000}"/>
    <cellStyle name="標準 3 4 2 5 4 5 2" xfId="34886" xr:uid="{00000000-0005-0000-0000-000093790000}"/>
    <cellStyle name="標準 3 4 2 5 4 5 2 2" xfId="55690" xr:uid="{00000000-0005-0000-0000-000094790000}"/>
    <cellStyle name="標準 3 4 2 5 4 5 3" xfId="46958" xr:uid="{00000000-0005-0000-0000-000095790000}"/>
    <cellStyle name="標準 3 4 2 5 4 5 4" xfId="24484" xr:uid="{00000000-0005-0000-0000-000096790000}"/>
    <cellStyle name="標準 3 4 2 5 4 6" xfId="19592" xr:uid="{00000000-0005-0000-0000-000097790000}"/>
    <cellStyle name="標準 3 4 2 5 4 7" xfId="25478" xr:uid="{00000000-0005-0000-0000-000098790000}"/>
    <cellStyle name="標準 3 4 2 5 4 7 2" xfId="37550" xr:uid="{00000000-0005-0000-0000-000099790000}"/>
    <cellStyle name="標準 3 4 2 5 4 8" xfId="35768" xr:uid="{00000000-0005-0000-0000-00009A790000}"/>
    <cellStyle name="標準 3 4 2 5 4 9" xfId="14561" xr:uid="{00000000-0005-0000-0000-00009B790000}"/>
    <cellStyle name="標準 3 4 2 5 5" xfId="570" xr:uid="{00000000-0005-0000-0000-00009C790000}"/>
    <cellStyle name="標準 3 4 2 5 5 2" xfId="2356" xr:uid="{00000000-0005-0000-0000-00009D790000}"/>
    <cellStyle name="標準 3 4 2 5 5 2 2" xfId="13282" xr:uid="{00000000-0005-0000-0000-00009E790000}"/>
    <cellStyle name="標準 3 4 2 5 5 2 2 2" xfId="32915" xr:uid="{00000000-0005-0000-0000-00009F790000}"/>
    <cellStyle name="標準 3 4 2 5 5 2 2 2 2" xfId="53719" xr:uid="{00000000-0005-0000-0000-0000A0790000}"/>
    <cellStyle name="標準 3 4 2 5 5 2 2 3" xfId="44987" xr:uid="{00000000-0005-0000-0000-0000A1790000}"/>
    <cellStyle name="標準 3 4 2 5 5 2 2 4" xfId="22512" xr:uid="{00000000-0005-0000-0000-0000A2790000}"/>
    <cellStyle name="標準 3 4 2 5 5 2 3" xfId="4968" xr:uid="{00000000-0005-0000-0000-0000A3790000}"/>
    <cellStyle name="標準 3 4 2 5 5 2 3 2" xfId="40009" xr:uid="{00000000-0005-0000-0000-0000A4790000}"/>
    <cellStyle name="標準 3 4 2 5 5 2 3 3" xfId="27937" xr:uid="{00000000-0005-0000-0000-0000A5790000}"/>
    <cellStyle name="標準 3 4 2 5 5 2 4" xfId="36770" xr:uid="{00000000-0005-0000-0000-0000A6790000}"/>
    <cellStyle name="標準 3 4 2 5 5 2 5" xfId="17022" xr:uid="{00000000-0005-0000-0000-0000A7790000}"/>
    <cellStyle name="標準 3 4 2 5 5 3" xfId="11651" xr:uid="{00000000-0005-0000-0000-0000A8790000}"/>
    <cellStyle name="標準 3 4 2 5 5 3 2" xfId="27046" xr:uid="{00000000-0005-0000-0000-0000A9790000}"/>
    <cellStyle name="標準 3 4 2 5 5 3 2 2" xfId="48175" xr:uid="{00000000-0005-0000-0000-0000AA790000}"/>
    <cellStyle name="標準 3 4 2 5 5 3 3" xfId="39118" xr:uid="{00000000-0005-0000-0000-0000AB790000}"/>
    <cellStyle name="標準 3 4 2 5 5 3 4" xfId="16131" xr:uid="{00000000-0005-0000-0000-0000AC790000}"/>
    <cellStyle name="標準 3 4 2 5 5 4" xfId="3367" xr:uid="{00000000-0005-0000-0000-0000AD790000}"/>
    <cellStyle name="標準 3 4 2 5 5 4 2" xfId="28846" xr:uid="{00000000-0005-0000-0000-0000AE790000}"/>
    <cellStyle name="標準 3 4 2 5 5 4 2 2" xfId="49650" xr:uid="{00000000-0005-0000-0000-0000AF790000}"/>
    <cellStyle name="標準 3 4 2 5 5 4 3" xfId="40918" xr:uid="{00000000-0005-0000-0000-0000B0790000}"/>
    <cellStyle name="標準 3 4 2 5 5 4 4" xfId="17945" xr:uid="{00000000-0005-0000-0000-0000B1790000}"/>
    <cellStyle name="標準 3 4 2 5 5 5" xfId="20909" xr:uid="{00000000-0005-0000-0000-0000B2790000}"/>
    <cellStyle name="標準 3 4 2 5 5 5 2" xfId="31314" xr:uid="{00000000-0005-0000-0000-0000B3790000}"/>
    <cellStyle name="標準 3 4 2 5 5 5 2 2" xfId="52118" xr:uid="{00000000-0005-0000-0000-0000B4790000}"/>
    <cellStyle name="標準 3 4 2 5 5 5 3" xfId="43386" xr:uid="{00000000-0005-0000-0000-0000B5790000}"/>
    <cellStyle name="標準 3 4 2 5 5 6" xfId="25589" xr:uid="{00000000-0005-0000-0000-0000B6790000}"/>
    <cellStyle name="標準 3 4 2 5 5 6 2" xfId="37661" xr:uid="{00000000-0005-0000-0000-0000B7790000}"/>
    <cellStyle name="標準 3 4 2 5 5 7" xfId="35879" xr:uid="{00000000-0005-0000-0000-0000B8790000}"/>
    <cellStyle name="標準 3 4 2 5 5 8" xfId="14672" xr:uid="{00000000-0005-0000-0000-0000B9790000}"/>
    <cellStyle name="標準 3 4 2 5 5 9" xfId="56592" xr:uid="{00000000-0005-0000-0000-0000BA790000}"/>
    <cellStyle name="標準 3 4 2 5 6" xfId="1456" xr:uid="{00000000-0005-0000-0000-0000BB790000}"/>
    <cellStyle name="標準 3 4 2 5 6 2" xfId="12381" xr:uid="{00000000-0005-0000-0000-0000BC790000}"/>
    <cellStyle name="標準 3 4 2 5 6 2 2" xfId="28048" xr:uid="{00000000-0005-0000-0000-0000BD790000}"/>
    <cellStyle name="標準 3 4 2 5 6 2 2 2" xfId="40120" xr:uid="{00000000-0005-0000-0000-0000BE790000}"/>
    <cellStyle name="標準 3 4 2 5 6 2 3" xfId="36881" xr:uid="{00000000-0005-0000-0000-0000BF790000}"/>
    <cellStyle name="標準 3 4 2 5 6 2 4" xfId="17133" xr:uid="{00000000-0005-0000-0000-0000C0790000}"/>
    <cellStyle name="標準 3 4 2 5 6 3" xfId="4075" xr:uid="{00000000-0005-0000-0000-0000C1790000}"/>
    <cellStyle name="標準 3 4 2 5 6 3 2" xfId="27157" xr:uid="{00000000-0005-0000-0000-0000C2790000}"/>
    <cellStyle name="標準 3 4 2 5 6 3 2 2" xfId="48286" xr:uid="{00000000-0005-0000-0000-0000C3790000}"/>
    <cellStyle name="標準 3 4 2 5 6 3 3" xfId="39229" xr:uid="{00000000-0005-0000-0000-0000C4790000}"/>
    <cellStyle name="標準 3 4 2 5 6 3 4" xfId="16242" xr:uid="{00000000-0005-0000-0000-0000C5790000}"/>
    <cellStyle name="標準 3 4 2 5 6 4" xfId="21618" xr:uid="{00000000-0005-0000-0000-0000C6790000}"/>
    <cellStyle name="標準 3 4 2 5 6 4 2" xfId="32022" xr:uid="{00000000-0005-0000-0000-0000C7790000}"/>
    <cellStyle name="標準 3 4 2 5 6 4 2 2" xfId="52826" xr:uid="{00000000-0005-0000-0000-0000C8790000}"/>
    <cellStyle name="標準 3 4 2 5 6 4 3" xfId="44094" xr:uid="{00000000-0005-0000-0000-0000C9790000}"/>
    <cellStyle name="標準 3 4 2 5 6 5" xfId="25700" xr:uid="{00000000-0005-0000-0000-0000CA790000}"/>
    <cellStyle name="標準 3 4 2 5 6 5 2" xfId="37772" xr:uid="{00000000-0005-0000-0000-0000CB790000}"/>
    <cellStyle name="標準 3 4 2 5 6 6" xfId="35990" xr:uid="{00000000-0005-0000-0000-0000CC790000}"/>
    <cellStyle name="標準 3 4 2 5 6 7" xfId="14783" xr:uid="{00000000-0005-0000-0000-0000CD790000}"/>
    <cellStyle name="標準 3 4 2 5 6 8" xfId="56351" xr:uid="{00000000-0005-0000-0000-0000CE790000}"/>
    <cellStyle name="標準 3 4 2 5 7" xfId="6061" xr:uid="{00000000-0005-0000-0000-0000CF790000}"/>
    <cellStyle name="標準 3 4 2 5 7 2" xfId="17245" xr:uid="{00000000-0005-0000-0000-0000D0790000}"/>
    <cellStyle name="標準 3 4 2 5 7 2 2" xfId="28160" xr:uid="{00000000-0005-0000-0000-0000D1790000}"/>
    <cellStyle name="標準 3 4 2 5 7 2 2 2" xfId="40232" xr:uid="{00000000-0005-0000-0000-0000D2790000}"/>
    <cellStyle name="標準 3 4 2 5 7 2 3" xfId="36993" xr:uid="{00000000-0005-0000-0000-0000D3790000}"/>
    <cellStyle name="標準 3 4 2 5 7 3" xfId="16354" xr:uid="{00000000-0005-0000-0000-0000D4790000}"/>
    <cellStyle name="標準 3 4 2 5 7 3 2" xfId="27269" xr:uid="{00000000-0005-0000-0000-0000D5790000}"/>
    <cellStyle name="標準 3 4 2 5 7 3 2 2" xfId="48398" xr:uid="{00000000-0005-0000-0000-0000D6790000}"/>
    <cellStyle name="標準 3 4 2 5 7 3 3" xfId="39341" xr:uid="{00000000-0005-0000-0000-0000D7790000}"/>
    <cellStyle name="標準 3 4 2 5 7 4" xfId="23365" xr:uid="{00000000-0005-0000-0000-0000D8790000}"/>
    <cellStyle name="標準 3 4 2 5 7 4 2" xfId="33768" xr:uid="{00000000-0005-0000-0000-0000D9790000}"/>
    <cellStyle name="標準 3 4 2 5 7 4 2 2" xfId="54572" xr:uid="{00000000-0005-0000-0000-0000DA790000}"/>
    <cellStyle name="標準 3 4 2 5 7 4 3" xfId="45840" xr:uid="{00000000-0005-0000-0000-0000DB790000}"/>
    <cellStyle name="標準 3 4 2 5 7 5" xfId="25812" xr:uid="{00000000-0005-0000-0000-0000DC790000}"/>
    <cellStyle name="標準 3 4 2 5 7 5 2" xfId="37884" xr:uid="{00000000-0005-0000-0000-0000DD790000}"/>
    <cellStyle name="標準 3 4 2 5 7 6" xfId="36102" xr:uid="{00000000-0005-0000-0000-0000DE790000}"/>
    <cellStyle name="標準 3 4 2 5 7 7" xfId="14895" xr:uid="{00000000-0005-0000-0000-0000DF790000}"/>
    <cellStyle name="標準 3 4 2 5 8" xfId="3189" xr:uid="{00000000-0005-0000-0000-0000E0790000}"/>
    <cellStyle name="標準 3 4 2 5 8 2" xfId="16466" xr:uid="{00000000-0005-0000-0000-0000E1790000}"/>
    <cellStyle name="標準 3 4 2 5 8 2 2" xfId="27381" xr:uid="{00000000-0005-0000-0000-0000E2790000}"/>
    <cellStyle name="標準 3 4 2 5 8 2 2 2" xfId="48510" xr:uid="{00000000-0005-0000-0000-0000E3790000}"/>
    <cellStyle name="標準 3 4 2 5 8 2 3" xfId="39453" xr:uid="{00000000-0005-0000-0000-0000E4790000}"/>
    <cellStyle name="標準 3 4 2 5 8 3" xfId="24152" xr:uid="{00000000-0005-0000-0000-0000E5790000}"/>
    <cellStyle name="標準 3 4 2 5 8 3 2" xfId="34554" xr:uid="{00000000-0005-0000-0000-0000E6790000}"/>
    <cellStyle name="標準 3 4 2 5 8 3 2 2" xfId="55358" xr:uid="{00000000-0005-0000-0000-0000E7790000}"/>
    <cellStyle name="標準 3 4 2 5 8 3 3" xfId="46626" xr:uid="{00000000-0005-0000-0000-0000E8790000}"/>
    <cellStyle name="標準 3 4 2 5 8 4" xfId="25924" xr:uid="{00000000-0005-0000-0000-0000E9790000}"/>
    <cellStyle name="標準 3 4 2 5 8 4 2" xfId="37996" xr:uid="{00000000-0005-0000-0000-0000EA790000}"/>
    <cellStyle name="標準 3 4 2 5 8 5" xfId="36214" xr:uid="{00000000-0005-0000-0000-0000EB790000}"/>
    <cellStyle name="標準 3 4 2 5 8 6" xfId="15007" xr:uid="{00000000-0005-0000-0000-0000EC790000}"/>
    <cellStyle name="標準 3 4 2 5 9" xfId="14239" xr:uid="{00000000-0005-0000-0000-0000ED790000}"/>
    <cellStyle name="標準 3 4 2 5 9 2" xfId="16589" xr:uid="{00000000-0005-0000-0000-0000EE790000}"/>
    <cellStyle name="標準 3 4 2 5 9 2 2" xfId="27504" xr:uid="{00000000-0005-0000-0000-0000EF790000}"/>
    <cellStyle name="標準 3 4 2 5 9 2 2 2" xfId="48633" xr:uid="{00000000-0005-0000-0000-0000F0790000}"/>
    <cellStyle name="標準 3 4 2 5 9 2 3" xfId="39576" xr:uid="{00000000-0005-0000-0000-0000F1790000}"/>
    <cellStyle name="標準 3 4 2 5 9 3" xfId="24921" xr:uid="{00000000-0005-0000-0000-0000F2790000}"/>
    <cellStyle name="標準 3 4 2 5 9 3 2" xfId="35323" xr:uid="{00000000-0005-0000-0000-0000F3790000}"/>
    <cellStyle name="標準 3 4 2 5 9 3 2 2" xfId="56127" xr:uid="{00000000-0005-0000-0000-0000F4790000}"/>
    <cellStyle name="標準 3 4 2 5 9 3 3" xfId="47395" xr:uid="{00000000-0005-0000-0000-0000F5790000}"/>
    <cellStyle name="標準 3 4 2 5 9 4" xfId="25156" xr:uid="{00000000-0005-0000-0000-0000F6790000}"/>
    <cellStyle name="標準 3 4 2 5 9 4 2" xfId="37228" xr:uid="{00000000-0005-0000-0000-0000F7790000}"/>
    <cellStyle name="標準 3 4 2 5 9 5" xfId="36337" xr:uid="{00000000-0005-0000-0000-0000F8790000}"/>
    <cellStyle name="標準 3 4 2 6" xfId="357" xr:uid="{00000000-0005-0000-0000-0000F9790000}"/>
    <cellStyle name="標準 3 4 2 6 10" xfId="15199" xr:uid="{00000000-0005-0000-0000-0000FA790000}"/>
    <cellStyle name="標準 3 4 2 6 10 2" xfId="26116" xr:uid="{00000000-0005-0000-0000-0000FB790000}"/>
    <cellStyle name="標準 3 4 2 6 10 2 2" xfId="47587" xr:uid="{00000000-0005-0000-0000-0000FC790000}"/>
    <cellStyle name="標準 3 4 2 6 10 3" xfId="38188" xr:uid="{00000000-0005-0000-0000-0000FD790000}"/>
    <cellStyle name="標準 3 4 2 6 11" xfId="15312" xr:uid="{00000000-0005-0000-0000-0000FE790000}"/>
    <cellStyle name="標準 3 4 2 6 11 2" xfId="26228" xr:uid="{00000000-0005-0000-0000-0000FF790000}"/>
    <cellStyle name="標準 3 4 2 6 11 2 2" xfId="47699" xr:uid="{00000000-0005-0000-0000-0000007A0000}"/>
    <cellStyle name="標準 3 4 2 6 11 3" xfId="38300" xr:uid="{00000000-0005-0000-0000-0000017A0000}"/>
    <cellStyle name="標準 3 4 2 6 12" xfId="15678" xr:uid="{00000000-0005-0000-0000-0000027A0000}"/>
    <cellStyle name="標準 3 4 2 6 12 2" xfId="26593" xr:uid="{00000000-0005-0000-0000-0000037A0000}"/>
    <cellStyle name="標準 3 4 2 6 12 2 2" xfId="47722" xr:uid="{00000000-0005-0000-0000-0000047A0000}"/>
    <cellStyle name="標準 3 4 2 6 12 3" xfId="38665" xr:uid="{00000000-0005-0000-0000-0000057A0000}"/>
    <cellStyle name="標準 3 4 2 6 13" xfId="17437" xr:uid="{00000000-0005-0000-0000-0000067A0000}"/>
    <cellStyle name="標準 3 4 2 6 13 2" xfId="28352" xr:uid="{00000000-0005-0000-0000-0000077A0000}"/>
    <cellStyle name="標準 3 4 2 6 13 2 2" xfId="49156" xr:uid="{00000000-0005-0000-0000-0000087A0000}"/>
    <cellStyle name="標準 3 4 2 6 13 3" xfId="40424" xr:uid="{00000000-0005-0000-0000-0000097A0000}"/>
    <cellStyle name="標準 3 4 2 6 14" xfId="18945" xr:uid="{00000000-0005-0000-0000-00000A7A0000}"/>
    <cellStyle name="標準 3 4 2 6 14 2" xfId="29837" xr:uid="{00000000-0005-0000-0000-00000B7A0000}"/>
    <cellStyle name="標準 3 4 2 6 14 2 2" xfId="50641" xr:uid="{00000000-0005-0000-0000-00000C7A0000}"/>
    <cellStyle name="標準 3 4 2 6 14 3" xfId="41909" xr:uid="{00000000-0005-0000-0000-00000D7A0000}"/>
    <cellStyle name="標準 3 4 2 6 15" xfId="19243" xr:uid="{00000000-0005-0000-0000-00000E7A0000}"/>
    <cellStyle name="標準 3 4 2 6 15 2" xfId="30127" xr:uid="{00000000-0005-0000-0000-00000F7A0000}"/>
    <cellStyle name="標準 3 4 2 6 15 2 2" xfId="50931" xr:uid="{00000000-0005-0000-0000-0000107A0000}"/>
    <cellStyle name="標準 3 4 2 6 15 3" xfId="42199" xr:uid="{00000000-0005-0000-0000-0000117A0000}"/>
    <cellStyle name="標準 3 4 2 6 16" xfId="25113" xr:uid="{00000000-0005-0000-0000-0000127A0000}"/>
    <cellStyle name="標準 3 4 2 6 16 2" xfId="37185" xr:uid="{00000000-0005-0000-0000-0000137A0000}"/>
    <cellStyle name="標準 3 4 2 6 17" xfId="35426" xr:uid="{00000000-0005-0000-0000-0000147A0000}"/>
    <cellStyle name="標準 3 4 2 6 18" xfId="14195" xr:uid="{00000000-0005-0000-0000-0000157A0000}"/>
    <cellStyle name="標準 3 4 2 6 19" xfId="56319" xr:uid="{00000000-0005-0000-0000-0000167A0000}"/>
    <cellStyle name="標準 3 4 2 6 2" xfId="1034" xr:uid="{00000000-0005-0000-0000-0000177A0000}"/>
    <cellStyle name="標準 3 4 2 6 2 10" xfId="56542" xr:uid="{00000000-0005-0000-0000-0000187A0000}"/>
    <cellStyle name="標準 3 4 2 6 2 2" xfId="2669" xr:uid="{00000000-0005-0000-0000-0000197A0000}"/>
    <cellStyle name="標準 3 4 2 6 2 2 2" xfId="13595" xr:uid="{00000000-0005-0000-0000-00001A7A0000}"/>
    <cellStyle name="標準 3 4 2 6 2 2 2 2" xfId="22825" xr:uid="{00000000-0005-0000-0000-00001B7A0000}"/>
    <cellStyle name="標準 3 4 2 6 2 2 2 2 2" xfId="33228" xr:uid="{00000000-0005-0000-0000-00001C7A0000}"/>
    <cellStyle name="標準 3 4 2 6 2 2 2 2 2 2" xfId="54032" xr:uid="{00000000-0005-0000-0000-00001D7A0000}"/>
    <cellStyle name="標準 3 4 2 6 2 2 2 2 3" xfId="45300" xr:uid="{00000000-0005-0000-0000-00001E7A0000}"/>
    <cellStyle name="標準 3 4 2 6 2 2 2 3" xfId="27684" xr:uid="{00000000-0005-0000-0000-00001F7A0000}"/>
    <cellStyle name="標準 3 4 2 6 2 2 2 3 2" xfId="48813" xr:uid="{00000000-0005-0000-0000-0000207A0000}"/>
    <cellStyle name="標準 3 4 2 6 2 2 2 4" xfId="39756" xr:uid="{00000000-0005-0000-0000-0000217A0000}"/>
    <cellStyle name="標準 3 4 2 6 2 2 2 5" xfId="16769" xr:uid="{00000000-0005-0000-0000-0000227A0000}"/>
    <cellStyle name="標準 3 4 2 6 2 2 3" xfId="11962" xr:uid="{00000000-0005-0000-0000-0000237A0000}"/>
    <cellStyle name="標準 3 4 2 6 2 2 3 2" xfId="23989" xr:uid="{00000000-0005-0000-0000-0000247A0000}"/>
    <cellStyle name="標準 3 4 2 6 2 2 3 2 2" xfId="34391" xr:uid="{00000000-0005-0000-0000-0000257A0000}"/>
    <cellStyle name="標準 3 4 2 6 2 2 3 2 2 2" xfId="55195" xr:uid="{00000000-0005-0000-0000-0000267A0000}"/>
    <cellStyle name="標準 3 4 2 6 2 2 3 2 3" xfId="46463" xr:uid="{00000000-0005-0000-0000-0000277A0000}"/>
    <cellStyle name="標準 3 4 2 6 2 2 3 3" xfId="28796" xr:uid="{00000000-0005-0000-0000-0000287A0000}"/>
    <cellStyle name="標準 3 4 2 6 2 2 3 3 2" xfId="49600" xr:uid="{00000000-0005-0000-0000-0000297A0000}"/>
    <cellStyle name="標準 3 4 2 6 2 2 3 4" xfId="40868" xr:uid="{00000000-0005-0000-0000-00002A7A0000}"/>
    <cellStyle name="標準 3 4 2 6 2 2 3 5" xfId="17881" xr:uid="{00000000-0005-0000-0000-00002B7A0000}"/>
    <cellStyle name="標準 3 4 2 6 2 2 4" xfId="5281" xr:uid="{00000000-0005-0000-0000-00002C7A0000}"/>
    <cellStyle name="標準 3 4 2 6 2 2 4 2" xfId="35177" xr:uid="{00000000-0005-0000-0000-00002D7A0000}"/>
    <cellStyle name="標準 3 4 2 6 2 2 4 2 2" xfId="55981" xr:uid="{00000000-0005-0000-0000-00002E7A0000}"/>
    <cellStyle name="標準 3 4 2 6 2 2 4 3" xfId="47249" xr:uid="{00000000-0005-0000-0000-00002F7A0000}"/>
    <cellStyle name="標準 3 4 2 6 2 2 4 4" xfId="24775" xr:uid="{00000000-0005-0000-0000-0000307A0000}"/>
    <cellStyle name="標準 3 4 2 6 2 2 5" xfId="21196" xr:uid="{00000000-0005-0000-0000-0000317A0000}"/>
    <cellStyle name="標準 3 4 2 6 2 2 5 2" xfId="31600" xr:uid="{00000000-0005-0000-0000-0000327A0000}"/>
    <cellStyle name="標準 3 4 2 6 2 2 5 2 2" xfId="52404" xr:uid="{00000000-0005-0000-0000-0000337A0000}"/>
    <cellStyle name="標準 3 4 2 6 2 2 5 3" xfId="43672" xr:uid="{00000000-0005-0000-0000-0000347A0000}"/>
    <cellStyle name="標準 3 4 2 6 2 2 6" xfId="26459" xr:uid="{00000000-0005-0000-0000-0000357A0000}"/>
    <cellStyle name="標準 3 4 2 6 2 2 6 2" xfId="38531" xr:uid="{00000000-0005-0000-0000-0000367A0000}"/>
    <cellStyle name="標準 3 4 2 6 2 2 7" xfId="36517" xr:uid="{00000000-0005-0000-0000-0000377A0000}"/>
    <cellStyle name="標準 3 4 2 6 2 2 8" xfId="15543" xr:uid="{00000000-0005-0000-0000-0000387A0000}"/>
    <cellStyle name="標準 3 4 2 6 2 2 9" xfId="56906" xr:uid="{00000000-0005-0000-0000-0000397A0000}"/>
    <cellStyle name="標準 3 4 2 6 2 3" xfId="1773" xr:uid="{00000000-0005-0000-0000-00003A7A0000}"/>
    <cellStyle name="標準 3 4 2 6 2 3 2" xfId="12697" xr:uid="{00000000-0005-0000-0000-00003B7A0000}"/>
    <cellStyle name="標準 3 4 2 6 2 3 2 2" xfId="29159" xr:uid="{00000000-0005-0000-0000-00003C7A0000}"/>
    <cellStyle name="標準 3 4 2 6 2 3 2 2 2" xfId="49963" xr:uid="{00000000-0005-0000-0000-00003D7A0000}"/>
    <cellStyle name="標準 3 4 2 6 2 3 2 3" xfId="41231" xr:uid="{00000000-0005-0000-0000-00003E7A0000}"/>
    <cellStyle name="標準 3 4 2 6 2 3 2 4" xfId="18259" xr:uid="{00000000-0005-0000-0000-00003F7A0000}"/>
    <cellStyle name="標準 3 4 2 6 2 3 3" xfId="4388" xr:uid="{00000000-0005-0000-0000-0000407A0000}"/>
    <cellStyle name="標準 3 4 2 6 2 3 3 2" xfId="32335" xr:uid="{00000000-0005-0000-0000-0000417A0000}"/>
    <cellStyle name="標準 3 4 2 6 2 3 3 2 2" xfId="53139" xr:uid="{00000000-0005-0000-0000-0000427A0000}"/>
    <cellStyle name="標準 3 4 2 6 2 3 3 3" xfId="44407" xr:uid="{00000000-0005-0000-0000-0000437A0000}"/>
    <cellStyle name="標準 3 4 2 6 2 3 3 4" xfId="21932" xr:uid="{00000000-0005-0000-0000-0000447A0000}"/>
    <cellStyle name="標準 3 4 2 6 2 3 4" xfId="26793" xr:uid="{00000000-0005-0000-0000-0000457A0000}"/>
    <cellStyle name="標準 3 4 2 6 2 3 4 2" xfId="47922" xr:uid="{00000000-0005-0000-0000-0000467A0000}"/>
    <cellStyle name="標準 3 4 2 6 2 3 5" xfId="38865" xr:uid="{00000000-0005-0000-0000-0000477A0000}"/>
    <cellStyle name="標準 3 4 2 6 2 3 6" xfId="15878" xr:uid="{00000000-0005-0000-0000-0000487A0000}"/>
    <cellStyle name="標準 3 4 2 6 2 4" xfId="8205" xr:uid="{00000000-0005-0000-0000-0000497A0000}"/>
    <cellStyle name="標準 3 4 2 6 2 4 2" xfId="23645" xr:uid="{00000000-0005-0000-0000-00004A7A0000}"/>
    <cellStyle name="標準 3 4 2 6 2 4 2 2" xfId="34048" xr:uid="{00000000-0005-0000-0000-00004B7A0000}"/>
    <cellStyle name="標準 3 4 2 6 2 4 2 2 2" xfId="54852" xr:uid="{00000000-0005-0000-0000-00004C7A0000}"/>
    <cellStyle name="標準 3 4 2 6 2 4 2 3" xfId="46120" xr:uid="{00000000-0005-0000-0000-00004D7A0000}"/>
    <cellStyle name="標準 3 4 2 6 2 4 3" xfId="28463" xr:uid="{00000000-0005-0000-0000-00004E7A0000}"/>
    <cellStyle name="標準 3 4 2 6 2 4 3 2" xfId="49267" xr:uid="{00000000-0005-0000-0000-00004F7A0000}"/>
    <cellStyle name="標準 3 4 2 6 2 4 4" xfId="40535" xr:uid="{00000000-0005-0000-0000-0000507A0000}"/>
    <cellStyle name="標準 3 4 2 6 2 4 5" xfId="17548" xr:uid="{00000000-0005-0000-0000-0000517A0000}"/>
    <cellStyle name="標準 3 4 2 6 2 5" xfId="3653" xr:uid="{00000000-0005-0000-0000-0000527A0000}"/>
    <cellStyle name="標準 3 4 2 6 2 5 2" xfId="34834" xr:uid="{00000000-0005-0000-0000-0000537A0000}"/>
    <cellStyle name="標準 3 4 2 6 2 5 2 2" xfId="55638" xr:uid="{00000000-0005-0000-0000-0000547A0000}"/>
    <cellStyle name="標準 3 4 2 6 2 5 3" xfId="46906" xr:uid="{00000000-0005-0000-0000-0000557A0000}"/>
    <cellStyle name="標準 3 4 2 6 2 5 4" xfId="24432" xr:uid="{00000000-0005-0000-0000-0000567A0000}"/>
    <cellStyle name="標準 3 4 2 6 2 6" xfId="19596" xr:uid="{00000000-0005-0000-0000-0000577A0000}"/>
    <cellStyle name="標準 3 4 2 6 2 7" xfId="25336" xr:uid="{00000000-0005-0000-0000-0000587A0000}"/>
    <cellStyle name="標準 3 4 2 6 2 7 2" xfId="37408" xr:uid="{00000000-0005-0000-0000-0000597A0000}"/>
    <cellStyle name="標準 3 4 2 6 2 8" xfId="35626" xr:uid="{00000000-0005-0000-0000-00005A7A0000}"/>
    <cellStyle name="標準 3 4 2 6 2 9" xfId="14419" xr:uid="{00000000-0005-0000-0000-00005B7A0000}"/>
    <cellStyle name="標準 3 4 2 6 3" xfId="1425" xr:uid="{00000000-0005-0000-0000-00005C7A0000}"/>
    <cellStyle name="標準 3 4 2 6 3 10" xfId="57395" xr:uid="{00000000-0005-0000-0000-00005D7A0000}"/>
    <cellStyle name="標準 3 4 2 6 3 2" xfId="3158" xr:uid="{00000000-0005-0000-0000-00005E7A0000}"/>
    <cellStyle name="標準 3 4 2 6 3 2 2" xfId="14084" xr:uid="{00000000-0005-0000-0000-00005F7A0000}"/>
    <cellStyle name="標準 3 4 2 6 3 2 2 2" xfId="23314" xr:uid="{00000000-0005-0000-0000-0000607A0000}"/>
    <cellStyle name="標準 3 4 2 6 3 2 2 2 2" xfId="33717" xr:uid="{00000000-0005-0000-0000-0000617A0000}"/>
    <cellStyle name="標準 3 4 2 6 3 2 2 2 2 2" xfId="54521" xr:uid="{00000000-0005-0000-0000-0000627A0000}"/>
    <cellStyle name="標準 3 4 2 6 3 2 2 2 3" xfId="45789" xr:uid="{00000000-0005-0000-0000-0000637A0000}"/>
    <cellStyle name="標準 3 4 2 6 3 2 2 3" xfId="27795" xr:uid="{00000000-0005-0000-0000-0000647A0000}"/>
    <cellStyle name="標準 3 4 2 6 3 2 2 3 2" xfId="48924" xr:uid="{00000000-0005-0000-0000-0000657A0000}"/>
    <cellStyle name="標準 3 4 2 6 3 2 2 4" xfId="39867" xr:uid="{00000000-0005-0000-0000-0000667A0000}"/>
    <cellStyle name="標準 3 4 2 6 3 2 2 5" xfId="16880" xr:uid="{00000000-0005-0000-0000-0000677A0000}"/>
    <cellStyle name="標準 3 4 2 6 3 2 3" xfId="12353" xr:uid="{00000000-0005-0000-0000-0000687A0000}"/>
    <cellStyle name="標準 3 4 2 6 3 2 3 2" xfId="29648" xr:uid="{00000000-0005-0000-0000-0000697A0000}"/>
    <cellStyle name="標準 3 4 2 6 3 2 3 2 2" xfId="50452" xr:uid="{00000000-0005-0000-0000-00006A7A0000}"/>
    <cellStyle name="標準 3 4 2 6 3 2 3 3" xfId="41720" xr:uid="{00000000-0005-0000-0000-00006B7A0000}"/>
    <cellStyle name="標準 3 4 2 6 3 2 3 4" xfId="18751" xr:uid="{00000000-0005-0000-0000-00006C7A0000}"/>
    <cellStyle name="標準 3 4 2 6 3 2 4" xfId="5770" xr:uid="{00000000-0005-0000-0000-00006D7A0000}"/>
    <cellStyle name="標準 3 4 2 6 3 2 4 2" xfId="31991" xr:uid="{00000000-0005-0000-0000-00006E7A0000}"/>
    <cellStyle name="標準 3 4 2 6 3 2 4 2 2" xfId="52795" xr:uid="{00000000-0005-0000-0000-00006F7A0000}"/>
    <cellStyle name="標準 3 4 2 6 3 2 4 3" xfId="44063" xr:uid="{00000000-0005-0000-0000-0000707A0000}"/>
    <cellStyle name="標準 3 4 2 6 3 2 4 4" xfId="21587" xr:uid="{00000000-0005-0000-0000-0000717A0000}"/>
    <cellStyle name="標準 3 4 2 6 3 2 5" xfId="26570" xr:uid="{00000000-0005-0000-0000-0000727A0000}"/>
    <cellStyle name="標準 3 4 2 6 3 2 5 2" xfId="38642" xr:uid="{00000000-0005-0000-0000-0000737A0000}"/>
    <cellStyle name="標準 3 4 2 6 3 2 6" xfId="36628" xr:uid="{00000000-0005-0000-0000-0000747A0000}"/>
    <cellStyle name="標準 3 4 2 6 3 2 7" xfId="15654" xr:uid="{00000000-0005-0000-0000-0000757A0000}"/>
    <cellStyle name="標準 3 4 2 6 3 3" xfId="2265" xr:uid="{00000000-0005-0000-0000-0000767A0000}"/>
    <cellStyle name="標準 3 4 2 6 3 3 2" xfId="13191" xr:uid="{00000000-0005-0000-0000-0000777A0000}"/>
    <cellStyle name="標準 3 4 2 6 3 3 2 2" xfId="32824" xr:uid="{00000000-0005-0000-0000-0000787A0000}"/>
    <cellStyle name="標準 3 4 2 6 3 3 2 2 2" xfId="53628" xr:uid="{00000000-0005-0000-0000-0000797A0000}"/>
    <cellStyle name="標準 3 4 2 6 3 3 2 3" xfId="44896" xr:uid="{00000000-0005-0000-0000-00007A7A0000}"/>
    <cellStyle name="標準 3 4 2 6 3 3 2 4" xfId="22421" xr:uid="{00000000-0005-0000-0000-00007B7A0000}"/>
    <cellStyle name="標準 3 4 2 6 3 3 3" xfId="4877" xr:uid="{00000000-0005-0000-0000-00007C7A0000}"/>
    <cellStyle name="標準 3 4 2 6 3 3 3 2" xfId="48033" xr:uid="{00000000-0005-0000-0000-00007D7A0000}"/>
    <cellStyle name="標準 3 4 2 6 3 3 3 3" xfId="26904" xr:uid="{00000000-0005-0000-0000-00007E7A0000}"/>
    <cellStyle name="標準 3 4 2 6 3 3 4" xfId="38976" xr:uid="{00000000-0005-0000-0000-00007F7A0000}"/>
    <cellStyle name="標準 3 4 2 6 3 3 5" xfId="15989" xr:uid="{00000000-0005-0000-0000-0000807A0000}"/>
    <cellStyle name="標準 3 4 2 6 3 4" xfId="8206" xr:uid="{00000000-0005-0000-0000-0000817A0000}"/>
    <cellStyle name="標準 3 4 2 6 3 4 2" xfId="24100" xr:uid="{00000000-0005-0000-0000-0000827A0000}"/>
    <cellStyle name="標準 3 4 2 6 3 4 2 2" xfId="34502" xr:uid="{00000000-0005-0000-0000-0000837A0000}"/>
    <cellStyle name="標準 3 4 2 6 3 4 2 2 2" xfId="55306" xr:uid="{00000000-0005-0000-0000-0000847A0000}"/>
    <cellStyle name="標準 3 4 2 6 3 4 2 3" xfId="46574" xr:uid="{00000000-0005-0000-0000-0000857A0000}"/>
    <cellStyle name="標準 3 4 2 6 3 4 3" xfId="28574" xr:uid="{00000000-0005-0000-0000-0000867A0000}"/>
    <cellStyle name="標準 3 4 2 6 3 4 3 2" xfId="49378" xr:uid="{00000000-0005-0000-0000-0000877A0000}"/>
    <cellStyle name="標準 3 4 2 6 3 4 4" xfId="40646" xr:uid="{00000000-0005-0000-0000-0000887A0000}"/>
    <cellStyle name="標準 3 4 2 6 3 4 5" xfId="17659" xr:uid="{00000000-0005-0000-0000-0000897A0000}"/>
    <cellStyle name="標準 3 4 2 6 3 5" xfId="4044" xr:uid="{00000000-0005-0000-0000-00008A7A0000}"/>
    <cellStyle name="標準 3 4 2 6 3 5 2" xfId="35288" xr:uid="{00000000-0005-0000-0000-00008B7A0000}"/>
    <cellStyle name="標準 3 4 2 6 3 5 2 2" xfId="56092" xr:uid="{00000000-0005-0000-0000-00008C7A0000}"/>
    <cellStyle name="標準 3 4 2 6 3 5 3" xfId="47360" xr:uid="{00000000-0005-0000-0000-00008D7A0000}"/>
    <cellStyle name="標準 3 4 2 6 3 5 4" xfId="24886" xr:uid="{00000000-0005-0000-0000-00008E7A0000}"/>
    <cellStyle name="標準 3 4 2 6 3 6" xfId="19597" xr:uid="{00000000-0005-0000-0000-00008F7A0000}"/>
    <cellStyle name="標準 3 4 2 6 3 7" xfId="25447" xr:uid="{00000000-0005-0000-0000-0000907A0000}"/>
    <cellStyle name="標準 3 4 2 6 3 7 2" xfId="37519" xr:uid="{00000000-0005-0000-0000-0000917A0000}"/>
    <cellStyle name="標準 3 4 2 6 3 8" xfId="35737" xr:uid="{00000000-0005-0000-0000-0000927A0000}"/>
    <cellStyle name="標準 3 4 2 6 3 9" xfId="14530" xr:uid="{00000000-0005-0000-0000-0000937A0000}"/>
    <cellStyle name="標準 3 4 2 6 4" xfId="650" xr:uid="{00000000-0005-0000-0000-0000947A0000}"/>
    <cellStyle name="標準 3 4 2 6 4 2" xfId="2416" xr:uid="{00000000-0005-0000-0000-0000957A0000}"/>
    <cellStyle name="標準 3 4 2 6 4 2 2" xfId="13342" xr:uid="{00000000-0005-0000-0000-0000967A0000}"/>
    <cellStyle name="標準 3 4 2 6 4 2 2 2" xfId="32975" xr:uid="{00000000-0005-0000-0000-0000977A0000}"/>
    <cellStyle name="標準 3 4 2 6 4 2 2 2 2" xfId="53779" xr:uid="{00000000-0005-0000-0000-0000987A0000}"/>
    <cellStyle name="標準 3 4 2 6 4 2 2 3" xfId="45047" xr:uid="{00000000-0005-0000-0000-0000997A0000}"/>
    <cellStyle name="標準 3 4 2 6 4 2 2 4" xfId="22572" xr:uid="{00000000-0005-0000-0000-00009A7A0000}"/>
    <cellStyle name="標準 3 4 2 6 4 2 3" xfId="5028" xr:uid="{00000000-0005-0000-0000-00009B7A0000}"/>
    <cellStyle name="標準 3 4 2 6 4 2 3 2" xfId="39978" xr:uid="{00000000-0005-0000-0000-00009C7A0000}"/>
    <cellStyle name="標準 3 4 2 6 4 2 3 3" xfId="27906" xr:uid="{00000000-0005-0000-0000-00009D7A0000}"/>
    <cellStyle name="標準 3 4 2 6 4 2 4" xfId="36739" xr:uid="{00000000-0005-0000-0000-00009E7A0000}"/>
    <cellStyle name="標準 3 4 2 6 4 2 5" xfId="16991" xr:uid="{00000000-0005-0000-0000-00009F7A0000}"/>
    <cellStyle name="標準 3 4 2 6 4 3" xfId="8204" xr:uid="{00000000-0005-0000-0000-0000A07A0000}"/>
    <cellStyle name="標準 3 4 2 6 4 3 2" xfId="23758" xr:uid="{00000000-0005-0000-0000-0000A17A0000}"/>
    <cellStyle name="標準 3 4 2 6 4 3 2 2" xfId="34160" xr:uid="{00000000-0005-0000-0000-0000A27A0000}"/>
    <cellStyle name="標準 3 4 2 6 4 3 2 2 2" xfId="54964" xr:uid="{00000000-0005-0000-0000-0000A37A0000}"/>
    <cellStyle name="標準 3 4 2 6 4 3 2 3" xfId="46232" xr:uid="{00000000-0005-0000-0000-0000A47A0000}"/>
    <cellStyle name="標準 3 4 2 6 4 3 3" xfId="27015" xr:uid="{00000000-0005-0000-0000-0000A57A0000}"/>
    <cellStyle name="標準 3 4 2 6 4 3 3 2" xfId="48144" xr:uid="{00000000-0005-0000-0000-0000A67A0000}"/>
    <cellStyle name="標準 3 4 2 6 4 3 4" xfId="39087" xr:uid="{00000000-0005-0000-0000-0000A77A0000}"/>
    <cellStyle name="標準 3 4 2 6 4 3 5" xfId="16100" xr:uid="{00000000-0005-0000-0000-0000A87A0000}"/>
    <cellStyle name="標準 3 4 2 6 4 4" xfId="3447" xr:uid="{00000000-0005-0000-0000-0000A97A0000}"/>
    <cellStyle name="標準 3 4 2 6 4 4 2" xfId="24544" xr:uid="{00000000-0005-0000-0000-0000AA7A0000}"/>
    <cellStyle name="標準 3 4 2 6 4 4 2 2" xfId="34946" xr:uid="{00000000-0005-0000-0000-0000AB7A0000}"/>
    <cellStyle name="標準 3 4 2 6 4 4 2 2 2" xfId="55750" xr:uid="{00000000-0005-0000-0000-0000AC7A0000}"/>
    <cellStyle name="標準 3 4 2 6 4 4 2 3" xfId="47018" xr:uid="{00000000-0005-0000-0000-0000AD7A0000}"/>
    <cellStyle name="標準 3 4 2 6 4 4 3" xfId="28685" xr:uid="{00000000-0005-0000-0000-0000AE7A0000}"/>
    <cellStyle name="標準 3 4 2 6 4 4 3 2" xfId="49489" xr:uid="{00000000-0005-0000-0000-0000AF7A0000}"/>
    <cellStyle name="標準 3 4 2 6 4 4 4" xfId="40757" xr:uid="{00000000-0005-0000-0000-0000B07A0000}"/>
    <cellStyle name="標準 3 4 2 6 4 4 5" xfId="17770" xr:uid="{00000000-0005-0000-0000-0000B17A0000}"/>
    <cellStyle name="標準 3 4 2 6 4 5" xfId="19595" xr:uid="{00000000-0005-0000-0000-0000B27A0000}"/>
    <cellStyle name="標準 3 4 2 6 4 6" xfId="25558" xr:uid="{00000000-0005-0000-0000-0000B37A0000}"/>
    <cellStyle name="標準 3 4 2 6 4 6 2" xfId="37630" xr:uid="{00000000-0005-0000-0000-0000B47A0000}"/>
    <cellStyle name="標準 3 4 2 6 4 7" xfId="35848" xr:uid="{00000000-0005-0000-0000-0000B57A0000}"/>
    <cellStyle name="標準 3 4 2 6 4 8" xfId="14641" xr:uid="{00000000-0005-0000-0000-0000B67A0000}"/>
    <cellStyle name="標準 3 4 2 6 4 9" xfId="56652" xr:uid="{00000000-0005-0000-0000-0000B77A0000}"/>
    <cellStyle name="標準 3 4 2 6 5" xfId="1517" xr:uid="{00000000-0005-0000-0000-0000B87A0000}"/>
    <cellStyle name="標準 3 4 2 6 5 2" xfId="11734" xr:uid="{00000000-0005-0000-0000-0000B97A0000}"/>
    <cellStyle name="標準 3 4 2 6 5 2 2" xfId="28017" xr:uid="{00000000-0005-0000-0000-0000BA7A0000}"/>
    <cellStyle name="標準 3 4 2 6 5 2 2 2" xfId="40089" xr:uid="{00000000-0005-0000-0000-0000BB7A0000}"/>
    <cellStyle name="標準 3 4 2 6 5 2 3" xfId="36850" xr:uid="{00000000-0005-0000-0000-0000BC7A0000}"/>
    <cellStyle name="標準 3 4 2 6 5 2 4" xfId="17102" xr:uid="{00000000-0005-0000-0000-0000BD7A0000}"/>
    <cellStyle name="標準 3 4 2 6 5 3" xfId="4135" xr:uid="{00000000-0005-0000-0000-0000BE7A0000}"/>
    <cellStyle name="標準 3 4 2 6 5 3 2" xfId="27126" xr:uid="{00000000-0005-0000-0000-0000BF7A0000}"/>
    <cellStyle name="標準 3 4 2 6 5 3 2 2" xfId="48255" xr:uid="{00000000-0005-0000-0000-0000C07A0000}"/>
    <cellStyle name="標準 3 4 2 6 5 3 3" xfId="39198" xr:uid="{00000000-0005-0000-0000-0000C17A0000}"/>
    <cellStyle name="標準 3 4 2 6 5 3 4" xfId="16211" xr:uid="{00000000-0005-0000-0000-0000C27A0000}"/>
    <cellStyle name="標準 3 4 2 6 5 4" xfId="18005" xr:uid="{00000000-0005-0000-0000-0000C37A0000}"/>
    <cellStyle name="標準 3 4 2 6 5 4 2" xfId="28906" xr:uid="{00000000-0005-0000-0000-0000C47A0000}"/>
    <cellStyle name="標準 3 4 2 6 5 4 2 2" xfId="49710" xr:uid="{00000000-0005-0000-0000-0000C57A0000}"/>
    <cellStyle name="標準 3 4 2 6 5 4 3" xfId="40978" xr:uid="{00000000-0005-0000-0000-0000C67A0000}"/>
    <cellStyle name="標準 3 4 2 6 5 5" xfId="20989" xr:uid="{00000000-0005-0000-0000-0000C77A0000}"/>
    <cellStyle name="標準 3 4 2 6 5 5 2" xfId="31394" xr:uid="{00000000-0005-0000-0000-0000C87A0000}"/>
    <cellStyle name="標準 3 4 2 6 5 5 2 2" xfId="52198" xr:uid="{00000000-0005-0000-0000-0000C97A0000}"/>
    <cellStyle name="標準 3 4 2 6 5 5 3" xfId="43466" xr:uid="{00000000-0005-0000-0000-0000CA7A0000}"/>
    <cellStyle name="標準 3 4 2 6 5 6" xfId="25669" xr:uid="{00000000-0005-0000-0000-0000CB7A0000}"/>
    <cellStyle name="標準 3 4 2 6 5 6 2" xfId="37741" xr:uid="{00000000-0005-0000-0000-0000CC7A0000}"/>
    <cellStyle name="標準 3 4 2 6 5 7" xfId="35959" xr:uid="{00000000-0005-0000-0000-0000CD7A0000}"/>
    <cellStyle name="標準 3 4 2 6 5 8" xfId="14752" xr:uid="{00000000-0005-0000-0000-0000CE7A0000}"/>
    <cellStyle name="標準 3 4 2 6 5 9" xfId="56431" xr:uid="{00000000-0005-0000-0000-0000CF7A0000}"/>
    <cellStyle name="標準 3 4 2 6 6" xfId="12441" xr:uid="{00000000-0005-0000-0000-0000D07A0000}"/>
    <cellStyle name="標準 3 4 2 6 6 2" xfId="17213" xr:uid="{00000000-0005-0000-0000-0000D17A0000}"/>
    <cellStyle name="標準 3 4 2 6 6 2 2" xfId="28128" xr:uid="{00000000-0005-0000-0000-0000D27A0000}"/>
    <cellStyle name="標準 3 4 2 6 6 2 2 2" xfId="40200" xr:uid="{00000000-0005-0000-0000-0000D37A0000}"/>
    <cellStyle name="標準 3 4 2 6 6 2 3" xfId="36961" xr:uid="{00000000-0005-0000-0000-0000D47A0000}"/>
    <cellStyle name="標準 3 4 2 6 6 3" xfId="16322" xr:uid="{00000000-0005-0000-0000-0000D57A0000}"/>
    <cellStyle name="標準 3 4 2 6 6 3 2" xfId="27237" xr:uid="{00000000-0005-0000-0000-0000D67A0000}"/>
    <cellStyle name="標準 3 4 2 6 6 3 2 2" xfId="48366" xr:uid="{00000000-0005-0000-0000-0000D77A0000}"/>
    <cellStyle name="標準 3 4 2 6 6 3 3" xfId="39309" xr:uid="{00000000-0005-0000-0000-0000D87A0000}"/>
    <cellStyle name="標準 3 4 2 6 6 4" xfId="21678" xr:uid="{00000000-0005-0000-0000-0000D97A0000}"/>
    <cellStyle name="標準 3 4 2 6 6 4 2" xfId="32082" xr:uid="{00000000-0005-0000-0000-0000DA7A0000}"/>
    <cellStyle name="標準 3 4 2 6 6 4 2 2" xfId="52886" xr:uid="{00000000-0005-0000-0000-0000DB7A0000}"/>
    <cellStyle name="標準 3 4 2 6 6 4 3" xfId="44154" xr:uid="{00000000-0005-0000-0000-0000DC7A0000}"/>
    <cellStyle name="標準 3 4 2 6 6 5" xfId="25780" xr:uid="{00000000-0005-0000-0000-0000DD7A0000}"/>
    <cellStyle name="標準 3 4 2 6 6 5 2" xfId="37852" xr:uid="{00000000-0005-0000-0000-0000DE7A0000}"/>
    <cellStyle name="標準 3 4 2 6 6 6" xfId="36070" xr:uid="{00000000-0005-0000-0000-0000DF7A0000}"/>
    <cellStyle name="標準 3 4 2 6 6 7" xfId="14863" xr:uid="{00000000-0005-0000-0000-0000E07A0000}"/>
    <cellStyle name="標準 3 4 2 6 7" xfId="6121" xr:uid="{00000000-0005-0000-0000-0000E17A0000}"/>
    <cellStyle name="標準 3 4 2 6 7 2" xfId="17325" xr:uid="{00000000-0005-0000-0000-0000E27A0000}"/>
    <cellStyle name="標準 3 4 2 6 7 2 2" xfId="28240" xr:uid="{00000000-0005-0000-0000-0000E37A0000}"/>
    <cellStyle name="標準 3 4 2 6 7 2 2 2" xfId="40312" xr:uid="{00000000-0005-0000-0000-0000E47A0000}"/>
    <cellStyle name="標準 3 4 2 6 7 2 3" xfId="37073" xr:uid="{00000000-0005-0000-0000-0000E57A0000}"/>
    <cellStyle name="標準 3 4 2 6 7 3" xfId="16434" xr:uid="{00000000-0005-0000-0000-0000E67A0000}"/>
    <cellStyle name="標準 3 4 2 6 7 3 2" xfId="27349" xr:uid="{00000000-0005-0000-0000-0000E77A0000}"/>
    <cellStyle name="標準 3 4 2 6 7 3 2 2" xfId="48478" xr:uid="{00000000-0005-0000-0000-0000E87A0000}"/>
    <cellStyle name="標準 3 4 2 6 7 3 3" xfId="39421" xr:uid="{00000000-0005-0000-0000-0000E97A0000}"/>
    <cellStyle name="標準 3 4 2 6 7 4" xfId="23425" xr:uid="{00000000-0005-0000-0000-0000EA7A0000}"/>
    <cellStyle name="標準 3 4 2 6 7 4 2" xfId="33828" xr:uid="{00000000-0005-0000-0000-0000EB7A0000}"/>
    <cellStyle name="標準 3 4 2 6 7 4 2 2" xfId="54632" xr:uid="{00000000-0005-0000-0000-0000EC7A0000}"/>
    <cellStyle name="標準 3 4 2 6 7 4 3" xfId="45900" xr:uid="{00000000-0005-0000-0000-0000ED7A0000}"/>
    <cellStyle name="標準 3 4 2 6 7 5" xfId="25892" xr:uid="{00000000-0005-0000-0000-0000EE7A0000}"/>
    <cellStyle name="標準 3 4 2 6 7 5 2" xfId="37964" xr:uid="{00000000-0005-0000-0000-0000EF7A0000}"/>
    <cellStyle name="標準 3 4 2 6 7 6" xfId="36182" xr:uid="{00000000-0005-0000-0000-0000F07A0000}"/>
    <cellStyle name="標準 3 4 2 6 7 7" xfId="14975" xr:uid="{00000000-0005-0000-0000-0000F17A0000}"/>
    <cellStyle name="標準 3 4 2 6 8" xfId="3269" xr:uid="{00000000-0005-0000-0000-0000F27A0000}"/>
    <cellStyle name="標準 3 4 2 6 8 2" xfId="16546" xr:uid="{00000000-0005-0000-0000-0000F37A0000}"/>
    <cellStyle name="標準 3 4 2 6 8 2 2" xfId="27461" xr:uid="{00000000-0005-0000-0000-0000F47A0000}"/>
    <cellStyle name="標準 3 4 2 6 8 2 2 2" xfId="48590" xr:uid="{00000000-0005-0000-0000-0000F57A0000}"/>
    <cellStyle name="標準 3 4 2 6 8 2 3" xfId="39533" xr:uid="{00000000-0005-0000-0000-0000F67A0000}"/>
    <cellStyle name="標準 3 4 2 6 8 3" xfId="24212" xr:uid="{00000000-0005-0000-0000-0000F77A0000}"/>
    <cellStyle name="標準 3 4 2 6 8 3 2" xfId="34614" xr:uid="{00000000-0005-0000-0000-0000F87A0000}"/>
    <cellStyle name="標準 3 4 2 6 8 3 2 2" xfId="55418" xr:uid="{00000000-0005-0000-0000-0000F97A0000}"/>
    <cellStyle name="標準 3 4 2 6 8 3 3" xfId="46686" xr:uid="{00000000-0005-0000-0000-0000FA7A0000}"/>
    <cellStyle name="標準 3 4 2 6 8 4" xfId="26004" xr:uid="{00000000-0005-0000-0000-0000FB7A0000}"/>
    <cellStyle name="標準 3 4 2 6 8 4 2" xfId="38076" xr:uid="{00000000-0005-0000-0000-0000FC7A0000}"/>
    <cellStyle name="標準 3 4 2 6 8 5" xfId="36294" xr:uid="{00000000-0005-0000-0000-0000FD7A0000}"/>
    <cellStyle name="標準 3 4 2 6 8 6" xfId="15087" xr:uid="{00000000-0005-0000-0000-0000FE7A0000}"/>
    <cellStyle name="標準 3 4 2 6 9" xfId="14219" xr:uid="{00000000-0005-0000-0000-0000FF7A0000}"/>
    <cellStyle name="標準 3 4 2 6 9 2" xfId="16569" xr:uid="{00000000-0005-0000-0000-0000007B0000}"/>
    <cellStyle name="標準 3 4 2 6 9 2 2" xfId="27484" xr:uid="{00000000-0005-0000-0000-0000017B0000}"/>
    <cellStyle name="標準 3 4 2 6 9 2 2 2" xfId="48613" xr:uid="{00000000-0005-0000-0000-0000027B0000}"/>
    <cellStyle name="標準 3 4 2 6 9 2 3" xfId="39556" xr:uid="{00000000-0005-0000-0000-0000037B0000}"/>
    <cellStyle name="標準 3 4 2 6 9 3" xfId="25001" xr:uid="{00000000-0005-0000-0000-0000047B0000}"/>
    <cellStyle name="標準 3 4 2 6 9 3 2" xfId="35403" xr:uid="{00000000-0005-0000-0000-0000057B0000}"/>
    <cellStyle name="標準 3 4 2 6 9 3 2 2" xfId="56207" xr:uid="{00000000-0005-0000-0000-0000067B0000}"/>
    <cellStyle name="標準 3 4 2 6 9 3 3" xfId="47475" xr:uid="{00000000-0005-0000-0000-0000077B0000}"/>
    <cellStyle name="標準 3 4 2 6 9 4" xfId="25136" xr:uid="{00000000-0005-0000-0000-0000087B0000}"/>
    <cellStyle name="標準 3 4 2 6 9 4 2" xfId="37208" xr:uid="{00000000-0005-0000-0000-0000097B0000}"/>
    <cellStyle name="標準 3 4 2 6 9 5" xfId="36317" xr:uid="{00000000-0005-0000-0000-00000A7B0000}"/>
    <cellStyle name="標準 3 4 2 7" xfId="410" xr:uid="{00000000-0005-0000-0000-00000B7B0000}"/>
    <cellStyle name="標準 3 4 2 7 10" xfId="25236" xr:uid="{00000000-0005-0000-0000-00000C7B0000}"/>
    <cellStyle name="標準 3 4 2 7 10 2" xfId="37308" xr:uid="{00000000-0005-0000-0000-00000D7B0000}"/>
    <cellStyle name="標準 3 4 2 7 11" xfId="35526" xr:uid="{00000000-0005-0000-0000-00000E7B0000}"/>
    <cellStyle name="標準 3 4 2 7 12" xfId="14319" xr:uid="{00000000-0005-0000-0000-00000F7B0000}"/>
    <cellStyle name="標準 3 4 2 7 13" xfId="56442" xr:uid="{00000000-0005-0000-0000-0000107B0000}"/>
    <cellStyle name="標準 3 4 2 7 2" xfId="1043" xr:uid="{00000000-0005-0000-0000-0000117B0000}"/>
    <cellStyle name="標準 3 4 2 7 2 10" xfId="57064" xr:uid="{00000000-0005-0000-0000-0000127B0000}"/>
    <cellStyle name="標準 3 4 2 7 2 2" xfId="2827" xr:uid="{00000000-0005-0000-0000-0000137B0000}"/>
    <cellStyle name="標準 3 4 2 7 2 2 2" xfId="13753" xr:uid="{00000000-0005-0000-0000-0000147B0000}"/>
    <cellStyle name="標準 3 4 2 7 2 2 2 2" xfId="22983" xr:uid="{00000000-0005-0000-0000-0000157B0000}"/>
    <cellStyle name="標準 3 4 2 7 2 2 2 2 2" xfId="33386" xr:uid="{00000000-0005-0000-0000-0000167B0000}"/>
    <cellStyle name="標準 3 4 2 7 2 2 2 2 2 2" xfId="54190" xr:uid="{00000000-0005-0000-0000-0000177B0000}"/>
    <cellStyle name="標準 3 4 2 7 2 2 2 2 3" xfId="45458" xr:uid="{00000000-0005-0000-0000-0000187B0000}"/>
    <cellStyle name="標準 3 4 2 7 2 2 2 3" xfId="29317" xr:uid="{00000000-0005-0000-0000-0000197B0000}"/>
    <cellStyle name="標準 3 4 2 7 2 2 2 3 2" xfId="50121" xr:uid="{00000000-0005-0000-0000-00001A7B0000}"/>
    <cellStyle name="標準 3 4 2 7 2 2 2 4" xfId="41389" xr:uid="{00000000-0005-0000-0000-00001B7B0000}"/>
    <cellStyle name="標準 3 4 2 7 2 2 2 5" xfId="18420" xr:uid="{00000000-0005-0000-0000-00001C7B0000}"/>
    <cellStyle name="標準 3 4 2 7 2 2 3" xfId="11971" xr:uid="{00000000-0005-0000-0000-00001D7B0000}"/>
    <cellStyle name="標準 3 4 2 7 2 2 3 2" xfId="31609" xr:uid="{00000000-0005-0000-0000-00001E7B0000}"/>
    <cellStyle name="標準 3 4 2 7 2 2 3 2 2" xfId="52413" xr:uid="{00000000-0005-0000-0000-00001F7B0000}"/>
    <cellStyle name="標準 3 4 2 7 2 2 3 3" xfId="43681" xr:uid="{00000000-0005-0000-0000-0000207B0000}"/>
    <cellStyle name="標準 3 4 2 7 2 2 3 4" xfId="21205" xr:uid="{00000000-0005-0000-0000-0000217B0000}"/>
    <cellStyle name="標準 3 4 2 7 2 2 4" xfId="5439" xr:uid="{00000000-0005-0000-0000-0000227B0000}"/>
    <cellStyle name="標準 3 4 2 7 2 2 4 2" xfId="48713" xr:uid="{00000000-0005-0000-0000-0000237B0000}"/>
    <cellStyle name="標準 3 4 2 7 2 2 4 3" xfId="27584" xr:uid="{00000000-0005-0000-0000-0000247B0000}"/>
    <cellStyle name="標準 3 4 2 7 2 2 5" xfId="39656" xr:uid="{00000000-0005-0000-0000-0000257B0000}"/>
    <cellStyle name="標準 3 4 2 7 2 2 6" xfId="16669" xr:uid="{00000000-0005-0000-0000-0000267B0000}"/>
    <cellStyle name="標準 3 4 2 7 2 3" xfId="1934" xr:uid="{00000000-0005-0000-0000-0000277B0000}"/>
    <cellStyle name="標準 3 4 2 7 2 3 2" xfId="12860" xr:uid="{00000000-0005-0000-0000-0000287B0000}"/>
    <cellStyle name="標準 3 4 2 7 2 3 2 2" xfId="32493" xr:uid="{00000000-0005-0000-0000-0000297B0000}"/>
    <cellStyle name="標準 3 4 2 7 2 3 2 2 2" xfId="53297" xr:uid="{00000000-0005-0000-0000-00002A7B0000}"/>
    <cellStyle name="標準 3 4 2 7 2 3 2 3" xfId="44565" xr:uid="{00000000-0005-0000-0000-00002B7B0000}"/>
    <cellStyle name="標準 3 4 2 7 2 3 2 4" xfId="22090" xr:uid="{00000000-0005-0000-0000-00002C7B0000}"/>
    <cellStyle name="標準 3 4 2 7 2 3 3" xfId="4546" xr:uid="{00000000-0005-0000-0000-00002D7B0000}"/>
    <cellStyle name="標準 3 4 2 7 2 3 3 2" xfId="49500" xr:uid="{00000000-0005-0000-0000-00002E7B0000}"/>
    <cellStyle name="標準 3 4 2 7 2 3 3 3" xfId="28696" xr:uid="{00000000-0005-0000-0000-00002F7B0000}"/>
    <cellStyle name="標準 3 4 2 7 2 3 4" xfId="40768" xr:uid="{00000000-0005-0000-0000-0000307B0000}"/>
    <cellStyle name="標準 3 4 2 7 2 3 5" xfId="17781" xr:uid="{00000000-0005-0000-0000-0000317B0000}"/>
    <cellStyle name="標準 3 4 2 7 2 4" xfId="8207" xr:uid="{00000000-0005-0000-0000-0000327B0000}"/>
    <cellStyle name="標準 3 4 2 7 2 4 2" xfId="34220" xr:uid="{00000000-0005-0000-0000-0000337B0000}"/>
    <cellStyle name="標準 3 4 2 7 2 4 2 2" xfId="55024" xr:uid="{00000000-0005-0000-0000-0000347B0000}"/>
    <cellStyle name="標準 3 4 2 7 2 4 3" xfId="46292" xr:uid="{00000000-0005-0000-0000-0000357B0000}"/>
    <cellStyle name="標準 3 4 2 7 2 4 4" xfId="23818" xr:uid="{00000000-0005-0000-0000-0000367B0000}"/>
    <cellStyle name="標準 3 4 2 7 2 5" xfId="3662" xr:uid="{00000000-0005-0000-0000-0000377B0000}"/>
    <cellStyle name="標準 3 4 2 7 2 5 2" xfId="35006" xr:uid="{00000000-0005-0000-0000-0000387B0000}"/>
    <cellStyle name="標準 3 4 2 7 2 5 2 2" xfId="55810" xr:uid="{00000000-0005-0000-0000-0000397B0000}"/>
    <cellStyle name="標準 3 4 2 7 2 5 3" xfId="47078" xr:uid="{00000000-0005-0000-0000-00003A7B0000}"/>
    <cellStyle name="標準 3 4 2 7 2 5 4" xfId="24604" xr:uid="{00000000-0005-0000-0000-00003B7B0000}"/>
    <cellStyle name="標準 3 4 2 7 2 6" xfId="19598" xr:uid="{00000000-0005-0000-0000-00003C7B0000}"/>
    <cellStyle name="標準 3 4 2 7 2 7" xfId="26288" xr:uid="{00000000-0005-0000-0000-00003D7B0000}"/>
    <cellStyle name="標準 3 4 2 7 2 7 2" xfId="38360" xr:uid="{00000000-0005-0000-0000-00003E7B0000}"/>
    <cellStyle name="標準 3 4 2 7 2 8" xfId="36417" xr:uid="{00000000-0005-0000-0000-00003F7B0000}"/>
    <cellStyle name="標準 3 4 2 7 2 9" xfId="15372" xr:uid="{00000000-0005-0000-0000-0000407B0000}"/>
    <cellStyle name="標準 3 4 2 7 3" xfId="1325" xr:uid="{00000000-0005-0000-0000-0000417B0000}"/>
    <cellStyle name="標準 3 4 2 7 3 2" xfId="3058" xr:uid="{00000000-0005-0000-0000-0000427B0000}"/>
    <cellStyle name="標準 3 4 2 7 3 2 2" xfId="13984" xr:uid="{00000000-0005-0000-0000-0000437B0000}"/>
    <cellStyle name="標準 3 4 2 7 3 2 2 2" xfId="33617" xr:uid="{00000000-0005-0000-0000-0000447B0000}"/>
    <cellStyle name="標準 3 4 2 7 3 2 2 2 2" xfId="54421" xr:uid="{00000000-0005-0000-0000-0000457B0000}"/>
    <cellStyle name="標準 3 4 2 7 3 2 2 3" xfId="45689" xr:uid="{00000000-0005-0000-0000-0000467B0000}"/>
    <cellStyle name="標準 3 4 2 7 3 2 2 4" xfId="23214" xr:uid="{00000000-0005-0000-0000-0000477B0000}"/>
    <cellStyle name="標準 3 4 2 7 3 2 3" xfId="5670" xr:uid="{00000000-0005-0000-0000-0000487B0000}"/>
    <cellStyle name="標準 3 4 2 7 3 2 3 2" xfId="50352" xr:uid="{00000000-0005-0000-0000-0000497B0000}"/>
    <cellStyle name="標準 3 4 2 7 3 2 3 3" xfId="29548" xr:uid="{00000000-0005-0000-0000-00004A7B0000}"/>
    <cellStyle name="標準 3 4 2 7 3 2 4" xfId="41620" xr:uid="{00000000-0005-0000-0000-00004B7B0000}"/>
    <cellStyle name="標準 3 4 2 7 3 2 5" xfId="18651" xr:uid="{00000000-0005-0000-0000-00004C7B0000}"/>
    <cellStyle name="標準 3 4 2 7 3 3" xfId="2165" xr:uid="{00000000-0005-0000-0000-00004D7B0000}"/>
    <cellStyle name="標準 3 4 2 7 3 3 2" xfId="13091" xr:uid="{00000000-0005-0000-0000-00004E7B0000}"/>
    <cellStyle name="標準 3 4 2 7 3 3 2 2" xfId="53528" xr:uid="{00000000-0005-0000-0000-00004F7B0000}"/>
    <cellStyle name="標準 3 4 2 7 3 3 2 3" xfId="32724" xr:uid="{00000000-0005-0000-0000-0000507B0000}"/>
    <cellStyle name="標準 3 4 2 7 3 3 3" xfId="4777" xr:uid="{00000000-0005-0000-0000-0000517B0000}"/>
    <cellStyle name="標準 3 4 2 7 3 3 3 2" xfId="44796" xr:uid="{00000000-0005-0000-0000-0000527B0000}"/>
    <cellStyle name="標準 3 4 2 7 3 3 4" xfId="22321" xr:uid="{00000000-0005-0000-0000-0000537B0000}"/>
    <cellStyle name="標準 3 4 2 7 3 4" xfId="12253" xr:uid="{00000000-0005-0000-0000-0000547B0000}"/>
    <cellStyle name="標準 3 4 2 7 3 4 2" xfId="31891" xr:uid="{00000000-0005-0000-0000-0000557B0000}"/>
    <cellStyle name="標準 3 4 2 7 3 4 2 2" xfId="52695" xr:uid="{00000000-0005-0000-0000-0000567B0000}"/>
    <cellStyle name="標準 3 4 2 7 3 4 3" xfId="43963" xr:uid="{00000000-0005-0000-0000-0000577B0000}"/>
    <cellStyle name="標準 3 4 2 7 3 4 4" xfId="21487" xr:uid="{00000000-0005-0000-0000-0000587B0000}"/>
    <cellStyle name="標準 3 4 2 7 3 5" xfId="3944" xr:uid="{00000000-0005-0000-0000-0000597B0000}"/>
    <cellStyle name="標準 3 4 2 7 3 5 2" xfId="47822" xr:uid="{00000000-0005-0000-0000-00005A7B0000}"/>
    <cellStyle name="標準 3 4 2 7 3 5 3" xfId="26693" xr:uid="{00000000-0005-0000-0000-00005B7B0000}"/>
    <cellStyle name="標準 3 4 2 7 3 6" xfId="38765" xr:uid="{00000000-0005-0000-0000-00005C7B0000}"/>
    <cellStyle name="標準 3 4 2 7 3 7" xfId="15778" xr:uid="{00000000-0005-0000-0000-00005D7B0000}"/>
    <cellStyle name="標準 3 4 2 7 3 8" xfId="57295" xr:uid="{00000000-0005-0000-0000-00005E7B0000}"/>
    <cellStyle name="標準 3 4 2 7 4" xfId="855" xr:uid="{00000000-0005-0000-0000-00005F7B0000}"/>
    <cellStyle name="標準 3 4 2 7 4 2" xfId="2700" xr:uid="{00000000-0005-0000-0000-0000607B0000}"/>
    <cellStyle name="標準 3 4 2 7 4 2 2" xfId="13626" xr:uid="{00000000-0005-0000-0000-0000617B0000}"/>
    <cellStyle name="標準 3 4 2 7 4 2 2 2" xfId="54063" xr:uid="{00000000-0005-0000-0000-0000627B0000}"/>
    <cellStyle name="標準 3 4 2 7 4 2 2 3" xfId="33259" xr:uid="{00000000-0005-0000-0000-0000637B0000}"/>
    <cellStyle name="標準 3 4 2 7 4 2 3" xfId="5312" xr:uid="{00000000-0005-0000-0000-0000647B0000}"/>
    <cellStyle name="標準 3 4 2 7 4 2 3 2" xfId="45331" xr:uid="{00000000-0005-0000-0000-0000657B0000}"/>
    <cellStyle name="標準 3 4 2 7 4 2 4" xfId="22856" xr:uid="{00000000-0005-0000-0000-0000667B0000}"/>
    <cellStyle name="標準 3 4 2 7 4 3" xfId="1807" xr:uid="{00000000-0005-0000-0000-0000677B0000}"/>
    <cellStyle name="標準 3 4 2 7 4 3 2" xfId="12733" xr:uid="{00000000-0005-0000-0000-0000687B0000}"/>
    <cellStyle name="標準 3 4 2 7 4 3 2 2" xfId="53170" xr:uid="{00000000-0005-0000-0000-0000697B0000}"/>
    <cellStyle name="標準 3 4 2 7 4 3 2 3" xfId="32366" xr:uid="{00000000-0005-0000-0000-00006A7B0000}"/>
    <cellStyle name="標準 3 4 2 7 4 3 3" xfId="4419" xr:uid="{00000000-0005-0000-0000-00006B7B0000}"/>
    <cellStyle name="標準 3 4 2 7 4 3 3 2" xfId="44438" xr:uid="{00000000-0005-0000-0000-00006C7B0000}"/>
    <cellStyle name="標準 3 4 2 7 4 3 4" xfId="21963" xr:uid="{00000000-0005-0000-0000-00006D7B0000}"/>
    <cellStyle name="標準 3 4 2 7 4 4" xfId="11786" xr:uid="{00000000-0005-0000-0000-00006E7B0000}"/>
    <cellStyle name="標準 3 4 2 7 4 4 2" xfId="31427" xr:uid="{00000000-0005-0000-0000-00006F7B0000}"/>
    <cellStyle name="標準 3 4 2 7 4 4 2 2" xfId="52231" xr:uid="{00000000-0005-0000-0000-0000707B0000}"/>
    <cellStyle name="標準 3 4 2 7 4 4 3" xfId="43499" xr:uid="{00000000-0005-0000-0000-0000717B0000}"/>
    <cellStyle name="標準 3 4 2 7 4 4 4" xfId="21023" xr:uid="{00000000-0005-0000-0000-0000727B0000}"/>
    <cellStyle name="標準 3 4 2 7 4 5" xfId="3480" xr:uid="{00000000-0005-0000-0000-0000737B0000}"/>
    <cellStyle name="標準 3 4 2 7 4 5 2" xfId="49994" xr:uid="{00000000-0005-0000-0000-0000747B0000}"/>
    <cellStyle name="標準 3 4 2 7 4 5 3" xfId="29190" xr:uid="{00000000-0005-0000-0000-0000757B0000}"/>
    <cellStyle name="標準 3 4 2 7 4 6" xfId="41262" xr:uid="{00000000-0005-0000-0000-0000767B0000}"/>
    <cellStyle name="標準 3 4 2 7 4 7" xfId="18293" xr:uid="{00000000-0005-0000-0000-0000777B0000}"/>
    <cellStyle name="標準 3 4 2 7 4 8" xfId="56937" xr:uid="{00000000-0005-0000-0000-0000787B0000}"/>
    <cellStyle name="標準 3 4 2 7 5" xfId="2476" xr:uid="{00000000-0005-0000-0000-0000797B0000}"/>
    <cellStyle name="標準 3 4 2 7 5 2" xfId="13402" xr:uid="{00000000-0005-0000-0000-00007A7B0000}"/>
    <cellStyle name="標準 3 4 2 7 5 2 2" xfId="33035" xr:uid="{00000000-0005-0000-0000-00007B7B0000}"/>
    <cellStyle name="標準 3 4 2 7 5 2 2 2" xfId="53839" xr:uid="{00000000-0005-0000-0000-00007C7B0000}"/>
    <cellStyle name="標準 3 4 2 7 5 2 3" xfId="45107" xr:uid="{00000000-0005-0000-0000-00007D7B0000}"/>
    <cellStyle name="標準 3 4 2 7 5 2 4" xfId="22632" xr:uid="{00000000-0005-0000-0000-00007E7B0000}"/>
    <cellStyle name="標準 3 4 2 7 5 3" xfId="5088" xr:uid="{00000000-0005-0000-0000-00007F7B0000}"/>
    <cellStyle name="標準 3 4 2 7 5 3 2" xfId="49770" xr:uid="{00000000-0005-0000-0000-0000807B0000}"/>
    <cellStyle name="標準 3 4 2 7 5 3 3" xfId="28966" xr:uid="{00000000-0005-0000-0000-0000817B0000}"/>
    <cellStyle name="標準 3 4 2 7 5 4" xfId="41038" xr:uid="{00000000-0005-0000-0000-0000827B0000}"/>
    <cellStyle name="標準 3 4 2 7 5 5" xfId="18065" xr:uid="{00000000-0005-0000-0000-0000837B0000}"/>
    <cellStyle name="標準 3 4 2 7 5 6" xfId="56712" xr:uid="{00000000-0005-0000-0000-0000847B0000}"/>
    <cellStyle name="標準 3 4 2 7 6" xfId="1577" xr:uid="{00000000-0005-0000-0000-0000857B0000}"/>
    <cellStyle name="標準 3 4 2 7 6 2" xfId="12501" xr:uid="{00000000-0005-0000-0000-0000867B0000}"/>
    <cellStyle name="標準 3 4 2 7 6 2 2" xfId="32142" xr:uid="{00000000-0005-0000-0000-0000877B0000}"/>
    <cellStyle name="標準 3 4 2 7 6 2 2 2" xfId="52946" xr:uid="{00000000-0005-0000-0000-0000887B0000}"/>
    <cellStyle name="標準 3 4 2 7 6 2 3" xfId="44214" xr:uid="{00000000-0005-0000-0000-0000897B0000}"/>
    <cellStyle name="標準 3 4 2 7 6 2 4" xfId="21738" xr:uid="{00000000-0005-0000-0000-00008A7B0000}"/>
    <cellStyle name="標準 3 4 2 7 6 3" xfId="4195" xr:uid="{00000000-0005-0000-0000-00008B7B0000}"/>
    <cellStyle name="標準 3 4 2 7 6 3 2" xfId="49167" xr:uid="{00000000-0005-0000-0000-00008C7B0000}"/>
    <cellStyle name="標準 3 4 2 7 6 3 3" xfId="28363" xr:uid="{00000000-0005-0000-0000-00008D7B0000}"/>
    <cellStyle name="標準 3 4 2 7 6 4" xfId="40435" xr:uid="{00000000-0005-0000-0000-00008E7B0000}"/>
    <cellStyle name="標準 3 4 2 7 6 5" xfId="17448" xr:uid="{00000000-0005-0000-0000-00008F7B0000}"/>
    <cellStyle name="標準 3 4 2 7 7" xfId="6181" xr:uid="{00000000-0005-0000-0000-0000907B0000}"/>
    <cellStyle name="標準 3 4 2 7 7 2" xfId="33888" xr:uid="{00000000-0005-0000-0000-0000917B0000}"/>
    <cellStyle name="標準 3 4 2 7 7 2 2" xfId="54692" xr:uid="{00000000-0005-0000-0000-0000927B0000}"/>
    <cellStyle name="標準 3 4 2 7 7 3" xfId="45960" xr:uid="{00000000-0005-0000-0000-0000937B0000}"/>
    <cellStyle name="標準 3 4 2 7 7 4" xfId="23485" xr:uid="{00000000-0005-0000-0000-0000947B0000}"/>
    <cellStyle name="標準 3 4 2 7 8" xfId="3285" xr:uid="{00000000-0005-0000-0000-0000957B0000}"/>
    <cellStyle name="標準 3 4 2 7 8 2" xfId="34674" xr:uid="{00000000-0005-0000-0000-0000967B0000}"/>
    <cellStyle name="標準 3 4 2 7 8 2 2" xfId="55478" xr:uid="{00000000-0005-0000-0000-0000977B0000}"/>
    <cellStyle name="標準 3 4 2 7 8 3" xfId="46746" xr:uid="{00000000-0005-0000-0000-0000987B0000}"/>
    <cellStyle name="標準 3 4 2 7 8 4" xfId="24272" xr:uid="{00000000-0005-0000-0000-0000997B0000}"/>
    <cellStyle name="標準 3 4 2 7 9" xfId="19303" xr:uid="{00000000-0005-0000-0000-00009A7B0000}"/>
    <cellStyle name="標準 3 4 2 7 9 2" xfId="30187" xr:uid="{00000000-0005-0000-0000-00009B7B0000}"/>
    <cellStyle name="標準 3 4 2 7 9 2 2" xfId="50991" xr:uid="{00000000-0005-0000-0000-00009C7B0000}"/>
    <cellStyle name="標準 3 4 2 7 9 3" xfId="42259" xr:uid="{00000000-0005-0000-0000-00009D7B0000}"/>
    <cellStyle name="標準 3 4 2 8" xfId="831" xr:uid="{00000000-0005-0000-0000-00009E7B0000}"/>
    <cellStyle name="標準 3 4 2 8 10" xfId="35637" xr:uid="{00000000-0005-0000-0000-00009F7B0000}"/>
    <cellStyle name="標準 3 4 2 8 11" xfId="14430" xr:uid="{00000000-0005-0000-0000-0000A07B0000}"/>
    <cellStyle name="標準 3 4 2 8 12" xfId="56792" xr:uid="{00000000-0005-0000-0000-0000A17B0000}"/>
    <cellStyle name="標準 3 4 2 8 2" xfId="1105" xr:uid="{00000000-0005-0000-0000-0000A27B0000}"/>
    <cellStyle name="標準 3 4 2 8 2 10" xfId="57126" xr:uid="{00000000-0005-0000-0000-0000A37B0000}"/>
    <cellStyle name="標準 3 4 2 8 2 2" xfId="2889" xr:uid="{00000000-0005-0000-0000-0000A47B0000}"/>
    <cellStyle name="標準 3 4 2 8 2 2 2" xfId="13815" xr:uid="{00000000-0005-0000-0000-0000A57B0000}"/>
    <cellStyle name="標準 3 4 2 8 2 2 2 2" xfId="33448" xr:uid="{00000000-0005-0000-0000-0000A67B0000}"/>
    <cellStyle name="標準 3 4 2 8 2 2 2 2 2" xfId="54252" xr:uid="{00000000-0005-0000-0000-0000A77B0000}"/>
    <cellStyle name="標準 3 4 2 8 2 2 2 3" xfId="45520" xr:uid="{00000000-0005-0000-0000-0000A87B0000}"/>
    <cellStyle name="標準 3 4 2 8 2 2 2 4" xfId="23045" xr:uid="{00000000-0005-0000-0000-0000A97B0000}"/>
    <cellStyle name="標準 3 4 2 8 2 2 3" xfId="12033" xr:uid="{00000000-0005-0000-0000-0000AA7B0000}"/>
    <cellStyle name="標準 3 4 2 8 2 2 3 2" xfId="31671" xr:uid="{00000000-0005-0000-0000-0000AB7B0000}"/>
    <cellStyle name="標準 3 4 2 8 2 2 3 2 2" xfId="52475" xr:uid="{00000000-0005-0000-0000-0000AC7B0000}"/>
    <cellStyle name="標準 3 4 2 8 2 2 3 3" xfId="43743" xr:uid="{00000000-0005-0000-0000-0000AD7B0000}"/>
    <cellStyle name="標準 3 4 2 8 2 2 3 4" xfId="21267" xr:uid="{00000000-0005-0000-0000-0000AE7B0000}"/>
    <cellStyle name="標準 3 4 2 8 2 2 4" xfId="5501" xr:uid="{00000000-0005-0000-0000-0000AF7B0000}"/>
    <cellStyle name="標準 3 4 2 8 2 2 4 2" xfId="48824" xr:uid="{00000000-0005-0000-0000-0000B07B0000}"/>
    <cellStyle name="標準 3 4 2 8 2 2 4 3" xfId="27695" xr:uid="{00000000-0005-0000-0000-0000B17B0000}"/>
    <cellStyle name="標準 3 4 2 8 2 2 5" xfId="39767" xr:uid="{00000000-0005-0000-0000-0000B27B0000}"/>
    <cellStyle name="標準 3 4 2 8 2 2 6" xfId="16780" xr:uid="{00000000-0005-0000-0000-0000B37B0000}"/>
    <cellStyle name="標準 3 4 2 8 2 3" xfId="1996" xr:uid="{00000000-0005-0000-0000-0000B47B0000}"/>
    <cellStyle name="標準 3 4 2 8 2 3 2" xfId="12922" xr:uid="{00000000-0005-0000-0000-0000B57B0000}"/>
    <cellStyle name="標準 3 4 2 8 2 3 2 2" xfId="32555" xr:uid="{00000000-0005-0000-0000-0000B67B0000}"/>
    <cellStyle name="標準 3 4 2 8 2 3 2 2 2" xfId="53359" xr:uid="{00000000-0005-0000-0000-0000B77B0000}"/>
    <cellStyle name="標準 3 4 2 8 2 3 2 3" xfId="44627" xr:uid="{00000000-0005-0000-0000-0000B87B0000}"/>
    <cellStyle name="標準 3 4 2 8 2 3 2 4" xfId="22152" xr:uid="{00000000-0005-0000-0000-0000B97B0000}"/>
    <cellStyle name="標準 3 4 2 8 2 3 3" xfId="4608" xr:uid="{00000000-0005-0000-0000-0000BA7B0000}"/>
    <cellStyle name="標準 3 4 2 8 2 3 3 2" xfId="50183" xr:uid="{00000000-0005-0000-0000-0000BB7B0000}"/>
    <cellStyle name="標準 3 4 2 8 2 3 3 3" xfId="29379" xr:uid="{00000000-0005-0000-0000-0000BC7B0000}"/>
    <cellStyle name="標準 3 4 2 8 2 3 4" xfId="41451" xr:uid="{00000000-0005-0000-0000-0000BD7B0000}"/>
    <cellStyle name="標準 3 4 2 8 2 3 5" xfId="18482" xr:uid="{00000000-0005-0000-0000-0000BE7B0000}"/>
    <cellStyle name="標準 3 4 2 8 2 4" xfId="8208" xr:uid="{00000000-0005-0000-0000-0000BF7B0000}"/>
    <cellStyle name="標準 3 4 2 8 2 4 2" xfId="34280" xr:uid="{00000000-0005-0000-0000-0000C07B0000}"/>
    <cellStyle name="標準 3 4 2 8 2 4 2 2" xfId="55084" xr:uid="{00000000-0005-0000-0000-0000C17B0000}"/>
    <cellStyle name="標準 3 4 2 8 2 4 3" xfId="46352" xr:uid="{00000000-0005-0000-0000-0000C27B0000}"/>
    <cellStyle name="標準 3 4 2 8 2 4 4" xfId="23878" xr:uid="{00000000-0005-0000-0000-0000C37B0000}"/>
    <cellStyle name="標準 3 4 2 8 2 5" xfId="3724" xr:uid="{00000000-0005-0000-0000-0000C47B0000}"/>
    <cellStyle name="標準 3 4 2 8 2 5 2" xfId="35066" xr:uid="{00000000-0005-0000-0000-0000C57B0000}"/>
    <cellStyle name="標準 3 4 2 8 2 5 2 2" xfId="55870" xr:uid="{00000000-0005-0000-0000-0000C67B0000}"/>
    <cellStyle name="標準 3 4 2 8 2 5 3" xfId="47138" xr:uid="{00000000-0005-0000-0000-0000C77B0000}"/>
    <cellStyle name="標準 3 4 2 8 2 5 4" xfId="24664" xr:uid="{00000000-0005-0000-0000-0000C87B0000}"/>
    <cellStyle name="標準 3 4 2 8 2 6" xfId="19599" xr:uid="{00000000-0005-0000-0000-0000C97B0000}"/>
    <cellStyle name="標準 3 4 2 8 2 7" xfId="26348" xr:uid="{00000000-0005-0000-0000-0000CA7B0000}"/>
    <cellStyle name="標準 3 4 2 8 2 7 2" xfId="38420" xr:uid="{00000000-0005-0000-0000-0000CB7B0000}"/>
    <cellStyle name="標準 3 4 2 8 2 8" xfId="36528" xr:uid="{00000000-0005-0000-0000-0000CC7B0000}"/>
    <cellStyle name="標準 3 4 2 8 2 9" xfId="15432" xr:uid="{00000000-0005-0000-0000-0000CD7B0000}"/>
    <cellStyle name="標準 3 4 2 8 3" xfId="1789" xr:uid="{00000000-0005-0000-0000-0000CE7B0000}"/>
    <cellStyle name="標準 3 4 2 8 3 2" xfId="2682" xr:uid="{00000000-0005-0000-0000-0000CF7B0000}"/>
    <cellStyle name="標準 3 4 2 8 3 2 2" xfId="13608" xr:uid="{00000000-0005-0000-0000-0000D07B0000}"/>
    <cellStyle name="標準 3 4 2 8 3 2 2 2" xfId="33241" xr:uid="{00000000-0005-0000-0000-0000D17B0000}"/>
    <cellStyle name="標準 3 4 2 8 3 2 2 2 2" xfId="54045" xr:uid="{00000000-0005-0000-0000-0000D27B0000}"/>
    <cellStyle name="標準 3 4 2 8 3 2 2 3" xfId="45313" xr:uid="{00000000-0005-0000-0000-0000D37B0000}"/>
    <cellStyle name="標準 3 4 2 8 3 2 2 4" xfId="22838" xr:uid="{00000000-0005-0000-0000-0000D47B0000}"/>
    <cellStyle name="標準 3 4 2 8 3 2 3" xfId="5294" xr:uid="{00000000-0005-0000-0000-0000D57B0000}"/>
    <cellStyle name="標準 3 4 2 8 3 2 3 2" xfId="49976" xr:uid="{00000000-0005-0000-0000-0000D67B0000}"/>
    <cellStyle name="標準 3 4 2 8 3 2 3 3" xfId="29172" xr:uid="{00000000-0005-0000-0000-0000D77B0000}"/>
    <cellStyle name="標準 3 4 2 8 3 2 4" xfId="41244" xr:uid="{00000000-0005-0000-0000-0000D87B0000}"/>
    <cellStyle name="標準 3 4 2 8 3 2 5" xfId="18275" xr:uid="{00000000-0005-0000-0000-0000D97B0000}"/>
    <cellStyle name="標準 3 4 2 8 3 3" xfId="12713" xr:uid="{00000000-0005-0000-0000-0000DA7B0000}"/>
    <cellStyle name="標準 3 4 2 8 3 3 2" xfId="32348" xr:uid="{00000000-0005-0000-0000-0000DB7B0000}"/>
    <cellStyle name="標準 3 4 2 8 3 3 2 2" xfId="53152" xr:uid="{00000000-0005-0000-0000-0000DC7B0000}"/>
    <cellStyle name="標準 3 4 2 8 3 3 3" xfId="44420" xr:uid="{00000000-0005-0000-0000-0000DD7B0000}"/>
    <cellStyle name="標準 3 4 2 8 3 3 4" xfId="21945" xr:uid="{00000000-0005-0000-0000-0000DE7B0000}"/>
    <cellStyle name="標準 3 4 2 8 3 4" xfId="11764" xr:uid="{00000000-0005-0000-0000-0000DF7B0000}"/>
    <cellStyle name="標準 3 4 2 8 3 4 2" xfId="31409" xr:uid="{00000000-0005-0000-0000-0000E07B0000}"/>
    <cellStyle name="標準 3 4 2 8 3 4 2 2" xfId="52213" xr:uid="{00000000-0005-0000-0000-0000E17B0000}"/>
    <cellStyle name="標準 3 4 2 8 3 4 3" xfId="43481" xr:uid="{00000000-0005-0000-0000-0000E27B0000}"/>
    <cellStyle name="標準 3 4 2 8 3 4 4" xfId="21005" xr:uid="{00000000-0005-0000-0000-0000E37B0000}"/>
    <cellStyle name="標準 3 4 2 8 3 5" xfId="4401" xr:uid="{00000000-0005-0000-0000-0000E47B0000}"/>
    <cellStyle name="標準 3 4 2 8 3 5 2" xfId="47933" xr:uid="{00000000-0005-0000-0000-0000E57B0000}"/>
    <cellStyle name="標準 3 4 2 8 3 5 3" xfId="26804" xr:uid="{00000000-0005-0000-0000-0000E67B0000}"/>
    <cellStyle name="標準 3 4 2 8 3 6" xfId="38876" xr:uid="{00000000-0005-0000-0000-0000E77B0000}"/>
    <cellStyle name="標準 3 4 2 8 3 7" xfId="15889" xr:uid="{00000000-0005-0000-0000-0000E87B0000}"/>
    <cellStyle name="標準 3 4 2 8 3 8" xfId="56919" xr:uid="{00000000-0005-0000-0000-0000E97B0000}"/>
    <cellStyle name="標準 3 4 2 8 4" xfId="2556" xr:uid="{00000000-0005-0000-0000-0000EA7B0000}"/>
    <cellStyle name="標準 3 4 2 8 4 2" xfId="13482" xr:uid="{00000000-0005-0000-0000-0000EB7B0000}"/>
    <cellStyle name="標準 3 4 2 8 4 2 2" xfId="33115" xr:uid="{00000000-0005-0000-0000-0000EC7B0000}"/>
    <cellStyle name="標準 3 4 2 8 4 2 2 2" xfId="53919" xr:uid="{00000000-0005-0000-0000-0000ED7B0000}"/>
    <cellStyle name="標準 3 4 2 8 4 2 3" xfId="45187" xr:uid="{00000000-0005-0000-0000-0000EE7B0000}"/>
    <cellStyle name="標準 3 4 2 8 4 2 4" xfId="22712" xr:uid="{00000000-0005-0000-0000-0000EF7B0000}"/>
    <cellStyle name="標準 3 4 2 8 4 3" xfId="5168" xr:uid="{00000000-0005-0000-0000-0000F07B0000}"/>
    <cellStyle name="標準 3 4 2 8 4 3 2" xfId="49850" xr:uid="{00000000-0005-0000-0000-0000F17B0000}"/>
    <cellStyle name="標準 3 4 2 8 4 3 3" xfId="29046" xr:uid="{00000000-0005-0000-0000-0000F27B0000}"/>
    <cellStyle name="標準 3 4 2 8 4 4" xfId="41118" xr:uid="{00000000-0005-0000-0000-0000F37B0000}"/>
    <cellStyle name="標準 3 4 2 8 4 5" xfId="18145" xr:uid="{00000000-0005-0000-0000-0000F47B0000}"/>
    <cellStyle name="標準 3 4 2 8 5" xfId="1657" xr:uid="{00000000-0005-0000-0000-0000F57B0000}"/>
    <cellStyle name="標準 3 4 2 8 5 2" xfId="12581" xr:uid="{00000000-0005-0000-0000-0000F67B0000}"/>
    <cellStyle name="標準 3 4 2 8 5 2 2" xfId="32222" xr:uid="{00000000-0005-0000-0000-0000F77B0000}"/>
    <cellStyle name="標準 3 4 2 8 5 2 2 2" xfId="53026" xr:uid="{00000000-0005-0000-0000-0000F87B0000}"/>
    <cellStyle name="標準 3 4 2 8 5 2 3" xfId="44294" xr:uid="{00000000-0005-0000-0000-0000F97B0000}"/>
    <cellStyle name="標準 3 4 2 8 5 2 4" xfId="21818" xr:uid="{00000000-0005-0000-0000-0000FA7B0000}"/>
    <cellStyle name="標準 3 4 2 8 5 3" xfId="4275" xr:uid="{00000000-0005-0000-0000-0000FB7B0000}"/>
    <cellStyle name="標準 3 4 2 8 5 3 2" xfId="49278" xr:uid="{00000000-0005-0000-0000-0000FC7B0000}"/>
    <cellStyle name="標準 3 4 2 8 5 3 3" xfId="28474" xr:uid="{00000000-0005-0000-0000-0000FD7B0000}"/>
    <cellStyle name="標準 3 4 2 8 5 4" xfId="40546" xr:uid="{00000000-0005-0000-0000-0000FE7B0000}"/>
    <cellStyle name="標準 3 4 2 8 5 5" xfId="17559" xr:uid="{00000000-0005-0000-0000-0000FF7B0000}"/>
    <cellStyle name="標準 3 4 2 8 6" xfId="6016" xr:uid="{00000000-0005-0000-0000-0000007C0000}"/>
    <cellStyle name="標準 3 4 2 8 6 2" xfId="33948" xr:uid="{00000000-0005-0000-0000-0000017C0000}"/>
    <cellStyle name="標準 3 4 2 8 6 2 2" xfId="54752" xr:uid="{00000000-0005-0000-0000-0000027C0000}"/>
    <cellStyle name="標準 3 4 2 8 6 3" xfId="46020" xr:uid="{00000000-0005-0000-0000-0000037C0000}"/>
    <cellStyle name="標準 3 4 2 8 6 4" xfId="23545" xr:uid="{00000000-0005-0000-0000-0000047C0000}"/>
    <cellStyle name="標準 3 4 2 8 7" xfId="3462" xr:uid="{00000000-0005-0000-0000-0000057C0000}"/>
    <cellStyle name="標準 3 4 2 8 7 2" xfId="34734" xr:uid="{00000000-0005-0000-0000-0000067C0000}"/>
    <cellStyle name="標準 3 4 2 8 7 2 2" xfId="55538" xr:uid="{00000000-0005-0000-0000-0000077C0000}"/>
    <cellStyle name="標準 3 4 2 8 7 3" xfId="46806" xr:uid="{00000000-0005-0000-0000-0000087C0000}"/>
    <cellStyle name="標準 3 4 2 8 7 4" xfId="24332" xr:uid="{00000000-0005-0000-0000-0000097C0000}"/>
    <cellStyle name="標準 3 4 2 8 8" xfId="19139" xr:uid="{00000000-0005-0000-0000-00000A7C0000}"/>
    <cellStyle name="標準 3 4 2 8 8 2" xfId="30027" xr:uid="{00000000-0005-0000-0000-00000B7C0000}"/>
    <cellStyle name="標準 3 4 2 8 8 2 2" xfId="50831" xr:uid="{00000000-0005-0000-0000-00000C7C0000}"/>
    <cellStyle name="標準 3 4 2 8 8 3" xfId="42099" xr:uid="{00000000-0005-0000-0000-00000D7C0000}"/>
    <cellStyle name="標準 3 4 2 8 9" xfId="25347" xr:uid="{00000000-0005-0000-0000-00000E7C0000}"/>
    <cellStyle name="標準 3 4 2 8 9 2" xfId="37419" xr:uid="{00000000-0005-0000-0000-00000F7C0000}"/>
    <cellStyle name="標準 3 4 2 9" xfId="1121" xr:uid="{00000000-0005-0000-0000-0000107C0000}"/>
    <cellStyle name="標準 3 4 2 9 10" xfId="14541" xr:uid="{00000000-0005-0000-0000-0000117C0000}"/>
    <cellStyle name="標準 3 4 2 9 11" xfId="56806" xr:uid="{00000000-0005-0000-0000-0000127C0000}"/>
    <cellStyle name="標準 3 4 2 9 2" xfId="2569" xr:uid="{00000000-0005-0000-0000-0000137C0000}"/>
    <cellStyle name="標準 3 4 2 9 2 2" xfId="13495" xr:uid="{00000000-0005-0000-0000-0000147C0000}"/>
    <cellStyle name="標準 3 4 2 9 2 2 2" xfId="22725" xr:uid="{00000000-0005-0000-0000-0000157C0000}"/>
    <cellStyle name="標準 3 4 2 9 2 2 2 2" xfId="33128" xr:uid="{00000000-0005-0000-0000-0000167C0000}"/>
    <cellStyle name="標準 3 4 2 9 2 2 2 2 2" xfId="53932" xr:uid="{00000000-0005-0000-0000-0000177C0000}"/>
    <cellStyle name="標準 3 4 2 9 2 2 2 3" xfId="45200" xr:uid="{00000000-0005-0000-0000-0000187C0000}"/>
    <cellStyle name="標準 3 4 2 9 2 2 3" xfId="27806" xr:uid="{00000000-0005-0000-0000-0000197C0000}"/>
    <cellStyle name="標準 3 4 2 9 2 2 3 2" xfId="48935" xr:uid="{00000000-0005-0000-0000-00001A7C0000}"/>
    <cellStyle name="標準 3 4 2 9 2 2 4" xfId="39878" xr:uid="{00000000-0005-0000-0000-00001B7C0000}"/>
    <cellStyle name="標準 3 4 2 9 2 2 5" xfId="16891" xr:uid="{00000000-0005-0000-0000-00001C7C0000}"/>
    <cellStyle name="標準 3 4 2 9 2 3" xfId="8209" xr:uid="{00000000-0005-0000-0000-00001D7C0000}"/>
    <cellStyle name="標準 3 4 2 9 2 3 2" xfId="29059" xr:uid="{00000000-0005-0000-0000-00001E7C0000}"/>
    <cellStyle name="標準 3 4 2 9 2 3 2 2" xfId="49863" xr:uid="{00000000-0005-0000-0000-00001F7C0000}"/>
    <cellStyle name="標準 3 4 2 9 2 3 3" xfId="41131" xr:uid="{00000000-0005-0000-0000-0000207C0000}"/>
    <cellStyle name="標準 3 4 2 9 2 3 4" xfId="18159" xr:uid="{00000000-0005-0000-0000-0000217C0000}"/>
    <cellStyle name="標準 3 4 2 9 2 4" xfId="5181" xr:uid="{00000000-0005-0000-0000-0000227C0000}"/>
    <cellStyle name="標準 3 4 2 9 2 4 2" xfId="19600" xr:uid="{00000000-0005-0000-0000-0000237C0000}"/>
    <cellStyle name="標準 3 4 2 9 2 5" xfId="26359" xr:uid="{00000000-0005-0000-0000-0000247C0000}"/>
    <cellStyle name="標準 3 4 2 9 2 5 2" xfId="38431" xr:uid="{00000000-0005-0000-0000-0000257C0000}"/>
    <cellStyle name="標準 3 4 2 9 2 6" xfId="36639" xr:uid="{00000000-0005-0000-0000-0000267C0000}"/>
    <cellStyle name="標準 3 4 2 9 2 7" xfId="15443" xr:uid="{00000000-0005-0000-0000-0000277C0000}"/>
    <cellStyle name="標準 3 4 2 9 3" xfId="1673" xr:uid="{00000000-0005-0000-0000-0000287C0000}"/>
    <cellStyle name="標準 3 4 2 9 3 2" xfId="12049" xr:uid="{00000000-0005-0000-0000-0000297C0000}"/>
    <cellStyle name="標準 3 4 2 9 3 2 2" xfId="31687" xr:uid="{00000000-0005-0000-0000-00002A7C0000}"/>
    <cellStyle name="標準 3 4 2 9 3 2 2 2" xfId="52491" xr:uid="{00000000-0005-0000-0000-00002B7C0000}"/>
    <cellStyle name="標準 3 4 2 9 3 2 3" xfId="43759" xr:uid="{00000000-0005-0000-0000-00002C7C0000}"/>
    <cellStyle name="標準 3 4 2 9 3 2 4" xfId="21283" xr:uid="{00000000-0005-0000-0000-00002D7C0000}"/>
    <cellStyle name="標準 3 4 2 9 3 3" xfId="4288" xr:uid="{00000000-0005-0000-0000-00002E7C0000}"/>
    <cellStyle name="標準 3 4 2 9 3 3 2" xfId="48044" xr:uid="{00000000-0005-0000-0000-00002F7C0000}"/>
    <cellStyle name="標準 3 4 2 9 3 3 3" xfId="26915" xr:uid="{00000000-0005-0000-0000-0000307C0000}"/>
    <cellStyle name="標準 3 4 2 9 3 4" xfId="38987" xr:uid="{00000000-0005-0000-0000-0000317C0000}"/>
    <cellStyle name="標準 3 4 2 9 3 5" xfId="16000" xr:uid="{00000000-0005-0000-0000-0000327C0000}"/>
    <cellStyle name="標準 3 4 2 9 4" xfId="12597" xr:uid="{00000000-0005-0000-0000-0000337C0000}"/>
    <cellStyle name="標準 3 4 2 9 4 2" xfId="21832" xr:uid="{00000000-0005-0000-0000-0000347C0000}"/>
    <cellStyle name="標準 3 4 2 9 4 2 2" xfId="32235" xr:uid="{00000000-0005-0000-0000-0000357C0000}"/>
    <cellStyle name="標準 3 4 2 9 4 2 2 2" xfId="53039" xr:uid="{00000000-0005-0000-0000-0000367C0000}"/>
    <cellStyle name="標準 3 4 2 9 4 2 3" xfId="44307" xr:uid="{00000000-0005-0000-0000-0000377C0000}"/>
    <cellStyle name="標準 3 4 2 9 4 3" xfId="28585" xr:uid="{00000000-0005-0000-0000-0000387C0000}"/>
    <cellStyle name="標準 3 4 2 9 4 3 2" xfId="49389" xr:uid="{00000000-0005-0000-0000-0000397C0000}"/>
    <cellStyle name="標準 3 4 2 9 4 4" xfId="40657" xr:uid="{00000000-0005-0000-0000-00003A7C0000}"/>
    <cellStyle name="標準 3 4 2 9 4 5" xfId="17670" xr:uid="{00000000-0005-0000-0000-00003B7C0000}"/>
    <cellStyle name="標準 3 4 2 9 5" xfId="5927" xr:uid="{00000000-0005-0000-0000-00003C7C0000}"/>
    <cellStyle name="標準 3 4 2 9 5 2" xfId="34291" xr:uid="{00000000-0005-0000-0000-00003D7C0000}"/>
    <cellStyle name="標準 3 4 2 9 5 2 2" xfId="55095" xr:uid="{00000000-0005-0000-0000-00003E7C0000}"/>
    <cellStyle name="標準 3 4 2 9 5 3" xfId="46363" xr:uid="{00000000-0005-0000-0000-00003F7C0000}"/>
    <cellStyle name="標準 3 4 2 9 5 4" xfId="23889" xr:uid="{00000000-0005-0000-0000-0000407C0000}"/>
    <cellStyle name="標準 3 4 2 9 6" xfId="3740" xr:uid="{00000000-0005-0000-0000-0000417C0000}"/>
    <cellStyle name="標準 3 4 2 9 6 2" xfId="35077" xr:uid="{00000000-0005-0000-0000-0000427C0000}"/>
    <cellStyle name="標準 3 4 2 9 6 2 2" xfId="55881" xr:uid="{00000000-0005-0000-0000-0000437C0000}"/>
    <cellStyle name="標準 3 4 2 9 6 3" xfId="47149" xr:uid="{00000000-0005-0000-0000-0000447C0000}"/>
    <cellStyle name="標準 3 4 2 9 6 4" xfId="24675" xr:uid="{00000000-0005-0000-0000-0000457C0000}"/>
    <cellStyle name="標準 3 4 2 9 7" xfId="19042" xr:uid="{00000000-0005-0000-0000-0000467C0000}"/>
    <cellStyle name="標準 3 4 2 9 7 2" xfId="29930" xr:uid="{00000000-0005-0000-0000-0000477C0000}"/>
    <cellStyle name="標準 3 4 2 9 7 2 2" xfId="50734" xr:uid="{00000000-0005-0000-0000-0000487C0000}"/>
    <cellStyle name="標準 3 4 2 9 7 3" xfId="42002" xr:uid="{00000000-0005-0000-0000-0000497C0000}"/>
    <cellStyle name="標準 3 4 2 9 8" xfId="25458" xr:uid="{00000000-0005-0000-0000-00004A7C0000}"/>
    <cellStyle name="標準 3 4 2 9 8 2" xfId="37530" xr:uid="{00000000-0005-0000-0000-00004B7C0000}"/>
    <cellStyle name="標準 3 4 2 9 9" xfId="35748" xr:uid="{00000000-0005-0000-0000-00004C7C0000}"/>
    <cellStyle name="標準 3 4 20" xfId="5779" xr:uid="{00000000-0005-0000-0000-00004D7C0000}"/>
    <cellStyle name="標準 3 4 20 2" xfId="23322" xr:uid="{00000000-0005-0000-0000-00004E7C0000}"/>
    <cellStyle name="標準 3 4 20 2 2" xfId="33725" xr:uid="{00000000-0005-0000-0000-00004F7C0000}"/>
    <cellStyle name="標準 3 4 20 2 2 2" xfId="54529" xr:uid="{00000000-0005-0000-0000-0000507C0000}"/>
    <cellStyle name="標準 3 4 20 2 3" xfId="45797" xr:uid="{00000000-0005-0000-0000-0000517C0000}"/>
    <cellStyle name="標準 3 4 20 3" xfId="26579" xr:uid="{00000000-0005-0000-0000-0000527C0000}"/>
    <cellStyle name="標準 3 4 20 3 2" xfId="47708" xr:uid="{00000000-0005-0000-0000-0000537C0000}"/>
    <cellStyle name="標準 3 4 20 4" xfId="38651" xr:uid="{00000000-0005-0000-0000-0000547C0000}"/>
    <cellStyle name="標準 3 4 20 5" xfId="15664" xr:uid="{00000000-0005-0000-0000-0000557C0000}"/>
    <cellStyle name="標準 3 4 21" xfId="3166" xr:uid="{00000000-0005-0000-0000-0000567C0000}"/>
    <cellStyle name="標準 3 4 21 2" xfId="24109" xr:uid="{00000000-0005-0000-0000-0000577C0000}"/>
    <cellStyle name="標準 3 4 21 2 2" xfId="34511" xr:uid="{00000000-0005-0000-0000-0000587C0000}"/>
    <cellStyle name="標準 3 4 21 2 2 2" xfId="55315" xr:uid="{00000000-0005-0000-0000-0000597C0000}"/>
    <cellStyle name="標準 3 4 21 2 3" xfId="46583" xr:uid="{00000000-0005-0000-0000-00005A7C0000}"/>
    <cellStyle name="標準 3 4 21 3" xfId="28249" xr:uid="{00000000-0005-0000-0000-00005B7C0000}"/>
    <cellStyle name="標準 3 4 21 3 2" xfId="49053" xr:uid="{00000000-0005-0000-0000-00005C7C0000}"/>
    <cellStyle name="標準 3 4 21 4" xfId="40321" xr:uid="{00000000-0005-0000-0000-00005D7C0000}"/>
    <cellStyle name="標準 3 4 21 5" xfId="17334" xr:uid="{00000000-0005-0000-0000-00005E7C0000}"/>
    <cellStyle name="標準 3 4 22" xfId="18842" xr:uid="{00000000-0005-0000-0000-00005F7C0000}"/>
    <cellStyle name="標準 3 4 22 2" xfId="24898" xr:uid="{00000000-0005-0000-0000-0000607C0000}"/>
    <cellStyle name="標準 3 4 22 2 2" xfId="35300" xr:uid="{00000000-0005-0000-0000-0000617C0000}"/>
    <cellStyle name="標準 3 4 22 2 2 2" xfId="56104" xr:uid="{00000000-0005-0000-0000-0000627C0000}"/>
    <cellStyle name="標準 3 4 22 2 3" xfId="47372" xr:uid="{00000000-0005-0000-0000-0000637C0000}"/>
    <cellStyle name="標準 3 4 22 3" xfId="29734" xr:uid="{00000000-0005-0000-0000-0000647C0000}"/>
    <cellStyle name="標準 3 4 22 3 2" xfId="50538" xr:uid="{00000000-0005-0000-0000-0000657C0000}"/>
    <cellStyle name="標準 3 4 22 4" xfId="41806" xr:uid="{00000000-0005-0000-0000-0000667C0000}"/>
    <cellStyle name="標準 3 4 23" xfId="18954" xr:uid="{00000000-0005-0000-0000-0000677C0000}"/>
    <cellStyle name="標準 3 4 23 2" xfId="29846" xr:uid="{00000000-0005-0000-0000-0000687C0000}"/>
    <cellStyle name="標準 3 4 23 2 2" xfId="50650" xr:uid="{00000000-0005-0000-0000-0000697C0000}"/>
    <cellStyle name="標準 3 4 23 3" xfId="41918" xr:uid="{00000000-0005-0000-0000-00006A7C0000}"/>
    <cellStyle name="標準 3 4 24" xfId="25010" xr:uid="{00000000-0005-0000-0000-00006B7C0000}"/>
    <cellStyle name="標準 3 4 24 2" xfId="37082" xr:uid="{00000000-0005-0000-0000-00006C7C0000}"/>
    <cellStyle name="標準 3 4 25" xfId="35412" xr:uid="{00000000-0005-0000-0000-00006D7C0000}"/>
    <cellStyle name="標準 3 4 26" xfId="14092" xr:uid="{00000000-0005-0000-0000-00006E7C0000}"/>
    <cellStyle name="標準 3 4 27" xfId="56216" xr:uid="{00000000-0005-0000-0000-00006F7C0000}"/>
    <cellStyle name="標準 3 4 3" xfId="261" xr:uid="{00000000-0005-0000-0000-0000707C0000}"/>
    <cellStyle name="標準 3 4 3 10" xfId="1237" xr:uid="{00000000-0005-0000-0000-0000717C0000}"/>
    <cellStyle name="標準 3 4 3 10 10" xfId="14775" xr:uid="{00000000-0005-0000-0000-0000727C0000}"/>
    <cellStyle name="標準 3 4 3 10 11" xfId="57207" xr:uid="{00000000-0005-0000-0000-0000737C0000}"/>
    <cellStyle name="標準 3 4 3 10 2" xfId="2970" xr:uid="{00000000-0005-0000-0000-0000747C0000}"/>
    <cellStyle name="標準 3 4 3 10 2 2" xfId="13896" xr:uid="{00000000-0005-0000-0000-0000757C0000}"/>
    <cellStyle name="標準 3 4 3 10 2 2 2" xfId="33529" xr:uid="{00000000-0005-0000-0000-0000767C0000}"/>
    <cellStyle name="標準 3 4 3 10 2 2 2 2" xfId="54333" xr:uid="{00000000-0005-0000-0000-0000777C0000}"/>
    <cellStyle name="標準 3 4 3 10 2 2 3" xfId="45601" xr:uid="{00000000-0005-0000-0000-0000787C0000}"/>
    <cellStyle name="標準 3 4 3 10 2 2 4" xfId="23126" xr:uid="{00000000-0005-0000-0000-0000797C0000}"/>
    <cellStyle name="標準 3 4 3 10 2 3" xfId="11084" xr:uid="{00000000-0005-0000-0000-00007A7C0000}"/>
    <cellStyle name="標準 3 4 3 10 2 3 2" xfId="30756" xr:uid="{00000000-0005-0000-0000-00007B7C0000}"/>
    <cellStyle name="標準 3 4 3 10 2 3 2 2" xfId="51560" xr:uid="{00000000-0005-0000-0000-00007C7C0000}"/>
    <cellStyle name="標準 3 4 3 10 2 3 3" xfId="42828" xr:uid="{00000000-0005-0000-0000-00007D7C0000}"/>
    <cellStyle name="標準 3 4 3 10 2 3 4" xfId="20350" xr:uid="{00000000-0005-0000-0000-00007E7C0000}"/>
    <cellStyle name="標準 3 4 3 10 2 4" xfId="5582" xr:uid="{00000000-0005-0000-0000-00007F7C0000}"/>
    <cellStyle name="標準 3 4 3 10 2 4 2" xfId="40112" xr:uid="{00000000-0005-0000-0000-0000807C0000}"/>
    <cellStyle name="標準 3 4 3 10 2 4 3" xfId="28040" xr:uid="{00000000-0005-0000-0000-0000817C0000}"/>
    <cellStyle name="標準 3 4 3 10 2 5" xfId="36873" xr:uid="{00000000-0005-0000-0000-0000827C0000}"/>
    <cellStyle name="標準 3 4 3 10 2 6" xfId="17125" xr:uid="{00000000-0005-0000-0000-0000837C0000}"/>
    <cellStyle name="標準 3 4 3 10 3" xfId="2077" xr:uid="{00000000-0005-0000-0000-0000847C0000}"/>
    <cellStyle name="標準 3 4 3 10 3 2" xfId="12165" xr:uid="{00000000-0005-0000-0000-0000857C0000}"/>
    <cellStyle name="標準 3 4 3 10 3 2 2" xfId="31803" xr:uid="{00000000-0005-0000-0000-0000867C0000}"/>
    <cellStyle name="標準 3 4 3 10 3 2 2 2" xfId="52607" xr:uid="{00000000-0005-0000-0000-0000877C0000}"/>
    <cellStyle name="標準 3 4 3 10 3 2 3" xfId="43875" xr:uid="{00000000-0005-0000-0000-0000887C0000}"/>
    <cellStyle name="標準 3 4 3 10 3 2 4" xfId="21399" xr:uid="{00000000-0005-0000-0000-0000897C0000}"/>
    <cellStyle name="標準 3 4 3 10 3 3" xfId="4689" xr:uid="{00000000-0005-0000-0000-00008A7C0000}"/>
    <cellStyle name="標準 3 4 3 10 3 3 2" xfId="48278" xr:uid="{00000000-0005-0000-0000-00008B7C0000}"/>
    <cellStyle name="標準 3 4 3 10 3 3 3" xfId="27149" xr:uid="{00000000-0005-0000-0000-00008C7C0000}"/>
    <cellStyle name="標準 3 4 3 10 3 4" xfId="39221" xr:uid="{00000000-0005-0000-0000-00008D7C0000}"/>
    <cellStyle name="標準 3 4 3 10 3 5" xfId="16234" xr:uid="{00000000-0005-0000-0000-00008E7C0000}"/>
    <cellStyle name="標準 3 4 3 10 4" xfId="13003" xr:uid="{00000000-0005-0000-0000-00008F7C0000}"/>
    <cellStyle name="標準 3 4 3 10 4 2" xfId="22233" xr:uid="{00000000-0005-0000-0000-0000907C0000}"/>
    <cellStyle name="標準 3 4 3 10 4 2 2" xfId="32636" xr:uid="{00000000-0005-0000-0000-0000917C0000}"/>
    <cellStyle name="標準 3 4 3 10 4 2 2 2" xfId="53440" xr:uid="{00000000-0005-0000-0000-0000927C0000}"/>
    <cellStyle name="標準 3 4 3 10 4 2 3" xfId="44708" xr:uid="{00000000-0005-0000-0000-0000937C0000}"/>
    <cellStyle name="標準 3 4 3 10 4 3" xfId="29460" xr:uid="{00000000-0005-0000-0000-0000947C0000}"/>
    <cellStyle name="標準 3 4 3 10 4 3 2" xfId="50264" xr:uid="{00000000-0005-0000-0000-0000957C0000}"/>
    <cellStyle name="標準 3 4 3 10 4 4" xfId="41532" xr:uid="{00000000-0005-0000-0000-0000967C0000}"/>
    <cellStyle name="標準 3 4 3 10 4 5" xfId="18563" xr:uid="{00000000-0005-0000-0000-0000977C0000}"/>
    <cellStyle name="標準 3 4 3 10 5" xfId="6238" xr:uid="{00000000-0005-0000-0000-0000987C0000}"/>
    <cellStyle name="標準 3 4 3 10 5 2" xfId="34072" xr:uid="{00000000-0005-0000-0000-0000997C0000}"/>
    <cellStyle name="標準 3 4 3 10 5 2 2" xfId="54876" xr:uid="{00000000-0005-0000-0000-00009A7C0000}"/>
    <cellStyle name="標準 3 4 3 10 5 3" xfId="46144" xr:uid="{00000000-0005-0000-0000-00009B7C0000}"/>
    <cellStyle name="標準 3 4 3 10 5 4" xfId="23670" xr:uid="{00000000-0005-0000-0000-00009C7C0000}"/>
    <cellStyle name="標準 3 4 3 10 6" xfId="3856" xr:uid="{00000000-0005-0000-0000-00009D7C0000}"/>
    <cellStyle name="標準 3 4 3 10 6 2" xfId="34858" xr:uid="{00000000-0005-0000-0000-00009E7C0000}"/>
    <cellStyle name="標準 3 4 3 10 6 2 2" xfId="55662" xr:uid="{00000000-0005-0000-0000-00009F7C0000}"/>
    <cellStyle name="標準 3 4 3 10 6 3" xfId="46930" xr:uid="{00000000-0005-0000-0000-0000A07C0000}"/>
    <cellStyle name="標準 3 4 3 10 6 4" xfId="24456" xr:uid="{00000000-0005-0000-0000-0000A17C0000}"/>
    <cellStyle name="標準 3 4 3 10 7" xfId="19359" xr:uid="{00000000-0005-0000-0000-0000A27C0000}"/>
    <cellStyle name="標準 3 4 3 10 7 2" xfId="30243" xr:uid="{00000000-0005-0000-0000-0000A37C0000}"/>
    <cellStyle name="標準 3 4 3 10 7 2 2" xfId="51047" xr:uid="{00000000-0005-0000-0000-0000A47C0000}"/>
    <cellStyle name="標準 3 4 3 10 7 3" xfId="42315" xr:uid="{00000000-0005-0000-0000-0000A57C0000}"/>
    <cellStyle name="標準 3 4 3 10 8" xfId="25692" xr:uid="{00000000-0005-0000-0000-0000A67C0000}"/>
    <cellStyle name="標準 3 4 3 10 8 2" xfId="37764" xr:uid="{00000000-0005-0000-0000-0000A77C0000}"/>
    <cellStyle name="標準 3 4 3 10 9" xfId="35982" xr:uid="{00000000-0005-0000-0000-0000A87C0000}"/>
    <cellStyle name="標準 3 4 3 11" xfId="562" xr:uid="{00000000-0005-0000-0000-0000A97C0000}"/>
    <cellStyle name="標準 3 4 3 11 2" xfId="2288" xr:uid="{00000000-0005-0000-0000-0000AA7C0000}"/>
    <cellStyle name="標準 3 4 3 11 2 2" xfId="11421" xr:uid="{00000000-0005-0000-0000-0000AB7C0000}"/>
    <cellStyle name="標準 3 4 3 11 2 2 2" xfId="31093" xr:uid="{00000000-0005-0000-0000-0000AC7C0000}"/>
    <cellStyle name="標準 3 4 3 11 2 2 2 2" xfId="51897" xr:uid="{00000000-0005-0000-0000-0000AD7C0000}"/>
    <cellStyle name="標準 3 4 3 11 2 2 3" xfId="43165" xr:uid="{00000000-0005-0000-0000-0000AE7C0000}"/>
    <cellStyle name="標準 3 4 3 11 2 2 4" xfId="20687" xr:uid="{00000000-0005-0000-0000-0000AF7C0000}"/>
    <cellStyle name="標準 3 4 3 11 2 3" xfId="4900" xr:uid="{00000000-0005-0000-0000-0000B07C0000}"/>
    <cellStyle name="標準 3 4 3 11 2 3 2" xfId="40224" xr:uid="{00000000-0005-0000-0000-0000B17C0000}"/>
    <cellStyle name="標準 3 4 3 11 2 3 3" xfId="28152" xr:uid="{00000000-0005-0000-0000-0000B27C0000}"/>
    <cellStyle name="標準 3 4 3 11 2 4" xfId="36985" xr:uid="{00000000-0005-0000-0000-0000B37C0000}"/>
    <cellStyle name="標準 3 4 3 11 2 5" xfId="17237" xr:uid="{00000000-0005-0000-0000-0000B47C0000}"/>
    <cellStyle name="標準 3 4 3 11 3" xfId="13214" xr:uid="{00000000-0005-0000-0000-0000B57C0000}"/>
    <cellStyle name="標準 3 4 3 11 3 2" xfId="22444" xr:uid="{00000000-0005-0000-0000-0000B67C0000}"/>
    <cellStyle name="標準 3 4 3 11 3 2 2" xfId="32847" xr:uid="{00000000-0005-0000-0000-0000B77C0000}"/>
    <cellStyle name="標準 3 4 3 11 3 2 2 2" xfId="53651" xr:uid="{00000000-0005-0000-0000-0000B87C0000}"/>
    <cellStyle name="標準 3 4 3 11 3 2 3" xfId="44919" xr:uid="{00000000-0005-0000-0000-0000B97C0000}"/>
    <cellStyle name="標準 3 4 3 11 3 3" xfId="27261" xr:uid="{00000000-0005-0000-0000-0000BA7C0000}"/>
    <cellStyle name="標準 3 4 3 11 3 3 2" xfId="48390" xr:uid="{00000000-0005-0000-0000-0000BB7C0000}"/>
    <cellStyle name="標準 3 4 3 11 3 4" xfId="39333" xr:uid="{00000000-0005-0000-0000-0000BC7C0000}"/>
    <cellStyle name="標準 3 4 3 11 3 5" xfId="16346" xr:uid="{00000000-0005-0000-0000-0000BD7C0000}"/>
    <cellStyle name="標準 3 4 3 11 4" xfId="10906" xr:uid="{00000000-0005-0000-0000-0000BE7C0000}"/>
    <cellStyle name="標準 3 4 3 11 4 2" xfId="29667" xr:uid="{00000000-0005-0000-0000-0000BF7C0000}"/>
    <cellStyle name="標準 3 4 3 11 4 2 2" xfId="50471" xr:uid="{00000000-0005-0000-0000-0000C07C0000}"/>
    <cellStyle name="標準 3 4 3 11 4 3" xfId="41739" xr:uid="{00000000-0005-0000-0000-0000C17C0000}"/>
    <cellStyle name="標準 3 4 3 11 4 4" xfId="18770" xr:uid="{00000000-0005-0000-0000-0000C27C0000}"/>
    <cellStyle name="標準 3 4 3 11 5" xfId="3359" xr:uid="{00000000-0005-0000-0000-0000C37C0000}"/>
    <cellStyle name="標準 3 4 3 11 5 2" xfId="30580" xr:uid="{00000000-0005-0000-0000-0000C47C0000}"/>
    <cellStyle name="標準 3 4 3 11 5 2 2" xfId="51384" xr:uid="{00000000-0005-0000-0000-0000C57C0000}"/>
    <cellStyle name="標準 3 4 3 11 5 3" xfId="42652" xr:uid="{00000000-0005-0000-0000-0000C67C0000}"/>
    <cellStyle name="標準 3 4 3 11 5 4" xfId="20174" xr:uid="{00000000-0005-0000-0000-0000C77C0000}"/>
    <cellStyle name="標準 3 4 3 11 6" xfId="25804" xr:uid="{00000000-0005-0000-0000-0000C87C0000}"/>
    <cellStyle name="標準 3 4 3 11 6 2" xfId="37876" xr:uid="{00000000-0005-0000-0000-0000C97C0000}"/>
    <cellStyle name="標準 3 4 3 11 7" xfId="36094" xr:uid="{00000000-0005-0000-0000-0000CA7C0000}"/>
    <cellStyle name="標準 3 4 3 11 8" xfId="14887" xr:uid="{00000000-0005-0000-0000-0000CB7C0000}"/>
    <cellStyle name="標準 3 4 3 11 9" xfId="57414" xr:uid="{00000000-0005-0000-0000-0000CC7C0000}"/>
    <cellStyle name="標準 3 4 3 12" xfId="2348" xr:uid="{00000000-0005-0000-0000-0000CD7C0000}"/>
    <cellStyle name="標準 3 4 3 12 2" xfId="13274" xr:uid="{00000000-0005-0000-0000-0000CE7C0000}"/>
    <cellStyle name="標準 3 4 3 12 2 2" xfId="22504" xr:uid="{00000000-0005-0000-0000-0000CF7C0000}"/>
    <cellStyle name="標準 3 4 3 12 2 2 2" xfId="32907" xr:uid="{00000000-0005-0000-0000-0000D07C0000}"/>
    <cellStyle name="標準 3 4 3 12 2 2 2 2" xfId="53711" xr:uid="{00000000-0005-0000-0000-0000D17C0000}"/>
    <cellStyle name="標準 3 4 3 12 2 2 3" xfId="44979" xr:uid="{00000000-0005-0000-0000-0000D27C0000}"/>
    <cellStyle name="標準 3 4 3 12 2 3" xfId="27373" xr:uid="{00000000-0005-0000-0000-0000D37C0000}"/>
    <cellStyle name="標準 3 4 3 12 2 3 2" xfId="48502" xr:uid="{00000000-0005-0000-0000-0000D47C0000}"/>
    <cellStyle name="標準 3 4 3 12 2 4" xfId="39445" xr:uid="{00000000-0005-0000-0000-0000D57C0000}"/>
    <cellStyle name="標準 3 4 3 12 2 5" xfId="16458" xr:uid="{00000000-0005-0000-0000-0000D67C0000}"/>
    <cellStyle name="標準 3 4 3 12 3" xfId="8210" xr:uid="{00000000-0005-0000-0000-0000D77C0000}"/>
    <cellStyle name="標準 3 4 3 12 3 2" xfId="28838" xr:uid="{00000000-0005-0000-0000-0000D87C0000}"/>
    <cellStyle name="標準 3 4 3 12 3 2 2" xfId="49642" xr:uid="{00000000-0005-0000-0000-0000D97C0000}"/>
    <cellStyle name="標準 3 4 3 12 3 3" xfId="40910" xr:uid="{00000000-0005-0000-0000-0000DA7C0000}"/>
    <cellStyle name="標準 3 4 3 12 3 4" xfId="17937" xr:uid="{00000000-0005-0000-0000-0000DB7C0000}"/>
    <cellStyle name="標準 3 4 3 12 4" xfId="4960" xr:uid="{00000000-0005-0000-0000-0000DC7C0000}"/>
    <cellStyle name="標準 3 4 3 12 4 2" xfId="19601" xr:uid="{00000000-0005-0000-0000-0000DD7C0000}"/>
    <cellStyle name="標準 3 4 3 12 5" xfId="25916" xr:uid="{00000000-0005-0000-0000-0000DE7C0000}"/>
    <cellStyle name="標準 3 4 3 12 5 2" xfId="37988" xr:uid="{00000000-0005-0000-0000-0000DF7C0000}"/>
    <cellStyle name="標準 3 4 3 12 6" xfId="36206" xr:uid="{00000000-0005-0000-0000-0000E07C0000}"/>
    <cellStyle name="標準 3 4 3 12 7" xfId="14999" xr:uid="{00000000-0005-0000-0000-0000E17C0000}"/>
    <cellStyle name="標準 3 4 3 12 8" xfId="56584" xr:uid="{00000000-0005-0000-0000-0000E27C0000}"/>
    <cellStyle name="標準 3 4 3 13" xfId="1448" xr:uid="{00000000-0005-0000-0000-0000E37C0000}"/>
    <cellStyle name="標準 3 4 3 13 2" xfId="11643" xr:uid="{00000000-0005-0000-0000-0000E47C0000}"/>
    <cellStyle name="標準 3 4 3 13 2 2" xfId="27476" xr:uid="{00000000-0005-0000-0000-0000E57C0000}"/>
    <cellStyle name="標準 3 4 3 13 2 2 2" xfId="48605" xr:uid="{00000000-0005-0000-0000-0000E67C0000}"/>
    <cellStyle name="標準 3 4 3 13 2 3" xfId="39548" xr:uid="{00000000-0005-0000-0000-0000E77C0000}"/>
    <cellStyle name="標準 3 4 3 13 2 4" xfId="16561" xr:uid="{00000000-0005-0000-0000-0000E87C0000}"/>
    <cellStyle name="標準 3 4 3 13 3" xfId="4067" xr:uid="{00000000-0005-0000-0000-0000E97C0000}"/>
    <cellStyle name="標準 3 4 3 13 3 2" xfId="31306" xr:uid="{00000000-0005-0000-0000-0000EA7C0000}"/>
    <cellStyle name="標準 3 4 3 13 3 2 2" xfId="52110" xr:uid="{00000000-0005-0000-0000-0000EB7C0000}"/>
    <cellStyle name="標準 3 4 3 13 3 3" xfId="43378" xr:uid="{00000000-0005-0000-0000-0000EC7C0000}"/>
    <cellStyle name="標準 3 4 3 13 3 4" xfId="20901" xr:uid="{00000000-0005-0000-0000-0000ED7C0000}"/>
    <cellStyle name="標準 3 4 3 13 4" xfId="25128" xr:uid="{00000000-0005-0000-0000-0000EE7C0000}"/>
    <cellStyle name="標準 3 4 3 13 4 2" xfId="37200" xr:uid="{00000000-0005-0000-0000-0000EF7C0000}"/>
    <cellStyle name="標準 3 4 3 13 5" xfId="36309" xr:uid="{00000000-0005-0000-0000-0000F07C0000}"/>
    <cellStyle name="標準 3 4 3 13 6" xfId="14210" xr:uid="{00000000-0005-0000-0000-0000F17C0000}"/>
    <cellStyle name="標準 3 4 3 13 7" xfId="56343" xr:uid="{00000000-0005-0000-0000-0000F27C0000}"/>
    <cellStyle name="標準 3 4 3 14" xfId="5785" xr:uid="{00000000-0005-0000-0000-0000F37C0000}"/>
    <cellStyle name="標準 3 4 3 14 2" xfId="21610" xr:uid="{00000000-0005-0000-0000-0000F47C0000}"/>
    <cellStyle name="標準 3 4 3 14 2 2" xfId="32014" xr:uid="{00000000-0005-0000-0000-0000F57C0000}"/>
    <cellStyle name="標準 3 4 3 14 2 2 2" xfId="52818" xr:uid="{00000000-0005-0000-0000-0000F67C0000}"/>
    <cellStyle name="標準 3 4 3 14 2 3" xfId="44086" xr:uid="{00000000-0005-0000-0000-0000F77C0000}"/>
    <cellStyle name="標準 3 4 3 14 3" xfId="26028" xr:uid="{00000000-0005-0000-0000-0000F87C0000}"/>
    <cellStyle name="標準 3 4 3 14 3 2" xfId="47499" xr:uid="{00000000-0005-0000-0000-0000F97C0000}"/>
    <cellStyle name="標準 3 4 3 14 4" xfId="38100" xr:uid="{00000000-0005-0000-0000-0000FA7C0000}"/>
    <cellStyle name="標準 3 4 3 14 5" xfId="15111" xr:uid="{00000000-0005-0000-0000-0000FB7C0000}"/>
    <cellStyle name="標準 3 4 3 15" xfId="5864" xr:uid="{00000000-0005-0000-0000-0000FC7C0000}"/>
    <cellStyle name="標準 3 4 3 15 2" xfId="23337" xr:uid="{00000000-0005-0000-0000-0000FD7C0000}"/>
    <cellStyle name="標準 3 4 3 15 2 2" xfId="33740" xr:uid="{00000000-0005-0000-0000-0000FE7C0000}"/>
    <cellStyle name="標準 3 4 3 15 2 2 2" xfId="54544" xr:uid="{00000000-0005-0000-0000-0000FF7C0000}"/>
    <cellStyle name="標準 3 4 3 15 2 3" xfId="45812" xr:uid="{00000000-0005-0000-0000-0000007D0000}"/>
    <cellStyle name="標準 3 4 3 15 3" xfId="26140" xr:uid="{00000000-0005-0000-0000-0000017D0000}"/>
    <cellStyle name="標準 3 4 3 15 3 2" xfId="47611" xr:uid="{00000000-0005-0000-0000-0000027D0000}"/>
    <cellStyle name="標準 3 4 3 15 4" xfId="38212" xr:uid="{00000000-0005-0000-0000-0000037D0000}"/>
    <cellStyle name="標準 3 4 3 15 5" xfId="15224" xr:uid="{00000000-0005-0000-0000-0000047D0000}"/>
    <cellStyle name="標準 3 4 3 16" xfId="3181" xr:uid="{00000000-0005-0000-0000-0000057D0000}"/>
    <cellStyle name="標準 3 4 3 16 2" xfId="24124" xr:uid="{00000000-0005-0000-0000-0000067D0000}"/>
    <cellStyle name="標準 3 4 3 16 2 2" xfId="34526" xr:uid="{00000000-0005-0000-0000-0000077D0000}"/>
    <cellStyle name="標準 3 4 3 16 2 2 2" xfId="55330" xr:uid="{00000000-0005-0000-0000-0000087D0000}"/>
    <cellStyle name="標準 3 4 3 16 2 3" xfId="46598" xr:uid="{00000000-0005-0000-0000-0000097D0000}"/>
    <cellStyle name="標準 3 4 3 16 3" xfId="26585" xr:uid="{00000000-0005-0000-0000-00000A7D0000}"/>
    <cellStyle name="標準 3 4 3 16 3 2" xfId="47714" xr:uid="{00000000-0005-0000-0000-00000B7D0000}"/>
    <cellStyle name="標準 3 4 3 16 4" xfId="38657" xr:uid="{00000000-0005-0000-0000-00000C7D0000}"/>
    <cellStyle name="標準 3 4 3 16 5" xfId="15670" xr:uid="{00000000-0005-0000-0000-00000D7D0000}"/>
    <cellStyle name="標準 3 4 3 17" xfId="17349" xr:uid="{00000000-0005-0000-0000-00000E7D0000}"/>
    <cellStyle name="標準 3 4 3 17 2" xfId="24913" xr:uid="{00000000-0005-0000-0000-00000F7D0000}"/>
    <cellStyle name="標準 3 4 3 17 2 2" xfId="35315" xr:uid="{00000000-0005-0000-0000-0000107D0000}"/>
    <cellStyle name="標準 3 4 3 17 2 2 2" xfId="56119" xr:uid="{00000000-0005-0000-0000-0000117D0000}"/>
    <cellStyle name="標準 3 4 3 17 2 3" xfId="47387" xr:uid="{00000000-0005-0000-0000-0000127D0000}"/>
    <cellStyle name="標準 3 4 3 17 3" xfId="28264" xr:uid="{00000000-0005-0000-0000-0000137D0000}"/>
    <cellStyle name="標準 3 4 3 17 3 2" xfId="49068" xr:uid="{00000000-0005-0000-0000-0000147D0000}"/>
    <cellStyle name="標準 3 4 3 17 4" xfId="40336" xr:uid="{00000000-0005-0000-0000-0000157D0000}"/>
    <cellStyle name="標準 3 4 3 18" xfId="18857" xr:uid="{00000000-0005-0000-0000-0000167D0000}"/>
    <cellStyle name="標準 3 4 3 18 2" xfId="29749" xr:uid="{00000000-0005-0000-0000-0000177D0000}"/>
    <cellStyle name="標準 3 4 3 18 2 2" xfId="50553" xr:uid="{00000000-0005-0000-0000-0000187D0000}"/>
    <cellStyle name="標準 3 4 3 18 3" xfId="41821" xr:uid="{00000000-0005-0000-0000-0000197D0000}"/>
    <cellStyle name="標準 3 4 3 19" xfId="18969" xr:uid="{00000000-0005-0000-0000-00001A7D0000}"/>
    <cellStyle name="標準 3 4 3 19 2" xfId="29861" xr:uid="{00000000-0005-0000-0000-00001B7D0000}"/>
    <cellStyle name="標準 3 4 3 19 2 2" xfId="50665" xr:uid="{00000000-0005-0000-0000-00001C7D0000}"/>
    <cellStyle name="標準 3 4 3 19 3" xfId="41933" xr:uid="{00000000-0005-0000-0000-00001D7D0000}"/>
    <cellStyle name="標準 3 4 3 2" xfId="304" xr:uid="{00000000-0005-0000-0000-00001E7D0000}"/>
    <cellStyle name="標準 3 4 3 2 10" xfId="5881" xr:uid="{00000000-0005-0000-0000-00001F7D0000}"/>
    <cellStyle name="標準 3 4 3 2 10 2" xfId="16621" xr:uid="{00000000-0005-0000-0000-0000207D0000}"/>
    <cellStyle name="標準 3 4 3 2 10 2 2" xfId="27536" xr:uid="{00000000-0005-0000-0000-0000217D0000}"/>
    <cellStyle name="標準 3 4 3 2 10 2 2 2" xfId="48665" xr:uid="{00000000-0005-0000-0000-0000227D0000}"/>
    <cellStyle name="標準 3 4 3 2 10 2 3" xfId="39608" xr:uid="{00000000-0005-0000-0000-0000237D0000}"/>
    <cellStyle name="標準 3 4 3 2 10 3" xfId="23357" xr:uid="{00000000-0005-0000-0000-0000247D0000}"/>
    <cellStyle name="標準 3 4 3 2 10 3 2" xfId="33760" xr:uid="{00000000-0005-0000-0000-0000257D0000}"/>
    <cellStyle name="標準 3 4 3 2 10 3 2 2" xfId="54564" xr:uid="{00000000-0005-0000-0000-0000267D0000}"/>
    <cellStyle name="標準 3 4 3 2 10 3 3" xfId="45832" xr:uid="{00000000-0005-0000-0000-0000277D0000}"/>
    <cellStyle name="標準 3 4 3 2 10 4" xfId="25188" xr:uid="{00000000-0005-0000-0000-0000287D0000}"/>
    <cellStyle name="標準 3 4 3 2 10 4 2" xfId="37260" xr:uid="{00000000-0005-0000-0000-0000297D0000}"/>
    <cellStyle name="標準 3 4 3 2 10 5" xfId="36369" xr:uid="{00000000-0005-0000-0000-00002A7D0000}"/>
    <cellStyle name="標準 3 4 3 2 10 6" xfId="14271" xr:uid="{00000000-0005-0000-0000-00002B7D0000}"/>
    <cellStyle name="標準 3 4 3 2 11" xfId="3221" xr:uid="{00000000-0005-0000-0000-00002C7D0000}"/>
    <cellStyle name="標準 3 4 3 2 11 2" xfId="24144" xr:uid="{00000000-0005-0000-0000-00002D7D0000}"/>
    <cellStyle name="標準 3 4 3 2 11 2 2" xfId="34546" xr:uid="{00000000-0005-0000-0000-00002E7D0000}"/>
    <cellStyle name="標準 3 4 3 2 11 2 2 2" xfId="55350" xr:uid="{00000000-0005-0000-0000-00002F7D0000}"/>
    <cellStyle name="標準 3 4 3 2 11 2 3" xfId="46618" xr:uid="{00000000-0005-0000-0000-0000307D0000}"/>
    <cellStyle name="標準 3 4 3 2 11 3" xfId="26068" xr:uid="{00000000-0005-0000-0000-0000317D0000}"/>
    <cellStyle name="標準 3 4 3 2 11 3 2" xfId="47539" xr:uid="{00000000-0005-0000-0000-0000327D0000}"/>
    <cellStyle name="標準 3 4 3 2 11 4" xfId="38140" xr:uid="{00000000-0005-0000-0000-0000337D0000}"/>
    <cellStyle name="標準 3 4 3 2 11 5" xfId="15151" xr:uid="{00000000-0005-0000-0000-0000347D0000}"/>
    <cellStyle name="標準 3 4 3 2 12" xfId="15244" xr:uid="{00000000-0005-0000-0000-0000357D0000}"/>
    <cellStyle name="標準 3 4 3 2 12 2" xfId="24953" xr:uid="{00000000-0005-0000-0000-0000367D0000}"/>
    <cellStyle name="標準 3 4 3 2 12 2 2" xfId="35355" xr:uid="{00000000-0005-0000-0000-0000377D0000}"/>
    <cellStyle name="標準 3 4 3 2 12 2 2 2" xfId="56159" xr:uid="{00000000-0005-0000-0000-0000387D0000}"/>
    <cellStyle name="標準 3 4 3 2 12 2 3" xfId="47427" xr:uid="{00000000-0005-0000-0000-0000397D0000}"/>
    <cellStyle name="標準 3 4 3 2 12 3" xfId="26160" xr:uid="{00000000-0005-0000-0000-00003A7D0000}"/>
    <cellStyle name="標準 3 4 3 2 12 3 2" xfId="47631" xr:uid="{00000000-0005-0000-0000-00003B7D0000}"/>
    <cellStyle name="標準 3 4 3 2 12 4" xfId="38232" xr:uid="{00000000-0005-0000-0000-00003C7D0000}"/>
    <cellStyle name="標準 3 4 3 2 13" xfId="15730" xr:uid="{00000000-0005-0000-0000-00003D7D0000}"/>
    <cellStyle name="標準 3 4 3 2 13 2" xfId="26645" xr:uid="{00000000-0005-0000-0000-00003E7D0000}"/>
    <cellStyle name="標準 3 4 3 2 13 2 2" xfId="47774" xr:uid="{00000000-0005-0000-0000-00003F7D0000}"/>
    <cellStyle name="標準 3 4 3 2 13 3" xfId="38717" xr:uid="{00000000-0005-0000-0000-0000407D0000}"/>
    <cellStyle name="標準 3 4 3 2 14" xfId="17389" xr:uid="{00000000-0005-0000-0000-0000417D0000}"/>
    <cellStyle name="標準 3 4 3 2 14 2" xfId="28304" xr:uid="{00000000-0005-0000-0000-0000427D0000}"/>
    <cellStyle name="標準 3 4 3 2 14 2 2" xfId="49108" xr:uid="{00000000-0005-0000-0000-0000437D0000}"/>
    <cellStyle name="標準 3 4 3 2 14 3" xfId="40376" xr:uid="{00000000-0005-0000-0000-0000447D0000}"/>
    <cellStyle name="標準 3 4 3 2 15" xfId="18897" xr:uid="{00000000-0005-0000-0000-0000457D0000}"/>
    <cellStyle name="標準 3 4 3 2 15 2" xfId="29789" xr:uid="{00000000-0005-0000-0000-0000467D0000}"/>
    <cellStyle name="標準 3 4 3 2 15 2 2" xfId="50593" xr:uid="{00000000-0005-0000-0000-0000477D0000}"/>
    <cellStyle name="標準 3 4 3 2 15 3" xfId="41861" xr:uid="{00000000-0005-0000-0000-0000487D0000}"/>
    <cellStyle name="標準 3 4 3 2 16" xfId="18989" xr:uid="{00000000-0005-0000-0000-0000497D0000}"/>
    <cellStyle name="標準 3 4 3 2 16 2" xfId="29881" xr:uid="{00000000-0005-0000-0000-00004A7D0000}"/>
    <cellStyle name="標準 3 4 3 2 16 2 2" xfId="50685" xr:uid="{00000000-0005-0000-0000-00004B7D0000}"/>
    <cellStyle name="標準 3 4 3 2 16 3" xfId="41953" xr:uid="{00000000-0005-0000-0000-00004C7D0000}"/>
    <cellStyle name="標準 3 4 3 2 17" xfId="25065" xr:uid="{00000000-0005-0000-0000-00004D7D0000}"/>
    <cellStyle name="標準 3 4 3 2 17 2" xfId="37137" xr:uid="{00000000-0005-0000-0000-00004E7D0000}"/>
    <cellStyle name="標準 3 4 3 2 18" xfId="35478" xr:uid="{00000000-0005-0000-0000-00004F7D0000}"/>
    <cellStyle name="標準 3 4 3 2 19" xfId="14147" xr:uid="{00000000-0005-0000-0000-0000507D0000}"/>
    <cellStyle name="標準 3 4 3 2 2" xfId="345" xr:uid="{00000000-0005-0000-0000-0000517D0000}"/>
    <cellStyle name="標準 3 4 3 2 2 10" xfId="15191" xr:uid="{00000000-0005-0000-0000-0000527D0000}"/>
    <cellStyle name="標準 3 4 3 2 2 10 2" xfId="26108" xr:uid="{00000000-0005-0000-0000-0000537D0000}"/>
    <cellStyle name="標準 3 4 3 2 2 10 2 2" xfId="47579" xr:uid="{00000000-0005-0000-0000-0000547D0000}"/>
    <cellStyle name="標準 3 4 3 2 2 10 3" xfId="38180" xr:uid="{00000000-0005-0000-0000-0000557D0000}"/>
    <cellStyle name="標準 3 4 3 2 2 11" xfId="15284" xr:uid="{00000000-0005-0000-0000-0000567D0000}"/>
    <cellStyle name="標準 3 4 3 2 2 11 2" xfId="26200" xr:uid="{00000000-0005-0000-0000-0000577D0000}"/>
    <cellStyle name="標準 3 4 3 2 2 11 2 2" xfId="47671" xr:uid="{00000000-0005-0000-0000-0000587D0000}"/>
    <cellStyle name="標準 3 4 3 2 2 11 3" xfId="38272" xr:uid="{00000000-0005-0000-0000-0000597D0000}"/>
    <cellStyle name="標準 3 4 3 2 2 12" xfId="15770" xr:uid="{00000000-0005-0000-0000-00005A7D0000}"/>
    <cellStyle name="標準 3 4 3 2 2 12 2" xfId="26685" xr:uid="{00000000-0005-0000-0000-00005B7D0000}"/>
    <cellStyle name="標準 3 4 3 2 2 12 2 2" xfId="47814" xr:uid="{00000000-0005-0000-0000-00005C7D0000}"/>
    <cellStyle name="標準 3 4 3 2 2 12 3" xfId="38757" xr:uid="{00000000-0005-0000-0000-00005D7D0000}"/>
    <cellStyle name="標準 3 4 3 2 2 13" xfId="17429" xr:uid="{00000000-0005-0000-0000-00005E7D0000}"/>
    <cellStyle name="標準 3 4 3 2 2 13 2" xfId="28344" xr:uid="{00000000-0005-0000-0000-00005F7D0000}"/>
    <cellStyle name="標準 3 4 3 2 2 13 2 2" xfId="49148" xr:uid="{00000000-0005-0000-0000-0000607D0000}"/>
    <cellStyle name="標準 3 4 3 2 2 13 3" xfId="40416" xr:uid="{00000000-0005-0000-0000-0000617D0000}"/>
    <cellStyle name="標準 3 4 3 2 2 14" xfId="18937" xr:uid="{00000000-0005-0000-0000-0000627D0000}"/>
    <cellStyle name="標準 3 4 3 2 2 14 2" xfId="29829" xr:uid="{00000000-0005-0000-0000-0000637D0000}"/>
    <cellStyle name="標準 3 4 3 2 2 14 2 2" xfId="50633" xr:uid="{00000000-0005-0000-0000-0000647D0000}"/>
    <cellStyle name="標準 3 4 3 2 2 14 3" xfId="41901" xr:uid="{00000000-0005-0000-0000-0000657D0000}"/>
    <cellStyle name="標準 3 4 3 2 2 15" xfId="19215" xr:uid="{00000000-0005-0000-0000-0000667D0000}"/>
    <cellStyle name="標準 3 4 3 2 2 15 2" xfId="30099" xr:uid="{00000000-0005-0000-0000-0000677D0000}"/>
    <cellStyle name="標準 3 4 3 2 2 15 2 2" xfId="50903" xr:uid="{00000000-0005-0000-0000-0000687D0000}"/>
    <cellStyle name="標準 3 4 3 2 2 15 3" xfId="42171" xr:uid="{00000000-0005-0000-0000-0000697D0000}"/>
    <cellStyle name="標準 3 4 3 2 2 16" xfId="25105" xr:uid="{00000000-0005-0000-0000-00006A7D0000}"/>
    <cellStyle name="標準 3 4 3 2 2 16 2" xfId="37177" xr:uid="{00000000-0005-0000-0000-00006B7D0000}"/>
    <cellStyle name="標準 3 4 3 2 2 17" xfId="35518" xr:uid="{00000000-0005-0000-0000-00006C7D0000}"/>
    <cellStyle name="標準 3 4 3 2 2 18" xfId="14187" xr:uid="{00000000-0005-0000-0000-00006D7D0000}"/>
    <cellStyle name="標準 3 4 3 2 2 19" xfId="56311" xr:uid="{00000000-0005-0000-0000-00006E7D0000}"/>
    <cellStyle name="標準 3 4 3 2 2 2" xfId="1213" xr:uid="{00000000-0005-0000-0000-00006F7D0000}"/>
    <cellStyle name="標準 3 4 3 2 2 2 10" xfId="14411" xr:uid="{00000000-0005-0000-0000-0000707D0000}"/>
    <cellStyle name="標準 3 4 3 2 2 2 11" xfId="56534" xr:uid="{00000000-0005-0000-0000-0000717D0000}"/>
    <cellStyle name="標準 3 4 3 2 2 2 2" xfId="1417" xr:uid="{00000000-0005-0000-0000-0000727D0000}"/>
    <cellStyle name="標準 3 4 3 2 2 2 2 10" xfId="57387" xr:uid="{00000000-0005-0000-0000-0000737D0000}"/>
    <cellStyle name="標準 3 4 3 2 2 2 2 2" xfId="3150" xr:uid="{00000000-0005-0000-0000-0000747D0000}"/>
    <cellStyle name="標準 3 4 3 2 2 2 2 2 2" xfId="14076" xr:uid="{00000000-0005-0000-0000-0000757D0000}"/>
    <cellStyle name="標準 3 4 3 2 2 2 2 2 2 2" xfId="29640" xr:uid="{00000000-0005-0000-0000-0000767D0000}"/>
    <cellStyle name="標準 3 4 3 2 2 2 2 2 2 2 2" xfId="50444" xr:uid="{00000000-0005-0000-0000-0000777D0000}"/>
    <cellStyle name="標準 3 4 3 2 2 2 2 2 2 3" xfId="41712" xr:uid="{00000000-0005-0000-0000-0000787D0000}"/>
    <cellStyle name="標準 3 4 3 2 2 2 2 2 2 4" xfId="18743" xr:uid="{00000000-0005-0000-0000-0000797D0000}"/>
    <cellStyle name="標準 3 4 3 2 2 2 2 2 3" xfId="5762" xr:uid="{00000000-0005-0000-0000-00007A7D0000}"/>
    <cellStyle name="標準 3 4 3 2 2 2 2 2 3 2" xfId="33709" xr:uid="{00000000-0005-0000-0000-00007B7D0000}"/>
    <cellStyle name="標準 3 4 3 2 2 2 2 2 3 2 2" xfId="54513" xr:uid="{00000000-0005-0000-0000-00007C7D0000}"/>
    <cellStyle name="標準 3 4 3 2 2 2 2 2 3 3" xfId="45781" xr:uid="{00000000-0005-0000-0000-00007D7D0000}"/>
    <cellStyle name="標準 3 4 3 2 2 2 2 2 3 4" xfId="23306" xr:uid="{00000000-0005-0000-0000-00007E7D0000}"/>
    <cellStyle name="標準 3 4 3 2 2 2 2 2 4" xfId="27676" xr:uid="{00000000-0005-0000-0000-00007F7D0000}"/>
    <cellStyle name="標準 3 4 3 2 2 2 2 2 4 2" xfId="48805" xr:uid="{00000000-0005-0000-0000-0000807D0000}"/>
    <cellStyle name="標準 3 4 3 2 2 2 2 2 5" xfId="39748" xr:uid="{00000000-0005-0000-0000-0000817D0000}"/>
    <cellStyle name="標準 3 4 3 2 2 2 2 2 6" xfId="16761" xr:uid="{00000000-0005-0000-0000-0000827D0000}"/>
    <cellStyle name="標準 3 4 3 2 2 2 2 3" xfId="2257" xr:uid="{00000000-0005-0000-0000-0000837D0000}"/>
    <cellStyle name="標準 3 4 3 2 2 2 2 3 2" xfId="13183" xr:uid="{00000000-0005-0000-0000-0000847D0000}"/>
    <cellStyle name="標準 3 4 3 2 2 2 2 3 2 2" xfId="32816" xr:uid="{00000000-0005-0000-0000-0000857D0000}"/>
    <cellStyle name="標準 3 4 3 2 2 2 2 3 2 2 2" xfId="53620" xr:uid="{00000000-0005-0000-0000-0000867D0000}"/>
    <cellStyle name="標準 3 4 3 2 2 2 2 3 2 3" xfId="44888" xr:uid="{00000000-0005-0000-0000-0000877D0000}"/>
    <cellStyle name="標準 3 4 3 2 2 2 2 3 2 4" xfId="22413" xr:uid="{00000000-0005-0000-0000-0000887D0000}"/>
    <cellStyle name="標準 3 4 3 2 2 2 2 3 3" xfId="4869" xr:uid="{00000000-0005-0000-0000-0000897D0000}"/>
    <cellStyle name="標準 3 4 3 2 2 2 2 3 3 2" xfId="49592" xr:uid="{00000000-0005-0000-0000-00008A7D0000}"/>
    <cellStyle name="標準 3 4 3 2 2 2 2 3 3 3" xfId="28788" xr:uid="{00000000-0005-0000-0000-00008B7D0000}"/>
    <cellStyle name="標準 3 4 3 2 2 2 2 3 4" xfId="40860" xr:uid="{00000000-0005-0000-0000-00008C7D0000}"/>
    <cellStyle name="標準 3 4 3 2 2 2 2 3 5" xfId="17873" xr:uid="{00000000-0005-0000-0000-00008D7D0000}"/>
    <cellStyle name="標準 3 4 3 2 2 2 2 4" xfId="12345" xr:uid="{00000000-0005-0000-0000-00008E7D0000}"/>
    <cellStyle name="標準 3 4 3 2 2 2 2 4 2" xfId="34383" xr:uid="{00000000-0005-0000-0000-00008F7D0000}"/>
    <cellStyle name="標準 3 4 3 2 2 2 2 4 2 2" xfId="55187" xr:uid="{00000000-0005-0000-0000-0000907D0000}"/>
    <cellStyle name="標準 3 4 3 2 2 2 2 4 3" xfId="46455" xr:uid="{00000000-0005-0000-0000-0000917D0000}"/>
    <cellStyle name="標準 3 4 3 2 2 2 2 4 4" xfId="23981" xr:uid="{00000000-0005-0000-0000-0000927D0000}"/>
    <cellStyle name="標準 3 4 3 2 2 2 2 5" xfId="4036" xr:uid="{00000000-0005-0000-0000-0000937D0000}"/>
    <cellStyle name="標準 3 4 3 2 2 2 2 5 2" xfId="35169" xr:uid="{00000000-0005-0000-0000-0000947D0000}"/>
    <cellStyle name="標準 3 4 3 2 2 2 2 5 2 2" xfId="55973" xr:uid="{00000000-0005-0000-0000-0000957D0000}"/>
    <cellStyle name="標準 3 4 3 2 2 2 2 5 3" xfId="47241" xr:uid="{00000000-0005-0000-0000-0000967D0000}"/>
    <cellStyle name="標準 3 4 3 2 2 2 2 5 4" xfId="24767" xr:uid="{00000000-0005-0000-0000-0000977D0000}"/>
    <cellStyle name="標準 3 4 3 2 2 2 2 6" xfId="21579" xr:uid="{00000000-0005-0000-0000-0000987D0000}"/>
    <cellStyle name="標準 3 4 3 2 2 2 2 6 2" xfId="31983" xr:uid="{00000000-0005-0000-0000-0000997D0000}"/>
    <cellStyle name="標準 3 4 3 2 2 2 2 6 2 2" xfId="52787" xr:uid="{00000000-0005-0000-0000-00009A7D0000}"/>
    <cellStyle name="標準 3 4 3 2 2 2 2 6 3" xfId="44055" xr:uid="{00000000-0005-0000-0000-00009B7D0000}"/>
    <cellStyle name="標準 3 4 3 2 2 2 2 7" xfId="26451" xr:uid="{00000000-0005-0000-0000-00009C7D0000}"/>
    <cellStyle name="標準 3 4 3 2 2 2 2 7 2" xfId="38523" xr:uid="{00000000-0005-0000-0000-00009D7D0000}"/>
    <cellStyle name="標準 3 4 3 2 2 2 2 8" xfId="36509" xr:uid="{00000000-0005-0000-0000-00009E7D0000}"/>
    <cellStyle name="標準 3 4 3 2 2 2 2 9" xfId="15535" xr:uid="{00000000-0005-0000-0000-00009F7D0000}"/>
    <cellStyle name="標準 3 4 3 2 2 2 3" xfId="2661" xr:uid="{00000000-0005-0000-0000-0000A07D0000}"/>
    <cellStyle name="標準 3 4 3 2 2 2 3 2" xfId="13587" xr:uid="{00000000-0005-0000-0000-0000A17D0000}"/>
    <cellStyle name="標準 3 4 3 2 2 2 3 2 2" xfId="22817" xr:uid="{00000000-0005-0000-0000-0000A27D0000}"/>
    <cellStyle name="標準 3 4 3 2 2 2 3 2 2 2" xfId="33220" xr:uid="{00000000-0005-0000-0000-0000A37D0000}"/>
    <cellStyle name="標準 3 4 3 2 2 2 3 2 2 2 2" xfId="54024" xr:uid="{00000000-0005-0000-0000-0000A47D0000}"/>
    <cellStyle name="標準 3 4 3 2 2 2 3 2 2 3" xfId="45292" xr:uid="{00000000-0005-0000-0000-0000A57D0000}"/>
    <cellStyle name="標準 3 4 3 2 2 2 3 2 3" xfId="29151" xr:uid="{00000000-0005-0000-0000-0000A67D0000}"/>
    <cellStyle name="標準 3 4 3 2 2 2 3 2 3 2" xfId="49955" xr:uid="{00000000-0005-0000-0000-0000A77D0000}"/>
    <cellStyle name="標準 3 4 3 2 2 2 3 2 4" xfId="41223" xr:uid="{00000000-0005-0000-0000-0000A87D0000}"/>
    <cellStyle name="標準 3 4 3 2 2 2 3 2 5" xfId="18251" xr:uid="{00000000-0005-0000-0000-0000A97D0000}"/>
    <cellStyle name="標準 3 4 3 2 2 2 3 3" xfId="12141" xr:uid="{00000000-0005-0000-0000-0000AA7D0000}"/>
    <cellStyle name="標準 3 4 3 2 2 2 3 3 2" xfId="31779" xr:uid="{00000000-0005-0000-0000-0000AB7D0000}"/>
    <cellStyle name="標準 3 4 3 2 2 2 3 3 2 2" xfId="52583" xr:uid="{00000000-0005-0000-0000-0000AC7D0000}"/>
    <cellStyle name="標準 3 4 3 2 2 2 3 3 3" xfId="43851" xr:uid="{00000000-0005-0000-0000-0000AD7D0000}"/>
    <cellStyle name="標準 3 4 3 2 2 2 3 3 4" xfId="21375" xr:uid="{00000000-0005-0000-0000-0000AE7D0000}"/>
    <cellStyle name="標準 3 4 3 2 2 2 3 4" xfId="5273" xr:uid="{00000000-0005-0000-0000-0000AF7D0000}"/>
    <cellStyle name="標準 3 4 3 2 2 2 3 4 2" xfId="47914" xr:uid="{00000000-0005-0000-0000-0000B07D0000}"/>
    <cellStyle name="標準 3 4 3 2 2 2 3 4 3" xfId="26785" xr:uid="{00000000-0005-0000-0000-0000B17D0000}"/>
    <cellStyle name="標準 3 4 3 2 2 2 3 5" xfId="38857" xr:uid="{00000000-0005-0000-0000-0000B27D0000}"/>
    <cellStyle name="標準 3 4 3 2 2 2 3 6" xfId="15870" xr:uid="{00000000-0005-0000-0000-0000B37D0000}"/>
    <cellStyle name="標準 3 4 3 2 2 2 3 7" xfId="56898" xr:uid="{00000000-0005-0000-0000-0000B47D0000}"/>
    <cellStyle name="標準 3 4 3 2 2 2 4" xfId="1765" xr:uid="{00000000-0005-0000-0000-0000B57D0000}"/>
    <cellStyle name="標準 3 4 3 2 2 2 4 2" xfId="12689" xr:uid="{00000000-0005-0000-0000-0000B67D0000}"/>
    <cellStyle name="標準 3 4 3 2 2 2 4 2 2" xfId="32327" xr:uid="{00000000-0005-0000-0000-0000B77D0000}"/>
    <cellStyle name="標準 3 4 3 2 2 2 4 2 2 2" xfId="53131" xr:uid="{00000000-0005-0000-0000-0000B87D0000}"/>
    <cellStyle name="標準 3 4 3 2 2 2 4 2 3" xfId="44399" xr:uid="{00000000-0005-0000-0000-0000B97D0000}"/>
    <cellStyle name="標準 3 4 3 2 2 2 4 2 4" xfId="21924" xr:uid="{00000000-0005-0000-0000-0000BA7D0000}"/>
    <cellStyle name="標準 3 4 3 2 2 2 4 3" xfId="4380" xr:uid="{00000000-0005-0000-0000-0000BB7D0000}"/>
    <cellStyle name="標準 3 4 3 2 2 2 4 3 2" xfId="49259" xr:uid="{00000000-0005-0000-0000-0000BC7D0000}"/>
    <cellStyle name="標準 3 4 3 2 2 2 4 3 3" xfId="28455" xr:uid="{00000000-0005-0000-0000-0000BD7D0000}"/>
    <cellStyle name="標準 3 4 3 2 2 2 4 4" xfId="40527" xr:uid="{00000000-0005-0000-0000-0000BE7D0000}"/>
    <cellStyle name="標準 3 4 3 2 2 2 4 5" xfId="17540" xr:uid="{00000000-0005-0000-0000-0000BF7D0000}"/>
    <cellStyle name="標準 3 4 3 2 2 2 5" xfId="8213" xr:uid="{00000000-0005-0000-0000-0000C07D0000}"/>
    <cellStyle name="標準 3 4 3 2 2 2 5 2" xfId="34040" xr:uid="{00000000-0005-0000-0000-0000C17D0000}"/>
    <cellStyle name="標準 3 4 3 2 2 2 5 2 2" xfId="54844" xr:uid="{00000000-0005-0000-0000-0000C27D0000}"/>
    <cellStyle name="標準 3 4 3 2 2 2 5 3" xfId="46112" xr:uid="{00000000-0005-0000-0000-0000C37D0000}"/>
    <cellStyle name="標準 3 4 3 2 2 2 5 4" xfId="23637" xr:uid="{00000000-0005-0000-0000-0000C47D0000}"/>
    <cellStyle name="標準 3 4 3 2 2 2 6" xfId="3832" xr:uid="{00000000-0005-0000-0000-0000C57D0000}"/>
    <cellStyle name="標準 3 4 3 2 2 2 6 2" xfId="34826" xr:uid="{00000000-0005-0000-0000-0000C67D0000}"/>
    <cellStyle name="標準 3 4 3 2 2 2 6 2 2" xfId="55630" xr:uid="{00000000-0005-0000-0000-0000C77D0000}"/>
    <cellStyle name="標準 3 4 3 2 2 2 6 3" xfId="46898" xr:uid="{00000000-0005-0000-0000-0000C87D0000}"/>
    <cellStyle name="標準 3 4 3 2 2 2 6 4" xfId="24424" xr:uid="{00000000-0005-0000-0000-0000C97D0000}"/>
    <cellStyle name="標準 3 4 3 2 2 2 7" xfId="19604" xr:uid="{00000000-0005-0000-0000-0000CA7D0000}"/>
    <cellStyle name="標準 3 4 3 2 2 2 8" xfId="25328" xr:uid="{00000000-0005-0000-0000-0000CB7D0000}"/>
    <cellStyle name="標準 3 4 3 2 2 2 8 2" xfId="37400" xr:uid="{00000000-0005-0000-0000-0000CC7D0000}"/>
    <cellStyle name="標準 3 4 3 2 2 2 9" xfId="35618" xr:uid="{00000000-0005-0000-0000-0000CD7D0000}"/>
    <cellStyle name="標準 3 4 3 2 2 3" xfId="1020" xr:uid="{00000000-0005-0000-0000-0000CE7D0000}"/>
    <cellStyle name="標準 3 4 3 2 2 3 10" xfId="57047" xr:uid="{00000000-0005-0000-0000-0000CF7D0000}"/>
    <cellStyle name="標準 3 4 3 2 2 3 2" xfId="2810" xr:uid="{00000000-0005-0000-0000-0000D07D0000}"/>
    <cellStyle name="標準 3 4 3 2 2 3 2 2" xfId="13736" xr:uid="{00000000-0005-0000-0000-0000D17D0000}"/>
    <cellStyle name="標準 3 4 3 2 2 3 2 2 2" xfId="22966" xr:uid="{00000000-0005-0000-0000-0000D27D0000}"/>
    <cellStyle name="標準 3 4 3 2 2 3 2 2 2 2" xfId="33369" xr:uid="{00000000-0005-0000-0000-0000D37D0000}"/>
    <cellStyle name="標準 3 4 3 2 2 3 2 2 2 2 2" xfId="54173" xr:uid="{00000000-0005-0000-0000-0000D47D0000}"/>
    <cellStyle name="標準 3 4 3 2 2 3 2 2 2 3" xfId="45441" xr:uid="{00000000-0005-0000-0000-0000D57D0000}"/>
    <cellStyle name="標準 3 4 3 2 2 3 2 2 3" xfId="27787" xr:uid="{00000000-0005-0000-0000-0000D67D0000}"/>
    <cellStyle name="標準 3 4 3 2 2 3 2 2 3 2" xfId="48916" xr:uid="{00000000-0005-0000-0000-0000D77D0000}"/>
    <cellStyle name="標準 3 4 3 2 2 3 2 2 4" xfId="39859" xr:uid="{00000000-0005-0000-0000-0000D87D0000}"/>
    <cellStyle name="標準 3 4 3 2 2 3 2 2 5" xfId="16872" xr:uid="{00000000-0005-0000-0000-0000D97D0000}"/>
    <cellStyle name="標準 3 4 3 2 2 3 2 3" xfId="11948" xr:uid="{00000000-0005-0000-0000-0000DA7D0000}"/>
    <cellStyle name="標準 3 4 3 2 2 3 2 3 2" xfId="29300" xr:uid="{00000000-0005-0000-0000-0000DB7D0000}"/>
    <cellStyle name="標準 3 4 3 2 2 3 2 3 2 2" xfId="50104" xr:uid="{00000000-0005-0000-0000-0000DC7D0000}"/>
    <cellStyle name="標準 3 4 3 2 2 3 2 3 3" xfId="41372" xr:uid="{00000000-0005-0000-0000-0000DD7D0000}"/>
    <cellStyle name="標準 3 4 3 2 2 3 2 3 4" xfId="18403" xr:uid="{00000000-0005-0000-0000-0000DE7D0000}"/>
    <cellStyle name="標準 3 4 3 2 2 3 2 4" xfId="5422" xr:uid="{00000000-0005-0000-0000-0000DF7D0000}"/>
    <cellStyle name="標準 3 4 3 2 2 3 2 4 2" xfId="31586" xr:uid="{00000000-0005-0000-0000-0000E07D0000}"/>
    <cellStyle name="標準 3 4 3 2 2 3 2 4 2 2" xfId="52390" xr:uid="{00000000-0005-0000-0000-0000E17D0000}"/>
    <cellStyle name="標準 3 4 3 2 2 3 2 4 3" xfId="43658" xr:uid="{00000000-0005-0000-0000-0000E27D0000}"/>
    <cellStyle name="標準 3 4 3 2 2 3 2 4 4" xfId="21182" xr:uid="{00000000-0005-0000-0000-0000E37D0000}"/>
    <cellStyle name="標準 3 4 3 2 2 3 2 5" xfId="26562" xr:uid="{00000000-0005-0000-0000-0000E47D0000}"/>
    <cellStyle name="標準 3 4 3 2 2 3 2 5 2" xfId="38634" xr:uid="{00000000-0005-0000-0000-0000E57D0000}"/>
    <cellStyle name="標準 3 4 3 2 2 3 2 6" xfId="36620" xr:uid="{00000000-0005-0000-0000-0000E67D0000}"/>
    <cellStyle name="標準 3 4 3 2 2 3 2 7" xfId="15646" xr:uid="{00000000-0005-0000-0000-0000E77D0000}"/>
    <cellStyle name="標準 3 4 3 2 2 3 3" xfId="1917" xr:uid="{00000000-0005-0000-0000-0000E87D0000}"/>
    <cellStyle name="標準 3 4 3 2 2 3 3 2" xfId="12843" xr:uid="{00000000-0005-0000-0000-0000E97D0000}"/>
    <cellStyle name="標準 3 4 3 2 2 3 3 2 2" xfId="32476" xr:uid="{00000000-0005-0000-0000-0000EA7D0000}"/>
    <cellStyle name="標準 3 4 3 2 2 3 3 2 2 2" xfId="53280" xr:uid="{00000000-0005-0000-0000-0000EB7D0000}"/>
    <cellStyle name="標準 3 4 3 2 2 3 3 2 3" xfId="44548" xr:uid="{00000000-0005-0000-0000-0000EC7D0000}"/>
    <cellStyle name="標準 3 4 3 2 2 3 3 2 4" xfId="22073" xr:uid="{00000000-0005-0000-0000-0000ED7D0000}"/>
    <cellStyle name="標準 3 4 3 2 2 3 3 3" xfId="4529" xr:uid="{00000000-0005-0000-0000-0000EE7D0000}"/>
    <cellStyle name="標準 3 4 3 2 2 3 3 3 2" xfId="48025" xr:uid="{00000000-0005-0000-0000-0000EF7D0000}"/>
    <cellStyle name="標準 3 4 3 2 2 3 3 3 3" xfId="26896" xr:uid="{00000000-0005-0000-0000-0000F07D0000}"/>
    <cellStyle name="標準 3 4 3 2 2 3 3 4" xfId="38968" xr:uid="{00000000-0005-0000-0000-0000F17D0000}"/>
    <cellStyle name="標準 3 4 3 2 2 3 3 5" xfId="15981" xr:uid="{00000000-0005-0000-0000-0000F27D0000}"/>
    <cellStyle name="標準 3 4 3 2 2 3 4" xfId="8214" xr:uid="{00000000-0005-0000-0000-0000F37D0000}"/>
    <cellStyle name="標準 3 4 3 2 2 3 4 2" xfId="24092" xr:uid="{00000000-0005-0000-0000-0000F47D0000}"/>
    <cellStyle name="標準 3 4 3 2 2 3 4 2 2" xfId="34494" xr:uid="{00000000-0005-0000-0000-0000F57D0000}"/>
    <cellStyle name="標準 3 4 3 2 2 3 4 2 2 2" xfId="55298" xr:uid="{00000000-0005-0000-0000-0000F67D0000}"/>
    <cellStyle name="標準 3 4 3 2 2 3 4 2 3" xfId="46566" xr:uid="{00000000-0005-0000-0000-0000F77D0000}"/>
    <cellStyle name="標準 3 4 3 2 2 3 4 3" xfId="28566" xr:uid="{00000000-0005-0000-0000-0000F87D0000}"/>
    <cellStyle name="標準 3 4 3 2 2 3 4 3 2" xfId="49370" xr:uid="{00000000-0005-0000-0000-0000F97D0000}"/>
    <cellStyle name="標準 3 4 3 2 2 3 4 4" xfId="40638" xr:uid="{00000000-0005-0000-0000-0000FA7D0000}"/>
    <cellStyle name="標準 3 4 3 2 2 3 4 5" xfId="17651" xr:uid="{00000000-0005-0000-0000-0000FB7D0000}"/>
    <cellStyle name="標準 3 4 3 2 2 3 5" xfId="3639" xr:uid="{00000000-0005-0000-0000-0000FC7D0000}"/>
    <cellStyle name="標準 3 4 3 2 2 3 5 2" xfId="35280" xr:uid="{00000000-0005-0000-0000-0000FD7D0000}"/>
    <cellStyle name="標準 3 4 3 2 2 3 5 2 2" xfId="56084" xr:uid="{00000000-0005-0000-0000-0000FE7D0000}"/>
    <cellStyle name="標準 3 4 3 2 2 3 5 3" xfId="47352" xr:uid="{00000000-0005-0000-0000-0000FF7D0000}"/>
    <cellStyle name="標準 3 4 3 2 2 3 5 4" xfId="24878" xr:uid="{00000000-0005-0000-0000-0000007E0000}"/>
    <cellStyle name="標準 3 4 3 2 2 3 6" xfId="19605" xr:uid="{00000000-0005-0000-0000-0000017E0000}"/>
    <cellStyle name="標準 3 4 3 2 2 3 7" xfId="25439" xr:uid="{00000000-0005-0000-0000-0000027E0000}"/>
    <cellStyle name="標準 3 4 3 2 2 3 7 2" xfId="37511" xr:uid="{00000000-0005-0000-0000-0000037E0000}"/>
    <cellStyle name="標準 3 4 3 2 2 3 8" xfId="35729" xr:uid="{00000000-0005-0000-0000-0000047E0000}"/>
    <cellStyle name="標準 3 4 3 2 2 3 9" xfId="14522" xr:uid="{00000000-0005-0000-0000-0000057E0000}"/>
    <cellStyle name="標準 3 4 3 2 2 4" xfId="1317" xr:uid="{00000000-0005-0000-0000-0000067E0000}"/>
    <cellStyle name="標準 3 4 3 2 2 4 10" xfId="57287" xr:uid="{00000000-0005-0000-0000-0000077E0000}"/>
    <cellStyle name="標準 3 4 3 2 2 4 2" xfId="3050" xr:uid="{00000000-0005-0000-0000-0000087E0000}"/>
    <cellStyle name="標準 3 4 3 2 2 4 2 2" xfId="13976" xr:uid="{00000000-0005-0000-0000-0000097E0000}"/>
    <cellStyle name="標準 3 4 3 2 2 4 2 2 2" xfId="23206" xr:uid="{00000000-0005-0000-0000-00000A7E0000}"/>
    <cellStyle name="標準 3 4 3 2 2 4 2 2 2 2" xfId="33609" xr:uid="{00000000-0005-0000-0000-00000B7E0000}"/>
    <cellStyle name="標準 3 4 3 2 2 4 2 2 2 2 2" xfId="54413" xr:uid="{00000000-0005-0000-0000-00000C7E0000}"/>
    <cellStyle name="標準 3 4 3 2 2 4 2 2 2 3" xfId="45681" xr:uid="{00000000-0005-0000-0000-00000D7E0000}"/>
    <cellStyle name="標準 3 4 3 2 2 4 2 2 3" xfId="29540" xr:uid="{00000000-0005-0000-0000-00000E7E0000}"/>
    <cellStyle name="標準 3 4 3 2 2 4 2 2 3 2" xfId="50344" xr:uid="{00000000-0005-0000-0000-00000F7E0000}"/>
    <cellStyle name="標準 3 4 3 2 2 4 2 2 4" xfId="41612" xr:uid="{00000000-0005-0000-0000-0000107E0000}"/>
    <cellStyle name="標準 3 4 3 2 2 4 2 2 5" xfId="18643" xr:uid="{00000000-0005-0000-0000-0000117E0000}"/>
    <cellStyle name="標準 3 4 3 2 2 4 2 3" xfId="12245" xr:uid="{00000000-0005-0000-0000-0000127E0000}"/>
    <cellStyle name="標準 3 4 3 2 2 4 2 3 2" xfId="31883" xr:uid="{00000000-0005-0000-0000-0000137E0000}"/>
    <cellStyle name="標準 3 4 3 2 2 4 2 3 2 2" xfId="52687" xr:uid="{00000000-0005-0000-0000-0000147E0000}"/>
    <cellStyle name="標準 3 4 3 2 2 4 2 3 3" xfId="43955" xr:uid="{00000000-0005-0000-0000-0000157E0000}"/>
    <cellStyle name="標準 3 4 3 2 2 4 2 3 4" xfId="21479" xr:uid="{00000000-0005-0000-0000-0000167E0000}"/>
    <cellStyle name="標準 3 4 3 2 2 4 2 4" xfId="5662" xr:uid="{00000000-0005-0000-0000-0000177E0000}"/>
    <cellStyle name="標準 3 4 3 2 2 4 2 4 2" xfId="39970" xr:uid="{00000000-0005-0000-0000-0000187E0000}"/>
    <cellStyle name="標準 3 4 3 2 2 4 2 4 3" xfId="27898" xr:uid="{00000000-0005-0000-0000-0000197E0000}"/>
    <cellStyle name="標準 3 4 3 2 2 4 2 5" xfId="36731" xr:uid="{00000000-0005-0000-0000-00001A7E0000}"/>
    <cellStyle name="標準 3 4 3 2 2 4 2 6" xfId="16983" xr:uid="{00000000-0005-0000-0000-00001B7E0000}"/>
    <cellStyle name="標準 3 4 3 2 2 4 3" xfId="2157" xr:uid="{00000000-0005-0000-0000-00001C7E0000}"/>
    <cellStyle name="標準 3 4 3 2 2 4 3 2" xfId="13083" xr:uid="{00000000-0005-0000-0000-00001D7E0000}"/>
    <cellStyle name="標準 3 4 3 2 2 4 3 2 2" xfId="32716" xr:uid="{00000000-0005-0000-0000-00001E7E0000}"/>
    <cellStyle name="標準 3 4 3 2 2 4 3 2 2 2" xfId="53520" xr:uid="{00000000-0005-0000-0000-00001F7E0000}"/>
    <cellStyle name="標準 3 4 3 2 2 4 3 2 3" xfId="44788" xr:uid="{00000000-0005-0000-0000-0000207E0000}"/>
    <cellStyle name="標準 3 4 3 2 2 4 3 2 4" xfId="22313" xr:uid="{00000000-0005-0000-0000-0000217E0000}"/>
    <cellStyle name="標準 3 4 3 2 2 4 3 3" xfId="4769" xr:uid="{00000000-0005-0000-0000-0000227E0000}"/>
    <cellStyle name="標準 3 4 3 2 2 4 3 3 2" xfId="48136" xr:uid="{00000000-0005-0000-0000-0000237E0000}"/>
    <cellStyle name="標準 3 4 3 2 2 4 3 3 3" xfId="27007" xr:uid="{00000000-0005-0000-0000-0000247E0000}"/>
    <cellStyle name="標準 3 4 3 2 2 4 3 4" xfId="39079" xr:uid="{00000000-0005-0000-0000-0000257E0000}"/>
    <cellStyle name="標準 3 4 3 2 2 4 3 5" xfId="16092" xr:uid="{00000000-0005-0000-0000-0000267E0000}"/>
    <cellStyle name="標準 3 4 3 2 2 4 4" xfId="8212" xr:uid="{00000000-0005-0000-0000-0000277E0000}"/>
    <cellStyle name="標準 3 4 3 2 2 4 4 2" xfId="23730" xr:uid="{00000000-0005-0000-0000-0000287E0000}"/>
    <cellStyle name="標準 3 4 3 2 2 4 4 2 2" xfId="34132" xr:uid="{00000000-0005-0000-0000-0000297E0000}"/>
    <cellStyle name="標準 3 4 3 2 2 4 4 2 2 2" xfId="54936" xr:uid="{00000000-0005-0000-0000-00002A7E0000}"/>
    <cellStyle name="標準 3 4 3 2 2 4 4 2 3" xfId="46204" xr:uid="{00000000-0005-0000-0000-00002B7E0000}"/>
    <cellStyle name="標準 3 4 3 2 2 4 4 3" xfId="28677" xr:uid="{00000000-0005-0000-0000-00002C7E0000}"/>
    <cellStyle name="標準 3 4 3 2 2 4 4 3 2" xfId="49481" xr:uid="{00000000-0005-0000-0000-00002D7E0000}"/>
    <cellStyle name="標準 3 4 3 2 2 4 4 4" xfId="40749" xr:uid="{00000000-0005-0000-0000-00002E7E0000}"/>
    <cellStyle name="標準 3 4 3 2 2 4 4 5" xfId="17762" xr:uid="{00000000-0005-0000-0000-00002F7E0000}"/>
    <cellStyle name="標準 3 4 3 2 2 4 5" xfId="3936" xr:uid="{00000000-0005-0000-0000-0000307E0000}"/>
    <cellStyle name="標準 3 4 3 2 2 4 5 2" xfId="34918" xr:uid="{00000000-0005-0000-0000-0000317E0000}"/>
    <cellStyle name="標準 3 4 3 2 2 4 5 2 2" xfId="55722" xr:uid="{00000000-0005-0000-0000-0000327E0000}"/>
    <cellStyle name="標準 3 4 3 2 2 4 5 3" xfId="46990" xr:uid="{00000000-0005-0000-0000-0000337E0000}"/>
    <cellStyle name="標準 3 4 3 2 2 4 5 4" xfId="24516" xr:uid="{00000000-0005-0000-0000-0000347E0000}"/>
    <cellStyle name="標準 3 4 3 2 2 4 6" xfId="19603" xr:uid="{00000000-0005-0000-0000-0000357E0000}"/>
    <cellStyle name="標準 3 4 3 2 2 4 7" xfId="25550" xr:uid="{00000000-0005-0000-0000-0000367E0000}"/>
    <cellStyle name="標準 3 4 3 2 2 4 7 2" xfId="37622" xr:uid="{00000000-0005-0000-0000-0000377E0000}"/>
    <cellStyle name="標準 3 4 3 2 2 4 8" xfId="35840" xr:uid="{00000000-0005-0000-0000-0000387E0000}"/>
    <cellStyle name="標準 3 4 3 2 2 4 9" xfId="14633" xr:uid="{00000000-0005-0000-0000-0000397E0000}"/>
    <cellStyle name="標準 3 4 3 2 2 5" xfId="642" xr:uid="{00000000-0005-0000-0000-00003A7E0000}"/>
    <cellStyle name="標準 3 4 3 2 2 5 2" xfId="2448" xr:uid="{00000000-0005-0000-0000-00003B7E0000}"/>
    <cellStyle name="標準 3 4 3 2 2 5 2 2" xfId="13374" xr:uid="{00000000-0005-0000-0000-00003C7E0000}"/>
    <cellStyle name="標準 3 4 3 2 2 5 2 2 2" xfId="33007" xr:uid="{00000000-0005-0000-0000-00003D7E0000}"/>
    <cellStyle name="標準 3 4 3 2 2 5 2 2 2 2" xfId="53811" xr:uid="{00000000-0005-0000-0000-00003E7E0000}"/>
    <cellStyle name="標準 3 4 3 2 2 5 2 2 3" xfId="45079" xr:uid="{00000000-0005-0000-0000-00003F7E0000}"/>
    <cellStyle name="標準 3 4 3 2 2 5 2 2 4" xfId="22604" xr:uid="{00000000-0005-0000-0000-0000407E0000}"/>
    <cellStyle name="標準 3 4 3 2 2 5 2 3" xfId="5060" xr:uid="{00000000-0005-0000-0000-0000417E0000}"/>
    <cellStyle name="標準 3 4 3 2 2 5 2 3 2" xfId="40081" xr:uid="{00000000-0005-0000-0000-0000427E0000}"/>
    <cellStyle name="標準 3 4 3 2 2 5 2 3 3" xfId="28009" xr:uid="{00000000-0005-0000-0000-0000437E0000}"/>
    <cellStyle name="標準 3 4 3 2 2 5 2 4" xfId="36842" xr:uid="{00000000-0005-0000-0000-0000447E0000}"/>
    <cellStyle name="標準 3 4 3 2 2 5 2 5" xfId="17094" xr:uid="{00000000-0005-0000-0000-0000457E0000}"/>
    <cellStyle name="標準 3 4 3 2 2 5 3" xfId="11723" xr:uid="{00000000-0005-0000-0000-0000467E0000}"/>
    <cellStyle name="標準 3 4 3 2 2 5 3 2" xfId="27118" xr:uid="{00000000-0005-0000-0000-0000477E0000}"/>
    <cellStyle name="標準 3 4 3 2 2 5 3 2 2" xfId="48247" xr:uid="{00000000-0005-0000-0000-0000487E0000}"/>
    <cellStyle name="標準 3 4 3 2 2 5 3 3" xfId="39190" xr:uid="{00000000-0005-0000-0000-0000497E0000}"/>
    <cellStyle name="標準 3 4 3 2 2 5 3 4" xfId="16203" xr:uid="{00000000-0005-0000-0000-00004A7E0000}"/>
    <cellStyle name="標準 3 4 3 2 2 5 4" xfId="3439" xr:uid="{00000000-0005-0000-0000-00004B7E0000}"/>
    <cellStyle name="標準 3 4 3 2 2 5 4 2" xfId="28938" xr:uid="{00000000-0005-0000-0000-00004C7E0000}"/>
    <cellStyle name="標準 3 4 3 2 2 5 4 2 2" xfId="49742" xr:uid="{00000000-0005-0000-0000-00004D7E0000}"/>
    <cellStyle name="標準 3 4 3 2 2 5 4 3" xfId="41010" xr:uid="{00000000-0005-0000-0000-00004E7E0000}"/>
    <cellStyle name="標準 3 4 3 2 2 5 4 4" xfId="18037" xr:uid="{00000000-0005-0000-0000-00004F7E0000}"/>
    <cellStyle name="標準 3 4 3 2 2 5 5" xfId="20981" xr:uid="{00000000-0005-0000-0000-0000507E0000}"/>
    <cellStyle name="標準 3 4 3 2 2 5 5 2" xfId="31386" xr:uid="{00000000-0005-0000-0000-0000517E0000}"/>
    <cellStyle name="標準 3 4 3 2 2 5 5 2 2" xfId="52190" xr:uid="{00000000-0005-0000-0000-0000527E0000}"/>
    <cellStyle name="標準 3 4 3 2 2 5 5 3" xfId="43458" xr:uid="{00000000-0005-0000-0000-0000537E0000}"/>
    <cellStyle name="標準 3 4 3 2 2 5 6" xfId="25661" xr:uid="{00000000-0005-0000-0000-0000547E0000}"/>
    <cellStyle name="標準 3 4 3 2 2 5 6 2" xfId="37733" xr:uid="{00000000-0005-0000-0000-0000557E0000}"/>
    <cellStyle name="標準 3 4 3 2 2 5 7" xfId="35951" xr:uid="{00000000-0005-0000-0000-0000567E0000}"/>
    <cellStyle name="標準 3 4 3 2 2 5 8" xfId="14744" xr:uid="{00000000-0005-0000-0000-0000577E0000}"/>
    <cellStyle name="標準 3 4 3 2 2 5 9" xfId="56684" xr:uid="{00000000-0005-0000-0000-0000587E0000}"/>
    <cellStyle name="標準 3 4 3 2 2 6" xfId="1549" xr:uid="{00000000-0005-0000-0000-0000597E0000}"/>
    <cellStyle name="標準 3 4 3 2 2 6 2" xfId="12473" xr:uid="{00000000-0005-0000-0000-00005A7E0000}"/>
    <cellStyle name="標準 3 4 3 2 2 6 2 2" xfId="28120" xr:uid="{00000000-0005-0000-0000-00005B7E0000}"/>
    <cellStyle name="標準 3 4 3 2 2 6 2 2 2" xfId="40192" xr:uid="{00000000-0005-0000-0000-00005C7E0000}"/>
    <cellStyle name="標準 3 4 3 2 2 6 2 3" xfId="36953" xr:uid="{00000000-0005-0000-0000-00005D7E0000}"/>
    <cellStyle name="標準 3 4 3 2 2 6 2 4" xfId="17205" xr:uid="{00000000-0005-0000-0000-00005E7E0000}"/>
    <cellStyle name="標準 3 4 3 2 2 6 3" xfId="4167" xr:uid="{00000000-0005-0000-0000-00005F7E0000}"/>
    <cellStyle name="標準 3 4 3 2 2 6 3 2" xfId="27229" xr:uid="{00000000-0005-0000-0000-0000607E0000}"/>
    <cellStyle name="標準 3 4 3 2 2 6 3 2 2" xfId="48358" xr:uid="{00000000-0005-0000-0000-0000617E0000}"/>
    <cellStyle name="標準 3 4 3 2 2 6 3 3" xfId="39301" xr:uid="{00000000-0005-0000-0000-0000627E0000}"/>
    <cellStyle name="標準 3 4 3 2 2 6 3 4" xfId="16314" xr:uid="{00000000-0005-0000-0000-0000637E0000}"/>
    <cellStyle name="標準 3 4 3 2 2 6 4" xfId="21710" xr:uid="{00000000-0005-0000-0000-0000647E0000}"/>
    <cellStyle name="標準 3 4 3 2 2 6 4 2" xfId="32114" xr:uid="{00000000-0005-0000-0000-0000657E0000}"/>
    <cellStyle name="標準 3 4 3 2 2 6 4 2 2" xfId="52918" xr:uid="{00000000-0005-0000-0000-0000667E0000}"/>
    <cellStyle name="標準 3 4 3 2 2 6 4 3" xfId="44186" xr:uid="{00000000-0005-0000-0000-0000677E0000}"/>
    <cellStyle name="標準 3 4 3 2 2 6 5" xfId="25772" xr:uid="{00000000-0005-0000-0000-0000687E0000}"/>
    <cellStyle name="標準 3 4 3 2 2 6 5 2" xfId="37844" xr:uid="{00000000-0005-0000-0000-0000697E0000}"/>
    <cellStyle name="標準 3 4 3 2 2 6 6" xfId="36062" xr:uid="{00000000-0005-0000-0000-00006A7E0000}"/>
    <cellStyle name="標準 3 4 3 2 2 6 7" xfId="14855" xr:uid="{00000000-0005-0000-0000-00006B7E0000}"/>
    <cellStyle name="標準 3 4 3 2 2 6 8" xfId="56423" xr:uid="{00000000-0005-0000-0000-00006C7E0000}"/>
    <cellStyle name="標準 3 4 3 2 2 7" xfId="6093" xr:uid="{00000000-0005-0000-0000-00006D7E0000}"/>
    <cellStyle name="標準 3 4 3 2 2 7 2" xfId="17317" xr:uid="{00000000-0005-0000-0000-00006E7E0000}"/>
    <cellStyle name="標準 3 4 3 2 2 7 2 2" xfId="28232" xr:uid="{00000000-0005-0000-0000-00006F7E0000}"/>
    <cellStyle name="標準 3 4 3 2 2 7 2 2 2" xfId="40304" xr:uid="{00000000-0005-0000-0000-0000707E0000}"/>
    <cellStyle name="標準 3 4 3 2 2 7 2 3" xfId="37065" xr:uid="{00000000-0005-0000-0000-0000717E0000}"/>
    <cellStyle name="標準 3 4 3 2 2 7 3" xfId="16426" xr:uid="{00000000-0005-0000-0000-0000727E0000}"/>
    <cellStyle name="標準 3 4 3 2 2 7 3 2" xfId="27341" xr:uid="{00000000-0005-0000-0000-0000737E0000}"/>
    <cellStyle name="標準 3 4 3 2 2 7 3 2 2" xfId="48470" xr:uid="{00000000-0005-0000-0000-0000747E0000}"/>
    <cellStyle name="標準 3 4 3 2 2 7 3 3" xfId="39413" xr:uid="{00000000-0005-0000-0000-0000757E0000}"/>
    <cellStyle name="標準 3 4 3 2 2 7 4" xfId="23397" xr:uid="{00000000-0005-0000-0000-0000767E0000}"/>
    <cellStyle name="標準 3 4 3 2 2 7 4 2" xfId="33800" xr:uid="{00000000-0005-0000-0000-0000777E0000}"/>
    <cellStyle name="標準 3 4 3 2 2 7 4 2 2" xfId="54604" xr:uid="{00000000-0005-0000-0000-0000787E0000}"/>
    <cellStyle name="標準 3 4 3 2 2 7 4 3" xfId="45872" xr:uid="{00000000-0005-0000-0000-0000797E0000}"/>
    <cellStyle name="標準 3 4 3 2 2 7 5" xfId="25884" xr:uid="{00000000-0005-0000-0000-00007A7E0000}"/>
    <cellStyle name="標準 3 4 3 2 2 7 5 2" xfId="37956" xr:uid="{00000000-0005-0000-0000-00007B7E0000}"/>
    <cellStyle name="標準 3 4 3 2 2 7 6" xfId="36174" xr:uid="{00000000-0005-0000-0000-00007C7E0000}"/>
    <cellStyle name="標準 3 4 3 2 2 7 7" xfId="14967" xr:uid="{00000000-0005-0000-0000-00007D7E0000}"/>
    <cellStyle name="標準 3 4 3 2 2 8" xfId="3261" xr:uid="{00000000-0005-0000-0000-00007E7E0000}"/>
    <cellStyle name="標準 3 4 3 2 2 8 2" xfId="16538" xr:uid="{00000000-0005-0000-0000-00007F7E0000}"/>
    <cellStyle name="標準 3 4 3 2 2 8 2 2" xfId="27453" xr:uid="{00000000-0005-0000-0000-0000807E0000}"/>
    <cellStyle name="標準 3 4 3 2 2 8 2 2 2" xfId="48582" xr:uid="{00000000-0005-0000-0000-0000817E0000}"/>
    <cellStyle name="標準 3 4 3 2 2 8 2 3" xfId="39525" xr:uid="{00000000-0005-0000-0000-0000827E0000}"/>
    <cellStyle name="標準 3 4 3 2 2 8 3" xfId="24184" xr:uid="{00000000-0005-0000-0000-0000837E0000}"/>
    <cellStyle name="標準 3 4 3 2 2 8 3 2" xfId="34586" xr:uid="{00000000-0005-0000-0000-0000847E0000}"/>
    <cellStyle name="標準 3 4 3 2 2 8 3 2 2" xfId="55390" xr:uid="{00000000-0005-0000-0000-0000857E0000}"/>
    <cellStyle name="標準 3 4 3 2 2 8 3 3" xfId="46658" xr:uid="{00000000-0005-0000-0000-0000867E0000}"/>
    <cellStyle name="標準 3 4 3 2 2 8 4" xfId="25996" xr:uid="{00000000-0005-0000-0000-0000877E0000}"/>
    <cellStyle name="標準 3 4 3 2 2 8 4 2" xfId="38068" xr:uid="{00000000-0005-0000-0000-0000887E0000}"/>
    <cellStyle name="標準 3 4 3 2 2 8 5" xfId="36286" xr:uid="{00000000-0005-0000-0000-0000897E0000}"/>
    <cellStyle name="標準 3 4 3 2 2 8 6" xfId="15079" xr:uid="{00000000-0005-0000-0000-00008A7E0000}"/>
    <cellStyle name="標準 3 4 3 2 2 9" xfId="14311" xr:uid="{00000000-0005-0000-0000-00008B7E0000}"/>
    <cellStyle name="標準 3 4 3 2 2 9 2" xfId="16661" xr:uid="{00000000-0005-0000-0000-00008C7E0000}"/>
    <cellStyle name="標準 3 4 3 2 2 9 2 2" xfId="27576" xr:uid="{00000000-0005-0000-0000-00008D7E0000}"/>
    <cellStyle name="標準 3 4 3 2 2 9 2 2 2" xfId="48705" xr:uid="{00000000-0005-0000-0000-00008E7E0000}"/>
    <cellStyle name="標準 3 4 3 2 2 9 2 3" xfId="39648" xr:uid="{00000000-0005-0000-0000-00008F7E0000}"/>
    <cellStyle name="標準 3 4 3 2 2 9 3" xfId="24993" xr:uid="{00000000-0005-0000-0000-0000907E0000}"/>
    <cellStyle name="標準 3 4 3 2 2 9 3 2" xfId="35395" xr:uid="{00000000-0005-0000-0000-0000917E0000}"/>
    <cellStyle name="標準 3 4 3 2 2 9 3 2 2" xfId="56199" xr:uid="{00000000-0005-0000-0000-0000927E0000}"/>
    <cellStyle name="標準 3 4 3 2 2 9 3 3" xfId="47467" xr:uid="{00000000-0005-0000-0000-0000937E0000}"/>
    <cellStyle name="標準 3 4 3 2 2 9 4" xfId="25228" xr:uid="{00000000-0005-0000-0000-0000947E0000}"/>
    <cellStyle name="標準 3 4 3 2 2 9 4 2" xfId="37300" xr:uid="{00000000-0005-0000-0000-0000957E0000}"/>
    <cellStyle name="標準 3 4 3 2 2 9 5" xfId="36409" xr:uid="{00000000-0005-0000-0000-0000967E0000}"/>
    <cellStyle name="標準 3 4 3 2 20" xfId="56271" xr:uid="{00000000-0005-0000-0000-0000977E0000}"/>
    <cellStyle name="標準 3 4 3 2 3" xfId="913" xr:uid="{00000000-0005-0000-0000-0000987E0000}"/>
    <cellStyle name="標準 3 4 3 2 3 10" xfId="25288" xr:uid="{00000000-0005-0000-0000-0000997E0000}"/>
    <cellStyle name="標準 3 4 3 2 3 10 2" xfId="37360" xr:uid="{00000000-0005-0000-0000-00009A7E0000}"/>
    <cellStyle name="標準 3 4 3 2 3 11" xfId="35578" xr:uid="{00000000-0005-0000-0000-00009B7E0000}"/>
    <cellStyle name="標準 3 4 3 2 3 12" xfId="14371" xr:uid="{00000000-0005-0000-0000-00009C7E0000}"/>
    <cellStyle name="標準 3 4 3 2 3 13" xfId="56494" xr:uid="{00000000-0005-0000-0000-00009D7E0000}"/>
    <cellStyle name="標準 3 4 3 2 3 2" xfId="1095" xr:uid="{00000000-0005-0000-0000-00009E7E0000}"/>
    <cellStyle name="標準 3 4 3 2 3 2 10" xfId="57116" xr:uid="{00000000-0005-0000-0000-00009F7E0000}"/>
    <cellStyle name="標準 3 4 3 2 3 2 2" xfId="2879" xr:uid="{00000000-0005-0000-0000-0000A07E0000}"/>
    <cellStyle name="標準 3 4 3 2 3 2 2 2" xfId="13805" xr:uid="{00000000-0005-0000-0000-0000A17E0000}"/>
    <cellStyle name="標準 3 4 3 2 3 2 2 2 2" xfId="23035" xr:uid="{00000000-0005-0000-0000-0000A27E0000}"/>
    <cellStyle name="標準 3 4 3 2 3 2 2 2 2 2" xfId="33438" xr:uid="{00000000-0005-0000-0000-0000A37E0000}"/>
    <cellStyle name="標準 3 4 3 2 3 2 2 2 2 2 2" xfId="54242" xr:uid="{00000000-0005-0000-0000-0000A47E0000}"/>
    <cellStyle name="標準 3 4 3 2 3 2 2 2 2 3" xfId="45510" xr:uid="{00000000-0005-0000-0000-0000A57E0000}"/>
    <cellStyle name="標準 3 4 3 2 3 2 2 2 3" xfId="29369" xr:uid="{00000000-0005-0000-0000-0000A67E0000}"/>
    <cellStyle name="標準 3 4 3 2 3 2 2 2 3 2" xfId="50173" xr:uid="{00000000-0005-0000-0000-0000A77E0000}"/>
    <cellStyle name="標準 3 4 3 2 3 2 2 2 4" xfId="41441" xr:uid="{00000000-0005-0000-0000-0000A87E0000}"/>
    <cellStyle name="標準 3 4 3 2 3 2 2 2 5" xfId="18472" xr:uid="{00000000-0005-0000-0000-0000A97E0000}"/>
    <cellStyle name="標準 3 4 3 2 3 2 2 3" xfId="12023" xr:uid="{00000000-0005-0000-0000-0000AA7E0000}"/>
    <cellStyle name="標準 3 4 3 2 3 2 2 3 2" xfId="31661" xr:uid="{00000000-0005-0000-0000-0000AB7E0000}"/>
    <cellStyle name="標準 3 4 3 2 3 2 2 3 2 2" xfId="52465" xr:uid="{00000000-0005-0000-0000-0000AC7E0000}"/>
    <cellStyle name="標準 3 4 3 2 3 2 2 3 3" xfId="43733" xr:uid="{00000000-0005-0000-0000-0000AD7E0000}"/>
    <cellStyle name="標準 3 4 3 2 3 2 2 3 4" xfId="21257" xr:uid="{00000000-0005-0000-0000-0000AE7E0000}"/>
    <cellStyle name="標準 3 4 3 2 3 2 2 4" xfId="5491" xr:uid="{00000000-0005-0000-0000-0000AF7E0000}"/>
    <cellStyle name="標準 3 4 3 2 3 2 2 4 2" xfId="48765" xr:uid="{00000000-0005-0000-0000-0000B07E0000}"/>
    <cellStyle name="標準 3 4 3 2 3 2 2 4 3" xfId="27636" xr:uid="{00000000-0005-0000-0000-0000B17E0000}"/>
    <cellStyle name="標準 3 4 3 2 3 2 2 5" xfId="39708" xr:uid="{00000000-0005-0000-0000-0000B27E0000}"/>
    <cellStyle name="標準 3 4 3 2 3 2 2 6" xfId="16721" xr:uid="{00000000-0005-0000-0000-0000B37E0000}"/>
    <cellStyle name="標準 3 4 3 2 3 2 3" xfId="1986" xr:uid="{00000000-0005-0000-0000-0000B47E0000}"/>
    <cellStyle name="標準 3 4 3 2 3 2 3 2" xfId="12912" xr:uid="{00000000-0005-0000-0000-0000B57E0000}"/>
    <cellStyle name="標準 3 4 3 2 3 2 3 2 2" xfId="32545" xr:uid="{00000000-0005-0000-0000-0000B67E0000}"/>
    <cellStyle name="標準 3 4 3 2 3 2 3 2 2 2" xfId="53349" xr:uid="{00000000-0005-0000-0000-0000B77E0000}"/>
    <cellStyle name="標準 3 4 3 2 3 2 3 2 3" xfId="44617" xr:uid="{00000000-0005-0000-0000-0000B87E0000}"/>
    <cellStyle name="標準 3 4 3 2 3 2 3 2 4" xfId="22142" xr:uid="{00000000-0005-0000-0000-0000B97E0000}"/>
    <cellStyle name="標準 3 4 3 2 3 2 3 3" xfId="4598" xr:uid="{00000000-0005-0000-0000-0000BA7E0000}"/>
    <cellStyle name="標準 3 4 3 2 3 2 3 3 2" xfId="49552" xr:uid="{00000000-0005-0000-0000-0000BB7E0000}"/>
    <cellStyle name="標準 3 4 3 2 3 2 3 3 3" xfId="28748" xr:uid="{00000000-0005-0000-0000-0000BC7E0000}"/>
    <cellStyle name="標準 3 4 3 2 3 2 3 4" xfId="40820" xr:uid="{00000000-0005-0000-0000-0000BD7E0000}"/>
    <cellStyle name="標準 3 4 3 2 3 2 3 5" xfId="17833" xr:uid="{00000000-0005-0000-0000-0000BE7E0000}"/>
    <cellStyle name="標準 3 4 3 2 3 2 4" xfId="8216" xr:uid="{00000000-0005-0000-0000-0000BF7E0000}"/>
    <cellStyle name="標準 3 4 3 2 3 2 4 2" xfId="34192" xr:uid="{00000000-0005-0000-0000-0000C07E0000}"/>
    <cellStyle name="標準 3 4 3 2 3 2 4 2 2" xfId="54996" xr:uid="{00000000-0005-0000-0000-0000C17E0000}"/>
    <cellStyle name="標準 3 4 3 2 3 2 4 3" xfId="46264" xr:uid="{00000000-0005-0000-0000-0000C27E0000}"/>
    <cellStyle name="標準 3 4 3 2 3 2 4 4" xfId="23790" xr:uid="{00000000-0005-0000-0000-0000C37E0000}"/>
    <cellStyle name="標準 3 4 3 2 3 2 5" xfId="3714" xr:uid="{00000000-0005-0000-0000-0000C47E0000}"/>
    <cellStyle name="標準 3 4 3 2 3 2 5 2" xfId="34978" xr:uid="{00000000-0005-0000-0000-0000C57E0000}"/>
    <cellStyle name="標準 3 4 3 2 3 2 5 2 2" xfId="55782" xr:uid="{00000000-0005-0000-0000-0000C67E0000}"/>
    <cellStyle name="標準 3 4 3 2 3 2 5 3" xfId="47050" xr:uid="{00000000-0005-0000-0000-0000C77E0000}"/>
    <cellStyle name="標準 3 4 3 2 3 2 5 4" xfId="24576" xr:uid="{00000000-0005-0000-0000-0000C87E0000}"/>
    <cellStyle name="標準 3 4 3 2 3 2 6" xfId="19606" xr:uid="{00000000-0005-0000-0000-0000C97E0000}"/>
    <cellStyle name="標準 3 4 3 2 3 2 7" xfId="26260" xr:uid="{00000000-0005-0000-0000-0000CA7E0000}"/>
    <cellStyle name="標準 3 4 3 2 3 2 7 2" xfId="38332" xr:uid="{00000000-0005-0000-0000-0000CB7E0000}"/>
    <cellStyle name="標準 3 4 3 2 3 2 8" xfId="36469" xr:uid="{00000000-0005-0000-0000-0000CC7E0000}"/>
    <cellStyle name="標準 3 4 3 2 3 2 9" xfId="15344" xr:uid="{00000000-0005-0000-0000-0000CD7E0000}"/>
    <cellStyle name="標準 3 4 3 2 3 3" xfId="1377" xr:uid="{00000000-0005-0000-0000-0000CE7E0000}"/>
    <cellStyle name="標準 3 4 3 2 3 3 2" xfId="3110" xr:uid="{00000000-0005-0000-0000-0000CF7E0000}"/>
    <cellStyle name="標準 3 4 3 2 3 3 2 2" xfId="14036" xr:uid="{00000000-0005-0000-0000-0000D07E0000}"/>
    <cellStyle name="標準 3 4 3 2 3 3 2 2 2" xfId="33669" xr:uid="{00000000-0005-0000-0000-0000D17E0000}"/>
    <cellStyle name="標準 3 4 3 2 3 3 2 2 2 2" xfId="54473" xr:uid="{00000000-0005-0000-0000-0000D27E0000}"/>
    <cellStyle name="標準 3 4 3 2 3 3 2 2 3" xfId="45741" xr:uid="{00000000-0005-0000-0000-0000D37E0000}"/>
    <cellStyle name="標準 3 4 3 2 3 3 2 2 4" xfId="23266" xr:uid="{00000000-0005-0000-0000-0000D47E0000}"/>
    <cellStyle name="標準 3 4 3 2 3 3 2 3" xfId="12305" xr:uid="{00000000-0005-0000-0000-0000D57E0000}"/>
    <cellStyle name="標準 3 4 3 2 3 3 2 3 2" xfId="31943" xr:uid="{00000000-0005-0000-0000-0000D67E0000}"/>
    <cellStyle name="標準 3 4 3 2 3 3 2 3 2 2" xfId="52747" xr:uid="{00000000-0005-0000-0000-0000D77E0000}"/>
    <cellStyle name="標準 3 4 3 2 3 3 2 3 3" xfId="44015" xr:uid="{00000000-0005-0000-0000-0000D87E0000}"/>
    <cellStyle name="標準 3 4 3 2 3 3 2 3 4" xfId="21539" xr:uid="{00000000-0005-0000-0000-0000D97E0000}"/>
    <cellStyle name="標準 3 4 3 2 3 3 2 4" xfId="5722" xr:uid="{00000000-0005-0000-0000-0000DA7E0000}"/>
    <cellStyle name="標準 3 4 3 2 3 3 2 4 2" xfId="50404" xr:uid="{00000000-0005-0000-0000-0000DB7E0000}"/>
    <cellStyle name="標準 3 4 3 2 3 3 2 4 3" xfId="29600" xr:uid="{00000000-0005-0000-0000-0000DC7E0000}"/>
    <cellStyle name="標準 3 4 3 2 3 3 2 5" xfId="41672" xr:uid="{00000000-0005-0000-0000-0000DD7E0000}"/>
    <cellStyle name="標準 3 4 3 2 3 3 2 6" xfId="18703" xr:uid="{00000000-0005-0000-0000-0000DE7E0000}"/>
    <cellStyle name="標準 3 4 3 2 3 3 3" xfId="2217" xr:uid="{00000000-0005-0000-0000-0000DF7E0000}"/>
    <cellStyle name="標準 3 4 3 2 3 3 3 2" xfId="13143" xr:uid="{00000000-0005-0000-0000-0000E07E0000}"/>
    <cellStyle name="標準 3 4 3 2 3 3 3 2 2" xfId="53580" xr:uid="{00000000-0005-0000-0000-0000E17E0000}"/>
    <cellStyle name="標準 3 4 3 2 3 3 3 2 3" xfId="32776" xr:uid="{00000000-0005-0000-0000-0000E27E0000}"/>
    <cellStyle name="標準 3 4 3 2 3 3 3 3" xfId="4829" xr:uid="{00000000-0005-0000-0000-0000E37E0000}"/>
    <cellStyle name="標準 3 4 3 2 3 3 3 3 2" xfId="44848" xr:uid="{00000000-0005-0000-0000-0000E47E0000}"/>
    <cellStyle name="標準 3 4 3 2 3 3 3 4" xfId="22373" xr:uid="{00000000-0005-0000-0000-0000E57E0000}"/>
    <cellStyle name="標準 3 4 3 2 3 3 4" xfId="8217" xr:uid="{00000000-0005-0000-0000-0000E67E0000}"/>
    <cellStyle name="標準 3 4 3 2 3 3 5" xfId="3996" xr:uid="{00000000-0005-0000-0000-0000E77E0000}"/>
    <cellStyle name="標準 3 4 3 2 3 3 5 2" xfId="47874" xr:uid="{00000000-0005-0000-0000-0000E87E0000}"/>
    <cellStyle name="標準 3 4 3 2 3 3 5 3" xfId="26745" xr:uid="{00000000-0005-0000-0000-0000E97E0000}"/>
    <cellStyle name="標準 3 4 3 2 3 3 6" xfId="38817" xr:uid="{00000000-0005-0000-0000-0000EA7E0000}"/>
    <cellStyle name="標準 3 4 3 2 3 3 7" xfId="15830" xr:uid="{00000000-0005-0000-0000-0000EB7E0000}"/>
    <cellStyle name="標準 3 4 3 2 3 3 8" xfId="57347" xr:uid="{00000000-0005-0000-0000-0000EC7E0000}"/>
    <cellStyle name="標準 3 4 3 2 3 4" xfId="1859" xr:uid="{00000000-0005-0000-0000-0000ED7E0000}"/>
    <cellStyle name="標準 3 4 3 2 3 4 2" xfId="2752" xr:uid="{00000000-0005-0000-0000-0000EE7E0000}"/>
    <cellStyle name="標準 3 4 3 2 3 4 2 2" xfId="13678" xr:uid="{00000000-0005-0000-0000-0000EF7E0000}"/>
    <cellStyle name="標準 3 4 3 2 3 4 2 2 2" xfId="54115" xr:uid="{00000000-0005-0000-0000-0000F07E0000}"/>
    <cellStyle name="標準 3 4 3 2 3 4 2 2 3" xfId="33311" xr:uid="{00000000-0005-0000-0000-0000F17E0000}"/>
    <cellStyle name="標準 3 4 3 2 3 4 2 3" xfId="5364" xr:uid="{00000000-0005-0000-0000-0000F27E0000}"/>
    <cellStyle name="標準 3 4 3 2 3 4 2 3 2" xfId="45383" xr:uid="{00000000-0005-0000-0000-0000F37E0000}"/>
    <cellStyle name="標準 3 4 3 2 3 4 2 4" xfId="22908" xr:uid="{00000000-0005-0000-0000-0000F47E0000}"/>
    <cellStyle name="標準 3 4 3 2 3 4 3" xfId="12785" xr:uid="{00000000-0005-0000-0000-0000F57E0000}"/>
    <cellStyle name="標準 3 4 3 2 3 4 3 2" xfId="32418" xr:uid="{00000000-0005-0000-0000-0000F67E0000}"/>
    <cellStyle name="標準 3 4 3 2 3 4 3 2 2" xfId="53222" xr:uid="{00000000-0005-0000-0000-0000F77E0000}"/>
    <cellStyle name="標準 3 4 3 2 3 4 3 3" xfId="44490" xr:uid="{00000000-0005-0000-0000-0000F87E0000}"/>
    <cellStyle name="標準 3 4 3 2 3 4 3 4" xfId="22015" xr:uid="{00000000-0005-0000-0000-0000F97E0000}"/>
    <cellStyle name="標準 3 4 3 2 3 4 4" xfId="8215" xr:uid="{00000000-0005-0000-0000-0000FA7E0000}"/>
    <cellStyle name="標準 3 4 3 2 3 4 5" xfId="4471" xr:uid="{00000000-0005-0000-0000-0000FB7E0000}"/>
    <cellStyle name="標準 3 4 3 2 3 4 5 2" xfId="50046" xr:uid="{00000000-0005-0000-0000-0000FC7E0000}"/>
    <cellStyle name="標準 3 4 3 2 3 4 5 3" xfId="29242" xr:uid="{00000000-0005-0000-0000-0000FD7E0000}"/>
    <cellStyle name="標準 3 4 3 2 3 4 6" xfId="41314" xr:uid="{00000000-0005-0000-0000-0000FE7E0000}"/>
    <cellStyle name="標準 3 4 3 2 3 4 7" xfId="18345" xr:uid="{00000000-0005-0000-0000-0000FF7E0000}"/>
    <cellStyle name="標準 3 4 3 2 3 4 8" xfId="56989" xr:uid="{00000000-0005-0000-0000-0000007F0000}"/>
    <cellStyle name="標準 3 4 3 2 3 5" xfId="2528" xr:uid="{00000000-0005-0000-0000-0000017F0000}"/>
    <cellStyle name="標準 3 4 3 2 3 5 2" xfId="13454" xr:uid="{00000000-0005-0000-0000-0000027F0000}"/>
    <cellStyle name="標準 3 4 3 2 3 5 2 2" xfId="33087" xr:uid="{00000000-0005-0000-0000-0000037F0000}"/>
    <cellStyle name="標準 3 4 3 2 3 5 2 2 2" xfId="53891" xr:uid="{00000000-0005-0000-0000-0000047F0000}"/>
    <cellStyle name="標準 3 4 3 2 3 5 2 3" xfId="45159" xr:uid="{00000000-0005-0000-0000-0000057F0000}"/>
    <cellStyle name="標準 3 4 3 2 3 5 2 4" xfId="22684" xr:uid="{00000000-0005-0000-0000-0000067F0000}"/>
    <cellStyle name="標準 3 4 3 2 3 5 3" xfId="11841" xr:uid="{00000000-0005-0000-0000-0000077F0000}"/>
    <cellStyle name="標準 3 4 3 2 3 5 3 2" xfId="31479" xr:uid="{00000000-0005-0000-0000-0000087F0000}"/>
    <cellStyle name="標準 3 4 3 2 3 5 3 2 2" xfId="52283" xr:uid="{00000000-0005-0000-0000-0000097F0000}"/>
    <cellStyle name="標準 3 4 3 2 3 5 3 3" xfId="43551" xr:uid="{00000000-0005-0000-0000-00000A7F0000}"/>
    <cellStyle name="標準 3 4 3 2 3 5 3 4" xfId="21075" xr:uid="{00000000-0005-0000-0000-00000B7F0000}"/>
    <cellStyle name="標準 3 4 3 2 3 5 4" xfId="5140" xr:uid="{00000000-0005-0000-0000-00000C7F0000}"/>
    <cellStyle name="標準 3 4 3 2 3 5 4 2" xfId="49822" xr:uid="{00000000-0005-0000-0000-00000D7F0000}"/>
    <cellStyle name="標準 3 4 3 2 3 5 4 3" xfId="29018" xr:uid="{00000000-0005-0000-0000-00000E7F0000}"/>
    <cellStyle name="標準 3 4 3 2 3 5 5" xfId="41090" xr:uid="{00000000-0005-0000-0000-00000F7F0000}"/>
    <cellStyle name="標準 3 4 3 2 3 5 6" xfId="18117" xr:uid="{00000000-0005-0000-0000-0000107F0000}"/>
    <cellStyle name="標準 3 4 3 2 3 5 7" xfId="56764" xr:uid="{00000000-0005-0000-0000-0000117F0000}"/>
    <cellStyle name="標準 3 4 3 2 3 6" xfId="1629" xr:uid="{00000000-0005-0000-0000-0000127F0000}"/>
    <cellStyle name="標準 3 4 3 2 3 6 2" xfId="12553" xr:uid="{00000000-0005-0000-0000-0000137F0000}"/>
    <cellStyle name="標準 3 4 3 2 3 6 2 2" xfId="32194" xr:uid="{00000000-0005-0000-0000-0000147F0000}"/>
    <cellStyle name="標準 3 4 3 2 3 6 2 2 2" xfId="52998" xr:uid="{00000000-0005-0000-0000-0000157F0000}"/>
    <cellStyle name="標準 3 4 3 2 3 6 2 3" xfId="44266" xr:uid="{00000000-0005-0000-0000-0000167F0000}"/>
    <cellStyle name="標準 3 4 3 2 3 6 2 4" xfId="21790" xr:uid="{00000000-0005-0000-0000-0000177F0000}"/>
    <cellStyle name="標準 3 4 3 2 3 6 3" xfId="4247" xr:uid="{00000000-0005-0000-0000-0000187F0000}"/>
    <cellStyle name="標準 3 4 3 2 3 6 3 2" xfId="49219" xr:uid="{00000000-0005-0000-0000-0000197F0000}"/>
    <cellStyle name="標準 3 4 3 2 3 6 3 3" xfId="28415" xr:uid="{00000000-0005-0000-0000-00001A7F0000}"/>
    <cellStyle name="標準 3 4 3 2 3 6 4" xfId="40487" xr:uid="{00000000-0005-0000-0000-00001B7F0000}"/>
    <cellStyle name="標準 3 4 3 2 3 6 5" xfId="17500" xr:uid="{00000000-0005-0000-0000-00001C7F0000}"/>
    <cellStyle name="標準 3 4 3 2 3 7" xfId="6153" xr:uid="{00000000-0005-0000-0000-00001D7F0000}"/>
    <cellStyle name="標準 3 4 3 2 3 7 2" xfId="33860" xr:uid="{00000000-0005-0000-0000-00001E7F0000}"/>
    <cellStyle name="標準 3 4 3 2 3 7 2 2" xfId="54664" xr:uid="{00000000-0005-0000-0000-00001F7F0000}"/>
    <cellStyle name="標準 3 4 3 2 3 7 3" xfId="45932" xr:uid="{00000000-0005-0000-0000-0000207F0000}"/>
    <cellStyle name="標準 3 4 3 2 3 7 4" xfId="23457" xr:uid="{00000000-0005-0000-0000-0000217F0000}"/>
    <cellStyle name="標準 3 4 3 2 3 8" xfId="3532" xr:uid="{00000000-0005-0000-0000-0000227F0000}"/>
    <cellStyle name="標準 3 4 3 2 3 8 2" xfId="34646" xr:uid="{00000000-0005-0000-0000-0000237F0000}"/>
    <cellStyle name="標準 3 4 3 2 3 8 2 2" xfId="55450" xr:uid="{00000000-0005-0000-0000-0000247F0000}"/>
    <cellStyle name="標準 3 4 3 2 3 8 3" xfId="46718" xr:uid="{00000000-0005-0000-0000-0000257F0000}"/>
    <cellStyle name="標準 3 4 3 2 3 8 4" xfId="24244" xr:uid="{00000000-0005-0000-0000-0000267F0000}"/>
    <cellStyle name="標準 3 4 3 2 3 9" xfId="19275" xr:uid="{00000000-0005-0000-0000-0000277F0000}"/>
    <cellStyle name="標準 3 4 3 2 3 9 2" xfId="30159" xr:uid="{00000000-0005-0000-0000-0000287F0000}"/>
    <cellStyle name="標準 3 4 3 2 3 9 2 2" xfId="50963" xr:uid="{00000000-0005-0000-0000-0000297F0000}"/>
    <cellStyle name="標準 3 4 3 2 3 9 3" xfId="42231" xr:uid="{00000000-0005-0000-0000-00002A7F0000}"/>
    <cellStyle name="標準 3 4 3 2 4" xfId="1173" xr:uid="{00000000-0005-0000-0000-00002B7F0000}"/>
    <cellStyle name="標準 3 4 3 2 4 10" xfId="14482" xr:uid="{00000000-0005-0000-0000-00002C7F0000}"/>
    <cellStyle name="標準 3 4 3 2 4 11" xfId="56858" xr:uid="{00000000-0005-0000-0000-00002D7F0000}"/>
    <cellStyle name="標準 3 4 3 2 4 2" xfId="2621" xr:uid="{00000000-0005-0000-0000-00002E7F0000}"/>
    <cellStyle name="標準 3 4 3 2 4 2 2" xfId="13547" xr:uid="{00000000-0005-0000-0000-00002F7F0000}"/>
    <cellStyle name="標準 3 4 3 2 4 2 2 2" xfId="22777" xr:uid="{00000000-0005-0000-0000-0000307F0000}"/>
    <cellStyle name="標準 3 4 3 2 4 2 2 2 2" xfId="33180" xr:uid="{00000000-0005-0000-0000-0000317F0000}"/>
    <cellStyle name="標準 3 4 3 2 4 2 2 2 2 2" xfId="53984" xr:uid="{00000000-0005-0000-0000-0000327F0000}"/>
    <cellStyle name="標準 3 4 3 2 4 2 2 2 3" xfId="45252" xr:uid="{00000000-0005-0000-0000-0000337F0000}"/>
    <cellStyle name="標準 3 4 3 2 4 2 2 3" xfId="27747" xr:uid="{00000000-0005-0000-0000-0000347F0000}"/>
    <cellStyle name="標準 3 4 3 2 4 2 2 3 2" xfId="48876" xr:uid="{00000000-0005-0000-0000-0000357F0000}"/>
    <cellStyle name="標準 3 4 3 2 4 2 2 4" xfId="39819" xr:uid="{00000000-0005-0000-0000-0000367F0000}"/>
    <cellStyle name="標準 3 4 3 2 4 2 2 5" xfId="16832" xr:uid="{00000000-0005-0000-0000-0000377F0000}"/>
    <cellStyle name="標準 3 4 3 2 4 2 3" xfId="8218" xr:uid="{00000000-0005-0000-0000-0000387F0000}"/>
    <cellStyle name="標準 3 4 3 2 4 2 3 2" xfId="23850" xr:uid="{00000000-0005-0000-0000-0000397F0000}"/>
    <cellStyle name="標準 3 4 3 2 4 2 3 2 2" xfId="34252" xr:uid="{00000000-0005-0000-0000-00003A7F0000}"/>
    <cellStyle name="標準 3 4 3 2 4 2 3 2 2 2" xfId="55056" xr:uid="{00000000-0005-0000-0000-00003B7F0000}"/>
    <cellStyle name="標準 3 4 3 2 4 2 3 2 3" xfId="46324" xr:uid="{00000000-0005-0000-0000-00003C7F0000}"/>
    <cellStyle name="標準 3 4 3 2 4 2 3 3" xfId="29111" xr:uid="{00000000-0005-0000-0000-00003D7F0000}"/>
    <cellStyle name="標準 3 4 3 2 4 2 3 3 2" xfId="49915" xr:uid="{00000000-0005-0000-0000-00003E7F0000}"/>
    <cellStyle name="標準 3 4 3 2 4 2 3 4" xfId="41183" xr:uid="{00000000-0005-0000-0000-00003F7F0000}"/>
    <cellStyle name="標準 3 4 3 2 4 2 3 5" xfId="18211" xr:uid="{00000000-0005-0000-0000-0000407F0000}"/>
    <cellStyle name="標準 3 4 3 2 4 2 4" xfId="5233" xr:uid="{00000000-0005-0000-0000-0000417F0000}"/>
    <cellStyle name="標準 3 4 3 2 4 2 4 2" xfId="35038" xr:uid="{00000000-0005-0000-0000-0000427F0000}"/>
    <cellStyle name="標準 3 4 3 2 4 2 4 2 2" xfId="55842" xr:uid="{00000000-0005-0000-0000-0000437F0000}"/>
    <cellStyle name="標準 3 4 3 2 4 2 4 3" xfId="47110" xr:uid="{00000000-0005-0000-0000-0000447F0000}"/>
    <cellStyle name="標準 3 4 3 2 4 2 4 4" xfId="24636" xr:uid="{00000000-0005-0000-0000-0000457F0000}"/>
    <cellStyle name="標準 3 4 3 2 4 2 5" xfId="19607" xr:uid="{00000000-0005-0000-0000-0000467F0000}"/>
    <cellStyle name="標準 3 4 3 2 4 2 6" xfId="26320" xr:uid="{00000000-0005-0000-0000-0000477F0000}"/>
    <cellStyle name="標準 3 4 3 2 4 2 6 2" xfId="38392" xr:uid="{00000000-0005-0000-0000-0000487F0000}"/>
    <cellStyle name="標準 3 4 3 2 4 2 7" xfId="36580" xr:uid="{00000000-0005-0000-0000-0000497F0000}"/>
    <cellStyle name="標準 3 4 3 2 4 2 8" xfId="15404" xr:uid="{00000000-0005-0000-0000-00004A7F0000}"/>
    <cellStyle name="標準 3 4 3 2 4 3" xfId="1725" xr:uid="{00000000-0005-0000-0000-00004B7F0000}"/>
    <cellStyle name="標準 3 4 3 2 4 3 2" xfId="12101" xr:uid="{00000000-0005-0000-0000-00004C7F0000}"/>
    <cellStyle name="標準 3 4 3 2 4 3 2 2" xfId="31739" xr:uid="{00000000-0005-0000-0000-00004D7F0000}"/>
    <cellStyle name="標準 3 4 3 2 4 3 2 2 2" xfId="52543" xr:uid="{00000000-0005-0000-0000-00004E7F0000}"/>
    <cellStyle name="標準 3 4 3 2 4 3 2 3" xfId="43811" xr:uid="{00000000-0005-0000-0000-00004F7F0000}"/>
    <cellStyle name="標準 3 4 3 2 4 3 2 4" xfId="21335" xr:uid="{00000000-0005-0000-0000-0000507F0000}"/>
    <cellStyle name="標準 3 4 3 2 4 3 3" xfId="4340" xr:uid="{00000000-0005-0000-0000-0000517F0000}"/>
    <cellStyle name="標準 3 4 3 2 4 3 3 2" xfId="47985" xr:uid="{00000000-0005-0000-0000-0000527F0000}"/>
    <cellStyle name="標準 3 4 3 2 4 3 3 3" xfId="26856" xr:uid="{00000000-0005-0000-0000-0000537F0000}"/>
    <cellStyle name="標準 3 4 3 2 4 3 4" xfId="38928" xr:uid="{00000000-0005-0000-0000-0000547F0000}"/>
    <cellStyle name="標準 3 4 3 2 4 3 5" xfId="15941" xr:uid="{00000000-0005-0000-0000-0000557F0000}"/>
    <cellStyle name="標準 3 4 3 2 4 4" xfId="12649" xr:uid="{00000000-0005-0000-0000-0000567F0000}"/>
    <cellStyle name="標準 3 4 3 2 4 4 2" xfId="21884" xr:uid="{00000000-0005-0000-0000-0000577F0000}"/>
    <cellStyle name="標準 3 4 3 2 4 4 2 2" xfId="32287" xr:uid="{00000000-0005-0000-0000-0000587F0000}"/>
    <cellStyle name="標準 3 4 3 2 4 4 2 2 2" xfId="53091" xr:uid="{00000000-0005-0000-0000-0000597F0000}"/>
    <cellStyle name="標準 3 4 3 2 4 4 2 3" xfId="44359" xr:uid="{00000000-0005-0000-0000-00005A7F0000}"/>
    <cellStyle name="標準 3 4 3 2 4 4 3" xfId="28526" xr:uid="{00000000-0005-0000-0000-00005B7F0000}"/>
    <cellStyle name="標準 3 4 3 2 4 4 3 2" xfId="49330" xr:uid="{00000000-0005-0000-0000-00005C7F0000}"/>
    <cellStyle name="標準 3 4 3 2 4 4 4" xfId="40598" xr:uid="{00000000-0005-0000-0000-00005D7F0000}"/>
    <cellStyle name="標準 3 4 3 2 4 4 5" xfId="17611" xr:uid="{00000000-0005-0000-0000-00005E7F0000}"/>
    <cellStyle name="標準 3 4 3 2 4 5" xfId="6213" xr:uid="{00000000-0005-0000-0000-00005F7F0000}"/>
    <cellStyle name="標準 3 4 3 2 4 5 2" xfId="33920" xr:uid="{00000000-0005-0000-0000-0000607F0000}"/>
    <cellStyle name="標準 3 4 3 2 4 5 2 2" xfId="54724" xr:uid="{00000000-0005-0000-0000-0000617F0000}"/>
    <cellStyle name="標準 3 4 3 2 4 5 3" xfId="45992" xr:uid="{00000000-0005-0000-0000-0000627F0000}"/>
    <cellStyle name="標準 3 4 3 2 4 5 4" xfId="23517" xr:uid="{00000000-0005-0000-0000-0000637F0000}"/>
    <cellStyle name="標準 3 4 3 2 4 6" xfId="3792" xr:uid="{00000000-0005-0000-0000-0000647F0000}"/>
    <cellStyle name="標準 3 4 3 2 4 6 2" xfId="34706" xr:uid="{00000000-0005-0000-0000-0000657F0000}"/>
    <cellStyle name="標準 3 4 3 2 4 6 2 2" xfId="55510" xr:uid="{00000000-0005-0000-0000-0000667F0000}"/>
    <cellStyle name="標準 3 4 3 2 4 6 3" xfId="46778" xr:uid="{00000000-0005-0000-0000-0000677F0000}"/>
    <cellStyle name="標準 3 4 3 2 4 6 4" xfId="24304" xr:uid="{00000000-0005-0000-0000-0000687F0000}"/>
    <cellStyle name="標準 3 4 3 2 4 7" xfId="19335" xr:uid="{00000000-0005-0000-0000-0000697F0000}"/>
    <cellStyle name="標準 3 4 3 2 4 7 2" xfId="30219" xr:uid="{00000000-0005-0000-0000-00006A7F0000}"/>
    <cellStyle name="標準 3 4 3 2 4 7 2 2" xfId="51023" xr:uid="{00000000-0005-0000-0000-00006B7F0000}"/>
    <cellStyle name="標準 3 4 3 2 4 7 3" xfId="42291" xr:uid="{00000000-0005-0000-0000-00006C7F0000}"/>
    <cellStyle name="標準 3 4 3 2 4 8" xfId="25399" xr:uid="{00000000-0005-0000-0000-00006D7F0000}"/>
    <cellStyle name="標準 3 4 3 2 4 8 2" xfId="37471" xr:uid="{00000000-0005-0000-0000-00006E7F0000}"/>
    <cellStyle name="標準 3 4 3 2 4 9" xfId="35689" xr:uid="{00000000-0005-0000-0000-00006F7F0000}"/>
    <cellStyle name="標準 3 4 3 2 5" xfId="980" xr:uid="{00000000-0005-0000-0000-0000707F0000}"/>
    <cellStyle name="標準 3 4 3 2 5 10" xfId="14593" xr:uid="{00000000-0005-0000-0000-0000717F0000}"/>
    <cellStyle name="標準 3 4 3 2 5 11" xfId="57027" xr:uid="{00000000-0005-0000-0000-0000727F0000}"/>
    <cellStyle name="標準 3 4 3 2 5 2" xfId="2790" xr:uid="{00000000-0005-0000-0000-0000737F0000}"/>
    <cellStyle name="標準 3 4 3 2 5 2 2" xfId="13716" xr:uid="{00000000-0005-0000-0000-0000747F0000}"/>
    <cellStyle name="標準 3 4 3 2 5 2 2 2" xfId="22946" xr:uid="{00000000-0005-0000-0000-0000757F0000}"/>
    <cellStyle name="標準 3 4 3 2 5 2 2 2 2" xfId="33349" xr:uid="{00000000-0005-0000-0000-0000767F0000}"/>
    <cellStyle name="標準 3 4 3 2 5 2 2 2 2 2" xfId="54153" xr:uid="{00000000-0005-0000-0000-0000777F0000}"/>
    <cellStyle name="標準 3 4 3 2 5 2 2 2 3" xfId="45421" xr:uid="{00000000-0005-0000-0000-0000787F0000}"/>
    <cellStyle name="標準 3 4 3 2 5 2 2 3" xfId="27858" xr:uid="{00000000-0005-0000-0000-0000797F0000}"/>
    <cellStyle name="標準 3 4 3 2 5 2 2 3 2" xfId="48967" xr:uid="{00000000-0005-0000-0000-00007A7F0000}"/>
    <cellStyle name="標準 3 4 3 2 5 2 2 4" xfId="39930" xr:uid="{00000000-0005-0000-0000-00007B7F0000}"/>
    <cellStyle name="標準 3 4 3 2 5 2 2 5" xfId="16943" xr:uid="{00000000-0005-0000-0000-00007C7F0000}"/>
    <cellStyle name="標準 3 4 3 2 5 2 3" xfId="8219" xr:uid="{00000000-0005-0000-0000-00007D7F0000}"/>
    <cellStyle name="標準 3 4 3 2 5 2 3 2" xfId="23941" xr:uid="{00000000-0005-0000-0000-00007E7F0000}"/>
    <cellStyle name="標準 3 4 3 2 5 2 3 2 2" xfId="34343" xr:uid="{00000000-0005-0000-0000-00007F7F0000}"/>
    <cellStyle name="標準 3 4 3 2 5 2 3 2 2 2" xfId="55147" xr:uid="{00000000-0005-0000-0000-0000807F0000}"/>
    <cellStyle name="標準 3 4 3 2 5 2 3 2 3" xfId="46415" xr:uid="{00000000-0005-0000-0000-0000817F0000}"/>
    <cellStyle name="標準 3 4 3 2 5 2 3 3" xfId="29280" xr:uid="{00000000-0005-0000-0000-0000827F0000}"/>
    <cellStyle name="標準 3 4 3 2 5 2 3 3 2" xfId="50084" xr:uid="{00000000-0005-0000-0000-0000837F0000}"/>
    <cellStyle name="標準 3 4 3 2 5 2 3 4" xfId="41352" xr:uid="{00000000-0005-0000-0000-0000847F0000}"/>
    <cellStyle name="標準 3 4 3 2 5 2 3 5" xfId="18383" xr:uid="{00000000-0005-0000-0000-0000857F0000}"/>
    <cellStyle name="標準 3 4 3 2 5 2 4" xfId="5402" xr:uid="{00000000-0005-0000-0000-0000867F0000}"/>
    <cellStyle name="標準 3 4 3 2 5 2 4 2" xfId="35129" xr:uid="{00000000-0005-0000-0000-0000877F0000}"/>
    <cellStyle name="標準 3 4 3 2 5 2 4 2 2" xfId="55933" xr:uid="{00000000-0005-0000-0000-0000887F0000}"/>
    <cellStyle name="標準 3 4 3 2 5 2 4 3" xfId="47201" xr:uid="{00000000-0005-0000-0000-0000897F0000}"/>
    <cellStyle name="標準 3 4 3 2 5 2 4 4" xfId="24727" xr:uid="{00000000-0005-0000-0000-00008A7F0000}"/>
    <cellStyle name="標準 3 4 3 2 5 2 5" xfId="19608" xr:uid="{00000000-0005-0000-0000-00008B7F0000}"/>
    <cellStyle name="標準 3 4 3 2 5 2 6" xfId="26411" xr:uid="{00000000-0005-0000-0000-00008C7F0000}"/>
    <cellStyle name="標準 3 4 3 2 5 2 6 2" xfId="38483" xr:uid="{00000000-0005-0000-0000-00008D7F0000}"/>
    <cellStyle name="標準 3 4 3 2 5 2 7" xfId="36691" xr:uid="{00000000-0005-0000-0000-00008E7F0000}"/>
    <cellStyle name="標準 3 4 3 2 5 2 8" xfId="15495" xr:uid="{00000000-0005-0000-0000-00008F7F0000}"/>
    <cellStyle name="標準 3 4 3 2 5 3" xfId="1897" xr:uid="{00000000-0005-0000-0000-0000907F0000}"/>
    <cellStyle name="標準 3 4 3 2 5 3 2" xfId="11908" xr:uid="{00000000-0005-0000-0000-0000917F0000}"/>
    <cellStyle name="標準 3 4 3 2 5 3 2 2" xfId="31546" xr:uid="{00000000-0005-0000-0000-0000927F0000}"/>
    <cellStyle name="標準 3 4 3 2 5 3 2 2 2" xfId="52350" xr:uid="{00000000-0005-0000-0000-0000937F0000}"/>
    <cellStyle name="標準 3 4 3 2 5 3 2 3" xfId="43618" xr:uid="{00000000-0005-0000-0000-0000947F0000}"/>
    <cellStyle name="標準 3 4 3 2 5 3 2 4" xfId="21142" xr:uid="{00000000-0005-0000-0000-0000957F0000}"/>
    <cellStyle name="標準 3 4 3 2 5 3 3" xfId="4509" xr:uid="{00000000-0005-0000-0000-0000967F0000}"/>
    <cellStyle name="標準 3 4 3 2 5 3 3 2" xfId="48096" xr:uid="{00000000-0005-0000-0000-0000977F0000}"/>
    <cellStyle name="標準 3 4 3 2 5 3 3 3" xfId="26967" xr:uid="{00000000-0005-0000-0000-0000987F0000}"/>
    <cellStyle name="標準 3 4 3 2 5 3 4" xfId="39039" xr:uid="{00000000-0005-0000-0000-0000997F0000}"/>
    <cellStyle name="標準 3 4 3 2 5 3 5" xfId="16052" xr:uid="{00000000-0005-0000-0000-00009A7F0000}"/>
    <cellStyle name="標準 3 4 3 2 5 4" xfId="12823" xr:uid="{00000000-0005-0000-0000-00009B7F0000}"/>
    <cellStyle name="標準 3 4 3 2 5 4 2" xfId="22053" xr:uid="{00000000-0005-0000-0000-00009C7F0000}"/>
    <cellStyle name="標準 3 4 3 2 5 4 2 2" xfId="32456" xr:uid="{00000000-0005-0000-0000-00009D7F0000}"/>
    <cellStyle name="標準 3 4 3 2 5 4 2 2 2" xfId="53260" xr:uid="{00000000-0005-0000-0000-00009E7F0000}"/>
    <cellStyle name="標準 3 4 3 2 5 4 2 3" xfId="44528" xr:uid="{00000000-0005-0000-0000-00009F7F0000}"/>
    <cellStyle name="標準 3 4 3 2 5 4 3" xfId="28637" xr:uid="{00000000-0005-0000-0000-0000A07F0000}"/>
    <cellStyle name="標準 3 4 3 2 5 4 3 2" xfId="49441" xr:uid="{00000000-0005-0000-0000-0000A17F0000}"/>
    <cellStyle name="標準 3 4 3 2 5 4 4" xfId="40709" xr:uid="{00000000-0005-0000-0000-0000A27F0000}"/>
    <cellStyle name="標準 3 4 3 2 5 4 5" xfId="17722" xr:uid="{00000000-0005-0000-0000-0000A37F0000}"/>
    <cellStyle name="標準 3 4 3 2 5 5" xfId="6053" xr:uid="{00000000-0005-0000-0000-0000A47F0000}"/>
    <cellStyle name="標準 3 4 3 2 5 5 2" xfId="34000" xr:uid="{00000000-0005-0000-0000-0000A57F0000}"/>
    <cellStyle name="標準 3 4 3 2 5 5 2 2" xfId="54804" xr:uid="{00000000-0005-0000-0000-0000A67F0000}"/>
    <cellStyle name="標準 3 4 3 2 5 5 3" xfId="46072" xr:uid="{00000000-0005-0000-0000-0000A77F0000}"/>
    <cellStyle name="標準 3 4 3 2 5 5 4" xfId="23597" xr:uid="{00000000-0005-0000-0000-0000A87F0000}"/>
    <cellStyle name="標準 3 4 3 2 5 6" xfId="3599" xr:uid="{00000000-0005-0000-0000-0000A97F0000}"/>
    <cellStyle name="標準 3 4 3 2 5 6 2" xfId="34786" xr:uid="{00000000-0005-0000-0000-0000AA7F0000}"/>
    <cellStyle name="標準 3 4 3 2 5 6 2 2" xfId="55590" xr:uid="{00000000-0005-0000-0000-0000AB7F0000}"/>
    <cellStyle name="標準 3 4 3 2 5 6 3" xfId="46858" xr:uid="{00000000-0005-0000-0000-0000AC7F0000}"/>
    <cellStyle name="標準 3 4 3 2 5 6 4" xfId="24384" xr:uid="{00000000-0005-0000-0000-0000AD7F0000}"/>
    <cellStyle name="標準 3 4 3 2 5 7" xfId="19175" xr:uid="{00000000-0005-0000-0000-0000AE7F0000}"/>
    <cellStyle name="標準 3 4 3 2 5 7 2" xfId="30059" xr:uid="{00000000-0005-0000-0000-0000AF7F0000}"/>
    <cellStyle name="標準 3 4 3 2 5 7 2 2" xfId="50863" xr:uid="{00000000-0005-0000-0000-0000B07F0000}"/>
    <cellStyle name="標準 3 4 3 2 5 7 3" xfId="42131" xr:uid="{00000000-0005-0000-0000-0000B17F0000}"/>
    <cellStyle name="標準 3 4 3 2 5 8" xfId="25510" xr:uid="{00000000-0005-0000-0000-0000B27F0000}"/>
    <cellStyle name="標準 3 4 3 2 5 8 2" xfId="37582" xr:uid="{00000000-0005-0000-0000-0000B37F0000}"/>
    <cellStyle name="標準 3 4 3 2 5 9" xfId="35800" xr:uid="{00000000-0005-0000-0000-0000B47F0000}"/>
    <cellStyle name="標準 3 4 3 2 6" xfId="1277" xr:uid="{00000000-0005-0000-0000-0000B57F0000}"/>
    <cellStyle name="標準 3 4 3 2 6 10" xfId="57247" xr:uid="{00000000-0005-0000-0000-0000B67F0000}"/>
    <cellStyle name="標準 3 4 3 2 6 2" xfId="3010" xr:uid="{00000000-0005-0000-0000-0000B77F0000}"/>
    <cellStyle name="標準 3 4 3 2 6 2 2" xfId="13936" xr:uid="{00000000-0005-0000-0000-0000B87F0000}"/>
    <cellStyle name="標準 3 4 3 2 6 2 2 2" xfId="23166" xr:uid="{00000000-0005-0000-0000-0000B97F0000}"/>
    <cellStyle name="標準 3 4 3 2 6 2 2 2 2" xfId="33569" xr:uid="{00000000-0005-0000-0000-0000BA7F0000}"/>
    <cellStyle name="標準 3 4 3 2 6 2 2 2 2 2" xfId="54373" xr:uid="{00000000-0005-0000-0000-0000BB7F0000}"/>
    <cellStyle name="標準 3 4 3 2 6 2 2 2 3" xfId="45641" xr:uid="{00000000-0005-0000-0000-0000BC7F0000}"/>
    <cellStyle name="標準 3 4 3 2 6 2 2 3" xfId="27969" xr:uid="{00000000-0005-0000-0000-0000BD7F0000}"/>
    <cellStyle name="標準 3 4 3 2 6 2 2 3 2" xfId="49027" xr:uid="{00000000-0005-0000-0000-0000BE7F0000}"/>
    <cellStyle name="標準 3 4 3 2 6 2 2 4" xfId="40041" xr:uid="{00000000-0005-0000-0000-0000BF7F0000}"/>
    <cellStyle name="標準 3 4 3 2 6 2 2 5" xfId="17054" xr:uid="{00000000-0005-0000-0000-0000C07F0000}"/>
    <cellStyle name="標準 3 4 3 2 6 2 3" xfId="12205" xr:uid="{00000000-0005-0000-0000-0000C17F0000}"/>
    <cellStyle name="標準 3 4 3 2 6 2 3 2" xfId="31843" xr:uid="{00000000-0005-0000-0000-0000C27F0000}"/>
    <cellStyle name="標準 3 4 3 2 6 2 3 2 2" xfId="52647" xr:uid="{00000000-0005-0000-0000-0000C37F0000}"/>
    <cellStyle name="標準 3 4 3 2 6 2 3 3" xfId="43915" xr:uid="{00000000-0005-0000-0000-0000C47F0000}"/>
    <cellStyle name="標準 3 4 3 2 6 2 3 4" xfId="21439" xr:uid="{00000000-0005-0000-0000-0000C57F0000}"/>
    <cellStyle name="標準 3 4 3 2 6 2 4" xfId="5622" xr:uid="{00000000-0005-0000-0000-0000C67F0000}"/>
    <cellStyle name="標準 3 4 3 2 6 2 4 2" xfId="38594" xr:uid="{00000000-0005-0000-0000-0000C77F0000}"/>
    <cellStyle name="標準 3 4 3 2 6 2 4 3" xfId="26522" xr:uid="{00000000-0005-0000-0000-0000C87F0000}"/>
    <cellStyle name="標準 3 4 3 2 6 2 5" xfId="36802" xr:uid="{00000000-0005-0000-0000-0000C97F0000}"/>
    <cellStyle name="標準 3 4 3 2 6 2 6" xfId="15606" xr:uid="{00000000-0005-0000-0000-0000CA7F0000}"/>
    <cellStyle name="標準 3 4 3 2 6 3" xfId="2117" xr:uid="{00000000-0005-0000-0000-0000CB7F0000}"/>
    <cellStyle name="標準 3 4 3 2 6 3 2" xfId="13043" xr:uid="{00000000-0005-0000-0000-0000CC7F0000}"/>
    <cellStyle name="標準 3 4 3 2 6 3 2 2" xfId="32676" xr:uid="{00000000-0005-0000-0000-0000CD7F0000}"/>
    <cellStyle name="標準 3 4 3 2 6 3 2 2 2" xfId="53480" xr:uid="{00000000-0005-0000-0000-0000CE7F0000}"/>
    <cellStyle name="標準 3 4 3 2 6 3 2 3" xfId="44748" xr:uid="{00000000-0005-0000-0000-0000CF7F0000}"/>
    <cellStyle name="標準 3 4 3 2 6 3 2 4" xfId="22273" xr:uid="{00000000-0005-0000-0000-0000D07F0000}"/>
    <cellStyle name="標準 3 4 3 2 6 3 3" xfId="4729" xr:uid="{00000000-0005-0000-0000-0000D17F0000}"/>
    <cellStyle name="標準 3 4 3 2 6 3 3 2" xfId="48207" xr:uid="{00000000-0005-0000-0000-0000D27F0000}"/>
    <cellStyle name="標準 3 4 3 2 6 3 3 3" xfId="27078" xr:uid="{00000000-0005-0000-0000-0000D37F0000}"/>
    <cellStyle name="標準 3 4 3 2 6 3 4" xfId="39150" xr:uid="{00000000-0005-0000-0000-0000D47F0000}"/>
    <cellStyle name="標準 3 4 3 2 6 3 5" xfId="16163" xr:uid="{00000000-0005-0000-0000-0000D57F0000}"/>
    <cellStyle name="標準 3 4 3 2 6 4" xfId="5978" xr:uid="{00000000-0005-0000-0000-0000D67F0000}"/>
    <cellStyle name="標準 3 4 3 2 6 4 2" xfId="24052" xr:uid="{00000000-0005-0000-0000-0000D77F0000}"/>
    <cellStyle name="標準 3 4 3 2 6 4 2 2" xfId="34454" xr:uid="{00000000-0005-0000-0000-0000D87F0000}"/>
    <cellStyle name="標準 3 4 3 2 6 4 2 2 2" xfId="55258" xr:uid="{00000000-0005-0000-0000-0000D97F0000}"/>
    <cellStyle name="標準 3 4 3 2 6 4 2 3" xfId="46526" xr:uid="{00000000-0005-0000-0000-0000DA7F0000}"/>
    <cellStyle name="標準 3 4 3 2 6 4 3" xfId="29500" xr:uid="{00000000-0005-0000-0000-0000DB7F0000}"/>
    <cellStyle name="標準 3 4 3 2 6 4 3 2" xfId="50304" xr:uid="{00000000-0005-0000-0000-0000DC7F0000}"/>
    <cellStyle name="標準 3 4 3 2 6 4 4" xfId="41572" xr:uid="{00000000-0005-0000-0000-0000DD7F0000}"/>
    <cellStyle name="標準 3 4 3 2 6 4 5" xfId="18603" xr:uid="{00000000-0005-0000-0000-0000DE7F0000}"/>
    <cellStyle name="標準 3 4 3 2 6 5" xfId="3896" xr:uid="{00000000-0005-0000-0000-0000DF7F0000}"/>
    <cellStyle name="標準 3 4 3 2 6 5 2" xfId="35240" xr:uid="{00000000-0005-0000-0000-0000E07F0000}"/>
    <cellStyle name="標準 3 4 3 2 6 5 2 2" xfId="56044" xr:uid="{00000000-0005-0000-0000-0000E17F0000}"/>
    <cellStyle name="標準 3 4 3 2 6 5 3" xfId="47312" xr:uid="{00000000-0005-0000-0000-0000E27F0000}"/>
    <cellStyle name="標準 3 4 3 2 6 5 4" xfId="24838" xr:uid="{00000000-0005-0000-0000-0000E37F0000}"/>
    <cellStyle name="標準 3 4 3 2 6 6" xfId="19101" xr:uid="{00000000-0005-0000-0000-0000E47F0000}"/>
    <cellStyle name="標準 3 4 3 2 6 6 2" xfId="29989" xr:uid="{00000000-0005-0000-0000-0000E57F0000}"/>
    <cellStyle name="標準 3 4 3 2 6 6 2 2" xfId="50793" xr:uid="{00000000-0005-0000-0000-0000E67F0000}"/>
    <cellStyle name="標準 3 4 3 2 6 6 3" xfId="42061" xr:uid="{00000000-0005-0000-0000-0000E77F0000}"/>
    <cellStyle name="標準 3 4 3 2 6 7" xfId="25621" xr:uid="{00000000-0005-0000-0000-0000E87F0000}"/>
    <cellStyle name="標準 3 4 3 2 6 7 2" xfId="37693" xr:uid="{00000000-0005-0000-0000-0000E97F0000}"/>
    <cellStyle name="標準 3 4 3 2 6 8" xfId="35911" xr:uid="{00000000-0005-0000-0000-0000EA7F0000}"/>
    <cellStyle name="標準 3 4 3 2 6 9" xfId="14704" xr:uid="{00000000-0005-0000-0000-0000EB7F0000}"/>
    <cellStyle name="標準 3 4 3 2 7" xfId="602" xr:uid="{00000000-0005-0000-0000-0000EC7F0000}"/>
    <cellStyle name="標準 3 4 3 2 7 2" xfId="2308" xr:uid="{00000000-0005-0000-0000-0000ED7F0000}"/>
    <cellStyle name="標準 3 4 3 2 7 2 2" xfId="13234" xr:uid="{00000000-0005-0000-0000-0000EE7F0000}"/>
    <cellStyle name="標準 3 4 3 2 7 2 2 2" xfId="32867" xr:uid="{00000000-0005-0000-0000-0000EF7F0000}"/>
    <cellStyle name="標準 3 4 3 2 7 2 2 2 2" xfId="53671" xr:uid="{00000000-0005-0000-0000-0000F07F0000}"/>
    <cellStyle name="標準 3 4 3 2 7 2 2 3" xfId="44939" xr:uid="{00000000-0005-0000-0000-0000F17F0000}"/>
    <cellStyle name="標準 3 4 3 2 7 2 2 4" xfId="22464" xr:uid="{00000000-0005-0000-0000-0000F27F0000}"/>
    <cellStyle name="標準 3 4 3 2 7 2 3" xfId="4920" xr:uid="{00000000-0005-0000-0000-0000F37F0000}"/>
    <cellStyle name="標準 3 4 3 2 7 2 3 2" xfId="40152" xr:uid="{00000000-0005-0000-0000-0000F47F0000}"/>
    <cellStyle name="標準 3 4 3 2 7 2 3 3" xfId="28080" xr:uid="{00000000-0005-0000-0000-0000F57F0000}"/>
    <cellStyle name="標準 3 4 3 2 7 2 4" xfId="36913" xr:uid="{00000000-0005-0000-0000-0000F67F0000}"/>
    <cellStyle name="標準 3 4 3 2 7 2 5" xfId="17165" xr:uid="{00000000-0005-0000-0000-0000F77F0000}"/>
    <cellStyle name="標準 3 4 3 2 7 3" xfId="8211" xr:uid="{00000000-0005-0000-0000-0000F87F0000}"/>
    <cellStyle name="標準 3 4 3 2 7 3 2" xfId="23690" xr:uid="{00000000-0005-0000-0000-0000F97F0000}"/>
    <cellStyle name="標準 3 4 3 2 7 3 2 2" xfId="34092" xr:uid="{00000000-0005-0000-0000-0000FA7F0000}"/>
    <cellStyle name="標準 3 4 3 2 7 3 2 2 2" xfId="54896" xr:uid="{00000000-0005-0000-0000-0000FB7F0000}"/>
    <cellStyle name="標準 3 4 3 2 7 3 2 3" xfId="46164" xr:uid="{00000000-0005-0000-0000-0000FC7F0000}"/>
    <cellStyle name="標準 3 4 3 2 7 3 3" xfId="27189" xr:uid="{00000000-0005-0000-0000-0000FD7F0000}"/>
    <cellStyle name="標準 3 4 3 2 7 3 3 2" xfId="48318" xr:uid="{00000000-0005-0000-0000-0000FE7F0000}"/>
    <cellStyle name="標準 3 4 3 2 7 3 4" xfId="39261" xr:uid="{00000000-0005-0000-0000-0000FF7F0000}"/>
    <cellStyle name="標準 3 4 3 2 7 3 5" xfId="16274" xr:uid="{00000000-0005-0000-0000-000000800000}"/>
    <cellStyle name="標準 3 4 3 2 7 4" xfId="3399" xr:uid="{00000000-0005-0000-0000-000001800000}"/>
    <cellStyle name="標準 3 4 3 2 7 4 2" xfId="24476" xr:uid="{00000000-0005-0000-0000-000002800000}"/>
    <cellStyle name="標準 3 4 3 2 7 4 2 2" xfId="34878" xr:uid="{00000000-0005-0000-0000-000003800000}"/>
    <cellStyle name="標準 3 4 3 2 7 4 2 2 2" xfId="55682" xr:uid="{00000000-0005-0000-0000-000004800000}"/>
    <cellStyle name="標準 3 4 3 2 7 4 2 3" xfId="46950" xr:uid="{00000000-0005-0000-0000-000005800000}"/>
    <cellStyle name="標準 3 4 3 2 7 4 3" xfId="28878" xr:uid="{00000000-0005-0000-0000-000006800000}"/>
    <cellStyle name="標準 3 4 3 2 7 4 3 2" xfId="49682" xr:uid="{00000000-0005-0000-0000-000007800000}"/>
    <cellStyle name="標準 3 4 3 2 7 4 4" xfId="40950" xr:uid="{00000000-0005-0000-0000-000008800000}"/>
    <cellStyle name="標準 3 4 3 2 7 4 5" xfId="17977" xr:uid="{00000000-0005-0000-0000-000009800000}"/>
    <cellStyle name="標準 3 4 3 2 7 5" xfId="19602" xr:uid="{00000000-0005-0000-0000-00000A800000}"/>
    <cellStyle name="標準 3 4 3 2 7 6" xfId="25732" xr:uid="{00000000-0005-0000-0000-00000B800000}"/>
    <cellStyle name="標準 3 4 3 2 7 6 2" xfId="37804" xr:uid="{00000000-0005-0000-0000-00000C800000}"/>
    <cellStyle name="標準 3 4 3 2 7 7" xfId="36022" xr:uid="{00000000-0005-0000-0000-00000D800000}"/>
    <cellStyle name="標準 3 4 3 2 7 8" xfId="14815" xr:uid="{00000000-0005-0000-0000-00000E800000}"/>
    <cellStyle name="標準 3 4 3 2 7 9" xfId="56624" xr:uid="{00000000-0005-0000-0000-00000F800000}"/>
    <cellStyle name="標準 3 4 3 2 8" xfId="2388" xr:uid="{00000000-0005-0000-0000-000010800000}"/>
    <cellStyle name="標準 3 4 3 2 8 2" xfId="13314" xr:uid="{00000000-0005-0000-0000-000011800000}"/>
    <cellStyle name="標準 3 4 3 2 8 2 2" xfId="22544" xr:uid="{00000000-0005-0000-0000-000012800000}"/>
    <cellStyle name="標準 3 4 3 2 8 2 2 2" xfId="32947" xr:uid="{00000000-0005-0000-0000-000013800000}"/>
    <cellStyle name="標準 3 4 3 2 8 2 2 2 2" xfId="53751" xr:uid="{00000000-0005-0000-0000-000014800000}"/>
    <cellStyle name="標準 3 4 3 2 8 2 2 3" xfId="45019" xr:uid="{00000000-0005-0000-0000-000015800000}"/>
    <cellStyle name="標準 3 4 3 2 8 2 3" xfId="28192" xr:uid="{00000000-0005-0000-0000-000016800000}"/>
    <cellStyle name="標準 3 4 3 2 8 2 3 2" xfId="40264" xr:uid="{00000000-0005-0000-0000-000017800000}"/>
    <cellStyle name="標準 3 4 3 2 8 2 4" xfId="37025" xr:uid="{00000000-0005-0000-0000-000018800000}"/>
    <cellStyle name="標準 3 4 3 2 8 2 5" xfId="17277" xr:uid="{00000000-0005-0000-0000-000019800000}"/>
    <cellStyle name="標準 3 4 3 2 8 3" xfId="11683" xr:uid="{00000000-0005-0000-0000-00001A800000}"/>
    <cellStyle name="標準 3 4 3 2 8 3 2" xfId="27301" xr:uid="{00000000-0005-0000-0000-00001B800000}"/>
    <cellStyle name="標準 3 4 3 2 8 3 2 2" xfId="48430" xr:uid="{00000000-0005-0000-0000-00001C800000}"/>
    <cellStyle name="標準 3 4 3 2 8 3 3" xfId="39373" xr:uid="{00000000-0005-0000-0000-00001D800000}"/>
    <cellStyle name="標準 3 4 3 2 8 3 4" xfId="16386" xr:uid="{00000000-0005-0000-0000-00001E800000}"/>
    <cellStyle name="標準 3 4 3 2 8 4" xfId="5000" xr:uid="{00000000-0005-0000-0000-00001F800000}"/>
    <cellStyle name="標準 3 4 3 2 8 4 2" xfId="31346" xr:uid="{00000000-0005-0000-0000-000020800000}"/>
    <cellStyle name="標準 3 4 3 2 8 4 2 2" xfId="52150" xr:uid="{00000000-0005-0000-0000-000021800000}"/>
    <cellStyle name="標準 3 4 3 2 8 4 3" xfId="43418" xr:uid="{00000000-0005-0000-0000-000022800000}"/>
    <cellStyle name="標準 3 4 3 2 8 4 4" xfId="20941" xr:uid="{00000000-0005-0000-0000-000023800000}"/>
    <cellStyle name="標準 3 4 3 2 8 5" xfId="25844" xr:uid="{00000000-0005-0000-0000-000024800000}"/>
    <cellStyle name="標準 3 4 3 2 8 5 2" xfId="37916" xr:uid="{00000000-0005-0000-0000-000025800000}"/>
    <cellStyle name="標準 3 4 3 2 8 6" xfId="36134" xr:uid="{00000000-0005-0000-0000-000026800000}"/>
    <cellStyle name="標準 3 4 3 2 8 7" xfId="14927" xr:uid="{00000000-0005-0000-0000-000027800000}"/>
    <cellStyle name="標準 3 4 3 2 8 8" xfId="56383" xr:uid="{00000000-0005-0000-0000-000028800000}"/>
    <cellStyle name="標準 3 4 3 2 9" xfId="1488" xr:uid="{00000000-0005-0000-0000-000029800000}"/>
    <cellStyle name="標準 3 4 3 2 9 2" xfId="12413" xr:uid="{00000000-0005-0000-0000-00002A800000}"/>
    <cellStyle name="標準 3 4 3 2 9 2 2" xfId="27413" xr:uid="{00000000-0005-0000-0000-00002B800000}"/>
    <cellStyle name="標準 3 4 3 2 9 2 2 2" xfId="48542" xr:uid="{00000000-0005-0000-0000-00002C800000}"/>
    <cellStyle name="標準 3 4 3 2 9 2 3" xfId="39485" xr:uid="{00000000-0005-0000-0000-00002D800000}"/>
    <cellStyle name="標準 3 4 3 2 9 2 4" xfId="16498" xr:uid="{00000000-0005-0000-0000-00002E800000}"/>
    <cellStyle name="標準 3 4 3 2 9 3" xfId="4107" xr:uid="{00000000-0005-0000-0000-00002F800000}"/>
    <cellStyle name="標準 3 4 3 2 9 3 2" xfId="32054" xr:uid="{00000000-0005-0000-0000-000030800000}"/>
    <cellStyle name="標準 3 4 3 2 9 3 2 2" xfId="52858" xr:uid="{00000000-0005-0000-0000-000031800000}"/>
    <cellStyle name="標準 3 4 3 2 9 3 3" xfId="44126" xr:uid="{00000000-0005-0000-0000-000032800000}"/>
    <cellStyle name="標準 3 4 3 2 9 3 4" xfId="21650" xr:uid="{00000000-0005-0000-0000-000033800000}"/>
    <cellStyle name="標準 3 4 3 2 9 4" xfId="25956" xr:uid="{00000000-0005-0000-0000-000034800000}"/>
    <cellStyle name="標準 3 4 3 2 9 4 2" xfId="38028" xr:uid="{00000000-0005-0000-0000-000035800000}"/>
    <cellStyle name="標準 3 4 3 2 9 5" xfId="36246" xr:uid="{00000000-0005-0000-0000-000036800000}"/>
    <cellStyle name="標準 3 4 3 2 9 6" xfId="15039" xr:uid="{00000000-0005-0000-0000-000037800000}"/>
    <cellStyle name="標準 3 4 3 20" xfId="25025" xr:uid="{00000000-0005-0000-0000-000038800000}"/>
    <cellStyle name="標準 3 4 3 20 2" xfId="37097" xr:uid="{00000000-0005-0000-0000-000039800000}"/>
    <cellStyle name="標準 3 4 3 21" xfId="35418" xr:uid="{00000000-0005-0000-0000-00003A800000}"/>
    <cellStyle name="標準 3 4 3 22" xfId="14107" xr:uid="{00000000-0005-0000-0000-00003B800000}"/>
    <cellStyle name="標準 3 4 3 23" xfId="56231" xr:uid="{00000000-0005-0000-0000-00003C800000}"/>
    <cellStyle name="標準 3 4 3 3" xfId="324" xr:uid="{00000000-0005-0000-0000-00003D800000}"/>
    <cellStyle name="標準 3 4 3 3 10" xfId="3241" xr:uid="{00000000-0005-0000-0000-00003E800000}"/>
    <cellStyle name="標準 3 4 3 3 10 2" xfId="24204" xr:uid="{00000000-0005-0000-0000-00003F800000}"/>
    <cellStyle name="標準 3 4 3 3 10 2 2" xfId="34606" xr:uid="{00000000-0005-0000-0000-000040800000}"/>
    <cellStyle name="標準 3 4 3 3 10 2 2 2" xfId="55410" xr:uid="{00000000-0005-0000-0000-000041800000}"/>
    <cellStyle name="標準 3 4 3 3 10 2 3" xfId="46678" xr:uid="{00000000-0005-0000-0000-000042800000}"/>
    <cellStyle name="標準 3 4 3 3 10 3" xfId="26088" xr:uid="{00000000-0005-0000-0000-000043800000}"/>
    <cellStyle name="標準 3 4 3 3 10 3 2" xfId="47559" xr:uid="{00000000-0005-0000-0000-000044800000}"/>
    <cellStyle name="標準 3 4 3 3 10 4" xfId="38160" xr:uid="{00000000-0005-0000-0000-000045800000}"/>
    <cellStyle name="標準 3 4 3 3 10 5" xfId="15171" xr:uid="{00000000-0005-0000-0000-000046800000}"/>
    <cellStyle name="標準 3 4 3 3 11" xfId="15304" xr:uid="{00000000-0005-0000-0000-000047800000}"/>
    <cellStyle name="標準 3 4 3 3 11 2" xfId="24973" xr:uid="{00000000-0005-0000-0000-000048800000}"/>
    <cellStyle name="標準 3 4 3 3 11 2 2" xfId="35375" xr:uid="{00000000-0005-0000-0000-000049800000}"/>
    <cellStyle name="標準 3 4 3 3 11 2 2 2" xfId="56179" xr:uid="{00000000-0005-0000-0000-00004A800000}"/>
    <cellStyle name="標準 3 4 3 3 11 2 3" xfId="47447" xr:uid="{00000000-0005-0000-0000-00004B800000}"/>
    <cellStyle name="標準 3 4 3 3 11 3" xfId="26220" xr:uid="{00000000-0005-0000-0000-00004C800000}"/>
    <cellStyle name="標準 3 4 3 3 11 3 2" xfId="47691" xr:uid="{00000000-0005-0000-0000-00004D800000}"/>
    <cellStyle name="標準 3 4 3 3 11 4" xfId="38292" xr:uid="{00000000-0005-0000-0000-00004E800000}"/>
    <cellStyle name="標準 3 4 3 3 12" xfId="15750" xr:uid="{00000000-0005-0000-0000-00004F800000}"/>
    <cellStyle name="標準 3 4 3 3 12 2" xfId="26665" xr:uid="{00000000-0005-0000-0000-000050800000}"/>
    <cellStyle name="標準 3 4 3 3 12 2 2" xfId="47794" xr:uid="{00000000-0005-0000-0000-000051800000}"/>
    <cellStyle name="標準 3 4 3 3 12 3" xfId="38737" xr:uid="{00000000-0005-0000-0000-000052800000}"/>
    <cellStyle name="標準 3 4 3 3 13" xfId="17409" xr:uid="{00000000-0005-0000-0000-000053800000}"/>
    <cellStyle name="標準 3 4 3 3 13 2" xfId="28324" xr:uid="{00000000-0005-0000-0000-000054800000}"/>
    <cellStyle name="標準 3 4 3 3 13 2 2" xfId="49128" xr:uid="{00000000-0005-0000-0000-000055800000}"/>
    <cellStyle name="標準 3 4 3 3 13 3" xfId="40396" xr:uid="{00000000-0005-0000-0000-000056800000}"/>
    <cellStyle name="標準 3 4 3 3 14" xfId="18917" xr:uid="{00000000-0005-0000-0000-000057800000}"/>
    <cellStyle name="標準 3 4 3 3 14 2" xfId="29809" xr:uid="{00000000-0005-0000-0000-000058800000}"/>
    <cellStyle name="標準 3 4 3 3 14 2 2" xfId="50613" xr:uid="{00000000-0005-0000-0000-000059800000}"/>
    <cellStyle name="標準 3 4 3 3 14 3" xfId="41881" xr:uid="{00000000-0005-0000-0000-00005A800000}"/>
    <cellStyle name="標準 3 4 3 3 15" xfId="19009" xr:uid="{00000000-0005-0000-0000-00005B800000}"/>
    <cellStyle name="標準 3 4 3 3 15 2" xfId="29901" xr:uid="{00000000-0005-0000-0000-00005C800000}"/>
    <cellStyle name="標準 3 4 3 3 15 2 2" xfId="50705" xr:uid="{00000000-0005-0000-0000-00005D800000}"/>
    <cellStyle name="標準 3 4 3 3 15 3" xfId="41973" xr:uid="{00000000-0005-0000-0000-00005E800000}"/>
    <cellStyle name="標準 3 4 3 3 16" xfId="25085" xr:uid="{00000000-0005-0000-0000-00005F800000}"/>
    <cellStyle name="標準 3 4 3 3 16 2" xfId="37157" xr:uid="{00000000-0005-0000-0000-000060800000}"/>
    <cellStyle name="標準 3 4 3 3 17" xfId="35498" xr:uid="{00000000-0005-0000-0000-000061800000}"/>
    <cellStyle name="標準 3 4 3 3 18" xfId="14167" xr:uid="{00000000-0005-0000-0000-000062800000}"/>
    <cellStyle name="標準 3 4 3 3 19" xfId="56291" xr:uid="{00000000-0005-0000-0000-000063800000}"/>
    <cellStyle name="標準 3 4 3 3 2" xfId="893" xr:uid="{00000000-0005-0000-0000-000064800000}"/>
    <cellStyle name="標準 3 4 3 3 2 10" xfId="25308" xr:uid="{00000000-0005-0000-0000-000065800000}"/>
    <cellStyle name="標準 3 4 3 3 2 10 2" xfId="37380" xr:uid="{00000000-0005-0000-0000-000066800000}"/>
    <cellStyle name="標準 3 4 3 3 2 11" xfId="35598" xr:uid="{00000000-0005-0000-0000-000067800000}"/>
    <cellStyle name="標準 3 4 3 3 2 12" xfId="14391" xr:uid="{00000000-0005-0000-0000-000068800000}"/>
    <cellStyle name="標準 3 4 3 3 2 13" xfId="56514" xr:uid="{00000000-0005-0000-0000-000069800000}"/>
    <cellStyle name="標準 3 4 3 3 2 2" xfId="1075" xr:uid="{00000000-0005-0000-0000-00006A800000}"/>
    <cellStyle name="標準 3 4 3 3 2 2 10" xfId="57096" xr:uid="{00000000-0005-0000-0000-00006B800000}"/>
    <cellStyle name="標準 3 4 3 3 2 2 2" xfId="2859" xr:uid="{00000000-0005-0000-0000-00006C800000}"/>
    <cellStyle name="標準 3 4 3 3 2 2 2 2" xfId="13785" xr:uid="{00000000-0005-0000-0000-00006D800000}"/>
    <cellStyle name="標準 3 4 3 3 2 2 2 2 2" xfId="23015" xr:uid="{00000000-0005-0000-0000-00006E800000}"/>
    <cellStyle name="標準 3 4 3 3 2 2 2 2 2 2" xfId="33418" xr:uid="{00000000-0005-0000-0000-00006F800000}"/>
    <cellStyle name="標準 3 4 3 3 2 2 2 2 2 2 2" xfId="54222" xr:uid="{00000000-0005-0000-0000-000070800000}"/>
    <cellStyle name="標準 3 4 3 3 2 2 2 2 2 3" xfId="45490" xr:uid="{00000000-0005-0000-0000-000071800000}"/>
    <cellStyle name="標準 3 4 3 3 2 2 2 2 3" xfId="29349" xr:uid="{00000000-0005-0000-0000-000072800000}"/>
    <cellStyle name="標準 3 4 3 3 2 2 2 2 3 2" xfId="50153" xr:uid="{00000000-0005-0000-0000-000073800000}"/>
    <cellStyle name="標準 3 4 3 3 2 2 2 2 4" xfId="41421" xr:uid="{00000000-0005-0000-0000-000074800000}"/>
    <cellStyle name="標準 3 4 3 3 2 2 2 2 5" xfId="18452" xr:uid="{00000000-0005-0000-0000-000075800000}"/>
    <cellStyle name="標準 3 4 3 3 2 2 2 3" xfId="12003" xr:uid="{00000000-0005-0000-0000-000076800000}"/>
    <cellStyle name="標準 3 4 3 3 2 2 2 3 2" xfId="31641" xr:uid="{00000000-0005-0000-0000-000077800000}"/>
    <cellStyle name="標準 3 4 3 3 2 2 2 3 2 2" xfId="52445" xr:uid="{00000000-0005-0000-0000-000078800000}"/>
    <cellStyle name="標準 3 4 3 3 2 2 2 3 3" xfId="43713" xr:uid="{00000000-0005-0000-0000-000079800000}"/>
    <cellStyle name="標準 3 4 3 3 2 2 2 3 4" xfId="21237" xr:uid="{00000000-0005-0000-0000-00007A800000}"/>
    <cellStyle name="標準 3 4 3 3 2 2 2 4" xfId="5471" xr:uid="{00000000-0005-0000-0000-00007B800000}"/>
    <cellStyle name="標準 3 4 3 3 2 2 2 4 2" xfId="48785" xr:uid="{00000000-0005-0000-0000-00007C800000}"/>
    <cellStyle name="標準 3 4 3 3 2 2 2 4 3" xfId="27656" xr:uid="{00000000-0005-0000-0000-00007D800000}"/>
    <cellStyle name="標準 3 4 3 3 2 2 2 5" xfId="39728" xr:uid="{00000000-0005-0000-0000-00007E800000}"/>
    <cellStyle name="標準 3 4 3 3 2 2 2 6" xfId="16741" xr:uid="{00000000-0005-0000-0000-00007F800000}"/>
    <cellStyle name="標準 3 4 3 3 2 2 3" xfId="1966" xr:uid="{00000000-0005-0000-0000-000080800000}"/>
    <cellStyle name="標準 3 4 3 3 2 2 3 2" xfId="12892" xr:uid="{00000000-0005-0000-0000-000081800000}"/>
    <cellStyle name="標準 3 4 3 3 2 2 3 2 2" xfId="32525" xr:uid="{00000000-0005-0000-0000-000082800000}"/>
    <cellStyle name="標準 3 4 3 3 2 2 3 2 2 2" xfId="53329" xr:uid="{00000000-0005-0000-0000-000083800000}"/>
    <cellStyle name="標準 3 4 3 3 2 2 3 2 3" xfId="44597" xr:uid="{00000000-0005-0000-0000-000084800000}"/>
    <cellStyle name="標準 3 4 3 3 2 2 3 2 4" xfId="22122" xr:uid="{00000000-0005-0000-0000-000085800000}"/>
    <cellStyle name="標準 3 4 3 3 2 2 3 3" xfId="4578" xr:uid="{00000000-0005-0000-0000-000086800000}"/>
    <cellStyle name="標準 3 4 3 3 2 2 3 3 2" xfId="49572" xr:uid="{00000000-0005-0000-0000-000087800000}"/>
    <cellStyle name="標準 3 4 3 3 2 2 3 3 3" xfId="28768" xr:uid="{00000000-0005-0000-0000-000088800000}"/>
    <cellStyle name="標準 3 4 3 3 2 2 3 4" xfId="40840" xr:uid="{00000000-0005-0000-0000-000089800000}"/>
    <cellStyle name="標準 3 4 3 3 2 2 3 5" xfId="17853" xr:uid="{00000000-0005-0000-0000-00008A800000}"/>
    <cellStyle name="標準 3 4 3 3 2 2 4" xfId="8222" xr:uid="{00000000-0005-0000-0000-00008B800000}"/>
    <cellStyle name="標準 3 4 3 3 2 2 4 2" xfId="34212" xr:uid="{00000000-0005-0000-0000-00008C800000}"/>
    <cellStyle name="標準 3 4 3 3 2 2 4 2 2" xfId="55016" xr:uid="{00000000-0005-0000-0000-00008D800000}"/>
    <cellStyle name="標準 3 4 3 3 2 2 4 3" xfId="46284" xr:uid="{00000000-0005-0000-0000-00008E800000}"/>
    <cellStyle name="標準 3 4 3 3 2 2 4 4" xfId="23810" xr:uid="{00000000-0005-0000-0000-00008F800000}"/>
    <cellStyle name="標準 3 4 3 3 2 2 5" xfId="3694" xr:uid="{00000000-0005-0000-0000-000090800000}"/>
    <cellStyle name="標準 3 4 3 3 2 2 5 2" xfId="34998" xr:uid="{00000000-0005-0000-0000-000091800000}"/>
    <cellStyle name="標準 3 4 3 3 2 2 5 2 2" xfId="55802" xr:uid="{00000000-0005-0000-0000-000092800000}"/>
    <cellStyle name="標準 3 4 3 3 2 2 5 3" xfId="47070" xr:uid="{00000000-0005-0000-0000-000093800000}"/>
    <cellStyle name="標準 3 4 3 3 2 2 5 4" xfId="24596" xr:uid="{00000000-0005-0000-0000-000094800000}"/>
    <cellStyle name="標準 3 4 3 3 2 2 6" xfId="19610" xr:uid="{00000000-0005-0000-0000-000095800000}"/>
    <cellStyle name="標準 3 4 3 3 2 2 7" xfId="26280" xr:uid="{00000000-0005-0000-0000-000096800000}"/>
    <cellStyle name="標準 3 4 3 3 2 2 7 2" xfId="38352" xr:uid="{00000000-0005-0000-0000-000097800000}"/>
    <cellStyle name="標準 3 4 3 3 2 2 8" xfId="36489" xr:uid="{00000000-0005-0000-0000-000098800000}"/>
    <cellStyle name="標準 3 4 3 3 2 2 9" xfId="15364" xr:uid="{00000000-0005-0000-0000-000099800000}"/>
    <cellStyle name="標準 3 4 3 3 2 3" xfId="1397" xr:uid="{00000000-0005-0000-0000-00009A800000}"/>
    <cellStyle name="標準 3 4 3 3 2 3 2" xfId="3130" xr:uid="{00000000-0005-0000-0000-00009B800000}"/>
    <cellStyle name="標準 3 4 3 3 2 3 2 2" xfId="14056" xr:uid="{00000000-0005-0000-0000-00009C800000}"/>
    <cellStyle name="標準 3 4 3 3 2 3 2 2 2" xfId="33689" xr:uid="{00000000-0005-0000-0000-00009D800000}"/>
    <cellStyle name="標準 3 4 3 3 2 3 2 2 2 2" xfId="54493" xr:uid="{00000000-0005-0000-0000-00009E800000}"/>
    <cellStyle name="標準 3 4 3 3 2 3 2 2 3" xfId="45761" xr:uid="{00000000-0005-0000-0000-00009F800000}"/>
    <cellStyle name="標準 3 4 3 3 2 3 2 2 4" xfId="23286" xr:uid="{00000000-0005-0000-0000-0000A0800000}"/>
    <cellStyle name="標準 3 4 3 3 2 3 2 3" xfId="12325" xr:uid="{00000000-0005-0000-0000-0000A1800000}"/>
    <cellStyle name="標準 3 4 3 3 2 3 2 3 2" xfId="31963" xr:uid="{00000000-0005-0000-0000-0000A2800000}"/>
    <cellStyle name="標準 3 4 3 3 2 3 2 3 2 2" xfId="52767" xr:uid="{00000000-0005-0000-0000-0000A3800000}"/>
    <cellStyle name="標準 3 4 3 3 2 3 2 3 3" xfId="44035" xr:uid="{00000000-0005-0000-0000-0000A4800000}"/>
    <cellStyle name="標準 3 4 3 3 2 3 2 3 4" xfId="21559" xr:uid="{00000000-0005-0000-0000-0000A5800000}"/>
    <cellStyle name="標準 3 4 3 3 2 3 2 4" xfId="5742" xr:uid="{00000000-0005-0000-0000-0000A6800000}"/>
    <cellStyle name="標準 3 4 3 3 2 3 2 4 2" xfId="50424" xr:uid="{00000000-0005-0000-0000-0000A7800000}"/>
    <cellStyle name="標準 3 4 3 3 2 3 2 4 3" xfId="29620" xr:uid="{00000000-0005-0000-0000-0000A8800000}"/>
    <cellStyle name="標準 3 4 3 3 2 3 2 5" xfId="41692" xr:uid="{00000000-0005-0000-0000-0000A9800000}"/>
    <cellStyle name="標準 3 4 3 3 2 3 2 6" xfId="18723" xr:uid="{00000000-0005-0000-0000-0000AA800000}"/>
    <cellStyle name="標準 3 4 3 3 2 3 3" xfId="2237" xr:uid="{00000000-0005-0000-0000-0000AB800000}"/>
    <cellStyle name="標準 3 4 3 3 2 3 3 2" xfId="13163" xr:uid="{00000000-0005-0000-0000-0000AC800000}"/>
    <cellStyle name="標準 3 4 3 3 2 3 3 2 2" xfId="53600" xr:uid="{00000000-0005-0000-0000-0000AD800000}"/>
    <cellStyle name="標準 3 4 3 3 2 3 3 2 3" xfId="32796" xr:uid="{00000000-0005-0000-0000-0000AE800000}"/>
    <cellStyle name="標準 3 4 3 3 2 3 3 3" xfId="4849" xr:uid="{00000000-0005-0000-0000-0000AF800000}"/>
    <cellStyle name="標準 3 4 3 3 2 3 3 3 2" xfId="44868" xr:uid="{00000000-0005-0000-0000-0000B0800000}"/>
    <cellStyle name="標準 3 4 3 3 2 3 3 4" xfId="22393" xr:uid="{00000000-0005-0000-0000-0000B1800000}"/>
    <cellStyle name="標準 3 4 3 3 2 3 4" xfId="8223" xr:uid="{00000000-0005-0000-0000-0000B2800000}"/>
    <cellStyle name="標準 3 4 3 3 2 3 5" xfId="4016" xr:uid="{00000000-0005-0000-0000-0000B3800000}"/>
    <cellStyle name="標準 3 4 3 3 2 3 5 2" xfId="47894" xr:uid="{00000000-0005-0000-0000-0000B4800000}"/>
    <cellStyle name="標準 3 4 3 3 2 3 5 3" xfId="26765" xr:uid="{00000000-0005-0000-0000-0000B5800000}"/>
    <cellStyle name="標準 3 4 3 3 2 3 6" xfId="38837" xr:uid="{00000000-0005-0000-0000-0000B6800000}"/>
    <cellStyle name="標準 3 4 3 3 2 3 7" xfId="15850" xr:uid="{00000000-0005-0000-0000-0000B7800000}"/>
    <cellStyle name="標準 3 4 3 3 2 3 8" xfId="57367" xr:uid="{00000000-0005-0000-0000-0000B8800000}"/>
    <cellStyle name="標準 3 4 3 3 2 4" xfId="1839" xr:uid="{00000000-0005-0000-0000-0000B9800000}"/>
    <cellStyle name="標準 3 4 3 3 2 4 2" xfId="2732" xr:uid="{00000000-0005-0000-0000-0000BA800000}"/>
    <cellStyle name="標準 3 4 3 3 2 4 2 2" xfId="13658" xr:uid="{00000000-0005-0000-0000-0000BB800000}"/>
    <cellStyle name="標準 3 4 3 3 2 4 2 2 2" xfId="54095" xr:uid="{00000000-0005-0000-0000-0000BC800000}"/>
    <cellStyle name="標準 3 4 3 3 2 4 2 2 3" xfId="33291" xr:uid="{00000000-0005-0000-0000-0000BD800000}"/>
    <cellStyle name="標準 3 4 3 3 2 4 2 3" xfId="5344" xr:uid="{00000000-0005-0000-0000-0000BE800000}"/>
    <cellStyle name="標準 3 4 3 3 2 4 2 3 2" xfId="45363" xr:uid="{00000000-0005-0000-0000-0000BF800000}"/>
    <cellStyle name="標準 3 4 3 3 2 4 2 4" xfId="22888" xr:uid="{00000000-0005-0000-0000-0000C0800000}"/>
    <cellStyle name="標準 3 4 3 3 2 4 3" xfId="12765" xr:uid="{00000000-0005-0000-0000-0000C1800000}"/>
    <cellStyle name="標準 3 4 3 3 2 4 3 2" xfId="32398" xr:uid="{00000000-0005-0000-0000-0000C2800000}"/>
    <cellStyle name="標準 3 4 3 3 2 4 3 2 2" xfId="53202" xr:uid="{00000000-0005-0000-0000-0000C3800000}"/>
    <cellStyle name="標準 3 4 3 3 2 4 3 3" xfId="44470" xr:uid="{00000000-0005-0000-0000-0000C4800000}"/>
    <cellStyle name="標準 3 4 3 3 2 4 3 4" xfId="21995" xr:uid="{00000000-0005-0000-0000-0000C5800000}"/>
    <cellStyle name="標準 3 4 3 3 2 4 4" xfId="8221" xr:uid="{00000000-0005-0000-0000-0000C6800000}"/>
    <cellStyle name="標準 3 4 3 3 2 4 5" xfId="4451" xr:uid="{00000000-0005-0000-0000-0000C7800000}"/>
    <cellStyle name="標準 3 4 3 3 2 4 5 2" xfId="50026" xr:uid="{00000000-0005-0000-0000-0000C8800000}"/>
    <cellStyle name="標準 3 4 3 3 2 4 5 3" xfId="29222" xr:uid="{00000000-0005-0000-0000-0000C9800000}"/>
    <cellStyle name="標準 3 4 3 3 2 4 6" xfId="41294" xr:uid="{00000000-0005-0000-0000-0000CA800000}"/>
    <cellStyle name="標準 3 4 3 3 2 4 7" xfId="18325" xr:uid="{00000000-0005-0000-0000-0000CB800000}"/>
    <cellStyle name="標準 3 4 3 3 2 4 8" xfId="56969" xr:uid="{00000000-0005-0000-0000-0000CC800000}"/>
    <cellStyle name="標準 3 4 3 3 2 5" xfId="2468" xr:uid="{00000000-0005-0000-0000-0000CD800000}"/>
    <cellStyle name="標準 3 4 3 3 2 5 2" xfId="13394" xr:uid="{00000000-0005-0000-0000-0000CE800000}"/>
    <cellStyle name="標準 3 4 3 3 2 5 2 2" xfId="33027" xr:uid="{00000000-0005-0000-0000-0000CF800000}"/>
    <cellStyle name="標準 3 4 3 3 2 5 2 2 2" xfId="53831" xr:uid="{00000000-0005-0000-0000-0000D0800000}"/>
    <cellStyle name="標準 3 4 3 3 2 5 2 3" xfId="45099" xr:uid="{00000000-0005-0000-0000-0000D1800000}"/>
    <cellStyle name="標準 3 4 3 3 2 5 2 4" xfId="22624" xr:uid="{00000000-0005-0000-0000-0000D2800000}"/>
    <cellStyle name="標準 3 4 3 3 2 5 3" xfId="11821" xr:uid="{00000000-0005-0000-0000-0000D3800000}"/>
    <cellStyle name="標準 3 4 3 3 2 5 3 2" xfId="31459" xr:uid="{00000000-0005-0000-0000-0000D4800000}"/>
    <cellStyle name="標準 3 4 3 3 2 5 3 2 2" xfId="52263" xr:uid="{00000000-0005-0000-0000-0000D5800000}"/>
    <cellStyle name="標準 3 4 3 3 2 5 3 3" xfId="43531" xr:uid="{00000000-0005-0000-0000-0000D6800000}"/>
    <cellStyle name="標準 3 4 3 3 2 5 3 4" xfId="21055" xr:uid="{00000000-0005-0000-0000-0000D7800000}"/>
    <cellStyle name="標準 3 4 3 3 2 5 4" xfId="5080" xr:uid="{00000000-0005-0000-0000-0000D8800000}"/>
    <cellStyle name="標準 3 4 3 3 2 5 4 2" xfId="49762" xr:uid="{00000000-0005-0000-0000-0000D9800000}"/>
    <cellStyle name="標準 3 4 3 3 2 5 4 3" xfId="28958" xr:uid="{00000000-0005-0000-0000-0000DA800000}"/>
    <cellStyle name="標準 3 4 3 3 2 5 5" xfId="41030" xr:uid="{00000000-0005-0000-0000-0000DB800000}"/>
    <cellStyle name="標準 3 4 3 3 2 5 6" xfId="18057" xr:uid="{00000000-0005-0000-0000-0000DC800000}"/>
    <cellStyle name="標準 3 4 3 3 2 5 7" xfId="56704" xr:uid="{00000000-0005-0000-0000-0000DD800000}"/>
    <cellStyle name="標準 3 4 3 3 2 6" xfId="1569" xr:uid="{00000000-0005-0000-0000-0000DE800000}"/>
    <cellStyle name="標準 3 4 3 3 2 6 2" xfId="12493" xr:uid="{00000000-0005-0000-0000-0000DF800000}"/>
    <cellStyle name="標準 3 4 3 3 2 6 2 2" xfId="32134" xr:uid="{00000000-0005-0000-0000-0000E0800000}"/>
    <cellStyle name="標準 3 4 3 3 2 6 2 2 2" xfId="52938" xr:uid="{00000000-0005-0000-0000-0000E1800000}"/>
    <cellStyle name="標準 3 4 3 3 2 6 2 3" xfId="44206" xr:uid="{00000000-0005-0000-0000-0000E2800000}"/>
    <cellStyle name="標準 3 4 3 3 2 6 2 4" xfId="21730" xr:uid="{00000000-0005-0000-0000-0000E3800000}"/>
    <cellStyle name="標準 3 4 3 3 2 6 3" xfId="4187" xr:uid="{00000000-0005-0000-0000-0000E4800000}"/>
    <cellStyle name="標準 3 4 3 3 2 6 3 2" xfId="49239" xr:uid="{00000000-0005-0000-0000-0000E5800000}"/>
    <cellStyle name="標準 3 4 3 3 2 6 3 3" xfId="28435" xr:uid="{00000000-0005-0000-0000-0000E6800000}"/>
    <cellStyle name="標準 3 4 3 3 2 6 4" xfId="40507" xr:uid="{00000000-0005-0000-0000-0000E7800000}"/>
    <cellStyle name="標準 3 4 3 3 2 6 5" xfId="17520" xr:uid="{00000000-0005-0000-0000-0000E8800000}"/>
    <cellStyle name="標準 3 4 3 3 2 7" xfId="6173" xr:uid="{00000000-0005-0000-0000-0000E9800000}"/>
    <cellStyle name="標準 3 4 3 3 2 7 2" xfId="33880" xr:uid="{00000000-0005-0000-0000-0000EA800000}"/>
    <cellStyle name="標準 3 4 3 3 2 7 2 2" xfId="54684" xr:uid="{00000000-0005-0000-0000-0000EB800000}"/>
    <cellStyle name="標準 3 4 3 3 2 7 3" xfId="45952" xr:uid="{00000000-0005-0000-0000-0000EC800000}"/>
    <cellStyle name="標準 3 4 3 3 2 7 4" xfId="23477" xr:uid="{00000000-0005-0000-0000-0000ED800000}"/>
    <cellStyle name="標準 3 4 3 3 2 8" xfId="3512" xr:uid="{00000000-0005-0000-0000-0000EE800000}"/>
    <cellStyle name="標準 3 4 3 3 2 8 2" xfId="34666" xr:uid="{00000000-0005-0000-0000-0000EF800000}"/>
    <cellStyle name="標準 3 4 3 3 2 8 2 2" xfId="55470" xr:uid="{00000000-0005-0000-0000-0000F0800000}"/>
    <cellStyle name="標準 3 4 3 3 2 8 3" xfId="46738" xr:uid="{00000000-0005-0000-0000-0000F1800000}"/>
    <cellStyle name="標準 3 4 3 3 2 8 4" xfId="24264" xr:uid="{00000000-0005-0000-0000-0000F2800000}"/>
    <cellStyle name="標準 3 4 3 3 2 9" xfId="19295" xr:uid="{00000000-0005-0000-0000-0000F3800000}"/>
    <cellStyle name="標準 3 4 3 3 2 9 2" xfId="30179" xr:uid="{00000000-0005-0000-0000-0000F4800000}"/>
    <cellStyle name="標準 3 4 3 3 2 9 2 2" xfId="50983" xr:uid="{00000000-0005-0000-0000-0000F5800000}"/>
    <cellStyle name="標準 3 4 3 3 2 9 3" xfId="42251" xr:uid="{00000000-0005-0000-0000-0000F6800000}"/>
    <cellStyle name="標準 3 4 3 3 3" xfId="1193" xr:uid="{00000000-0005-0000-0000-0000F7800000}"/>
    <cellStyle name="標準 3 4 3 3 3 10" xfId="14502" xr:uid="{00000000-0005-0000-0000-0000F8800000}"/>
    <cellStyle name="標準 3 4 3 3 3 11" xfId="56784" xr:uid="{00000000-0005-0000-0000-0000F9800000}"/>
    <cellStyle name="標準 3 4 3 3 3 2" xfId="2053" xr:uid="{00000000-0005-0000-0000-0000FA800000}"/>
    <cellStyle name="標準 3 4 3 3 3 2 10" xfId="57183" xr:uid="{00000000-0005-0000-0000-0000FB800000}"/>
    <cellStyle name="標準 3 4 3 3 3 2 2" xfId="2946" xr:uid="{00000000-0005-0000-0000-0000FC800000}"/>
    <cellStyle name="標準 3 4 3 3 3 2 2 2" xfId="13872" xr:uid="{00000000-0005-0000-0000-0000FD800000}"/>
    <cellStyle name="標準 3 4 3 3 3 2 2 2 2" xfId="33505" xr:uid="{00000000-0005-0000-0000-0000FE800000}"/>
    <cellStyle name="標準 3 4 3 3 3 2 2 2 2 2" xfId="54309" xr:uid="{00000000-0005-0000-0000-0000FF800000}"/>
    <cellStyle name="標準 3 4 3 3 3 2 2 2 3" xfId="45577" xr:uid="{00000000-0005-0000-0000-000000810000}"/>
    <cellStyle name="標準 3 4 3 3 3 2 2 2 4" xfId="23102" xr:uid="{00000000-0005-0000-0000-000001810000}"/>
    <cellStyle name="標準 3 4 3 3 3 2 2 3" xfId="5558" xr:uid="{00000000-0005-0000-0000-000002810000}"/>
    <cellStyle name="標準 3 4 3 3 3 2 2 3 2" xfId="48896" xr:uid="{00000000-0005-0000-0000-000003810000}"/>
    <cellStyle name="標準 3 4 3 3 3 2 2 3 3" xfId="27767" xr:uid="{00000000-0005-0000-0000-000004810000}"/>
    <cellStyle name="標準 3 4 3 3 3 2 2 4" xfId="39839" xr:uid="{00000000-0005-0000-0000-000005810000}"/>
    <cellStyle name="標準 3 4 3 3 3 2 2 5" xfId="16852" xr:uid="{00000000-0005-0000-0000-000006810000}"/>
    <cellStyle name="標準 3 4 3 3 3 2 3" xfId="12979" xr:uid="{00000000-0005-0000-0000-000007810000}"/>
    <cellStyle name="標準 3 4 3 3 3 2 3 2" xfId="22209" xr:uid="{00000000-0005-0000-0000-000008810000}"/>
    <cellStyle name="標準 3 4 3 3 3 2 3 2 2" xfId="32612" xr:uid="{00000000-0005-0000-0000-000009810000}"/>
    <cellStyle name="標準 3 4 3 3 3 2 3 2 2 2" xfId="53416" xr:uid="{00000000-0005-0000-0000-00000A810000}"/>
    <cellStyle name="標準 3 4 3 3 3 2 3 2 3" xfId="44684" xr:uid="{00000000-0005-0000-0000-00000B810000}"/>
    <cellStyle name="標準 3 4 3 3 3 2 3 3" xfId="29436" xr:uid="{00000000-0005-0000-0000-00000C810000}"/>
    <cellStyle name="標準 3 4 3 3 3 2 3 3 2" xfId="50240" xr:uid="{00000000-0005-0000-0000-00000D810000}"/>
    <cellStyle name="標準 3 4 3 3 3 2 3 4" xfId="41508" xr:uid="{00000000-0005-0000-0000-00000E810000}"/>
    <cellStyle name="標準 3 4 3 3 3 2 3 5" xfId="18539" xr:uid="{00000000-0005-0000-0000-00000F810000}"/>
    <cellStyle name="標準 3 4 3 3 3 2 4" xfId="8224" xr:uid="{00000000-0005-0000-0000-000010810000}"/>
    <cellStyle name="標準 3 4 3 3 3 2 4 2" xfId="34272" xr:uid="{00000000-0005-0000-0000-000011810000}"/>
    <cellStyle name="標準 3 4 3 3 3 2 4 2 2" xfId="55076" xr:uid="{00000000-0005-0000-0000-000012810000}"/>
    <cellStyle name="標準 3 4 3 3 3 2 4 3" xfId="46344" xr:uid="{00000000-0005-0000-0000-000013810000}"/>
    <cellStyle name="標準 3 4 3 3 3 2 4 4" xfId="23870" xr:uid="{00000000-0005-0000-0000-000014810000}"/>
    <cellStyle name="標準 3 4 3 3 3 2 5" xfId="4665" xr:uid="{00000000-0005-0000-0000-000015810000}"/>
    <cellStyle name="標準 3 4 3 3 3 2 5 2" xfId="35058" xr:uid="{00000000-0005-0000-0000-000016810000}"/>
    <cellStyle name="標準 3 4 3 3 3 2 5 2 2" xfId="55862" xr:uid="{00000000-0005-0000-0000-000017810000}"/>
    <cellStyle name="標準 3 4 3 3 3 2 5 3" xfId="47130" xr:uid="{00000000-0005-0000-0000-000018810000}"/>
    <cellStyle name="標準 3 4 3 3 3 2 5 4" xfId="24656" xr:uid="{00000000-0005-0000-0000-000019810000}"/>
    <cellStyle name="標準 3 4 3 3 3 2 6" xfId="19611" xr:uid="{00000000-0005-0000-0000-00001A810000}"/>
    <cellStyle name="標準 3 4 3 3 3 2 7" xfId="26340" xr:uid="{00000000-0005-0000-0000-00001B810000}"/>
    <cellStyle name="標準 3 4 3 3 3 2 7 2" xfId="38412" xr:uid="{00000000-0005-0000-0000-00001C810000}"/>
    <cellStyle name="標準 3 4 3 3 3 2 8" xfId="36600" xr:uid="{00000000-0005-0000-0000-00001D810000}"/>
    <cellStyle name="標準 3 4 3 3 3 2 9" xfId="15424" xr:uid="{00000000-0005-0000-0000-00001E810000}"/>
    <cellStyle name="標準 3 4 3 3 3 3" xfId="2548" xr:uid="{00000000-0005-0000-0000-00001F810000}"/>
    <cellStyle name="標準 3 4 3 3 3 3 2" xfId="13474" xr:uid="{00000000-0005-0000-0000-000020810000}"/>
    <cellStyle name="標準 3 4 3 3 3 3 2 2" xfId="22704" xr:uid="{00000000-0005-0000-0000-000021810000}"/>
    <cellStyle name="標準 3 4 3 3 3 3 2 2 2" xfId="33107" xr:uid="{00000000-0005-0000-0000-000022810000}"/>
    <cellStyle name="標準 3 4 3 3 3 3 2 2 2 2" xfId="53911" xr:uid="{00000000-0005-0000-0000-000023810000}"/>
    <cellStyle name="標準 3 4 3 3 3 3 2 2 3" xfId="45179" xr:uid="{00000000-0005-0000-0000-000024810000}"/>
    <cellStyle name="標準 3 4 3 3 3 3 2 3" xfId="29038" xr:uid="{00000000-0005-0000-0000-000025810000}"/>
    <cellStyle name="標準 3 4 3 3 3 3 2 3 2" xfId="49842" xr:uid="{00000000-0005-0000-0000-000026810000}"/>
    <cellStyle name="標準 3 4 3 3 3 3 2 4" xfId="41110" xr:uid="{00000000-0005-0000-0000-000027810000}"/>
    <cellStyle name="標準 3 4 3 3 3 3 2 5" xfId="18137" xr:uid="{00000000-0005-0000-0000-000028810000}"/>
    <cellStyle name="標準 3 4 3 3 3 3 3" xfId="12121" xr:uid="{00000000-0005-0000-0000-000029810000}"/>
    <cellStyle name="標準 3 4 3 3 3 3 3 2" xfId="31759" xr:uid="{00000000-0005-0000-0000-00002A810000}"/>
    <cellStyle name="標準 3 4 3 3 3 3 3 2 2" xfId="52563" xr:uid="{00000000-0005-0000-0000-00002B810000}"/>
    <cellStyle name="標準 3 4 3 3 3 3 3 3" xfId="43831" xr:uid="{00000000-0005-0000-0000-00002C810000}"/>
    <cellStyle name="標準 3 4 3 3 3 3 3 4" xfId="21355" xr:uid="{00000000-0005-0000-0000-00002D810000}"/>
    <cellStyle name="標準 3 4 3 3 3 3 4" xfId="5160" xr:uid="{00000000-0005-0000-0000-00002E810000}"/>
    <cellStyle name="標準 3 4 3 3 3 3 4 2" xfId="48005" xr:uid="{00000000-0005-0000-0000-00002F810000}"/>
    <cellStyle name="標準 3 4 3 3 3 3 4 3" xfId="26876" xr:uid="{00000000-0005-0000-0000-000030810000}"/>
    <cellStyle name="標準 3 4 3 3 3 3 5" xfId="38948" xr:uid="{00000000-0005-0000-0000-000031810000}"/>
    <cellStyle name="標準 3 4 3 3 3 3 6" xfId="15961" xr:uid="{00000000-0005-0000-0000-000032810000}"/>
    <cellStyle name="標準 3 4 3 3 3 4" xfId="1649" xr:uid="{00000000-0005-0000-0000-000033810000}"/>
    <cellStyle name="標準 3 4 3 3 3 4 2" xfId="12573" xr:uid="{00000000-0005-0000-0000-000034810000}"/>
    <cellStyle name="標準 3 4 3 3 3 4 2 2" xfId="32214" xr:uid="{00000000-0005-0000-0000-000035810000}"/>
    <cellStyle name="標準 3 4 3 3 3 4 2 2 2" xfId="53018" xr:uid="{00000000-0005-0000-0000-000036810000}"/>
    <cellStyle name="標準 3 4 3 3 3 4 2 3" xfId="44286" xr:uid="{00000000-0005-0000-0000-000037810000}"/>
    <cellStyle name="標準 3 4 3 3 3 4 2 4" xfId="21810" xr:uid="{00000000-0005-0000-0000-000038810000}"/>
    <cellStyle name="標準 3 4 3 3 3 4 3" xfId="4267" xr:uid="{00000000-0005-0000-0000-000039810000}"/>
    <cellStyle name="標準 3 4 3 3 3 4 3 2" xfId="49350" xr:uid="{00000000-0005-0000-0000-00003A810000}"/>
    <cellStyle name="標準 3 4 3 3 3 4 3 3" xfId="28546" xr:uid="{00000000-0005-0000-0000-00003B810000}"/>
    <cellStyle name="標準 3 4 3 3 3 4 4" xfId="40618" xr:uid="{00000000-0005-0000-0000-00003C810000}"/>
    <cellStyle name="標準 3 4 3 3 3 4 5" xfId="17631" xr:uid="{00000000-0005-0000-0000-00003D810000}"/>
    <cellStyle name="標準 3 4 3 3 3 5" xfId="6233" xr:uid="{00000000-0005-0000-0000-00003E810000}"/>
    <cellStyle name="標準 3 4 3 3 3 5 2" xfId="33940" xr:uid="{00000000-0005-0000-0000-00003F810000}"/>
    <cellStyle name="標準 3 4 3 3 3 5 2 2" xfId="54744" xr:uid="{00000000-0005-0000-0000-000040810000}"/>
    <cellStyle name="標準 3 4 3 3 3 5 3" xfId="46012" xr:uid="{00000000-0005-0000-0000-000041810000}"/>
    <cellStyle name="標準 3 4 3 3 3 5 4" xfId="23537" xr:uid="{00000000-0005-0000-0000-000042810000}"/>
    <cellStyle name="標準 3 4 3 3 3 6" xfId="3812" xr:uid="{00000000-0005-0000-0000-000043810000}"/>
    <cellStyle name="標準 3 4 3 3 3 6 2" xfId="34726" xr:uid="{00000000-0005-0000-0000-000044810000}"/>
    <cellStyle name="標準 3 4 3 3 3 6 2 2" xfId="55530" xr:uid="{00000000-0005-0000-0000-000045810000}"/>
    <cellStyle name="標準 3 4 3 3 3 6 3" xfId="46798" xr:uid="{00000000-0005-0000-0000-000046810000}"/>
    <cellStyle name="標準 3 4 3 3 3 6 4" xfId="24324" xr:uid="{00000000-0005-0000-0000-000047810000}"/>
    <cellStyle name="標準 3 4 3 3 3 7" xfId="19355" xr:uid="{00000000-0005-0000-0000-000048810000}"/>
    <cellStyle name="標準 3 4 3 3 3 7 2" xfId="30239" xr:uid="{00000000-0005-0000-0000-000049810000}"/>
    <cellStyle name="標準 3 4 3 3 3 7 2 2" xfId="51043" xr:uid="{00000000-0005-0000-0000-00004A810000}"/>
    <cellStyle name="標準 3 4 3 3 3 7 3" xfId="42311" xr:uid="{00000000-0005-0000-0000-00004B810000}"/>
    <cellStyle name="標準 3 4 3 3 3 8" xfId="25419" xr:uid="{00000000-0005-0000-0000-00004C810000}"/>
    <cellStyle name="標準 3 4 3 3 3 8 2" xfId="37491" xr:uid="{00000000-0005-0000-0000-00004D810000}"/>
    <cellStyle name="標準 3 4 3 3 3 9" xfId="35709" xr:uid="{00000000-0005-0000-0000-00004E810000}"/>
    <cellStyle name="標準 3 4 3 3 4" xfId="1000" xr:uid="{00000000-0005-0000-0000-00004F810000}"/>
    <cellStyle name="標準 3 4 3 3 4 10" xfId="14613" xr:uid="{00000000-0005-0000-0000-000050810000}"/>
    <cellStyle name="標準 3 4 3 3 4 11" xfId="56878" xr:uid="{00000000-0005-0000-0000-000051810000}"/>
    <cellStyle name="標準 3 4 3 3 4 2" xfId="2641" xr:uid="{00000000-0005-0000-0000-000052810000}"/>
    <cellStyle name="標準 3 4 3 3 4 2 2" xfId="13567" xr:uid="{00000000-0005-0000-0000-000053810000}"/>
    <cellStyle name="標準 3 4 3 3 4 2 2 2" xfId="22797" xr:uid="{00000000-0005-0000-0000-000054810000}"/>
    <cellStyle name="標準 3 4 3 3 4 2 2 2 2" xfId="33200" xr:uid="{00000000-0005-0000-0000-000055810000}"/>
    <cellStyle name="標準 3 4 3 3 4 2 2 2 2 2" xfId="54004" xr:uid="{00000000-0005-0000-0000-000056810000}"/>
    <cellStyle name="標準 3 4 3 3 4 2 2 2 3" xfId="45272" xr:uid="{00000000-0005-0000-0000-000057810000}"/>
    <cellStyle name="標準 3 4 3 3 4 2 2 3" xfId="27878" xr:uid="{00000000-0005-0000-0000-000058810000}"/>
    <cellStyle name="標準 3 4 3 3 4 2 2 3 2" xfId="48987" xr:uid="{00000000-0005-0000-0000-000059810000}"/>
    <cellStyle name="標準 3 4 3 3 4 2 2 4" xfId="39950" xr:uid="{00000000-0005-0000-0000-00005A810000}"/>
    <cellStyle name="標準 3 4 3 3 4 2 2 5" xfId="16963" xr:uid="{00000000-0005-0000-0000-00005B810000}"/>
    <cellStyle name="標準 3 4 3 3 4 2 3" xfId="8225" xr:uid="{00000000-0005-0000-0000-00005C810000}"/>
    <cellStyle name="標準 3 4 3 3 4 2 3 2" xfId="23961" xr:uid="{00000000-0005-0000-0000-00005D810000}"/>
    <cellStyle name="標準 3 4 3 3 4 2 3 2 2" xfId="34363" xr:uid="{00000000-0005-0000-0000-00005E810000}"/>
    <cellStyle name="標準 3 4 3 3 4 2 3 2 2 2" xfId="55167" xr:uid="{00000000-0005-0000-0000-00005F810000}"/>
    <cellStyle name="標準 3 4 3 3 4 2 3 2 3" xfId="46435" xr:uid="{00000000-0005-0000-0000-000060810000}"/>
    <cellStyle name="標準 3 4 3 3 4 2 3 3" xfId="29131" xr:uid="{00000000-0005-0000-0000-000061810000}"/>
    <cellStyle name="標準 3 4 3 3 4 2 3 3 2" xfId="49935" xr:uid="{00000000-0005-0000-0000-000062810000}"/>
    <cellStyle name="標準 3 4 3 3 4 2 3 4" xfId="41203" xr:uid="{00000000-0005-0000-0000-000063810000}"/>
    <cellStyle name="標準 3 4 3 3 4 2 3 5" xfId="18231" xr:uid="{00000000-0005-0000-0000-000064810000}"/>
    <cellStyle name="標準 3 4 3 3 4 2 4" xfId="5253" xr:uid="{00000000-0005-0000-0000-000065810000}"/>
    <cellStyle name="標準 3 4 3 3 4 2 4 2" xfId="35149" xr:uid="{00000000-0005-0000-0000-000066810000}"/>
    <cellStyle name="標準 3 4 3 3 4 2 4 2 2" xfId="55953" xr:uid="{00000000-0005-0000-0000-000067810000}"/>
    <cellStyle name="標準 3 4 3 3 4 2 4 3" xfId="47221" xr:uid="{00000000-0005-0000-0000-000068810000}"/>
    <cellStyle name="標準 3 4 3 3 4 2 4 4" xfId="24747" xr:uid="{00000000-0005-0000-0000-000069810000}"/>
    <cellStyle name="標準 3 4 3 3 4 2 5" xfId="19612" xr:uid="{00000000-0005-0000-0000-00006A810000}"/>
    <cellStyle name="標準 3 4 3 3 4 2 6" xfId="26431" xr:uid="{00000000-0005-0000-0000-00006B810000}"/>
    <cellStyle name="標準 3 4 3 3 4 2 6 2" xfId="38503" xr:uid="{00000000-0005-0000-0000-00006C810000}"/>
    <cellStyle name="標準 3 4 3 3 4 2 7" xfId="36711" xr:uid="{00000000-0005-0000-0000-00006D810000}"/>
    <cellStyle name="標準 3 4 3 3 4 2 8" xfId="15515" xr:uid="{00000000-0005-0000-0000-00006E810000}"/>
    <cellStyle name="標準 3 4 3 3 4 3" xfId="1745" xr:uid="{00000000-0005-0000-0000-00006F810000}"/>
    <cellStyle name="標準 3 4 3 3 4 3 2" xfId="11928" xr:uid="{00000000-0005-0000-0000-000070810000}"/>
    <cellStyle name="標準 3 4 3 3 4 3 2 2" xfId="31566" xr:uid="{00000000-0005-0000-0000-000071810000}"/>
    <cellStyle name="標準 3 4 3 3 4 3 2 2 2" xfId="52370" xr:uid="{00000000-0005-0000-0000-000072810000}"/>
    <cellStyle name="標準 3 4 3 3 4 3 2 3" xfId="43638" xr:uid="{00000000-0005-0000-0000-000073810000}"/>
    <cellStyle name="標準 3 4 3 3 4 3 2 4" xfId="21162" xr:uid="{00000000-0005-0000-0000-000074810000}"/>
    <cellStyle name="標準 3 4 3 3 4 3 3" xfId="4360" xr:uid="{00000000-0005-0000-0000-000075810000}"/>
    <cellStyle name="標準 3 4 3 3 4 3 3 2" xfId="48116" xr:uid="{00000000-0005-0000-0000-000076810000}"/>
    <cellStyle name="標準 3 4 3 3 4 3 3 3" xfId="26987" xr:uid="{00000000-0005-0000-0000-000077810000}"/>
    <cellStyle name="標準 3 4 3 3 4 3 4" xfId="39059" xr:uid="{00000000-0005-0000-0000-000078810000}"/>
    <cellStyle name="標準 3 4 3 3 4 3 5" xfId="16072" xr:uid="{00000000-0005-0000-0000-000079810000}"/>
    <cellStyle name="標準 3 4 3 3 4 4" xfId="12669" xr:uid="{00000000-0005-0000-0000-00007A810000}"/>
    <cellStyle name="標準 3 4 3 3 4 4 2" xfId="21904" xr:uid="{00000000-0005-0000-0000-00007B810000}"/>
    <cellStyle name="標準 3 4 3 3 4 4 2 2" xfId="32307" xr:uid="{00000000-0005-0000-0000-00007C810000}"/>
    <cellStyle name="標準 3 4 3 3 4 4 2 2 2" xfId="53111" xr:uid="{00000000-0005-0000-0000-00007D810000}"/>
    <cellStyle name="標準 3 4 3 3 4 4 2 3" xfId="44379" xr:uid="{00000000-0005-0000-0000-00007E810000}"/>
    <cellStyle name="標準 3 4 3 3 4 4 3" xfId="28657" xr:uid="{00000000-0005-0000-0000-00007F810000}"/>
    <cellStyle name="標準 3 4 3 3 4 4 3 2" xfId="49461" xr:uid="{00000000-0005-0000-0000-000080810000}"/>
    <cellStyle name="標準 3 4 3 3 4 4 4" xfId="40729" xr:uid="{00000000-0005-0000-0000-000081810000}"/>
    <cellStyle name="標準 3 4 3 3 4 4 5" xfId="17742" xr:uid="{00000000-0005-0000-0000-000082810000}"/>
    <cellStyle name="標準 3 4 3 3 4 5" xfId="6113" xr:uid="{00000000-0005-0000-0000-000083810000}"/>
    <cellStyle name="標準 3 4 3 3 4 5 2" xfId="34020" xr:uid="{00000000-0005-0000-0000-000084810000}"/>
    <cellStyle name="標準 3 4 3 3 4 5 2 2" xfId="54824" xr:uid="{00000000-0005-0000-0000-000085810000}"/>
    <cellStyle name="標準 3 4 3 3 4 5 3" xfId="46092" xr:uid="{00000000-0005-0000-0000-000086810000}"/>
    <cellStyle name="標準 3 4 3 3 4 5 4" xfId="23617" xr:uid="{00000000-0005-0000-0000-000087810000}"/>
    <cellStyle name="標準 3 4 3 3 4 6" xfId="3619" xr:uid="{00000000-0005-0000-0000-000088810000}"/>
    <cellStyle name="標準 3 4 3 3 4 6 2" xfId="34806" xr:uid="{00000000-0005-0000-0000-000089810000}"/>
    <cellStyle name="標準 3 4 3 3 4 6 2 2" xfId="55610" xr:uid="{00000000-0005-0000-0000-00008A810000}"/>
    <cellStyle name="標準 3 4 3 3 4 6 3" xfId="46878" xr:uid="{00000000-0005-0000-0000-00008B810000}"/>
    <cellStyle name="標準 3 4 3 3 4 6 4" xfId="24404" xr:uid="{00000000-0005-0000-0000-00008C810000}"/>
    <cellStyle name="標準 3 4 3 3 4 7" xfId="19235" xr:uid="{00000000-0005-0000-0000-00008D810000}"/>
    <cellStyle name="標準 3 4 3 3 4 7 2" xfId="30119" xr:uid="{00000000-0005-0000-0000-00008E810000}"/>
    <cellStyle name="標準 3 4 3 3 4 7 2 2" xfId="50923" xr:uid="{00000000-0005-0000-0000-00008F810000}"/>
    <cellStyle name="標準 3 4 3 3 4 7 3" xfId="42191" xr:uid="{00000000-0005-0000-0000-000090810000}"/>
    <cellStyle name="標準 3 4 3 3 4 8" xfId="25530" xr:uid="{00000000-0005-0000-0000-000091810000}"/>
    <cellStyle name="標準 3 4 3 3 4 8 2" xfId="37602" xr:uid="{00000000-0005-0000-0000-000092810000}"/>
    <cellStyle name="標準 3 4 3 3 4 9" xfId="35820" xr:uid="{00000000-0005-0000-0000-000093810000}"/>
    <cellStyle name="標準 3 4 3 3 5" xfId="1297" xr:uid="{00000000-0005-0000-0000-000094810000}"/>
    <cellStyle name="標準 3 4 3 3 5 10" xfId="57267" xr:uid="{00000000-0005-0000-0000-000095810000}"/>
    <cellStyle name="標準 3 4 3 3 5 2" xfId="3030" xr:uid="{00000000-0005-0000-0000-000096810000}"/>
    <cellStyle name="標準 3 4 3 3 5 2 2" xfId="13956" xr:uid="{00000000-0005-0000-0000-000097810000}"/>
    <cellStyle name="標準 3 4 3 3 5 2 2 2" xfId="23186" xr:uid="{00000000-0005-0000-0000-000098810000}"/>
    <cellStyle name="標準 3 4 3 3 5 2 2 2 2" xfId="33589" xr:uid="{00000000-0005-0000-0000-000099810000}"/>
    <cellStyle name="標準 3 4 3 3 5 2 2 2 2 2" xfId="54393" xr:uid="{00000000-0005-0000-0000-00009A810000}"/>
    <cellStyle name="標準 3 4 3 3 5 2 2 2 3" xfId="45661" xr:uid="{00000000-0005-0000-0000-00009B810000}"/>
    <cellStyle name="標準 3 4 3 3 5 2 2 3" xfId="27989" xr:uid="{00000000-0005-0000-0000-00009C810000}"/>
    <cellStyle name="標準 3 4 3 3 5 2 2 3 2" xfId="49047" xr:uid="{00000000-0005-0000-0000-00009D810000}"/>
    <cellStyle name="標準 3 4 3 3 5 2 2 4" xfId="40061" xr:uid="{00000000-0005-0000-0000-00009E810000}"/>
    <cellStyle name="標準 3 4 3 3 5 2 2 5" xfId="17074" xr:uid="{00000000-0005-0000-0000-00009F810000}"/>
    <cellStyle name="標準 3 4 3 3 5 2 3" xfId="12225" xr:uid="{00000000-0005-0000-0000-0000A0810000}"/>
    <cellStyle name="標準 3 4 3 3 5 2 3 2" xfId="31863" xr:uid="{00000000-0005-0000-0000-0000A1810000}"/>
    <cellStyle name="標準 3 4 3 3 5 2 3 2 2" xfId="52667" xr:uid="{00000000-0005-0000-0000-0000A2810000}"/>
    <cellStyle name="標準 3 4 3 3 5 2 3 3" xfId="43935" xr:uid="{00000000-0005-0000-0000-0000A3810000}"/>
    <cellStyle name="標準 3 4 3 3 5 2 3 4" xfId="21459" xr:uid="{00000000-0005-0000-0000-0000A4810000}"/>
    <cellStyle name="標準 3 4 3 3 5 2 4" xfId="5642" xr:uid="{00000000-0005-0000-0000-0000A5810000}"/>
    <cellStyle name="標準 3 4 3 3 5 2 4 2" xfId="38614" xr:uid="{00000000-0005-0000-0000-0000A6810000}"/>
    <cellStyle name="標準 3 4 3 3 5 2 4 3" xfId="26542" xr:uid="{00000000-0005-0000-0000-0000A7810000}"/>
    <cellStyle name="標準 3 4 3 3 5 2 5" xfId="36822" xr:uid="{00000000-0005-0000-0000-0000A8810000}"/>
    <cellStyle name="標準 3 4 3 3 5 2 6" xfId="15626" xr:uid="{00000000-0005-0000-0000-0000A9810000}"/>
    <cellStyle name="標準 3 4 3 3 5 3" xfId="2137" xr:uid="{00000000-0005-0000-0000-0000AA810000}"/>
    <cellStyle name="標準 3 4 3 3 5 3 2" xfId="13063" xr:uid="{00000000-0005-0000-0000-0000AB810000}"/>
    <cellStyle name="標準 3 4 3 3 5 3 2 2" xfId="32696" xr:uid="{00000000-0005-0000-0000-0000AC810000}"/>
    <cellStyle name="標準 3 4 3 3 5 3 2 2 2" xfId="53500" xr:uid="{00000000-0005-0000-0000-0000AD810000}"/>
    <cellStyle name="標準 3 4 3 3 5 3 2 3" xfId="44768" xr:uid="{00000000-0005-0000-0000-0000AE810000}"/>
    <cellStyle name="標準 3 4 3 3 5 3 2 4" xfId="22293" xr:uid="{00000000-0005-0000-0000-0000AF810000}"/>
    <cellStyle name="標準 3 4 3 3 5 3 3" xfId="4749" xr:uid="{00000000-0005-0000-0000-0000B0810000}"/>
    <cellStyle name="標準 3 4 3 3 5 3 3 2" xfId="48227" xr:uid="{00000000-0005-0000-0000-0000B1810000}"/>
    <cellStyle name="標準 3 4 3 3 5 3 3 3" xfId="27098" xr:uid="{00000000-0005-0000-0000-0000B2810000}"/>
    <cellStyle name="標準 3 4 3 3 5 3 4" xfId="39170" xr:uid="{00000000-0005-0000-0000-0000B3810000}"/>
    <cellStyle name="標準 3 4 3 3 5 3 5" xfId="16183" xr:uid="{00000000-0005-0000-0000-0000B4810000}"/>
    <cellStyle name="標準 3 4 3 3 5 4" xfId="8220" xr:uid="{00000000-0005-0000-0000-0000B5810000}"/>
    <cellStyle name="標準 3 4 3 3 5 4 2" xfId="24072" xr:uid="{00000000-0005-0000-0000-0000B6810000}"/>
    <cellStyle name="標準 3 4 3 3 5 4 2 2" xfId="34474" xr:uid="{00000000-0005-0000-0000-0000B7810000}"/>
    <cellStyle name="標準 3 4 3 3 5 4 2 2 2" xfId="55278" xr:uid="{00000000-0005-0000-0000-0000B8810000}"/>
    <cellStyle name="標準 3 4 3 3 5 4 2 3" xfId="46546" xr:uid="{00000000-0005-0000-0000-0000B9810000}"/>
    <cellStyle name="標準 3 4 3 3 5 4 3" xfId="29520" xr:uid="{00000000-0005-0000-0000-0000BA810000}"/>
    <cellStyle name="標準 3 4 3 3 5 4 3 2" xfId="50324" xr:uid="{00000000-0005-0000-0000-0000BB810000}"/>
    <cellStyle name="標準 3 4 3 3 5 4 4" xfId="41592" xr:uid="{00000000-0005-0000-0000-0000BC810000}"/>
    <cellStyle name="標準 3 4 3 3 5 4 5" xfId="18623" xr:uid="{00000000-0005-0000-0000-0000BD810000}"/>
    <cellStyle name="標準 3 4 3 3 5 5" xfId="3916" xr:uid="{00000000-0005-0000-0000-0000BE810000}"/>
    <cellStyle name="標準 3 4 3 3 5 5 2" xfId="35260" xr:uid="{00000000-0005-0000-0000-0000BF810000}"/>
    <cellStyle name="標準 3 4 3 3 5 5 2 2" xfId="56064" xr:uid="{00000000-0005-0000-0000-0000C0810000}"/>
    <cellStyle name="標準 3 4 3 3 5 5 3" xfId="47332" xr:uid="{00000000-0005-0000-0000-0000C1810000}"/>
    <cellStyle name="標準 3 4 3 3 5 5 4" xfId="24858" xr:uid="{00000000-0005-0000-0000-0000C2810000}"/>
    <cellStyle name="標準 3 4 3 3 5 6" xfId="19609" xr:uid="{00000000-0005-0000-0000-0000C3810000}"/>
    <cellStyle name="標準 3 4 3 3 5 7" xfId="25641" xr:uid="{00000000-0005-0000-0000-0000C4810000}"/>
    <cellStyle name="標準 3 4 3 3 5 7 2" xfId="37713" xr:uid="{00000000-0005-0000-0000-0000C5810000}"/>
    <cellStyle name="標準 3 4 3 3 5 8" xfId="35931" xr:uid="{00000000-0005-0000-0000-0000C6810000}"/>
    <cellStyle name="標準 3 4 3 3 5 9" xfId="14724" xr:uid="{00000000-0005-0000-0000-0000C7810000}"/>
    <cellStyle name="標準 3 4 3 3 6" xfId="622" xr:uid="{00000000-0005-0000-0000-0000C8810000}"/>
    <cellStyle name="標準 3 4 3 3 6 2" xfId="2328" xr:uid="{00000000-0005-0000-0000-0000C9810000}"/>
    <cellStyle name="標準 3 4 3 3 6 2 2" xfId="13254" xr:uid="{00000000-0005-0000-0000-0000CA810000}"/>
    <cellStyle name="標準 3 4 3 3 6 2 2 2" xfId="32887" xr:uid="{00000000-0005-0000-0000-0000CB810000}"/>
    <cellStyle name="標準 3 4 3 3 6 2 2 2 2" xfId="53691" xr:uid="{00000000-0005-0000-0000-0000CC810000}"/>
    <cellStyle name="標準 3 4 3 3 6 2 2 3" xfId="44959" xr:uid="{00000000-0005-0000-0000-0000CD810000}"/>
    <cellStyle name="標準 3 4 3 3 6 2 2 4" xfId="22484" xr:uid="{00000000-0005-0000-0000-0000CE810000}"/>
    <cellStyle name="標準 3 4 3 3 6 2 3" xfId="4940" xr:uid="{00000000-0005-0000-0000-0000CF810000}"/>
    <cellStyle name="標準 3 4 3 3 6 2 3 2" xfId="40172" xr:uid="{00000000-0005-0000-0000-0000D0810000}"/>
    <cellStyle name="標準 3 4 3 3 6 2 3 3" xfId="28100" xr:uid="{00000000-0005-0000-0000-0000D1810000}"/>
    <cellStyle name="標準 3 4 3 3 6 2 4" xfId="36933" xr:uid="{00000000-0005-0000-0000-0000D2810000}"/>
    <cellStyle name="標準 3 4 3 3 6 2 5" xfId="17185" xr:uid="{00000000-0005-0000-0000-0000D3810000}"/>
    <cellStyle name="標準 3 4 3 3 6 3" xfId="11703" xr:uid="{00000000-0005-0000-0000-0000D4810000}"/>
    <cellStyle name="標準 3 4 3 3 6 3 2" xfId="23750" xr:uid="{00000000-0005-0000-0000-0000D5810000}"/>
    <cellStyle name="標準 3 4 3 3 6 3 2 2" xfId="34152" xr:uid="{00000000-0005-0000-0000-0000D6810000}"/>
    <cellStyle name="標準 3 4 3 3 6 3 2 2 2" xfId="54956" xr:uid="{00000000-0005-0000-0000-0000D7810000}"/>
    <cellStyle name="標準 3 4 3 3 6 3 2 3" xfId="46224" xr:uid="{00000000-0005-0000-0000-0000D8810000}"/>
    <cellStyle name="標準 3 4 3 3 6 3 3" xfId="27209" xr:uid="{00000000-0005-0000-0000-0000D9810000}"/>
    <cellStyle name="標準 3 4 3 3 6 3 3 2" xfId="48338" xr:uid="{00000000-0005-0000-0000-0000DA810000}"/>
    <cellStyle name="標準 3 4 3 3 6 3 4" xfId="39281" xr:uid="{00000000-0005-0000-0000-0000DB810000}"/>
    <cellStyle name="標準 3 4 3 3 6 3 5" xfId="16294" xr:uid="{00000000-0005-0000-0000-0000DC810000}"/>
    <cellStyle name="標準 3 4 3 3 6 4" xfId="3419" xr:uid="{00000000-0005-0000-0000-0000DD810000}"/>
    <cellStyle name="標準 3 4 3 3 6 4 2" xfId="24536" xr:uid="{00000000-0005-0000-0000-0000DE810000}"/>
    <cellStyle name="標準 3 4 3 3 6 4 2 2" xfId="34938" xr:uid="{00000000-0005-0000-0000-0000DF810000}"/>
    <cellStyle name="標準 3 4 3 3 6 4 2 2 2" xfId="55742" xr:uid="{00000000-0005-0000-0000-0000E0810000}"/>
    <cellStyle name="標準 3 4 3 3 6 4 2 3" xfId="47010" xr:uid="{00000000-0005-0000-0000-0000E1810000}"/>
    <cellStyle name="標準 3 4 3 3 6 4 3" xfId="28898" xr:uid="{00000000-0005-0000-0000-0000E2810000}"/>
    <cellStyle name="標準 3 4 3 3 6 4 3 2" xfId="49702" xr:uid="{00000000-0005-0000-0000-0000E3810000}"/>
    <cellStyle name="標準 3 4 3 3 6 4 4" xfId="40970" xr:uid="{00000000-0005-0000-0000-0000E4810000}"/>
    <cellStyle name="標準 3 4 3 3 6 4 5" xfId="17997" xr:uid="{00000000-0005-0000-0000-0000E5810000}"/>
    <cellStyle name="標準 3 4 3 3 6 5" xfId="20961" xr:uid="{00000000-0005-0000-0000-0000E6810000}"/>
    <cellStyle name="標準 3 4 3 3 6 5 2" xfId="31366" xr:uid="{00000000-0005-0000-0000-0000E7810000}"/>
    <cellStyle name="標準 3 4 3 3 6 5 2 2" xfId="52170" xr:uid="{00000000-0005-0000-0000-0000E8810000}"/>
    <cellStyle name="標準 3 4 3 3 6 5 3" xfId="43438" xr:uid="{00000000-0005-0000-0000-0000E9810000}"/>
    <cellStyle name="標準 3 4 3 3 6 6" xfId="25752" xr:uid="{00000000-0005-0000-0000-0000EA810000}"/>
    <cellStyle name="標準 3 4 3 3 6 6 2" xfId="37824" xr:uid="{00000000-0005-0000-0000-0000EB810000}"/>
    <cellStyle name="標準 3 4 3 3 6 7" xfId="36042" xr:uid="{00000000-0005-0000-0000-0000EC810000}"/>
    <cellStyle name="標準 3 4 3 3 6 8" xfId="14835" xr:uid="{00000000-0005-0000-0000-0000ED810000}"/>
    <cellStyle name="標準 3 4 3 3 6 9" xfId="56644" xr:uid="{00000000-0005-0000-0000-0000EE810000}"/>
    <cellStyle name="標準 3 4 3 3 7" xfId="2408" xr:uid="{00000000-0005-0000-0000-0000EF810000}"/>
    <cellStyle name="標準 3 4 3 3 7 2" xfId="13334" xr:uid="{00000000-0005-0000-0000-0000F0810000}"/>
    <cellStyle name="標準 3 4 3 3 7 2 2" xfId="28212" xr:uid="{00000000-0005-0000-0000-0000F1810000}"/>
    <cellStyle name="標準 3 4 3 3 7 2 2 2" xfId="40284" xr:uid="{00000000-0005-0000-0000-0000F2810000}"/>
    <cellStyle name="標準 3 4 3 3 7 2 3" xfId="37045" xr:uid="{00000000-0005-0000-0000-0000F3810000}"/>
    <cellStyle name="標準 3 4 3 3 7 2 4" xfId="17297" xr:uid="{00000000-0005-0000-0000-0000F4810000}"/>
    <cellStyle name="標準 3 4 3 3 7 3" xfId="5020" xr:uid="{00000000-0005-0000-0000-0000F5810000}"/>
    <cellStyle name="標準 3 4 3 3 7 3 2" xfId="27321" xr:uid="{00000000-0005-0000-0000-0000F6810000}"/>
    <cellStyle name="標準 3 4 3 3 7 3 2 2" xfId="48450" xr:uid="{00000000-0005-0000-0000-0000F7810000}"/>
    <cellStyle name="標準 3 4 3 3 7 3 3" xfId="39393" xr:uid="{00000000-0005-0000-0000-0000F8810000}"/>
    <cellStyle name="標準 3 4 3 3 7 3 4" xfId="16406" xr:uid="{00000000-0005-0000-0000-0000F9810000}"/>
    <cellStyle name="標準 3 4 3 3 7 4" xfId="22564" xr:uid="{00000000-0005-0000-0000-0000FA810000}"/>
    <cellStyle name="標準 3 4 3 3 7 4 2" xfId="32967" xr:uid="{00000000-0005-0000-0000-0000FB810000}"/>
    <cellStyle name="標準 3 4 3 3 7 4 2 2" xfId="53771" xr:uid="{00000000-0005-0000-0000-0000FC810000}"/>
    <cellStyle name="標準 3 4 3 3 7 4 3" xfId="45039" xr:uid="{00000000-0005-0000-0000-0000FD810000}"/>
    <cellStyle name="標準 3 4 3 3 7 5" xfId="25864" xr:uid="{00000000-0005-0000-0000-0000FE810000}"/>
    <cellStyle name="標準 3 4 3 3 7 5 2" xfId="37936" xr:uid="{00000000-0005-0000-0000-0000FF810000}"/>
    <cellStyle name="標準 3 4 3 3 7 6" xfId="36154" xr:uid="{00000000-0005-0000-0000-000000820000}"/>
    <cellStyle name="標準 3 4 3 3 7 7" xfId="14947" xr:uid="{00000000-0005-0000-0000-000001820000}"/>
    <cellStyle name="標準 3 4 3 3 7 8" xfId="56403" xr:uid="{00000000-0005-0000-0000-000002820000}"/>
    <cellStyle name="標準 3 4 3 3 8" xfId="1508" xr:uid="{00000000-0005-0000-0000-000003820000}"/>
    <cellStyle name="標準 3 4 3 3 8 2" xfId="12433" xr:uid="{00000000-0005-0000-0000-000004820000}"/>
    <cellStyle name="標準 3 4 3 3 8 2 2" xfId="27433" xr:uid="{00000000-0005-0000-0000-000005820000}"/>
    <cellStyle name="標準 3 4 3 3 8 2 2 2" xfId="48562" xr:uid="{00000000-0005-0000-0000-000006820000}"/>
    <cellStyle name="標準 3 4 3 3 8 2 3" xfId="39505" xr:uid="{00000000-0005-0000-0000-000007820000}"/>
    <cellStyle name="標準 3 4 3 3 8 2 4" xfId="16518" xr:uid="{00000000-0005-0000-0000-000008820000}"/>
    <cellStyle name="標準 3 4 3 3 8 3" xfId="4127" xr:uid="{00000000-0005-0000-0000-000009820000}"/>
    <cellStyle name="標準 3 4 3 3 8 3 2" xfId="32074" xr:uid="{00000000-0005-0000-0000-00000A820000}"/>
    <cellStyle name="標準 3 4 3 3 8 3 2 2" xfId="52878" xr:uid="{00000000-0005-0000-0000-00000B820000}"/>
    <cellStyle name="標準 3 4 3 3 8 3 3" xfId="44146" xr:uid="{00000000-0005-0000-0000-00000C820000}"/>
    <cellStyle name="標準 3 4 3 3 8 3 4" xfId="21670" xr:uid="{00000000-0005-0000-0000-00000D820000}"/>
    <cellStyle name="標準 3 4 3 3 8 4" xfId="25976" xr:uid="{00000000-0005-0000-0000-00000E820000}"/>
    <cellStyle name="標準 3 4 3 3 8 4 2" xfId="38048" xr:uid="{00000000-0005-0000-0000-00000F820000}"/>
    <cellStyle name="標準 3 4 3 3 8 5" xfId="36266" xr:uid="{00000000-0005-0000-0000-000010820000}"/>
    <cellStyle name="標準 3 4 3 3 8 6" xfId="15059" xr:uid="{00000000-0005-0000-0000-000011820000}"/>
    <cellStyle name="標準 3 4 3 3 9" xfId="5901" xr:uid="{00000000-0005-0000-0000-000012820000}"/>
    <cellStyle name="標準 3 4 3 3 9 2" xfId="16641" xr:uid="{00000000-0005-0000-0000-000013820000}"/>
    <cellStyle name="標準 3 4 3 3 9 2 2" xfId="27556" xr:uid="{00000000-0005-0000-0000-000014820000}"/>
    <cellStyle name="標準 3 4 3 3 9 2 2 2" xfId="48685" xr:uid="{00000000-0005-0000-0000-000015820000}"/>
    <cellStyle name="標準 3 4 3 3 9 2 3" xfId="39628" xr:uid="{00000000-0005-0000-0000-000016820000}"/>
    <cellStyle name="標準 3 4 3 3 9 3" xfId="23417" xr:uid="{00000000-0005-0000-0000-000017820000}"/>
    <cellStyle name="標準 3 4 3 3 9 3 2" xfId="33820" xr:uid="{00000000-0005-0000-0000-000018820000}"/>
    <cellStyle name="標準 3 4 3 3 9 3 2 2" xfId="54624" xr:uid="{00000000-0005-0000-0000-000019820000}"/>
    <cellStyle name="標準 3 4 3 3 9 3 3" xfId="45892" xr:uid="{00000000-0005-0000-0000-00001A820000}"/>
    <cellStyle name="標準 3 4 3 3 9 4" xfId="25208" xr:uid="{00000000-0005-0000-0000-00001B820000}"/>
    <cellStyle name="標準 3 4 3 3 9 4 2" xfId="37280" xr:uid="{00000000-0005-0000-0000-00001C820000}"/>
    <cellStyle name="標準 3 4 3 3 9 5" xfId="36389" xr:uid="{00000000-0005-0000-0000-00001D820000}"/>
    <cellStyle name="標準 3 4 3 3 9 6" xfId="14291" xr:uid="{00000000-0005-0000-0000-00001E820000}"/>
    <cellStyle name="標準 3 4 3 4" xfId="282" xr:uid="{00000000-0005-0000-0000-00001F820000}"/>
    <cellStyle name="標準 3 4 3 4 10" xfId="15131" xr:uid="{00000000-0005-0000-0000-000020820000}"/>
    <cellStyle name="標準 3 4 3 4 10 2" xfId="26048" xr:uid="{00000000-0005-0000-0000-000021820000}"/>
    <cellStyle name="標準 3 4 3 4 10 2 2" xfId="47519" xr:uid="{00000000-0005-0000-0000-000022820000}"/>
    <cellStyle name="標準 3 4 3 4 10 3" xfId="38120" xr:uid="{00000000-0005-0000-0000-000023820000}"/>
    <cellStyle name="標準 3 4 3 4 11" xfId="15264" xr:uid="{00000000-0005-0000-0000-000024820000}"/>
    <cellStyle name="標準 3 4 3 4 11 2" xfId="26180" xr:uid="{00000000-0005-0000-0000-000025820000}"/>
    <cellStyle name="標準 3 4 3 4 11 2 2" xfId="47651" xr:uid="{00000000-0005-0000-0000-000026820000}"/>
    <cellStyle name="標準 3 4 3 4 11 3" xfId="38252" xr:uid="{00000000-0005-0000-0000-000027820000}"/>
    <cellStyle name="標準 3 4 3 4 12" xfId="15710" xr:uid="{00000000-0005-0000-0000-000028820000}"/>
    <cellStyle name="標準 3 4 3 4 12 2" xfId="26625" xr:uid="{00000000-0005-0000-0000-000029820000}"/>
    <cellStyle name="標準 3 4 3 4 12 2 2" xfId="47754" xr:uid="{00000000-0005-0000-0000-00002A820000}"/>
    <cellStyle name="標準 3 4 3 4 12 3" xfId="38697" xr:uid="{00000000-0005-0000-0000-00002B820000}"/>
    <cellStyle name="標準 3 4 3 4 13" xfId="17369" xr:uid="{00000000-0005-0000-0000-00002C820000}"/>
    <cellStyle name="標準 3 4 3 4 13 2" xfId="28284" xr:uid="{00000000-0005-0000-0000-00002D820000}"/>
    <cellStyle name="標準 3 4 3 4 13 2 2" xfId="49088" xr:uid="{00000000-0005-0000-0000-00002E820000}"/>
    <cellStyle name="標準 3 4 3 4 13 3" xfId="40356" xr:uid="{00000000-0005-0000-0000-00002F820000}"/>
    <cellStyle name="標準 3 4 3 4 14" xfId="18877" xr:uid="{00000000-0005-0000-0000-000030820000}"/>
    <cellStyle name="標準 3 4 3 4 14 2" xfId="29769" xr:uid="{00000000-0005-0000-0000-000031820000}"/>
    <cellStyle name="標準 3 4 3 4 14 2 2" xfId="50573" xr:uid="{00000000-0005-0000-0000-000032820000}"/>
    <cellStyle name="標準 3 4 3 4 14 3" xfId="41841" xr:uid="{00000000-0005-0000-0000-000033820000}"/>
    <cellStyle name="標準 3 4 3 4 15" xfId="19195" xr:uid="{00000000-0005-0000-0000-000034820000}"/>
    <cellStyle name="標準 3 4 3 4 15 2" xfId="30079" xr:uid="{00000000-0005-0000-0000-000035820000}"/>
    <cellStyle name="標準 3 4 3 4 15 2 2" xfId="50883" xr:uid="{00000000-0005-0000-0000-000036820000}"/>
    <cellStyle name="標準 3 4 3 4 15 3" xfId="42151" xr:uid="{00000000-0005-0000-0000-000037820000}"/>
    <cellStyle name="標準 3 4 3 4 16" xfId="25045" xr:uid="{00000000-0005-0000-0000-000038820000}"/>
    <cellStyle name="標準 3 4 3 4 16 2" xfId="37117" xr:uid="{00000000-0005-0000-0000-000039820000}"/>
    <cellStyle name="標準 3 4 3 4 17" xfId="35458" xr:uid="{00000000-0005-0000-0000-00003A820000}"/>
    <cellStyle name="標準 3 4 3 4 18" xfId="14127" xr:uid="{00000000-0005-0000-0000-00003B820000}"/>
    <cellStyle name="標準 3 4 3 4 19" xfId="56251" xr:uid="{00000000-0005-0000-0000-00003C820000}"/>
    <cellStyle name="標準 3 4 3 4 2" xfId="1153" xr:uid="{00000000-0005-0000-0000-00003D820000}"/>
    <cellStyle name="標準 3 4 3 4 2 10" xfId="35558" xr:uid="{00000000-0005-0000-0000-00003E820000}"/>
    <cellStyle name="標準 3 4 3 4 2 11" xfId="14351" xr:uid="{00000000-0005-0000-0000-00003F820000}"/>
    <cellStyle name="標準 3 4 3 4 2 12" xfId="56474" xr:uid="{00000000-0005-0000-0000-000040820000}"/>
    <cellStyle name="標準 3 4 3 4 2 2" xfId="1357" xr:uid="{00000000-0005-0000-0000-000041820000}"/>
    <cellStyle name="標準 3 4 3 4 2 2 10" xfId="57327" xr:uid="{00000000-0005-0000-0000-000042820000}"/>
    <cellStyle name="標準 3 4 3 4 2 2 2" xfId="3090" xr:uid="{00000000-0005-0000-0000-000043820000}"/>
    <cellStyle name="標準 3 4 3 4 2 2 2 2" xfId="14016" xr:uid="{00000000-0005-0000-0000-000044820000}"/>
    <cellStyle name="標準 3 4 3 4 2 2 2 2 2" xfId="29580" xr:uid="{00000000-0005-0000-0000-000045820000}"/>
    <cellStyle name="標準 3 4 3 4 2 2 2 2 2 2" xfId="50384" xr:uid="{00000000-0005-0000-0000-000046820000}"/>
    <cellStyle name="標準 3 4 3 4 2 2 2 2 3" xfId="41652" xr:uid="{00000000-0005-0000-0000-000047820000}"/>
    <cellStyle name="標準 3 4 3 4 2 2 2 2 4" xfId="18683" xr:uid="{00000000-0005-0000-0000-000048820000}"/>
    <cellStyle name="標準 3 4 3 4 2 2 2 3" xfId="5702" xr:uid="{00000000-0005-0000-0000-000049820000}"/>
    <cellStyle name="標準 3 4 3 4 2 2 2 3 2" xfId="33649" xr:uid="{00000000-0005-0000-0000-00004A820000}"/>
    <cellStyle name="標準 3 4 3 4 2 2 2 3 2 2" xfId="54453" xr:uid="{00000000-0005-0000-0000-00004B820000}"/>
    <cellStyle name="標準 3 4 3 4 2 2 2 3 3" xfId="45721" xr:uid="{00000000-0005-0000-0000-00004C820000}"/>
    <cellStyle name="標準 3 4 3 4 2 2 2 3 4" xfId="23246" xr:uid="{00000000-0005-0000-0000-00004D820000}"/>
    <cellStyle name="標準 3 4 3 4 2 2 2 4" xfId="27616" xr:uid="{00000000-0005-0000-0000-00004E820000}"/>
    <cellStyle name="標準 3 4 3 4 2 2 2 4 2" xfId="48745" xr:uid="{00000000-0005-0000-0000-00004F820000}"/>
    <cellStyle name="標準 3 4 3 4 2 2 2 5" xfId="39688" xr:uid="{00000000-0005-0000-0000-000050820000}"/>
    <cellStyle name="標準 3 4 3 4 2 2 2 6" xfId="16701" xr:uid="{00000000-0005-0000-0000-000051820000}"/>
    <cellStyle name="標準 3 4 3 4 2 2 3" xfId="2197" xr:uid="{00000000-0005-0000-0000-000052820000}"/>
    <cellStyle name="標準 3 4 3 4 2 2 3 2" xfId="13123" xr:uid="{00000000-0005-0000-0000-000053820000}"/>
    <cellStyle name="標準 3 4 3 4 2 2 3 2 2" xfId="32756" xr:uid="{00000000-0005-0000-0000-000054820000}"/>
    <cellStyle name="標準 3 4 3 4 2 2 3 2 2 2" xfId="53560" xr:uid="{00000000-0005-0000-0000-000055820000}"/>
    <cellStyle name="標準 3 4 3 4 2 2 3 2 3" xfId="44828" xr:uid="{00000000-0005-0000-0000-000056820000}"/>
    <cellStyle name="標準 3 4 3 4 2 2 3 2 4" xfId="22353" xr:uid="{00000000-0005-0000-0000-000057820000}"/>
    <cellStyle name="標準 3 4 3 4 2 2 3 3" xfId="4809" xr:uid="{00000000-0005-0000-0000-000058820000}"/>
    <cellStyle name="標準 3 4 3 4 2 2 3 3 2" xfId="49532" xr:uid="{00000000-0005-0000-0000-000059820000}"/>
    <cellStyle name="標準 3 4 3 4 2 2 3 3 3" xfId="28728" xr:uid="{00000000-0005-0000-0000-00005A820000}"/>
    <cellStyle name="標準 3 4 3 4 2 2 3 4" xfId="40800" xr:uid="{00000000-0005-0000-0000-00005B820000}"/>
    <cellStyle name="標準 3 4 3 4 2 2 3 5" xfId="17813" xr:uid="{00000000-0005-0000-0000-00005C820000}"/>
    <cellStyle name="標準 3 4 3 4 2 2 4" xfId="12285" xr:uid="{00000000-0005-0000-0000-00005D820000}"/>
    <cellStyle name="標準 3 4 3 4 2 2 4 2" xfId="34323" xr:uid="{00000000-0005-0000-0000-00005E820000}"/>
    <cellStyle name="標準 3 4 3 4 2 2 4 2 2" xfId="55127" xr:uid="{00000000-0005-0000-0000-00005F820000}"/>
    <cellStyle name="標準 3 4 3 4 2 2 4 3" xfId="46395" xr:uid="{00000000-0005-0000-0000-000060820000}"/>
    <cellStyle name="標準 3 4 3 4 2 2 4 4" xfId="23921" xr:uid="{00000000-0005-0000-0000-000061820000}"/>
    <cellStyle name="標準 3 4 3 4 2 2 5" xfId="3976" xr:uid="{00000000-0005-0000-0000-000062820000}"/>
    <cellStyle name="標準 3 4 3 4 2 2 5 2" xfId="35109" xr:uid="{00000000-0005-0000-0000-000063820000}"/>
    <cellStyle name="標準 3 4 3 4 2 2 5 2 2" xfId="55913" xr:uid="{00000000-0005-0000-0000-000064820000}"/>
    <cellStyle name="標準 3 4 3 4 2 2 5 3" xfId="47181" xr:uid="{00000000-0005-0000-0000-000065820000}"/>
    <cellStyle name="標準 3 4 3 4 2 2 5 4" xfId="24707" xr:uid="{00000000-0005-0000-0000-000066820000}"/>
    <cellStyle name="標準 3 4 3 4 2 2 6" xfId="21519" xr:uid="{00000000-0005-0000-0000-000067820000}"/>
    <cellStyle name="標準 3 4 3 4 2 2 6 2" xfId="31923" xr:uid="{00000000-0005-0000-0000-000068820000}"/>
    <cellStyle name="標準 3 4 3 4 2 2 6 2 2" xfId="52727" xr:uid="{00000000-0005-0000-0000-000069820000}"/>
    <cellStyle name="標準 3 4 3 4 2 2 6 3" xfId="43995" xr:uid="{00000000-0005-0000-0000-00006A820000}"/>
    <cellStyle name="標準 3 4 3 4 2 2 7" xfId="26391" xr:uid="{00000000-0005-0000-0000-00006B820000}"/>
    <cellStyle name="標準 3 4 3 4 2 2 7 2" xfId="38463" xr:uid="{00000000-0005-0000-0000-00006C820000}"/>
    <cellStyle name="標準 3 4 3 4 2 2 8" xfId="36449" xr:uid="{00000000-0005-0000-0000-00006D820000}"/>
    <cellStyle name="標準 3 4 3 4 2 2 9" xfId="15475" xr:uid="{00000000-0005-0000-0000-00006E820000}"/>
    <cellStyle name="標準 3 4 3 4 2 3" xfId="2033" xr:uid="{00000000-0005-0000-0000-00006F820000}"/>
    <cellStyle name="標準 3 4 3 4 2 3 2" xfId="2926" xr:uid="{00000000-0005-0000-0000-000070820000}"/>
    <cellStyle name="標準 3 4 3 4 2 3 2 2" xfId="13852" xr:uid="{00000000-0005-0000-0000-000071820000}"/>
    <cellStyle name="標準 3 4 3 4 2 3 2 2 2" xfId="33485" xr:uid="{00000000-0005-0000-0000-000072820000}"/>
    <cellStyle name="標準 3 4 3 4 2 3 2 2 2 2" xfId="54289" xr:uid="{00000000-0005-0000-0000-000073820000}"/>
    <cellStyle name="標準 3 4 3 4 2 3 2 2 3" xfId="45557" xr:uid="{00000000-0005-0000-0000-000074820000}"/>
    <cellStyle name="標準 3 4 3 4 2 3 2 2 4" xfId="23082" xr:uid="{00000000-0005-0000-0000-000075820000}"/>
    <cellStyle name="標準 3 4 3 4 2 3 2 3" xfId="5538" xr:uid="{00000000-0005-0000-0000-000076820000}"/>
    <cellStyle name="標準 3 4 3 4 2 3 2 3 2" xfId="50220" xr:uid="{00000000-0005-0000-0000-000077820000}"/>
    <cellStyle name="標準 3 4 3 4 2 3 2 3 3" xfId="29416" xr:uid="{00000000-0005-0000-0000-000078820000}"/>
    <cellStyle name="標準 3 4 3 4 2 3 2 4" xfId="41488" xr:uid="{00000000-0005-0000-0000-000079820000}"/>
    <cellStyle name="標準 3 4 3 4 2 3 2 5" xfId="18519" xr:uid="{00000000-0005-0000-0000-00007A820000}"/>
    <cellStyle name="標準 3 4 3 4 2 3 3" xfId="12959" xr:uid="{00000000-0005-0000-0000-00007B820000}"/>
    <cellStyle name="標準 3 4 3 4 2 3 3 2" xfId="32592" xr:uid="{00000000-0005-0000-0000-00007C820000}"/>
    <cellStyle name="標準 3 4 3 4 2 3 3 2 2" xfId="53396" xr:uid="{00000000-0005-0000-0000-00007D820000}"/>
    <cellStyle name="標準 3 4 3 4 2 3 3 3" xfId="44664" xr:uid="{00000000-0005-0000-0000-00007E820000}"/>
    <cellStyle name="標準 3 4 3 4 2 3 3 4" xfId="22189" xr:uid="{00000000-0005-0000-0000-00007F820000}"/>
    <cellStyle name="標準 3 4 3 4 2 3 4" xfId="12081" xr:uid="{00000000-0005-0000-0000-000080820000}"/>
    <cellStyle name="標準 3 4 3 4 2 3 4 2" xfId="31719" xr:uid="{00000000-0005-0000-0000-000081820000}"/>
    <cellStyle name="標準 3 4 3 4 2 3 4 2 2" xfId="52523" xr:uid="{00000000-0005-0000-0000-000082820000}"/>
    <cellStyle name="標準 3 4 3 4 2 3 4 3" xfId="43791" xr:uid="{00000000-0005-0000-0000-000083820000}"/>
    <cellStyle name="標準 3 4 3 4 2 3 4 4" xfId="21315" xr:uid="{00000000-0005-0000-0000-000084820000}"/>
    <cellStyle name="標準 3 4 3 4 2 3 5" xfId="4645" xr:uid="{00000000-0005-0000-0000-000085820000}"/>
    <cellStyle name="標準 3 4 3 4 2 3 5 2" xfId="47854" xr:uid="{00000000-0005-0000-0000-000086820000}"/>
    <cellStyle name="標準 3 4 3 4 2 3 5 3" xfId="26725" xr:uid="{00000000-0005-0000-0000-000087820000}"/>
    <cellStyle name="標準 3 4 3 4 2 3 6" xfId="38797" xr:uid="{00000000-0005-0000-0000-000088820000}"/>
    <cellStyle name="標準 3 4 3 4 2 3 7" xfId="15810" xr:uid="{00000000-0005-0000-0000-000089820000}"/>
    <cellStyle name="標準 3 4 3 4 2 3 8" xfId="57163" xr:uid="{00000000-0005-0000-0000-00008A820000}"/>
    <cellStyle name="標準 3 4 3 4 2 4" xfId="2508" xr:uid="{00000000-0005-0000-0000-00008B820000}"/>
    <cellStyle name="標準 3 4 3 4 2 4 2" xfId="13434" xr:uid="{00000000-0005-0000-0000-00008C820000}"/>
    <cellStyle name="標準 3 4 3 4 2 4 2 2" xfId="33067" xr:uid="{00000000-0005-0000-0000-00008D820000}"/>
    <cellStyle name="標準 3 4 3 4 2 4 2 2 2" xfId="53871" xr:uid="{00000000-0005-0000-0000-00008E820000}"/>
    <cellStyle name="標準 3 4 3 4 2 4 2 3" xfId="45139" xr:uid="{00000000-0005-0000-0000-00008F820000}"/>
    <cellStyle name="標準 3 4 3 4 2 4 2 4" xfId="22664" xr:uid="{00000000-0005-0000-0000-000090820000}"/>
    <cellStyle name="標準 3 4 3 4 2 4 3" xfId="5120" xr:uid="{00000000-0005-0000-0000-000091820000}"/>
    <cellStyle name="標準 3 4 3 4 2 4 3 2" xfId="49802" xr:uid="{00000000-0005-0000-0000-000092820000}"/>
    <cellStyle name="標準 3 4 3 4 2 4 3 3" xfId="28998" xr:uid="{00000000-0005-0000-0000-000093820000}"/>
    <cellStyle name="標準 3 4 3 4 2 4 4" xfId="41070" xr:uid="{00000000-0005-0000-0000-000094820000}"/>
    <cellStyle name="標準 3 4 3 4 2 4 5" xfId="18097" xr:uid="{00000000-0005-0000-0000-000095820000}"/>
    <cellStyle name="標準 3 4 3 4 2 4 6" xfId="56744" xr:uid="{00000000-0005-0000-0000-000096820000}"/>
    <cellStyle name="標準 3 4 3 4 2 5" xfId="1609" xr:uid="{00000000-0005-0000-0000-000097820000}"/>
    <cellStyle name="標準 3 4 3 4 2 5 2" xfId="12533" xr:uid="{00000000-0005-0000-0000-000098820000}"/>
    <cellStyle name="標準 3 4 3 4 2 5 2 2" xfId="32174" xr:uid="{00000000-0005-0000-0000-000099820000}"/>
    <cellStyle name="標準 3 4 3 4 2 5 2 2 2" xfId="52978" xr:uid="{00000000-0005-0000-0000-00009A820000}"/>
    <cellStyle name="標準 3 4 3 4 2 5 2 3" xfId="44246" xr:uid="{00000000-0005-0000-0000-00009B820000}"/>
    <cellStyle name="標準 3 4 3 4 2 5 2 4" xfId="21770" xr:uid="{00000000-0005-0000-0000-00009C820000}"/>
    <cellStyle name="標準 3 4 3 4 2 5 3" xfId="4227" xr:uid="{00000000-0005-0000-0000-00009D820000}"/>
    <cellStyle name="標準 3 4 3 4 2 5 3 2" xfId="49199" xr:uid="{00000000-0005-0000-0000-00009E820000}"/>
    <cellStyle name="標準 3 4 3 4 2 5 3 3" xfId="28395" xr:uid="{00000000-0005-0000-0000-00009F820000}"/>
    <cellStyle name="標準 3 4 3 4 2 5 4" xfId="40467" xr:uid="{00000000-0005-0000-0000-0000A0820000}"/>
    <cellStyle name="標準 3 4 3 4 2 5 5" xfId="17480" xr:uid="{00000000-0005-0000-0000-0000A1820000}"/>
    <cellStyle name="標準 3 4 3 4 2 6" xfId="8227" xr:uid="{00000000-0005-0000-0000-0000A2820000}"/>
    <cellStyle name="標準 3 4 3 4 2 6 2" xfId="33980" xr:uid="{00000000-0005-0000-0000-0000A3820000}"/>
    <cellStyle name="標準 3 4 3 4 2 6 2 2" xfId="54784" xr:uid="{00000000-0005-0000-0000-0000A4820000}"/>
    <cellStyle name="標準 3 4 3 4 2 6 3" xfId="46052" xr:uid="{00000000-0005-0000-0000-0000A5820000}"/>
    <cellStyle name="標準 3 4 3 4 2 6 4" xfId="23577" xr:uid="{00000000-0005-0000-0000-0000A6820000}"/>
    <cellStyle name="標準 3 4 3 4 2 7" xfId="3772" xr:uid="{00000000-0005-0000-0000-0000A7820000}"/>
    <cellStyle name="標準 3 4 3 4 2 7 2" xfId="34766" xr:uid="{00000000-0005-0000-0000-0000A8820000}"/>
    <cellStyle name="標準 3 4 3 4 2 7 2 2" xfId="55570" xr:uid="{00000000-0005-0000-0000-0000A9820000}"/>
    <cellStyle name="標準 3 4 3 4 2 7 3" xfId="46838" xr:uid="{00000000-0005-0000-0000-0000AA820000}"/>
    <cellStyle name="標準 3 4 3 4 2 7 4" xfId="24364" xr:uid="{00000000-0005-0000-0000-0000AB820000}"/>
    <cellStyle name="標準 3 4 3 4 2 8" xfId="19614" xr:uid="{00000000-0005-0000-0000-0000AC820000}"/>
    <cellStyle name="標準 3 4 3 4 2 9" xfId="25268" xr:uid="{00000000-0005-0000-0000-0000AD820000}"/>
    <cellStyle name="標準 3 4 3 4 2 9 2" xfId="37340" xr:uid="{00000000-0005-0000-0000-0000AE820000}"/>
    <cellStyle name="標準 3 4 3 4 3" xfId="960" xr:uid="{00000000-0005-0000-0000-0000AF820000}"/>
    <cellStyle name="標準 3 4 3 4 3 10" xfId="56838" xr:uid="{00000000-0005-0000-0000-0000B0820000}"/>
    <cellStyle name="標準 3 4 3 4 3 2" xfId="2601" xr:uid="{00000000-0005-0000-0000-0000B1820000}"/>
    <cellStyle name="標準 3 4 3 4 3 2 2" xfId="13527" xr:uid="{00000000-0005-0000-0000-0000B2820000}"/>
    <cellStyle name="標準 3 4 3 4 3 2 2 2" xfId="22757" xr:uid="{00000000-0005-0000-0000-0000B3820000}"/>
    <cellStyle name="標準 3 4 3 4 3 2 2 2 2" xfId="33160" xr:uid="{00000000-0005-0000-0000-0000B4820000}"/>
    <cellStyle name="標準 3 4 3 4 3 2 2 2 2 2" xfId="53964" xr:uid="{00000000-0005-0000-0000-0000B5820000}"/>
    <cellStyle name="標準 3 4 3 4 3 2 2 2 3" xfId="45232" xr:uid="{00000000-0005-0000-0000-0000B6820000}"/>
    <cellStyle name="標準 3 4 3 4 3 2 2 3" xfId="27727" xr:uid="{00000000-0005-0000-0000-0000B7820000}"/>
    <cellStyle name="標準 3 4 3 4 3 2 2 3 2" xfId="48856" xr:uid="{00000000-0005-0000-0000-0000B8820000}"/>
    <cellStyle name="標準 3 4 3 4 3 2 2 4" xfId="39799" xr:uid="{00000000-0005-0000-0000-0000B9820000}"/>
    <cellStyle name="標準 3 4 3 4 3 2 2 5" xfId="16812" xr:uid="{00000000-0005-0000-0000-0000BA820000}"/>
    <cellStyle name="標準 3 4 3 4 3 2 3" xfId="11888" xr:uid="{00000000-0005-0000-0000-0000BB820000}"/>
    <cellStyle name="標準 3 4 3 4 3 2 3 2" xfId="29091" xr:uid="{00000000-0005-0000-0000-0000BC820000}"/>
    <cellStyle name="標準 3 4 3 4 3 2 3 2 2" xfId="49895" xr:uid="{00000000-0005-0000-0000-0000BD820000}"/>
    <cellStyle name="標準 3 4 3 4 3 2 3 3" xfId="41163" xr:uid="{00000000-0005-0000-0000-0000BE820000}"/>
    <cellStyle name="標準 3 4 3 4 3 2 3 4" xfId="18191" xr:uid="{00000000-0005-0000-0000-0000BF820000}"/>
    <cellStyle name="標準 3 4 3 4 3 2 4" xfId="5213" xr:uid="{00000000-0005-0000-0000-0000C0820000}"/>
    <cellStyle name="標準 3 4 3 4 3 2 4 2" xfId="31526" xr:uid="{00000000-0005-0000-0000-0000C1820000}"/>
    <cellStyle name="標準 3 4 3 4 3 2 4 2 2" xfId="52330" xr:uid="{00000000-0005-0000-0000-0000C2820000}"/>
    <cellStyle name="標準 3 4 3 4 3 2 4 3" xfId="43598" xr:uid="{00000000-0005-0000-0000-0000C3820000}"/>
    <cellStyle name="標準 3 4 3 4 3 2 4 4" xfId="21122" xr:uid="{00000000-0005-0000-0000-0000C4820000}"/>
    <cellStyle name="標準 3 4 3 4 3 2 5" xfId="26502" xr:uid="{00000000-0005-0000-0000-0000C5820000}"/>
    <cellStyle name="標準 3 4 3 4 3 2 5 2" xfId="38574" xr:uid="{00000000-0005-0000-0000-0000C6820000}"/>
    <cellStyle name="標準 3 4 3 4 3 2 6" xfId="36560" xr:uid="{00000000-0005-0000-0000-0000C7820000}"/>
    <cellStyle name="標準 3 4 3 4 3 2 7" xfId="15586" xr:uid="{00000000-0005-0000-0000-0000C8820000}"/>
    <cellStyle name="標準 3 4 3 4 3 3" xfId="1705" xr:uid="{00000000-0005-0000-0000-0000C9820000}"/>
    <cellStyle name="標準 3 4 3 4 3 3 2" xfId="12629" xr:uid="{00000000-0005-0000-0000-0000CA820000}"/>
    <cellStyle name="標準 3 4 3 4 3 3 2 2" xfId="32267" xr:uid="{00000000-0005-0000-0000-0000CB820000}"/>
    <cellStyle name="標準 3 4 3 4 3 3 2 2 2" xfId="53071" xr:uid="{00000000-0005-0000-0000-0000CC820000}"/>
    <cellStyle name="標準 3 4 3 4 3 3 2 3" xfId="44339" xr:uid="{00000000-0005-0000-0000-0000CD820000}"/>
    <cellStyle name="標準 3 4 3 4 3 3 2 4" xfId="21864" xr:uid="{00000000-0005-0000-0000-0000CE820000}"/>
    <cellStyle name="標準 3 4 3 4 3 3 3" xfId="4320" xr:uid="{00000000-0005-0000-0000-0000CF820000}"/>
    <cellStyle name="標準 3 4 3 4 3 3 3 2" xfId="47965" xr:uid="{00000000-0005-0000-0000-0000D0820000}"/>
    <cellStyle name="標準 3 4 3 4 3 3 3 3" xfId="26836" xr:uid="{00000000-0005-0000-0000-0000D1820000}"/>
    <cellStyle name="標準 3 4 3 4 3 3 4" xfId="38908" xr:uid="{00000000-0005-0000-0000-0000D2820000}"/>
    <cellStyle name="標準 3 4 3 4 3 3 5" xfId="15921" xr:uid="{00000000-0005-0000-0000-0000D3820000}"/>
    <cellStyle name="標準 3 4 3 4 3 4" xfId="8228" xr:uid="{00000000-0005-0000-0000-0000D4820000}"/>
    <cellStyle name="標準 3 4 3 4 3 4 2" xfId="24032" xr:uid="{00000000-0005-0000-0000-0000D5820000}"/>
    <cellStyle name="標準 3 4 3 4 3 4 2 2" xfId="34434" xr:uid="{00000000-0005-0000-0000-0000D6820000}"/>
    <cellStyle name="標準 3 4 3 4 3 4 2 2 2" xfId="55238" xr:uid="{00000000-0005-0000-0000-0000D7820000}"/>
    <cellStyle name="標準 3 4 3 4 3 4 2 3" xfId="46506" xr:uid="{00000000-0005-0000-0000-0000D8820000}"/>
    <cellStyle name="標準 3 4 3 4 3 4 3" xfId="28506" xr:uid="{00000000-0005-0000-0000-0000D9820000}"/>
    <cellStyle name="標準 3 4 3 4 3 4 3 2" xfId="49310" xr:uid="{00000000-0005-0000-0000-0000DA820000}"/>
    <cellStyle name="標準 3 4 3 4 3 4 4" xfId="40578" xr:uid="{00000000-0005-0000-0000-0000DB820000}"/>
    <cellStyle name="標準 3 4 3 4 3 4 5" xfId="17591" xr:uid="{00000000-0005-0000-0000-0000DC820000}"/>
    <cellStyle name="標準 3 4 3 4 3 5" xfId="3579" xr:uid="{00000000-0005-0000-0000-0000DD820000}"/>
    <cellStyle name="標準 3 4 3 4 3 5 2" xfId="35220" xr:uid="{00000000-0005-0000-0000-0000DE820000}"/>
    <cellStyle name="標準 3 4 3 4 3 5 2 2" xfId="56024" xr:uid="{00000000-0005-0000-0000-0000DF820000}"/>
    <cellStyle name="標準 3 4 3 4 3 5 3" xfId="47292" xr:uid="{00000000-0005-0000-0000-0000E0820000}"/>
    <cellStyle name="標準 3 4 3 4 3 5 4" xfId="24818" xr:uid="{00000000-0005-0000-0000-0000E1820000}"/>
    <cellStyle name="標準 3 4 3 4 3 6" xfId="19615" xr:uid="{00000000-0005-0000-0000-0000E2820000}"/>
    <cellStyle name="標準 3 4 3 4 3 7" xfId="25379" xr:uid="{00000000-0005-0000-0000-0000E3820000}"/>
    <cellStyle name="標準 3 4 3 4 3 7 2" xfId="37451" xr:uid="{00000000-0005-0000-0000-0000E4820000}"/>
    <cellStyle name="標準 3 4 3 4 3 8" xfId="35669" xr:uid="{00000000-0005-0000-0000-0000E5820000}"/>
    <cellStyle name="標準 3 4 3 4 3 9" xfId="14462" xr:uid="{00000000-0005-0000-0000-0000E6820000}"/>
    <cellStyle name="標準 3 4 3 4 4" xfId="1257" xr:uid="{00000000-0005-0000-0000-0000E7820000}"/>
    <cellStyle name="標準 3 4 3 4 4 10" xfId="57227" xr:uid="{00000000-0005-0000-0000-0000E8820000}"/>
    <cellStyle name="標準 3 4 3 4 4 2" xfId="2990" xr:uid="{00000000-0005-0000-0000-0000E9820000}"/>
    <cellStyle name="標準 3 4 3 4 4 2 2" xfId="13916" xr:uid="{00000000-0005-0000-0000-0000EA820000}"/>
    <cellStyle name="標準 3 4 3 4 4 2 2 2" xfId="23146" xr:uid="{00000000-0005-0000-0000-0000EB820000}"/>
    <cellStyle name="標準 3 4 3 4 4 2 2 2 2" xfId="33549" xr:uid="{00000000-0005-0000-0000-0000EC820000}"/>
    <cellStyle name="標準 3 4 3 4 4 2 2 2 2 2" xfId="54353" xr:uid="{00000000-0005-0000-0000-0000ED820000}"/>
    <cellStyle name="標準 3 4 3 4 4 2 2 2 3" xfId="45621" xr:uid="{00000000-0005-0000-0000-0000EE820000}"/>
    <cellStyle name="標準 3 4 3 4 4 2 2 3" xfId="29480" xr:uid="{00000000-0005-0000-0000-0000EF820000}"/>
    <cellStyle name="標準 3 4 3 4 4 2 2 3 2" xfId="50284" xr:uid="{00000000-0005-0000-0000-0000F0820000}"/>
    <cellStyle name="標準 3 4 3 4 4 2 2 4" xfId="41552" xr:uid="{00000000-0005-0000-0000-0000F1820000}"/>
    <cellStyle name="標準 3 4 3 4 4 2 2 5" xfId="18583" xr:uid="{00000000-0005-0000-0000-0000F2820000}"/>
    <cellStyle name="標準 3 4 3 4 4 2 3" xfId="12185" xr:uid="{00000000-0005-0000-0000-0000F3820000}"/>
    <cellStyle name="標準 3 4 3 4 4 2 3 2" xfId="31823" xr:uid="{00000000-0005-0000-0000-0000F4820000}"/>
    <cellStyle name="標準 3 4 3 4 4 2 3 2 2" xfId="52627" xr:uid="{00000000-0005-0000-0000-0000F5820000}"/>
    <cellStyle name="標準 3 4 3 4 4 2 3 3" xfId="43895" xr:uid="{00000000-0005-0000-0000-0000F6820000}"/>
    <cellStyle name="標準 3 4 3 4 4 2 3 4" xfId="21419" xr:uid="{00000000-0005-0000-0000-0000F7820000}"/>
    <cellStyle name="標準 3 4 3 4 4 2 4" xfId="5602" xr:uid="{00000000-0005-0000-0000-0000F8820000}"/>
    <cellStyle name="標準 3 4 3 4 4 2 4 2" xfId="39910" xr:uid="{00000000-0005-0000-0000-0000F9820000}"/>
    <cellStyle name="標準 3 4 3 4 4 2 4 3" xfId="27838" xr:uid="{00000000-0005-0000-0000-0000FA820000}"/>
    <cellStyle name="標準 3 4 3 4 4 2 5" xfId="36671" xr:uid="{00000000-0005-0000-0000-0000FB820000}"/>
    <cellStyle name="標準 3 4 3 4 4 2 6" xfId="16923" xr:uid="{00000000-0005-0000-0000-0000FC820000}"/>
    <cellStyle name="標準 3 4 3 4 4 3" xfId="2097" xr:uid="{00000000-0005-0000-0000-0000FD820000}"/>
    <cellStyle name="標準 3 4 3 4 4 3 2" xfId="13023" xr:uid="{00000000-0005-0000-0000-0000FE820000}"/>
    <cellStyle name="標準 3 4 3 4 4 3 2 2" xfId="32656" xr:uid="{00000000-0005-0000-0000-0000FF820000}"/>
    <cellStyle name="標準 3 4 3 4 4 3 2 2 2" xfId="53460" xr:uid="{00000000-0005-0000-0000-000000830000}"/>
    <cellStyle name="標準 3 4 3 4 4 3 2 3" xfId="44728" xr:uid="{00000000-0005-0000-0000-000001830000}"/>
    <cellStyle name="標準 3 4 3 4 4 3 2 4" xfId="22253" xr:uid="{00000000-0005-0000-0000-000002830000}"/>
    <cellStyle name="標準 3 4 3 4 4 3 3" xfId="4709" xr:uid="{00000000-0005-0000-0000-000003830000}"/>
    <cellStyle name="標準 3 4 3 4 4 3 3 2" xfId="48076" xr:uid="{00000000-0005-0000-0000-000004830000}"/>
    <cellStyle name="標準 3 4 3 4 4 3 3 3" xfId="26947" xr:uid="{00000000-0005-0000-0000-000005830000}"/>
    <cellStyle name="標準 3 4 3 4 4 3 4" xfId="39019" xr:uid="{00000000-0005-0000-0000-000006830000}"/>
    <cellStyle name="標準 3 4 3 4 4 3 5" xfId="16032" xr:uid="{00000000-0005-0000-0000-000007830000}"/>
    <cellStyle name="標準 3 4 3 4 4 4" xfId="8226" xr:uid="{00000000-0005-0000-0000-000008830000}"/>
    <cellStyle name="標準 3 4 3 4 4 4 2" xfId="23710" xr:uid="{00000000-0005-0000-0000-000009830000}"/>
    <cellStyle name="標準 3 4 3 4 4 4 2 2" xfId="34112" xr:uid="{00000000-0005-0000-0000-00000A830000}"/>
    <cellStyle name="標準 3 4 3 4 4 4 2 2 2" xfId="54916" xr:uid="{00000000-0005-0000-0000-00000B830000}"/>
    <cellStyle name="標準 3 4 3 4 4 4 2 3" xfId="46184" xr:uid="{00000000-0005-0000-0000-00000C830000}"/>
    <cellStyle name="標準 3 4 3 4 4 4 3" xfId="28617" xr:uid="{00000000-0005-0000-0000-00000D830000}"/>
    <cellStyle name="標準 3 4 3 4 4 4 3 2" xfId="49421" xr:uid="{00000000-0005-0000-0000-00000E830000}"/>
    <cellStyle name="標準 3 4 3 4 4 4 4" xfId="40689" xr:uid="{00000000-0005-0000-0000-00000F830000}"/>
    <cellStyle name="標準 3 4 3 4 4 4 5" xfId="17702" xr:uid="{00000000-0005-0000-0000-000010830000}"/>
    <cellStyle name="標準 3 4 3 4 4 5" xfId="3876" xr:uid="{00000000-0005-0000-0000-000011830000}"/>
    <cellStyle name="標準 3 4 3 4 4 5 2" xfId="34898" xr:uid="{00000000-0005-0000-0000-000012830000}"/>
    <cellStyle name="標準 3 4 3 4 4 5 2 2" xfId="55702" xr:uid="{00000000-0005-0000-0000-000013830000}"/>
    <cellStyle name="標準 3 4 3 4 4 5 3" xfId="46970" xr:uid="{00000000-0005-0000-0000-000014830000}"/>
    <cellStyle name="標準 3 4 3 4 4 5 4" xfId="24496" xr:uid="{00000000-0005-0000-0000-000015830000}"/>
    <cellStyle name="標準 3 4 3 4 4 6" xfId="19613" xr:uid="{00000000-0005-0000-0000-000016830000}"/>
    <cellStyle name="標準 3 4 3 4 4 7" xfId="25490" xr:uid="{00000000-0005-0000-0000-000017830000}"/>
    <cellStyle name="標準 3 4 3 4 4 7 2" xfId="37562" xr:uid="{00000000-0005-0000-0000-000018830000}"/>
    <cellStyle name="標準 3 4 3 4 4 8" xfId="35780" xr:uid="{00000000-0005-0000-0000-000019830000}"/>
    <cellStyle name="標準 3 4 3 4 4 9" xfId="14573" xr:uid="{00000000-0005-0000-0000-00001A830000}"/>
    <cellStyle name="標準 3 4 3 4 5" xfId="582" xr:uid="{00000000-0005-0000-0000-00001B830000}"/>
    <cellStyle name="標準 3 4 3 4 5 2" xfId="2368" xr:uid="{00000000-0005-0000-0000-00001C830000}"/>
    <cellStyle name="標準 3 4 3 4 5 2 2" xfId="13294" xr:uid="{00000000-0005-0000-0000-00001D830000}"/>
    <cellStyle name="標準 3 4 3 4 5 2 2 2" xfId="32927" xr:uid="{00000000-0005-0000-0000-00001E830000}"/>
    <cellStyle name="標準 3 4 3 4 5 2 2 2 2" xfId="53731" xr:uid="{00000000-0005-0000-0000-00001F830000}"/>
    <cellStyle name="標準 3 4 3 4 5 2 2 3" xfId="44999" xr:uid="{00000000-0005-0000-0000-000020830000}"/>
    <cellStyle name="標準 3 4 3 4 5 2 2 4" xfId="22524" xr:uid="{00000000-0005-0000-0000-000021830000}"/>
    <cellStyle name="標準 3 4 3 4 5 2 3" xfId="4980" xr:uid="{00000000-0005-0000-0000-000022830000}"/>
    <cellStyle name="標準 3 4 3 4 5 2 3 2" xfId="40021" xr:uid="{00000000-0005-0000-0000-000023830000}"/>
    <cellStyle name="標準 3 4 3 4 5 2 3 3" xfId="27949" xr:uid="{00000000-0005-0000-0000-000024830000}"/>
    <cellStyle name="標準 3 4 3 4 5 2 4" xfId="36782" xr:uid="{00000000-0005-0000-0000-000025830000}"/>
    <cellStyle name="標準 3 4 3 4 5 2 5" xfId="17034" xr:uid="{00000000-0005-0000-0000-000026830000}"/>
    <cellStyle name="標準 3 4 3 4 5 3" xfId="11663" xr:uid="{00000000-0005-0000-0000-000027830000}"/>
    <cellStyle name="標準 3 4 3 4 5 3 2" xfId="27058" xr:uid="{00000000-0005-0000-0000-000028830000}"/>
    <cellStyle name="標準 3 4 3 4 5 3 2 2" xfId="48187" xr:uid="{00000000-0005-0000-0000-000029830000}"/>
    <cellStyle name="標準 3 4 3 4 5 3 3" xfId="39130" xr:uid="{00000000-0005-0000-0000-00002A830000}"/>
    <cellStyle name="標準 3 4 3 4 5 3 4" xfId="16143" xr:uid="{00000000-0005-0000-0000-00002B830000}"/>
    <cellStyle name="標準 3 4 3 4 5 4" xfId="3379" xr:uid="{00000000-0005-0000-0000-00002C830000}"/>
    <cellStyle name="標準 3 4 3 4 5 4 2" xfId="28858" xr:uid="{00000000-0005-0000-0000-00002D830000}"/>
    <cellStyle name="標準 3 4 3 4 5 4 2 2" xfId="49662" xr:uid="{00000000-0005-0000-0000-00002E830000}"/>
    <cellStyle name="標準 3 4 3 4 5 4 3" xfId="40930" xr:uid="{00000000-0005-0000-0000-00002F830000}"/>
    <cellStyle name="標準 3 4 3 4 5 4 4" xfId="17957" xr:uid="{00000000-0005-0000-0000-000030830000}"/>
    <cellStyle name="標準 3 4 3 4 5 5" xfId="20921" xr:uid="{00000000-0005-0000-0000-000031830000}"/>
    <cellStyle name="標準 3 4 3 4 5 5 2" xfId="31326" xr:uid="{00000000-0005-0000-0000-000032830000}"/>
    <cellStyle name="標準 3 4 3 4 5 5 2 2" xfId="52130" xr:uid="{00000000-0005-0000-0000-000033830000}"/>
    <cellStyle name="標準 3 4 3 4 5 5 3" xfId="43398" xr:uid="{00000000-0005-0000-0000-000034830000}"/>
    <cellStyle name="標準 3 4 3 4 5 6" xfId="25601" xr:uid="{00000000-0005-0000-0000-000035830000}"/>
    <cellStyle name="標準 3 4 3 4 5 6 2" xfId="37673" xr:uid="{00000000-0005-0000-0000-000036830000}"/>
    <cellStyle name="標準 3 4 3 4 5 7" xfId="35891" xr:uid="{00000000-0005-0000-0000-000037830000}"/>
    <cellStyle name="標準 3 4 3 4 5 8" xfId="14684" xr:uid="{00000000-0005-0000-0000-000038830000}"/>
    <cellStyle name="標準 3 4 3 4 5 9" xfId="56604" xr:uid="{00000000-0005-0000-0000-000039830000}"/>
    <cellStyle name="標準 3 4 3 4 6" xfId="1468" xr:uid="{00000000-0005-0000-0000-00003A830000}"/>
    <cellStyle name="標準 3 4 3 4 6 2" xfId="12393" xr:uid="{00000000-0005-0000-0000-00003B830000}"/>
    <cellStyle name="標準 3 4 3 4 6 2 2" xfId="28060" xr:uid="{00000000-0005-0000-0000-00003C830000}"/>
    <cellStyle name="標準 3 4 3 4 6 2 2 2" xfId="40132" xr:uid="{00000000-0005-0000-0000-00003D830000}"/>
    <cellStyle name="標準 3 4 3 4 6 2 3" xfId="36893" xr:uid="{00000000-0005-0000-0000-00003E830000}"/>
    <cellStyle name="標準 3 4 3 4 6 2 4" xfId="17145" xr:uid="{00000000-0005-0000-0000-00003F830000}"/>
    <cellStyle name="標準 3 4 3 4 6 3" xfId="4087" xr:uid="{00000000-0005-0000-0000-000040830000}"/>
    <cellStyle name="標準 3 4 3 4 6 3 2" xfId="27169" xr:uid="{00000000-0005-0000-0000-000041830000}"/>
    <cellStyle name="標準 3 4 3 4 6 3 2 2" xfId="48298" xr:uid="{00000000-0005-0000-0000-000042830000}"/>
    <cellStyle name="標準 3 4 3 4 6 3 3" xfId="39241" xr:uid="{00000000-0005-0000-0000-000043830000}"/>
    <cellStyle name="標準 3 4 3 4 6 3 4" xfId="16254" xr:uid="{00000000-0005-0000-0000-000044830000}"/>
    <cellStyle name="標準 3 4 3 4 6 4" xfId="21630" xr:uid="{00000000-0005-0000-0000-000045830000}"/>
    <cellStyle name="標準 3 4 3 4 6 4 2" xfId="32034" xr:uid="{00000000-0005-0000-0000-000046830000}"/>
    <cellStyle name="標準 3 4 3 4 6 4 2 2" xfId="52838" xr:uid="{00000000-0005-0000-0000-000047830000}"/>
    <cellStyle name="標準 3 4 3 4 6 4 3" xfId="44106" xr:uid="{00000000-0005-0000-0000-000048830000}"/>
    <cellStyle name="標準 3 4 3 4 6 5" xfId="25712" xr:uid="{00000000-0005-0000-0000-000049830000}"/>
    <cellStyle name="標準 3 4 3 4 6 5 2" xfId="37784" xr:uid="{00000000-0005-0000-0000-00004A830000}"/>
    <cellStyle name="標準 3 4 3 4 6 6" xfId="36002" xr:uid="{00000000-0005-0000-0000-00004B830000}"/>
    <cellStyle name="標準 3 4 3 4 6 7" xfId="14795" xr:uid="{00000000-0005-0000-0000-00004C830000}"/>
    <cellStyle name="標準 3 4 3 4 6 8" xfId="56363" xr:uid="{00000000-0005-0000-0000-00004D830000}"/>
    <cellStyle name="標準 3 4 3 4 7" xfId="6073" xr:uid="{00000000-0005-0000-0000-00004E830000}"/>
    <cellStyle name="標準 3 4 3 4 7 2" xfId="17257" xr:uid="{00000000-0005-0000-0000-00004F830000}"/>
    <cellStyle name="標準 3 4 3 4 7 2 2" xfId="28172" xr:uid="{00000000-0005-0000-0000-000050830000}"/>
    <cellStyle name="標準 3 4 3 4 7 2 2 2" xfId="40244" xr:uid="{00000000-0005-0000-0000-000051830000}"/>
    <cellStyle name="標準 3 4 3 4 7 2 3" xfId="37005" xr:uid="{00000000-0005-0000-0000-000052830000}"/>
    <cellStyle name="標準 3 4 3 4 7 3" xfId="16366" xr:uid="{00000000-0005-0000-0000-000053830000}"/>
    <cellStyle name="標準 3 4 3 4 7 3 2" xfId="27281" xr:uid="{00000000-0005-0000-0000-000054830000}"/>
    <cellStyle name="標準 3 4 3 4 7 3 2 2" xfId="48410" xr:uid="{00000000-0005-0000-0000-000055830000}"/>
    <cellStyle name="標準 3 4 3 4 7 3 3" xfId="39353" xr:uid="{00000000-0005-0000-0000-000056830000}"/>
    <cellStyle name="標準 3 4 3 4 7 4" xfId="23377" xr:uid="{00000000-0005-0000-0000-000057830000}"/>
    <cellStyle name="標準 3 4 3 4 7 4 2" xfId="33780" xr:uid="{00000000-0005-0000-0000-000058830000}"/>
    <cellStyle name="標準 3 4 3 4 7 4 2 2" xfId="54584" xr:uid="{00000000-0005-0000-0000-000059830000}"/>
    <cellStyle name="標準 3 4 3 4 7 4 3" xfId="45852" xr:uid="{00000000-0005-0000-0000-00005A830000}"/>
    <cellStyle name="標準 3 4 3 4 7 5" xfId="25824" xr:uid="{00000000-0005-0000-0000-00005B830000}"/>
    <cellStyle name="標準 3 4 3 4 7 5 2" xfId="37896" xr:uid="{00000000-0005-0000-0000-00005C830000}"/>
    <cellStyle name="標準 3 4 3 4 7 6" xfId="36114" xr:uid="{00000000-0005-0000-0000-00005D830000}"/>
    <cellStyle name="標準 3 4 3 4 7 7" xfId="14907" xr:uid="{00000000-0005-0000-0000-00005E830000}"/>
    <cellStyle name="標準 3 4 3 4 8" xfId="3201" xr:uid="{00000000-0005-0000-0000-00005F830000}"/>
    <cellStyle name="標準 3 4 3 4 8 2" xfId="16478" xr:uid="{00000000-0005-0000-0000-000060830000}"/>
    <cellStyle name="標準 3 4 3 4 8 2 2" xfId="27393" xr:uid="{00000000-0005-0000-0000-000061830000}"/>
    <cellStyle name="標準 3 4 3 4 8 2 2 2" xfId="48522" xr:uid="{00000000-0005-0000-0000-000062830000}"/>
    <cellStyle name="標準 3 4 3 4 8 2 3" xfId="39465" xr:uid="{00000000-0005-0000-0000-000063830000}"/>
    <cellStyle name="標準 3 4 3 4 8 3" xfId="24164" xr:uid="{00000000-0005-0000-0000-000064830000}"/>
    <cellStyle name="標準 3 4 3 4 8 3 2" xfId="34566" xr:uid="{00000000-0005-0000-0000-000065830000}"/>
    <cellStyle name="標準 3 4 3 4 8 3 2 2" xfId="55370" xr:uid="{00000000-0005-0000-0000-000066830000}"/>
    <cellStyle name="標準 3 4 3 4 8 3 3" xfId="46638" xr:uid="{00000000-0005-0000-0000-000067830000}"/>
    <cellStyle name="標準 3 4 3 4 8 4" xfId="25936" xr:uid="{00000000-0005-0000-0000-000068830000}"/>
    <cellStyle name="標準 3 4 3 4 8 4 2" xfId="38008" xr:uid="{00000000-0005-0000-0000-000069830000}"/>
    <cellStyle name="標準 3 4 3 4 8 5" xfId="36226" xr:uid="{00000000-0005-0000-0000-00006A830000}"/>
    <cellStyle name="標準 3 4 3 4 8 6" xfId="15019" xr:uid="{00000000-0005-0000-0000-00006B830000}"/>
    <cellStyle name="標準 3 4 3 4 9" xfId="14251" xr:uid="{00000000-0005-0000-0000-00006C830000}"/>
    <cellStyle name="標準 3 4 3 4 9 2" xfId="16601" xr:uid="{00000000-0005-0000-0000-00006D830000}"/>
    <cellStyle name="標準 3 4 3 4 9 2 2" xfId="27516" xr:uid="{00000000-0005-0000-0000-00006E830000}"/>
    <cellStyle name="標準 3 4 3 4 9 2 2 2" xfId="48645" xr:uid="{00000000-0005-0000-0000-00006F830000}"/>
    <cellStyle name="標準 3 4 3 4 9 2 3" xfId="39588" xr:uid="{00000000-0005-0000-0000-000070830000}"/>
    <cellStyle name="標準 3 4 3 4 9 3" xfId="24933" xr:uid="{00000000-0005-0000-0000-000071830000}"/>
    <cellStyle name="標準 3 4 3 4 9 3 2" xfId="35335" xr:uid="{00000000-0005-0000-0000-000072830000}"/>
    <cellStyle name="標準 3 4 3 4 9 3 2 2" xfId="56139" xr:uid="{00000000-0005-0000-0000-000073830000}"/>
    <cellStyle name="標準 3 4 3 4 9 3 3" xfId="47407" xr:uid="{00000000-0005-0000-0000-000074830000}"/>
    <cellStyle name="標準 3 4 3 4 9 4" xfId="25168" xr:uid="{00000000-0005-0000-0000-000075830000}"/>
    <cellStyle name="標準 3 4 3 4 9 4 2" xfId="37240" xr:uid="{00000000-0005-0000-0000-000076830000}"/>
    <cellStyle name="標準 3 4 3 4 9 5" xfId="36349" xr:uid="{00000000-0005-0000-0000-000077830000}"/>
    <cellStyle name="標準 3 4 3 5" xfId="360" xr:uid="{00000000-0005-0000-0000-000078830000}"/>
    <cellStyle name="標準 3 4 3 5 10" xfId="15202" xr:uid="{00000000-0005-0000-0000-000079830000}"/>
    <cellStyle name="標準 3 4 3 5 10 2" xfId="26119" xr:uid="{00000000-0005-0000-0000-00007A830000}"/>
    <cellStyle name="標準 3 4 3 5 10 2 2" xfId="47590" xr:uid="{00000000-0005-0000-0000-00007B830000}"/>
    <cellStyle name="標準 3 4 3 5 10 3" xfId="38191" xr:uid="{00000000-0005-0000-0000-00007C830000}"/>
    <cellStyle name="標準 3 4 3 5 11" xfId="15324" xr:uid="{00000000-0005-0000-0000-00007D830000}"/>
    <cellStyle name="標準 3 4 3 5 11 2" xfId="26240" xr:uid="{00000000-0005-0000-0000-00007E830000}"/>
    <cellStyle name="標準 3 4 3 5 11 2 2" xfId="47702" xr:uid="{00000000-0005-0000-0000-00007F830000}"/>
    <cellStyle name="標準 3 4 3 5 11 3" xfId="38312" xr:uid="{00000000-0005-0000-0000-000080830000}"/>
    <cellStyle name="標準 3 4 3 5 12" xfId="15690" xr:uid="{00000000-0005-0000-0000-000081830000}"/>
    <cellStyle name="標準 3 4 3 5 12 2" xfId="26605" xr:uid="{00000000-0005-0000-0000-000082830000}"/>
    <cellStyle name="標準 3 4 3 5 12 2 2" xfId="47734" xr:uid="{00000000-0005-0000-0000-000083830000}"/>
    <cellStyle name="標準 3 4 3 5 12 3" xfId="38677" xr:uid="{00000000-0005-0000-0000-000084830000}"/>
    <cellStyle name="標準 3 4 3 5 13" xfId="17440" xr:uid="{00000000-0005-0000-0000-000085830000}"/>
    <cellStyle name="標準 3 4 3 5 13 2" xfId="28355" xr:uid="{00000000-0005-0000-0000-000086830000}"/>
    <cellStyle name="標準 3 4 3 5 13 2 2" xfId="49159" xr:uid="{00000000-0005-0000-0000-000087830000}"/>
    <cellStyle name="標準 3 4 3 5 13 3" xfId="40427" xr:uid="{00000000-0005-0000-0000-000088830000}"/>
    <cellStyle name="標準 3 4 3 5 14" xfId="18948" xr:uid="{00000000-0005-0000-0000-000089830000}"/>
    <cellStyle name="標準 3 4 3 5 14 2" xfId="29840" xr:uid="{00000000-0005-0000-0000-00008A830000}"/>
    <cellStyle name="標準 3 4 3 5 14 2 2" xfId="50644" xr:uid="{00000000-0005-0000-0000-00008B830000}"/>
    <cellStyle name="標準 3 4 3 5 14 3" xfId="41912" xr:uid="{00000000-0005-0000-0000-00008C830000}"/>
    <cellStyle name="標準 3 4 3 5 15" xfId="19255" xr:uid="{00000000-0005-0000-0000-00008D830000}"/>
    <cellStyle name="標準 3 4 3 5 15 2" xfId="30139" xr:uid="{00000000-0005-0000-0000-00008E830000}"/>
    <cellStyle name="標準 3 4 3 5 15 2 2" xfId="50943" xr:uid="{00000000-0005-0000-0000-00008F830000}"/>
    <cellStyle name="標準 3 4 3 5 15 3" xfId="42211" xr:uid="{00000000-0005-0000-0000-000090830000}"/>
    <cellStyle name="標準 3 4 3 5 16" xfId="25116" xr:uid="{00000000-0005-0000-0000-000091830000}"/>
    <cellStyle name="標準 3 4 3 5 16 2" xfId="37188" xr:uid="{00000000-0005-0000-0000-000092830000}"/>
    <cellStyle name="標準 3 4 3 5 17" xfId="35438" xr:uid="{00000000-0005-0000-0000-000093830000}"/>
    <cellStyle name="標準 3 4 3 5 18" xfId="14198" xr:uid="{00000000-0005-0000-0000-000094830000}"/>
    <cellStyle name="標準 3 4 3 5 19" xfId="56322" xr:uid="{00000000-0005-0000-0000-000095830000}"/>
    <cellStyle name="標準 3 4 3 5 2" xfId="1037" xr:uid="{00000000-0005-0000-0000-000096830000}"/>
    <cellStyle name="標準 3 4 3 5 2 10" xfId="56545" xr:uid="{00000000-0005-0000-0000-000097830000}"/>
    <cellStyle name="標準 3 4 3 5 2 2" xfId="2672" xr:uid="{00000000-0005-0000-0000-000098830000}"/>
    <cellStyle name="標準 3 4 3 5 2 2 2" xfId="13598" xr:uid="{00000000-0005-0000-0000-000099830000}"/>
    <cellStyle name="標準 3 4 3 5 2 2 2 2" xfId="22828" xr:uid="{00000000-0005-0000-0000-00009A830000}"/>
    <cellStyle name="標準 3 4 3 5 2 2 2 2 2" xfId="33231" xr:uid="{00000000-0005-0000-0000-00009B830000}"/>
    <cellStyle name="標準 3 4 3 5 2 2 2 2 2 2" xfId="54035" xr:uid="{00000000-0005-0000-0000-00009C830000}"/>
    <cellStyle name="標準 3 4 3 5 2 2 2 2 3" xfId="45303" xr:uid="{00000000-0005-0000-0000-00009D830000}"/>
    <cellStyle name="標準 3 4 3 5 2 2 2 3" xfId="27687" xr:uid="{00000000-0005-0000-0000-00009E830000}"/>
    <cellStyle name="標準 3 4 3 5 2 2 2 3 2" xfId="48816" xr:uid="{00000000-0005-0000-0000-00009F830000}"/>
    <cellStyle name="標準 3 4 3 5 2 2 2 4" xfId="39759" xr:uid="{00000000-0005-0000-0000-0000A0830000}"/>
    <cellStyle name="標準 3 4 3 5 2 2 2 5" xfId="16772" xr:uid="{00000000-0005-0000-0000-0000A1830000}"/>
    <cellStyle name="標準 3 4 3 5 2 2 3" xfId="11965" xr:uid="{00000000-0005-0000-0000-0000A2830000}"/>
    <cellStyle name="標準 3 4 3 5 2 2 3 2" xfId="23992" xr:uid="{00000000-0005-0000-0000-0000A3830000}"/>
    <cellStyle name="標準 3 4 3 5 2 2 3 2 2" xfId="34394" xr:uid="{00000000-0005-0000-0000-0000A4830000}"/>
    <cellStyle name="標準 3 4 3 5 2 2 3 2 2 2" xfId="55198" xr:uid="{00000000-0005-0000-0000-0000A5830000}"/>
    <cellStyle name="標準 3 4 3 5 2 2 3 2 3" xfId="46466" xr:uid="{00000000-0005-0000-0000-0000A6830000}"/>
    <cellStyle name="標準 3 4 3 5 2 2 3 3" xfId="28799" xr:uid="{00000000-0005-0000-0000-0000A7830000}"/>
    <cellStyle name="標準 3 4 3 5 2 2 3 3 2" xfId="49603" xr:uid="{00000000-0005-0000-0000-0000A8830000}"/>
    <cellStyle name="標準 3 4 3 5 2 2 3 4" xfId="40871" xr:uid="{00000000-0005-0000-0000-0000A9830000}"/>
    <cellStyle name="標準 3 4 3 5 2 2 3 5" xfId="17884" xr:uid="{00000000-0005-0000-0000-0000AA830000}"/>
    <cellStyle name="標準 3 4 3 5 2 2 4" xfId="5284" xr:uid="{00000000-0005-0000-0000-0000AB830000}"/>
    <cellStyle name="標準 3 4 3 5 2 2 4 2" xfId="35180" xr:uid="{00000000-0005-0000-0000-0000AC830000}"/>
    <cellStyle name="標準 3 4 3 5 2 2 4 2 2" xfId="55984" xr:uid="{00000000-0005-0000-0000-0000AD830000}"/>
    <cellStyle name="標準 3 4 3 5 2 2 4 3" xfId="47252" xr:uid="{00000000-0005-0000-0000-0000AE830000}"/>
    <cellStyle name="標準 3 4 3 5 2 2 4 4" xfId="24778" xr:uid="{00000000-0005-0000-0000-0000AF830000}"/>
    <cellStyle name="標準 3 4 3 5 2 2 5" xfId="21199" xr:uid="{00000000-0005-0000-0000-0000B0830000}"/>
    <cellStyle name="標準 3 4 3 5 2 2 5 2" xfId="31603" xr:uid="{00000000-0005-0000-0000-0000B1830000}"/>
    <cellStyle name="標準 3 4 3 5 2 2 5 2 2" xfId="52407" xr:uid="{00000000-0005-0000-0000-0000B2830000}"/>
    <cellStyle name="標準 3 4 3 5 2 2 5 3" xfId="43675" xr:uid="{00000000-0005-0000-0000-0000B3830000}"/>
    <cellStyle name="標準 3 4 3 5 2 2 6" xfId="26462" xr:uid="{00000000-0005-0000-0000-0000B4830000}"/>
    <cellStyle name="標準 3 4 3 5 2 2 6 2" xfId="38534" xr:uid="{00000000-0005-0000-0000-0000B5830000}"/>
    <cellStyle name="標準 3 4 3 5 2 2 7" xfId="36520" xr:uid="{00000000-0005-0000-0000-0000B6830000}"/>
    <cellStyle name="標準 3 4 3 5 2 2 8" xfId="15546" xr:uid="{00000000-0005-0000-0000-0000B7830000}"/>
    <cellStyle name="標準 3 4 3 5 2 2 9" xfId="56909" xr:uid="{00000000-0005-0000-0000-0000B8830000}"/>
    <cellStyle name="標準 3 4 3 5 2 3" xfId="1776" xr:uid="{00000000-0005-0000-0000-0000B9830000}"/>
    <cellStyle name="標準 3 4 3 5 2 3 2" xfId="12700" xr:uid="{00000000-0005-0000-0000-0000BA830000}"/>
    <cellStyle name="標準 3 4 3 5 2 3 2 2" xfId="29162" xr:uid="{00000000-0005-0000-0000-0000BB830000}"/>
    <cellStyle name="標準 3 4 3 5 2 3 2 2 2" xfId="49966" xr:uid="{00000000-0005-0000-0000-0000BC830000}"/>
    <cellStyle name="標準 3 4 3 5 2 3 2 3" xfId="41234" xr:uid="{00000000-0005-0000-0000-0000BD830000}"/>
    <cellStyle name="標準 3 4 3 5 2 3 2 4" xfId="18262" xr:uid="{00000000-0005-0000-0000-0000BE830000}"/>
    <cellStyle name="標準 3 4 3 5 2 3 3" xfId="4391" xr:uid="{00000000-0005-0000-0000-0000BF830000}"/>
    <cellStyle name="標準 3 4 3 5 2 3 3 2" xfId="32338" xr:uid="{00000000-0005-0000-0000-0000C0830000}"/>
    <cellStyle name="標準 3 4 3 5 2 3 3 2 2" xfId="53142" xr:uid="{00000000-0005-0000-0000-0000C1830000}"/>
    <cellStyle name="標準 3 4 3 5 2 3 3 3" xfId="44410" xr:uid="{00000000-0005-0000-0000-0000C2830000}"/>
    <cellStyle name="標準 3 4 3 5 2 3 3 4" xfId="21935" xr:uid="{00000000-0005-0000-0000-0000C3830000}"/>
    <cellStyle name="標準 3 4 3 5 2 3 4" xfId="26796" xr:uid="{00000000-0005-0000-0000-0000C4830000}"/>
    <cellStyle name="標準 3 4 3 5 2 3 4 2" xfId="47925" xr:uid="{00000000-0005-0000-0000-0000C5830000}"/>
    <cellStyle name="標準 3 4 3 5 2 3 5" xfId="38868" xr:uid="{00000000-0005-0000-0000-0000C6830000}"/>
    <cellStyle name="標準 3 4 3 5 2 3 6" xfId="15881" xr:uid="{00000000-0005-0000-0000-0000C7830000}"/>
    <cellStyle name="標準 3 4 3 5 2 4" xfId="8230" xr:uid="{00000000-0005-0000-0000-0000C8830000}"/>
    <cellStyle name="標準 3 4 3 5 2 4 2" xfId="23648" xr:uid="{00000000-0005-0000-0000-0000C9830000}"/>
    <cellStyle name="標準 3 4 3 5 2 4 2 2" xfId="34051" xr:uid="{00000000-0005-0000-0000-0000CA830000}"/>
    <cellStyle name="標準 3 4 3 5 2 4 2 2 2" xfId="54855" xr:uid="{00000000-0005-0000-0000-0000CB830000}"/>
    <cellStyle name="標準 3 4 3 5 2 4 2 3" xfId="46123" xr:uid="{00000000-0005-0000-0000-0000CC830000}"/>
    <cellStyle name="標準 3 4 3 5 2 4 3" xfId="28466" xr:uid="{00000000-0005-0000-0000-0000CD830000}"/>
    <cellStyle name="標準 3 4 3 5 2 4 3 2" xfId="49270" xr:uid="{00000000-0005-0000-0000-0000CE830000}"/>
    <cellStyle name="標準 3 4 3 5 2 4 4" xfId="40538" xr:uid="{00000000-0005-0000-0000-0000CF830000}"/>
    <cellStyle name="標準 3 4 3 5 2 4 5" xfId="17551" xr:uid="{00000000-0005-0000-0000-0000D0830000}"/>
    <cellStyle name="標準 3 4 3 5 2 5" xfId="3656" xr:uid="{00000000-0005-0000-0000-0000D1830000}"/>
    <cellStyle name="標準 3 4 3 5 2 5 2" xfId="34837" xr:uid="{00000000-0005-0000-0000-0000D2830000}"/>
    <cellStyle name="標準 3 4 3 5 2 5 2 2" xfId="55641" xr:uid="{00000000-0005-0000-0000-0000D3830000}"/>
    <cellStyle name="標準 3 4 3 5 2 5 3" xfId="46909" xr:uid="{00000000-0005-0000-0000-0000D4830000}"/>
    <cellStyle name="標準 3 4 3 5 2 5 4" xfId="24435" xr:uid="{00000000-0005-0000-0000-0000D5830000}"/>
    <cellStyle name="標準 3 4 3 5 2 6" xfId="19617" xr:uid="{00000000-0005-0000-0000-0000D6830000}"/>
    <cellStyle name="標準 3 4 3 5 2 7" xfId="25339" xr:uid="{00000000-0005-0000-0000-0000D7830000}"/>
    <cellStyle name="標準 3 4 3 5 2 7 2" xfId="37411" xr:uid="{00000000-0005-0000-0000-0000D8830000}"/>
    <cellStyle name="標準 3 4 3 5 2 8" xfId="35629" xr:uid="{00000000-0005-0000-0000-0000D9830000}"/>
    <cellStyle name="標準 3 4 3 5 2 9" xfId="14422" xr:uid="{00000000-0005-0000-0000-0000DA830000}"/>
    <cellStyle name="標準 3 4 3 5 3" xfId="1428" xr:uid="{00000000-0005-0000-0000-0000DB830000}"/>
    <cellStyle name="標準 3 4 3 5 3 10" xfId="57398" xr:uid="{00000000-0005-0000-0000-0000DC830000}"/>
    <cellStyle name="標準 3 4 3 5 3 2" xfId="3161" xr:uid="{00000000-0005-0000-0000-0000DD830000}"/>
    <cellStyle name="標準 3 4 3 5 3 2 2" xfId="14087" xr:uid="{00000000-0005-0000-0000-0000DE830000}"/>
    <cellStyle name="標準 3 4 3 5 3 2 2 2" xfId="23317" xr:uid="{00000000-0005-0000-0000-0000DF830000}"/>
    <cellStyle name="標準 3 4 3 5 3 2 2 2 2" xfId="33720" xr:uid="{00000000-0005-0000-0000-0000E0830000}"/>
    <cellStyle name="標準 3 4 3 5 3 2 2 2 2 2" xfId="54524" xr:uid="{00000000-0005-0000-0000-0000E1830000}"/>
    <cellStyle name="標準 3 4 3 5 3 2 2 2 3" xfId="45792" xr:uid="{00000000-0005-0000-0000-0000E2830000}"/>
    <cellStyle name="標準 3 4 3 5 3 2 2 3" xfId="27798" xr:uid="{00000000-0005-0000-0000-0000E3830000}"/>
    <cellStyle name="標準 3 4 3 5 3 2 2 3 2" xfId="48927" xr:uid="{00000000-0005-0000-0000-0000E4830000}"/>
    <cellStyle name="標準 3 4 3 5 3 2 2 4" xfId="39870" xr:uid="{00000000-0005-0000-0000-0000E5830000}"/>
    <cellStyle name="標準 3 4 3 5 3 2 2 5" xfId="16883" xr:uid="{00000000-0005-0000-0000-0000E6830000}"/>
    <cellStyle name="標準 3 4 3 5 3 2 3" xfId="12356" xr:uid="{00000000-0005-0000-0000-0000E7830000}"/>
    <cellStyle name="標準 3 4 3 5 3 2 3 2" xfId="29651" xr:uid="{00000000-0005-0000-0000-0000E8830000}"/>
    <cellStyle name="標準 3 4 3 5 3 2 3 2 2" xfId="50455" xr:uid="{00000000-0005-0000-0000-0000E9830000}"/>
    <cellStyle name="標準 3 4 3 5 3 2 3 3" xfId="41723" xr:uid="{00000000-0005-0000-0000-0000EA830000}"/>
    <cellStyle name="標準 3 4 3 5 3 2 3 4" xfId="18754" xr:uid="{00000000-0005-0000-0000-0000EB830000}"/>
    <cellStyle name="標準 3 4 3 5 3 2 4" xfId="5773" xr:uid="{00000000-0005-0000-0000-0000EC830000}"/>
    <cellStyle name="標準 3 4 3 5 3 2 4 2" xfId="31994" xr:uid="{00000000-0005-0000-0000-0000ED830000}"/>
    <cellStyle name="標準 3 4 3 5 3 2 4 2 2" xfId="52798" xr:uid="{00000000-0005-0000-0000-0000EE830000}"/>
    <cellStyle name="標準 3 4 3 5 3 2 4 3" xfId="44066" xr:uid="{00000000-0005-0000-0000-0000EF830000}"/>
    <cellStyle name="標準 3 4 3 5 3 2 4 4" xfId="21590" xr:uid="{00000000-0005-0000-0000-0000F0830000}"/>
    <cellStyle name="標準 3 4 3 5 3 2 5" xfId="26573" xr:uid="{00000000-0005-0000-0000-0000F1830000}"/>
    <cellStyle name="標準 3 4 3 5 3 2 5 2" xfId="38645" xr:uid="{00000000-0005-0000-0000-0000F2830000}"/>
    <cellStyle name="標準 3 4 3 5 3 2 6" xfId="36631" xr:uid="{00000000-0005-0000-0000-0000F3830000}"/>
    <cellStyle name="標準 3 4 3 5 3 2 7" xfId="15657" xr:uid="{00000000-0005-0000-0000-0000F4830000}"/>
    <cellStyle name="標準 3 4 3 5 3 3" xfId="2268" xr:uid="{00000000-0005-0000-0000-0000F5830000}"/>
    <cellStyle name="標準 3 4 3 5 3 3 2" xfId="13194" xr:uid="{00000000-0005-0000-0000-0000F6830000}"/>
    <cellStyle name="標準 3 4 3 5 3 3 2 2" xfId="32827" xr:uid="{00000000-0005-0000-0000-0000F7830000}"/>
    <cellStyle name="標準 3 4 3 5 3 3 2 2 2" xfId="53631" xr:uid="{00000000-0005-0000-0000-0000F8830000}"/>
    <cellStyle name="標準 3 4 3 5 3 3 2 3" xfId="44899" xr:uid="{00000000-0005-0000-0000-0000F9830000}"/>
    <cellStyle name="標準 3 4 3 5 3 3 2 4" xfId="22424" xr:uid="{00000000-0005-0000-0000-0000FA830000}"/>
    <cellStyle name="標準 3 4 3 5 3 3 3" xfId="4880" xr:uid="{00000000-0005-0000-0000-0000FB830000}"/>
    <cellStyle name="標準 3 4 3 5 3 3 3 2" xfId="48036" xr:uid="{00000000-0005-0000-0000-0000FC830000}"/>
    <cellStyle name="標準 3 4 3 5 3 3 3 3" xfId="26907" xr:uid="{00000000-0005-0000-0000-0000FD830000}"/>
    <cellStyle name="標準 3 4 3 5 3 3 4" xfId="38979" xr:uid="{00000000-0005-0000-0000-0000FE830000}"/>
    <cellStyle name="標準 3 4 3 5 3 3 5" xfId="15992" xr:uid="{00000000-0005-0000-0000-0000FF830000}"/>
    <cellStyle name="標準 3 4 3 5 3 4" xfId="8231" xr:uid="{00000000-0005-0000-0000-000000840000}"/>
    <cellStyle name="標準 3 4 3 5 3 4 2" xfId="24103" xr:uid="{00000000-0005-0000-0000-000001840000}"/>
    <cellStyle name="標準 3 4 3 5 3 4 2 2" xfId="34505" xr:uid="{00000000-0005-0000-0000-000002840000}"/>
    <cellStyle name="標準 3 4 3 5 3 4 2 2 2" xfId="55309" xr:uid="{00000000-0005-0000-0000-000003840000}"/>
    <cellStyle name="標準 3 4 3 5 3 4 2 3" xfId="46577" xr:uid="{00000000-0005-0000-0000-000004840000}"/>
    <cellStyle name="標準 3 4 3 5 3 4 3" xfId="28577" xr:uid="{00000000-0005-0000-0000-000005840000}"/>
    <cellStyle name="標準 3 4 3 5 3 4 3 2" xfId="49381" xr:uid="{00000000-0005-0000-0000-000006840000}"/>
    <cellStyle name="標準 3 4 3 5 3 4 4" xfId="40649" xr:uid="{00000000-0005-0000-0000-000007840000}"/>
    <cellStyle name="標準 3 4 3 5 3 4 5" xfId="17662" xr:uid="{00000000-0005-0000-0000-000008840000}"/>
    <cellStyle name="標準 3 4 3 5 3 5" xfId="4047" xr:uid="{00000000-0005-0000-0000-000009840000}"/>
    <cellStyle name="標準 3 4 3 5 3 5 2" xfId="35291" xr:uid="{00000000-0005-0000-0000-00000A840000}"/>
    <cellStyle name="標準 3 4 3 5 3 5 2 2" xfId="56095" xr:uid="{00000000-0005-0000-0000-00000B840000}"/>
    <cellStyle name="標準 3 4 3 5 3 5 3" xfId="47363" xr:uid="{00000000-0005-0000-0000-00000C840000}"/>
    <cellStyle name="標準 3 4 3 5 3 5 4" xfId="24889" xr:uid="{00000000-0005-0000-0000-00000D840000}"/>
    <cellStyle name="標準 3 4 3 5 3 6" xfId="19618" xr:uid="{00000000-0005-0000-0000-00000E840000}"/>
    <cellStyle name="標準 3 4 3 5 3 7" xfId="25450" xr:uid="{00000000-0005-0000-0000-00000F840000}"/>
    <cellStyle name="標準 3 4 3 5 3 7 2" xfId="37522" xr:uid="{00000000-0005-0000-0000-000010840000}"/>
    <cellStyle name="標準 3 4 3 5 3 8" xfId="35740" xr:uid="{00000000-0005-0000-0000-000011840000}"/>
    <cellStyle name="標準 3 4 3 5 3 9" xfId="14533" xr:uid="{00000000-0005-0000-0000-000012840000}"/>
    <cellStyle name="標準 3 4 3 5 4" xfId="653" xr:uid="{00000000-0005-0000-0000-000013840000}"/>
    <cellStyle name="標準 3 4 3 5 4 2" xfId="2428" xr:uid="{00000000-0005-0000-0000-000014840000}"/>
    <cellStyle name="標準 3 4 3 5 4 2 2" xfId="13354" xr:uid="{00000000-0005-0000-0000-000015840000}"/>
    <cellStyle name="標準 3 4 3 5 4 2 2 2" xfId="32987" xr:uid="{00000000-0005-0000-0000-000016840000}"/>
    <cellStyle name="標準 3 4 3 5 4 2 2 2 2" xfId="53791" xr:uid="{00000000-0005-0000-0000-000017840000}"/>
    <cellStyle name="標準 3 4 3 5 4 2 2 3" xfId="45059" xr:uid="{00000000-0005-0000-0000-000018840000}"/>
    <cellStyle name="標準 3 4 3 5 4 2 2 4" xfId="22584" xr:uid="{00000000-0005-0000-0000-000019840000}"/>
    <cellStyle name="標準 3 4 3 5 4 2 3" xfId="5040" xr:uid="{00000000-0005-0000-0000-00001A840000}"/>
    <cellStyle name="標準 3 4 3 5 4 2 3 2" xfId="39981" xr:uid="{00000000-0005-0000-0000-00001B840000}"/>
    <cellStyle name="標準 3 4 3 5 4 2 3 3" xfId="27909" xr:uid="{00000000-0005-0000-0000-00001C840000}"/>
    <cellStyle name="標準 3 4 3 5 4 2 4" xfId="36742" xr:uid="{00000000-0005-0000-0000-00001D840000}"/>
    <cellStyle name="標準 3 4 3 5 4 2 5" xfId="16994" xr:uid="{00000000-0005-0000-0000-00001E840000}"/>
    <cellStyle name="標準 3 4 3 5 4 3" xfId="8229" xr:uid="{00000000-0005-0000-0000-00001F840000}"/>
    <cellStyle name="標準 3 4 3 5 4 3 2" xfId="23770" xr:uid="{00000000-0005-0000-0000-000020840000}"/>
    <cellStyle name="標準 3 4 3 5 4 3 2 2" xfId="34172" xr:uid="{00000000-0005-0000-0000-000021840000}"/>
    <cellStyle name="標準 3 4 3 5 4 3 2 2 2" xfId="54976" xr:uid="{00000000-0005-0000-0000-000022840000}"/>
    <cellStyle name="標準 3 4 3 5 4 3 2 3" xfId="46244" xr:uid="{00000000-0005-0000-0000-000023840000}"/>
    <cellStyle name="標準 3 4 3 5 4 3 3" xfId="27018" xr:uid="{00000000-0005-0000-0000-000024840000}"/>
    <cellStyle name="標準 3 4 3 5 4 3 3 2" xfId="48147" xr:uid="{00000000-0005-0000-0000-000025840000}"/>
    <cellStyle name="標準 3 4 3 5 4 3 4" xfId="39090" xr:uid="{00000000-0005-0000-0000-000026840000}"/>
    <cellStyle name="標準 3 4 3 5 4 3 5" xfId="16103" xr:uid="{00000000-0005-0000-0000-000027840000}"/>
    <cellStyle name="標準 3 4 3 5 4 4" xfId="3450" xr:uid="{00000000-0005-0000-0000-000028840000}"/>
    <cellStyle name="標準 3 4 3 5 4 4 2" xfId="24556" xr:uid="{00000000-0005-0000-0000-000029840000}"/>
    <cellStyle name="標準 3 4 3 5 4 4 2 2" xfId="34958" xr:uid="{00000000-0005-0000-0000-00002A840000}"/>
    <cellStyle name="標準 3 4 3 5 4 4 2 2 2" xfId="55762" xr:uid="{00000000-0005-0000-0000-00002B840000}"/>
    <cellStyle name="標準 3 4 3 5 4 4 2 3" xfId="47030" xr:uid="{00000000-0005-0000-0000-00002C840000}"/>
    <cellStyle name="標準 3 4 3 5 4 4 3" xfId="28688" xr:uid="{00000000-0005-0000-0000-00002D840000}"/>
    <cellStyle name="標準 3 4 3 5 4 4 3 2" xfId="49492" xr:uid="{00000000-0005-0000-0000-00002E840000}"/>
    <cellStyle name="標準 3 4 3 5 4 4 4" xfId="40760" xr:uid="{00000000-0005-0000-0000-00002F840000}"/>
    <cellStyle name="標準 3 4 3 5 4 4 5" xfId="17773" xr:uid="{00000000-0005-0000-0000-000030840000}"/>
    <cellStyle name="標準 3 4 3 5 4 5" xfId="19616" xr:uid="{00000000-0005-0000-0000-000031840000}"/>
    <cellStyle name="標準 3 4 3 5 4 6" xfId="25561" xr:uid="{00000000-0005-0000-0000-000032840000}"/>
    <cellStyle name="標準 3 4 3 5 4 6 2" xfId="37633" xr:uid="{00000000-0005-0000-0000-000033840000}"/>
    <cellStyle name="標準 3 4 3 5 4 7" xfId="35851" xr:uid="{00000000-0005-0000-0000-000034840000}"/>
    <cellStyle name="標準 3 4 3 5 4 8" xfId="14644" xr:uid="{00000000-0005-0000-0000-000035840000}"/>
    <cellStyle name="標準 3 4 3 5 4 9" xfId="56664" xr:uid="{00000000-0005-0000-0000-000036840000}"/>
    <cellStyle name="標準 3 4 3 5 5" xfId="1529" xr:uid="{00000000-0005-0000-0000-000037840000}"/>
    <cellStyle name="標準 3 4 3 5 5 2" xfId="11737" xr:uid="{00000000-0005-0000-0000-000038840000}"/>
    <cellStyle name="標準 3 4 3 5 5 2 2" xfId="28020" xr:uid="{00000000-0005-0000-0000-000039840000}"/>
    <cellStyle name="標準 3 4 3 5 5 2 2 2" xfId="40092" xr:uid="{00000000-0005-0000-0000-00003A840000}"/>
    <cellStyle name="標準 3 4 3 5 5 2 3" xfId="36853" xr:uid="{00000000-0005-0000-0000-00003B840000}"/>
    <cellStyle name="標準 3 4 3 5 5 2 4" xfId="17105" xr:uid="{00000000-0005-0000-0000-00003C840000}"/>
    <cellStyle name="標準 3 4 3 5 5 3" xfId="4147" xr:uid="{00000000-0005-0000-0000-00003D840000}"/>
    <cellStyle name="標準 3 4 3 5 5 3 2" xfId="27129" xr:uid="{00000000-0005-0000-0000-00003E840000}"/>
    <cellStyle name="標準 3 4 3 5 5 3 2 2" xfId="48258" xr:uid="{00000000-0005-0000-0000-00003F840000}"/>
    <cellStyle name="標準 3 4 3 5 5 3 3" xfId="39201" xr:uid="{00000000-0005-0000-0000-000040840000}"/>
    <cellStyle name="標準 3 4 3 5 5 3 4" xfId="16214" xr:uid="{00000000-0005-0000-0000-000041840000}"/>
    <cellStyle name="標準 3 4 3 5 5 4" xfId="18017" xr:uid="{00000000-0005-0000-0000-000042840000}"/>
    <cellStyle name="標準 3 4 3 5 5 4 2" xfId="28918" xr:uid="{00000000-0005-0000-0000-000043840000}"/>
    <cellStyle name="標準 3 4 3 5 5 4 2 2" xfId="49722" xr:uid="{00000000-0005-0000-0000-000044840000}"/>
    <cellStyle name="標準 3 4 3 5 5 4 3" xfId="40990" xr:uid="{00000000-0005-0000-0000-000045840000}"/>
    <cellStyle name="標準 3 4 3 5 5 5" xfId="20992" xr:uid="{00000000-0005-0000-0000-000046840000}"/>
    <cellStyle name="標準 3 4 3 5 5 5 2" xfId="31397" xr:uid="{00000000-0005-0000-0000-000047840000}"/>
    <cellStyle name="標準 3 4 3 5 5 5 2 2" xfId="52201" xr:uid="{00000000-0005-0000-0000-000048840000}"/>
    <cellStyle name="標準 3 4 3 5 5 5 3" xfId="43469" xr:uid="{00000000-0005-0000-0000-000049840000}"/>
    <cellStyle name="標準 3 4 3 5 5 6" xfId="25672" xr:uid="{00000000-0005-0000-0000-00004A840000}"/>
    <cellStyle name="標準 3 4 3 5 5 6 2" xfId="37744" xr:uid="{00000000-0005-0000-0000-00004B840000}"/>
    <cellStyle name="標準 3 4 3 5 5 7" xfId="35962" xr:uid="{00000000-0005-0000-0000-00004C840000}"/>
    <cellStyle name="標準 3 4 3 5 5 8" xfId="14755" xr:uid="{00000000-0005-0000-0000-00004D840000}"/>
    <cellStyle name="標準 3 4 3 5 5 9" xfId="56434" xr:uid="{00000000-0005-0000-0000-00004E840000}"/>
    <cellStyle name="標準 3 4 3 5 6" xfId="12453" xr:uid="{00000000-0005-0000-0000-00004F840000}"/>
    <cellStyle name="標準 3 4 3 5 6 2" xfId="17216" xr:uid="{00000000-0005-0000-0000-000050840000}"/>
    <cellStyle name="標準 3 4 3 5 6 2 2" xfId="28131" xr:uid="{00000000-0005-0000-0000-000051840000}"/>
    <cellStyle name="標準 3 4 3 5 6 2 2 2" xfId="40203" xr:uid="{00000000-0005-0000-0000-000052840000}"/>
    <cellStyle name="標準 3 4 3 5 6 2 3" xfId="36964" xr:uid="{00000000-0005-0000-0000-000053840000}"/>
    <cellStyle name="標準 3 4 3 5 6 3" xfId="16325" xr:uid="{00000000-0005-0000-0000-000054840000}"/>
    <cellStyle name="標準 3 4 3 5 6 3 2" xfId="27240" xr:uid="{00000000-0005-0000-0000-000055840000}"/>
    <cellStyle name="標準 3 4 3 5 6 3 2 2" xfId="48369" xr:uid="{00000000-0005-0000-0000-000056840000}"/>
    <cellStyle name="標準 3 4 3 5 6 3 3" xfId="39312" xr:uid="{00000000-0005-0000-0000-000057840000}"/>
    <cellStyle name="標準 3 4 3 5 6 4" xfId="21690" xr:uid="{00000000-0005-0000-0000-000058840000}"/>
    <cellStyle name="標準 3 4 3 5 6 4 2" xfId="32094" xr:uid="{00000000-0005-0000-0000-000059840000}"/>
    <cellStyle name="標準 3 4 3 5 6 4 2 2" xfId="52898" xr:uid="{00000000-0005-0000-0000-00005A840000}"/>
    <cellStyle name="標準 3 4 3 5 6 4 3" xfId="44166" xr:uid="{00000000-0005-0000-0000-00005B840000}"/>
    <cellStyle name="標準 3 4 3 5 6 5" xfId="25783" xr:uid="{00000000-0005-0000-0000-00005C840000}"/>
    <cellStyle name="標準 3 4 3 5 6 5 2" xfId="37855" xr:uid="{00000000-0005-0000-0000-00005D840000}"/>
    <cellStyle name="標準 3 4 3 5 6 6" xfId="36073" xr:uid="{00000000-0005-0000-0000-00005E840000}"/>
    <cellStyle name="標準 3 4 3 5 6 7" xfId="14866" xr:uid="{00000000-0005-0000-0000-00005F840000}"/>
    <cellStyle name="標準 3 4 3 5 7" xfId="6133" xr:uid="{00000000-0005-0000-0000-000060840000}"/>
    <cellStyle name="標準 3 4 3 5 7 2" xfId="17328" xr:uid="{00000000-0005-0000-0000-000061840000}"/>
    <cellStyle name="標準 3 4 3 5 7 2 2" xfId="28243" xr:uid="{00000000-0005-0000-0000-000062840000}"/>
    <cellStyle name="標準 3 4 3 5 7 2 2 2" xfId="40315" xr:uid="{00000000-0005-0000-0000-000063840000}"/>
    <cellStyle name="標準 3 4 3 5 7 2 3" xfId="37076" xr:uid="{00000000-0005-0000-0000-000064840000}"/>
    <cellStyle name="標準 3 4 3 5 7 3" xfId="16437" xr:uid="{00000000-0005-0000-0000-000065840000}"/>
    <cellStyle name="標準 3 4 3 5 7 3 2" xfId="27352" xr:uid="{00000000-0005-0000-0000-000066840000}"/>
    <cellStyle name="標準 3 4 3 5 7 3 2 2" xfId="48481" xr:uid="{00000000-0005-0000-0000-000067840000}"/>
    <cellStyle name="標準 3 4 3 5 7 3 3" xfId="39424" xr:uid="{00000000-0005-0000-0000-000068840000}"/>
    <cellStyle name="標準 3 4 3 5 7 4" xfId="23437" xr:uid="{00000000-0005-0000-0000-000069840000}"/>
    <cellStyle name="標準 3 4 3 5 7 4 2" xfId="33840" xr:uid="{00000000-0005-0000-0000-00006A840000}"/>
    <cellStyle name="標準 3 4 3 5 7 4 2 2" xfId="54644" xr:uid="{00000000-0005-0000-0000-00006B840000}"/>
    <cellStyle name="標準 3 4 3 5 7 4 3" xfId="45912" xr:uid="{00000000-0005-0000-0000-00006C840000}"/>
    <cellStyle name="標準 3 4 3 5 7 5" xfId="25895" xr:uid="{00000000-0005-0000-0000-00006D840000}"/>
    <cellStyle name="標準 3 4 3 5 7 5 2" xfId="37967" xr:uid="{00000000-0005-0000-0000-00006E840000}"/>
    <cellStyle name="標準 3 4 3 5 7 6" xfId="36185" xr:uid="{00000000-0005-0000-0000-00006F840000}"/>
    <cellStyle name="標準 3 4 3 5 7 7" xfId="14978" xr:uid="{00000000-0005-0000-0000-000070840000}"/>
    <cellStyle name="標準 3 4 3 5 8" xfId="3272" xr:uid="{00000000-0005-0000-0000-000071840000}"/>
    <cellStyle name="標準 3 4 3 5 8 2" xfId="16549" xr:uid="{00000000-0005-0000-0000-000072840000}"/>
    <cellStyle name="標準 3 4 3 5 8 2 2" xfId="27464" xr:uid="{00000000-0005-0000-0000-000073840000}"/>
    <cellStyle name="標準 3 4 3 5 8 2 2 2" xfId="48593" xr:uid="{00000000-0005-0000-0000-000074840000}"/>
    <cellStyle name="標準 3 4 3 5 8 2 3" xfId="39536" xr:uid="{00000000-0005-0000-0000-000075840000}"/>
    <cellStyle name="標準 3 4 3 5 8 3" xfId="24224" xr:uid="{00000000-0005-0000-0000-000076840000}"/>
    <cellStyle name="標準 3 4 3 5 8 3 2" xfId="34626" xr:uid="{00000000-0005-0000-0000-000077840000}"/>
    <cellStyle name="標準 3 4 3 5 8 3 2 2" xfId="55430" xr:uid="{00000000-0005-0000-0000-000078840000}"/>
    <cellStyle name="標準 3 4 3 5 8 3 3" xfId="46698" xr:uid="{00000000-0005-0000-0000-000079840000}"/>
    <cellStyle name="標準 3 4 3 5 8 4" xfId="26007" xr:uid="{00000000-0005-0000-0000-00007A840000}"/>
    <cellStyle name="標準 3 4 3 5 8 4 2" xfId="38079" xr:uid="{00000000-0005-0000-0000-00007B840000}"/>
    <cellStyle name="標準 3 4 3 5 8 5" xfId="36297" xr:uid="{00000000-0005-0000-0000-00007C840000}"/>
    <cellStyle name="標準 3 4 3 5 8 6" xfId="15090" xr:uid="{00000000-0005-0000-0000-00007D840000}"/>
    <cellStyle name="標準 3 4 3 5 9" xfId="14231" xr:uid="{00000000-0005-0000-0000-00007E840000}"/>
    <cellStyle name="標準 3 4 3 5 9 2" xfId="16581" xr:uid="{00000000-0005-0000-0000-00007F840000}"/>
    <cellStyle name="標準 3 4 3 5 9 2 2" xfId="27496" xr:uid="{00000000-0005-0000-0000-000080840000}"/>
    <cellStyle name="標準 3 4 3 5 9 2 2 2" xfId="48625" xr:uid="{00000000-0005-0000-0000-000081840000}"/>
    <cellStyle name="標準 3 4 3 5 9 2 3" xfId="39568" xr:uid="{00000000-0005-0000-0000-000082840000}"/>
    <cellStyle name="標準 3 4 3 5 9 3" xfId="25004" xr:uid="{00000000-0005-0000-0000-000083840000}"/>
    <cellStyle name="標準 3 4 3 5 9 3 2" xfId="35406" xr:uid="{00000000-0005-0000-0000-000084840000}"/>
    <cellStyle name="標準 3 4 3 5 9 3 2 2" xfId="56210" xr:uid="{00000000-0005-0000-0000-000085840000}"/>
    <cellStyle name="標準 3 4 3 5 9 3 3" xfId="47478" xr:uid="{00000000-0005-0000-0000-000086840000}"/>
    <cellStyle name="標準 3 4 3 5 9 4" xfId="25148" xr:uid="{00000000-0005-0000-0000-000087840000}"/>
    <cellStyle name="標準 3 4 3 5 9 4 2" xfId="37220" xr:uid="{00000000-0005-0000-0000-000088840000}"/>
    <cellStyle name="標準 3 4 3 5 9 5" xfId="36329" xr:uid="{00000000-0005-0000-0000-000089840000}"/>
    <cellStyle name="標準 3 4 3 6" xfId="414" xr:uid="{00000000-0005-0000-0000-00008A840000}"/>
    <cellStyle name="標準 3 4 3 6 10" xfId="25248" xr:uid="{00000000-0005-0000-0000-00008B840000}"/>
    <cellStyle name="標準 3 4 3 6 10 2" xfId="37320" xr:uid="{00000000-0005-0000-0000-00008C840000}"/>
    <cellStyle name="標準 3 4 3 6 11" xfId="35538" xr:uid="{00000000-0005-0000-0000-00008D840000}"/>
    <cellStyle name="標準 3 4 3 6 12" xfId="14331" xr:uid="{00000000-0005-0000-0000-00008E840000}"/>
    <cellStyle name="標準 3 4 3 6 13" xfId="56454" xr:uid="{00000000-0005-0000-0000-00008F840000}"/>
    <cellStyle name="標準 3 4 3 6 2" xfId="1055" xr:uid="{00000000-0005-0000-0000-000090840000}"/>
    <cellStyle name="標準 3 4 3 6 2 10" xfId="57076" xr:uid="{00000000-0005-0000-0000-000091840000}"/>
    <cellStyle name="標準 3 4 3 6 2 2" xfId="2839" xr:uid="{00000000-0005-0000-0000-000092840000}"/>
    <cellStyle name="標準 3 4 3 6 2 2 2" xfId="13765" xr:uid="{00000000-0005-0000-0000-000093840000}"/>
    <cellStyle name="標準 3 4 3 6 2 2 2 2" xfId="22995" xr:uid="{00000000-0005-0000-0000-000094840000}"/>
    <cellStyle name="標準 3 4 3 6 2 2 2 2 2" xfId="33398" xr:uid="{00000000-0005-0000-0000-000095840000}"/>
    <cellStyle name="標準 3 4 3 6 2 2 2 2 2 2" xfId="54202" xr:uid="{00000000-0005-0000-0000-000096840000}"/>
    <cellStyle name="標準 3 4 3 6 2 2 2 2 3" xfId="45470" xr:uid="{00000000-0005-0000-0000-000097840000}"/>
    <cellStyle name="標準 3 4 3 6 2 2 2 3" xfId="29329" xr:uid="{00000000-0005-0000-0000-000098840000}"/>
    <cellStyle name="標準 3 4 3 6 2 2 2 3 2" xfId="50133" xr:uid="{00000000-0005-0000-0000-000099840000}"/>
    <cellStyle name="標準 3 4 3 6 2 2 2 4" xfId="41401" xr:uid="{00000000-0005-0000-0000-00009A840000}"/>
    <cellStyle name="標準 3 4 3 6 2 2 2 5" xfId="18432" xr:uid="{00000000-0005-0000-0000-00009B840000}"/>
    <cellStyle name="標準 3 4 3 6 2 2 3" xfId="11983" xr:uid="{00000000-0005-0000-0000-00009C840000}"/>
    <cellStyle name="標準 3 4 3 6 2 2 3 2" xfId="31621" xr:uid="{00000000-0005-0000-0000-00009D840000}"/>
    <cellStyle name="標準 3 4 3 6 2 2 3 2 2" xfId="52425" xr:uid="{00000000-0005-0000-0000-00009E840000}"/>
    <cellStyle name="標準 3 4 3 6 2 2 3 3" xfId="43693" xr:uid="{00000000-0005-0000-0000-00009F840000}"/>
    <cellStyle name="標準 3 4 3 6 2 2 3 4" xfId="21217" xr:uid="{00000000-0005-0000-0000-0000A0840000}"/>
    <cellStyle name="標準 3 4 3 6 2 2 4" xfId="5451" xr:uid="{00000000-0005-0000-0000-0000A1840000}"/>
    <cellStyle name="標準 3 4 3 6 2 2 4 2" xfId="48725" xr:uid="{00000000-0005-0000-0000-0000A2840000}"/>
    <cellStyle name="標準 3 4 3 6 2 2 4 3" xfId="27596" xr:uid="{00000000-0005-0000-0000-0000A3840000}"/>
    <cellStyle name="標準 3 4 3 6 2 2 5" xfId="39668" xr:uid="{00000000-0005-0000-0000-0000A4840000}"/>
    <cellStyle name="標準 3 4 3 6 2 2 6" xfId="16681" xr:uid="{00000000-0005-0000-0000-0000A5840000}"/>
    <cellStyle name="標準 3 4 3 6 2 3" xfId="1946" xr:uid="{00000000-0005-0000-0000-0000A6840000}"/>
    <cellStyle name="標準 3 4 3 6 2 3 2" xfId="12872" xr:uid="{00000000-0005-0000-0000-0000A7840000}"/>
    <cellStyle name="標準 3 4 3 6 2 3 2 2" xfId="32505" xr:uid="{00000000-0005-0000-0000-0000A8840000}"/>
    <cellStyle name="標準 3 4 3 6 2 3 2 2 2" xfId="53309" xr:uid="{00000000-0005-0000-0000-0000A9840000}"/>
    <cellStyle name="標準 3 4 3 6 2 3 2 3" xfId="44577" xr:uid="{00000000-0005-0000-0000-0000AA840000}"/>
    <cellStyle name="標準 3 4 3 6 2 3 2 4" xfId="22102" xr:uid="{00000000-0005-0000-0000-0000AB840000}"/>
    <cellStyle name="標準 3 4 3 6 2 3 3" xfId="4558" xr:uid="{00000000-0005-0000-0000-0000AC840000}"/>
    <cellStyle name="標準 3 4 3 6 2 3 3 2" xfId="49512" xr:uid="{00000000-0005-0000-0000-0000AD840000}"/>
    <cellStyle name="標準 3 4 3 6 2 3 3 3" xfId="28708" xr:uid="{00000000-0005-0000-0000-0000AE840000}"/>
    <cellStyle name="標準 3 4 3 6 2 3 4" xfId="40780" xr:uid="{00000000-0005-0000-0000-0000AF840000}"/>
    <cellStyle name="標準 3 4 3 6 2 3 5" xfId="17793" xr:uid="{00000000-0005-0000-0000-0000B0840000}"/>
    <cellStyle name="標準 3 4 3 6 2 4" xfId="8232" xr:uid="{00000000-0005-0000-0000-0000B1840000}"/>
    <cellStyle name="標準 3 4 3 6 2 4 2" xfId="34232" xr:uid="{00000000-0005-0000-0000-0000B2840000}"/>
    <cellStyle name="標準 3 4 3 6 2 4 2 2" xfId="55036" xr:uid="{00000000-0005-0000-0000-0000B3840000}"/>
    <cellStyle name="標準 3 4 3 6 2 4 3" xfId="46304" xr:uid="{00000000-0005-0000-0000-0000B4840000}"/>
    <cellStyle name="標準 3 4 3 6 2 4 4" xfId="23830" xr:uid="{00000000-0005-0000-0000-0000B5840000}"/>
    <cellStyle name="標準 3 4 3 6 2 5" xfId="3674" xr:uid="{00000000-0005-0000-0000-0000B6840000}"/>
    <cellStyle name="標準 3 4 3 6 2 5 2" xfId="35018" xr:uid="{00000000-0005-0000-0000-0000B7840000}"/>
    <cellStyle name="標準 3 4 3 6 2 5 2 2" xfId="55822" xr:uid="{00000000-0005-0000-0000-0000B8840000}"/>
    <cellStyle name="標準 3 4 3 6 2 5 3" xfId="47090" xr:uid="{00000000-0005-0000-0000-0000B9840000}"/>
    <cellStyle name="標準 3 4 3 6 2 5 4" xfId="24616" xr:uid="{00000000-0005-0000-0000-0000BA840000}"/>
    <cellStyle name="標準 3 4 3 6 2 6" xfId="19619" xr:uid="{00000000-0005-0000-0000-0000BB840000}"/>
    <cellStyle name="標準 3 4 3 6 2 7" xfId="26300" xr:uid="{00000000-0005-0000-0000-0000BC840000}"/>
    <cellStyle name="標準 3 4 3 6 2 7 2" xfId="38372" xr:uid="{00000000-0005-0000-0000-0000BD840000}"/>
    <cellStyle name="標準 3 4 3 6 2 8" xfId="36429" xr:uid="{00000000-0005-0000-0000-0000BE840000}"/>
    <cellStyle name="標準 3 4 3 6 2 9" xfId="15384" xr:uid="{00000000-0005-0000-0000-0000BF840000}"/>
    <cellStyle name="標準 3 4 3 6 3" xfId="1337" xr:uid="{00000000-0005-0000-0000-0000C0840000}"/>
    <cellStyle name="標準 3 4 3 6 3 2" xfId="3070" xr:uid="{00000000-0005-0000-0000-0000C1840000}"/>
    <cellStyle name="標準 3 4 3 6 3 2 2" xfId="13996" xr:uid="{00000000-0005-0000-0000-0000C2840000}"/>
    <cellStyle name="標準 3 4 3 6 3 2 2 2" xfId="33629" xr:uid="{00000000-0005-0000-0000-0000C3840000}"/>
    <cellStyle name="標準 3 4 3 6 3 2 2 2 2" xfId="54433" xr:uid="{00000000-0005-0000-0000-0000C4840000}"/>
    <cellStyle name="標準 3 4 3 6 3 2 2 3" xfId="45701" xr:uid="{00000000-0005-0000-0000-0000C5840000}"/>
    <cellStyle name="標準 3 4 3 6 3 2 2 4" xfId="23226" xr:uid="{00000000-0005-0000-0000-0000C6840000}"/>
    <cellStyle name="標準 3 4 3 6 3 2 3" xfId="5682" xr:uid="{00000000-0005-0000-0000-0000C7840000}"/>
    <cellStyle name="標準 3 4 3 6 3 2 3 2" xfId="50364" xr:uid="{00000000-0005-0000-0000-0000C8840000}"/>
    <cellStyle name="標準 3 4 3 6 3 2 3 3" xfId="29560" xr:uid="{00000000-0005-0000-0000-0000C9840000}"/>
    <cellStyle name="標準 3 4 3 6 3 2 4" xfId="41632" xr:uid="{00000000-0005-0000-0000-0000CA840000}"/>
    <cellStyle name="標準 3 4 3 6 3 2 5" xfId="18663" xr:uid="{00000000-0005-0000-0000-0000CB840000}"/>
    <cellStyle name="標準 3 4 3 6 3 3" xfId="2177" xr:uid="{00000000-0005-0000-0000-0000CC840000}"/>
    <cellStyle name="標準 3 4 3 6 3 3 2" xfId="13103" xr:uid="{00000000-0005-0000-0000-0000CD840000}"/>
    <cellStyle name="標準 3 4 3 6 3 3 2 2" xfId="53540" xr:uid="{00000000-0005-0000-0000-0000CE840000}"/>
    <cellStyle name="標準 3 4 3 6 3 3 2 3" xfId="32736" xr:uid="{00000000-0005-0000-0000-0000CF840000}"/>
    <cellStyle name="標準 3 4 3 6 3 3 3" xfId="4789" xr:uid="{00000000-0005-0000-0000-0000D0840000}"/>
    <cellStyle name="標準 3 4 3 6 3 3 3 2" xfId="44808" xr:uid="{00000000-0005-0000-0000-0000D1840000}"/>
    <cellStyle name="標準 3 4 3 6 3 3 4" xfId="22333" xr:uid="{00000000-0005-0000-0000-0000D2840000}"/>
    <cellStyle name="標準 3 4 3 6 3 4" xfId="12265" xr:uid="{00000000-0005-0000-0000-0000D3840000}"/>
    <cellStyle name="標準 3 4 3 6 3 4 2" xfId="31903" xr:uid="{00000000-0005-0000-0000-0000D4840000}"/>
    <cellStyle name="標準 3 4 3 6 3 4 2 2" xfId="52707" xr:uid="{00000000-0005-0000-0000-0000D5840000}"/>
    <cellStyle name="標準 3 4 3 6 3 4 3" xfId="43975" xr:uid="{00000000-0005-0000-0000-0000D6840000}"/>
    <cellStyle name="標準 3 4 3 6 3 4 4" xfId="21499" xr:uid="{00000000-0005-0000-0000-0000D7840000}"/>
    <cellStyle name="標準 3 4 3 6 3 5" xfId="3956" xr:uid="{00000000-0005-0000-0000-0000D8840000}"/>
    <cellStyle name="標準 3 4 3 6 3 5 2" xfId="47834" xr:uid="{00000000-0005-0000-0000-0000D9840000}"/>
    <cellStyle name="標準 3 4 3 6 3 5 3" xfId="26705" xr:uid="{00000000-0005-0000-0000-0000DA840000}"/>
    <cellStyle name="標準 3 4 3 6 3 6" xfId="38777" xr:uid="{00000000-0005-0000-0000-0000DB840000}"/>
    <cellStyle name="標準 3 4 3 6 3 7" xfId="15790" xr:uid="{00000000-0005-0000-0000-0000DC840000}"/>
    <cellStyle name="標準 3 4 3 6 3 8" xfId="57307" xr:uid="{00000000-0005-0000-0000-0000DD840000}"/>
    <cellStyle name="標準 3 4 3 6 4" xfId="867" xr:uid="{00000000-0005-0000-0000-0000DE840000}"/>
    <cellStyle name="標準 3 4 3 6 4 2" xfId="2712" xr:uid="{00000000-0005-0000-0000-0000DF840000}"/>
    <cellStyle name="標準 3 4 3 6 4 2 2" xfId="13638" xr:uid="{00000000-0005-0000-0000-0000E0840000}"/>
    <cellStyle name="標準 3 4 3 6 4 2 2 2" xfId="54075" xr:uid="{00000000-0005-0000-0000-0000E1840000}"/>
    <cellStyle name="標準 3 4 3 6 4 2 2 3" xfId="33271" xr:uid="{00000000-0005-0000-0000-0000E2840000}"/>
    <cellStyle name="標準 3 4 3 6 4 2 3" xfId="5324" xr:uid="{00000000-0005-0000-0000-0000E3840000}"/>
    <cellStyle name="標準 3 4 3 6 4 2 3 2" xfId="45343" xr:uid="{00000000-0005-0000-0000-0000E4840000}"/>
    <cellStyle name="標準 3 4 3 6 4 2 4" xfId="22868" xr:uid="{00000000-0005-0000-0000-0000E5840000}"/>
    <cellStyle name="標準 3 4 3 6 4 3" xfId="1819" xr:uid="{00000000-0005-0000-0000-0000E6840000}"/>
    <cellStyle name="標準 3 4 3 6 4 3 2" xfId="12745" xr:uid="{00000000-0005-0000-0000-0000E7840000}"/>
    <cellStyle name="標準 3 4 3 6 4 3 2 2" xfId="53182" xr:uid="{00000000-0005-0000-0000-0000E8840000}"/>
    <cellStyle name="標準 3 4 3 6 4 3 2 3" xfId="32378" xr:uid="{00000000-0005-0000-0000-0000E9840000}"/>
    <cellStyle name="標準 3 4 3 6 4 3 3" xfId="4431" xr:uid="{00000000-0005-0000-0000-0000EA840000}"/>
    <cellStyle name="標準 3 4 3 6 4 3 3 2" xfId="44450" xr:uid="{00000000-0005-0000-0000-0000EB840000}"/>
    <cellStyle name="標準 3 4 3 6 4 3 4" xfId="21975" xr:uid="{00000000-0005-0000-0000-0000EC840000}"/>
    <cellStyle name="標準 3 4 3 6 4 4" xfId="11798" xr:uid="{00000000-0005-0000-0000-0000ED840000}"/>
    <cellStyle name="標準 3 4 3 6 4 4 2" xfId="31439" xr:uid="{00000000-0005-0000-0000-0000EE840000}"/>
    <cellStyle name="標準 3 4 3 6 4 4 2 2" xfId="52243" xr:uid="{00000000-0005-0000-0000-0000EF840000}"/>
    <cellStyle name="標準 3 4 3 6 4 4 3" xfId="43511" xr:uid="{00000000-0005-0000-0000-0000F0840000}"/>
    <cellStyle name="標準 3 4 3 6 4 4 4" xfId="21035" xr:uid="{00000000-0005-0000-0000-0000F1840000}"/>
    <cellStyle name="標準 3 4 3 6 4 5" xfId="3492" xr:uid="{00000000-0005-0000-0000-0000F2840000}"/>
    <cellStyle name="標準 3 4 3 6 4 5 2" xfId="50006" xr:uid="{00000000-0005-0000-0000-0000F3840000}"/>
    <cellStyle name="標準 3 4 3 6 4 5 3" xfId="29202" xr:uid="{00000000-0005-0000-0000-0000F4840000}"/>
    <cellStyle name="標準 3 4 3 6 4 6" xfId="41274" xr:uid="{00000000-0005-0000-0000-0000F5840000}"/>
    <cellStyle name="標準 3 4 3 6 4 7" xfId="18305" xr:uid="{00000000-0005-0000-0000-0000F6840000}"/>
    <cellStyle name="標準 3 4 3 6 4 8" xfId="56949" xr:uid="{00000000-0005-0000-0000-0000F7840000}"/>
    <cellStyle name="標準 3 4 3 6 5" xfId="2488" xr:uid="{00000000-0005-0000-0000-0000F8840000}"/>
    <cellStyle name="標準 3 4 3 6 5 2" xfId="13414" xr:uid="{00000000-0005-0000-0000-0000F9840000}"/>
    <cellStyle name="標準 3 4 3 6 5 2 2" xfId="33047" xr:uid="{00000000-0005-0000-0000-0000FA840000}"/>
    <cellStyle name="標準 3 4 3 6 5 2 2 2" xfId="53851" xr:uid="{00000000-0005-0000-0000-0000FB840000}"/>
    <cellStyle name="標準 3 4 3 6 5 2 3" xfId="45119" xr:uid="{00000000-0005-0000-0000-0000FC840000}"/>
    <cellStyle name="標準 3 4 3 6 5 2 4" xfId="22644" xr:uid="{00000000-0005-0000-0000-0000FD840000}"/>
    <cellStyle name="標準 3 4 3 6 5 3" xfId="5100" xr:uid="{00000000-0005-0000-0000-0000FE840000}"/>
    <cellStyle name="標準 3 4 3 6 5 3 2" xfId="49782" xr:uid="{00000000-0005-0000-0000-0000FF840000}"/>
    <cellStyle name="標準 3 4 3 6 5 3 3" xfId="28978" xr:uid="{00000000-0005-0000-0000-000000850000}"/>
    <cellStyle name="標準 3 4 3 6 5 4" xfId="41050" xr:uid="{00000000-0005-0000-0000-000001850000}"/>
    <cellStyle name="標準 3 4 3 6 5 5" xfId="18077" xr:uid="{00000000-0005-0000-0000-000002850000}"/>
    <cellStyle name="標準 3 4 3 6 5 6" xfId="56724" xr:uid="{00000000-0005-0000-0000-000003850000}"/>
    <cellStyle name="標準 3 4 3 6 6" xfId="1589" xr:uid="{00000000-0005-0000-0000-000004850000}"/>
    <cellStyle name="標準 3 4 3 6 6 2" xfId="12513" xr:uid="{00000000-0005-0000-0000-000005850000}"/>
    <cellStyle name="標準 3 4 3 6 6 2 2" xfId="32154" xr:uid="{00000000-0005-0000-0000-000006850000}"/>
    <cellStyle name="標準 3 4 3 6 6 2 2 2" xfId="52958" xr:uid="{00000000-0005-0000-0000-000007850000}"/>
    <cellStyle name="標準 3 4 3 6 6 2 3" xfId="44226" xr:uid="{00000000-0005-0000-0000-000008850000}"/>
    <cellStyle name="標準 3 4 3 6 6 2 4" xfId="21750" xr:uid="{00000000-0005-0000-0000-000009850000}"/>
    <cellStyle name="標準 3 4 3 6 6 3" xfId="4207" xr:uid="{00000000-0005-0000-0000-00000A850000}"/>
    <cellStyle name="標準 3 4 3 6 6 3 2" xfId="49179" xr:uid="{00000000-0005-0000-0000-00000B850000}"/>
    <cellStyle name="標準 3 4 3 6 6 3 3" xfId="28375" xr:uid="{00000000-0005-0000-0000-00000C850000}"/>
    <cellStyle name="標準 3 4 3 6 6 4" xfId="40447" xr:uid="{00000000-0005-0000-0000-00000D850000}"/>
    <cellStyle name="標準 3 4 3 6 6 5" xfId="17460" xr:uid="{00000000-0005-0000-0000-00000E850000}"/>
    <cellStyle name="標準 3 4 3 6 7" xfId="6193" xr:uid="{00000000-0005-0000-0000-00000F850000}"/>
    <cellStyle name="標準 3 4 3 6 7 2" xfId="33900" xr:uid="{00000000-0005-0000-0000-000010850000}"/>
    <cellStyle name="標準 3 4 3 6 7 2 2" xfId="54704" xr:uid="{00000000-0005-0000-0000-000011850000}"/>
    <cellStyle name="標準 3 4 3 6 7 3" xfId="45972" xr:uid="{00000000-0005-0000-0000-000012850000}"/>
    <cellStyle name="標準 3 4 3 6 7 4" xfId="23497" xr:uid="{00000000-0005-0000-0000-000013850000}"/>
    <cellStyle name="標準 3 4 3 6 8" xfId="3288" xr:uid="{00000000-0005-0000-0000-000014850000}"/>
    <cellStyle name="標準 3 4 3 6 8 2" xfId="34686" xr:uid="{00000000-0005-0000-0000-000015850000}"/>
    <cellStyle name="標準 3 4 3 6 8 2 2" xfId="55490" xr:uid="{00000000-0005-0000-0000-000016850000}"/>
    <cellStyle name="標準 3 4 3 6 8 3" xfId="46758" xr:uid="{00000000-0005-0000-0000-000017850000}"/>
    <cellStyle name="標準 3 4 3 6 8 4" xfId="24284" xr:uid="{00000000-0005-0000-0000-000018850000}"/>
    <cellStyle name="標準 3 4 3 6 9" xfId="19315" xr:uid="{00000000-0005-0000-0000-000019850000}"/>
    <cellStyle name="標準 3 4 3 6 9 2" xfId="30199" xr:uid="{00000000-0005-0000-0000-00001A850000}"/>
    <cellStyle name="標準 3 4 3 6 9 2 2" xfId="51003" xr:uid="{00000000-0005-0000-0000-00001B850000}"/>
    <cellStyle name="標準 3 4 3 6 9 3" xfId="42271" xr:uid="{00000000-0005-0000-0000-00001C850000}"/>
    <cellStyle name="標準 3 4 3 7" xfId="836" xr:uid="{00000000-0005-0000-0000-00001D850000}"/>
    <cellStyle name="標準 3 4 3 7 10" xfId="35649" xr:uid="{00000000-0005-0000-0000-00001E850000}"/>
    <cellStyle name="標準 3 4 3 7 11" xfId="14442" xr:uid="{00000000-0005-0000-0000-00001F850000}"/>
    <cellStyle name="標準 3 4 3 7 12" xfId="56795" xr:uid="{00000000-0005-0000-0000-000020850000}"/>
    <cellStyle name="標準 3 4 3 7 2" xfId="1108" xr:uid="{00000000-0005-0000-0000-000021850000}"/>
    <cellStyle name="標準 3 4 3 7 2 10" xfId="57129" xr:uid="{00000000-0005-0000-0000-000022850000}"/>
    <cellStyle name="標準 3 4 3 7 2 2" xfId="2892" xr:uid="{00000000-0005-0000-0000-000023850000}"/>
    <cellStyle name="標準 3 4 3 7 2 2 2" xfId="13818" xr:uid="{00000000-0005-0000-0000-000024850000}"/>
    <cellStyle name="標準 3 4 3 7 2 2 2 2" xfId="33451" xr:uid="{00000000-0005-0000-0000-000025850000}"/>
    <cellStyle name="標準 3 4 3 7 2 2 2 2 2" xfId="54255" xr:uid="{00000000-0005-0000-0000-000026850000}"/>
    <cellStyle name="標準 3 4 3 7 2 2 2 3" xfId="45523" xr:uid="{00000000-0005-0000-0000-000027850000}"/>
    <cellStyle name="標準 3 4 3 7 2 2 2 4" xfId="23048" xr:uid="{00000000-0005-0000-0000-000028850000}"/>
    <cellStyle name="標準 3 4 3 7 2 2 3" xfId="12036" xr:uid="{00000000-0005-0000-0000-000029850000}"/>
    <cellStyle name="標準 3 4 3 7 2 2 3 2" xfId="31674" xr:uid="{00000000-0005-0000-0000-00002A850000}"/>
    <cellStyle name="標準 3 4 3 7 2 2 3 2 2" xfId="52478" xr:uid="{00000000-0005-0000-0000-00002B850000}"/>
    <cellStyle name="標準 3 4 3 7 2 2 3 3" xfId="43746" xr:uid="{00000000-0005-0000-0000-00002C850000}"/>
    <cellStyle name="標準 3 4 3 7 2 2 3 4" xfId="21270" xr:uid="{00000000-0005-0000-0000-00002D850000}"/>
    <cellStyle name="標準 3 4 3 7 2 2 4" xfId="5504" xr:uid="{00000000-0005-0000-0000-00002E850000}"/>
    <cellStyle name="標準 3 4 3 7 2 2 4 2" xfId="48836" xr:uid="{00000000-0005-0000-0000-00002F850000}"/>
    <cellStyle name="標準 3 4 3 7 2 2 4 3" xfId="27707" xr:uid="{00000000-0005-0000-0000-000030850000}"/>
    <cellStyle name="標準 3 4 3 7 2 2 5" xfId="39779" xr:uid="{00000000-0005-0000-0000-000031850000}"/>
    <cellStyle name="標準 3 4 3 7 2 2 6" xfId="16792" xr:uid="{00000000-0005-0000-0000-000032850000}"/>
    <cellStyle name="標準 3 4 3 7 2 3" xfId="1999" xr:uid="{00000000-0005-0000-0000-000033850000}"/>
    <cellStyle name="標準 3 4 3 7 2 3 2" xfId="12925" xr:uid="{00000000-0005-0000-0000-000034850000}"/>
    <cellStyle name="標準 3 4 3 7 2 3 2 2" xfId="32558" xr:uid="{00000000-0005-0000-0000-000035850000}"/>
    <cellStyle name="標準 3 4 3 7 2 3 2 2 2" xfId="53362" xr:uid="{00000000-0005-0000-0000-000036850000}"/>
    <cellStyle name="標準 3 4 3 7 2 3 2 3" xfId="44630" xr:uid="{00000000-0005-0000-0000-000037850000}"/>
    <cellStyle name="標準 3 4 3 7 2 3 2 4" xfId="22155" xr:uid="{00000000-0005-0000-0000-000038850000}"/>
    <cellStyle name="標準 3 4 3 7 2 3 3" xfId="4611" xr:uid="{00000000-0005-0000-0000-000039850000}"/>
    <cellStyle name="標準 3 4 3 7 2 3 3 2" xfId="50186" xr:uid="{00000000-0005-0000-0000-00003A850000}"/>
    <cellStyle name="標準 3 4 3 7 2 3 3 3" xfId="29382" xr:uid="{00000000-0005-0000-0000-00003B850000}"/>
    <cellStyle name="標準 3 4 3 7 2 3 4" xfId="41454" xr:uid="{00000000-0005-0000-0000-00003C850000}"/>
    <cellStyle name="標準 3 4 3 7 2 3 5" xfId="18485" xr:uid="{00000000-0005-0000-0000-00003D850000}"/>
    <cellStyle name="標準 3 4 3 7 2 4" xfId="8233" xr:uid="{00000000-0005-0000-0000-00003E850000}"/>
    <cellStyle name="標準 3 4 3 7 2 4 2" xfId="34283" xr:uid="{00000000-0005-0000-0000-00003F850000}"/>
    <cellStyle name="標準 3 4 3 7 2 4 2 2" xfId="55087" xr:uid="{00000000-0005-0000-0000-000040850000}"/>
    <cellStyle name="標準 3 4 3 7 2 4 3" xfId="46355" xr:uid="{00000000-0005-0000-0000-000041850000}"/>
    <cellStyle name="標準 3 4 3 7 2 4 4" xfId="23881" xr:uid="{00000000-0005-0000-0000-000042850000}"/>
    <cellStyle name="標準 3 4 3 7 2 5" xfId="3727" xr:uid="{00000000-0005-0000-0000-000043850000}"/>
    <cellStyle name="標準 3 4 3 7 2 5 2" xfId="35069" xr:uid="{00000000-0005-0000-0000-000044850000}"/>
    <cellStyle name="標準 3 4 3 7 2 5 2 2" xfId="55873" xr:uid="{00000000-0005-0000-0000-000045850000}"/>
    <cellStyle name="標準 3 4 3 7 2 5 3" xfId="47141" xr:uid="{00000000-0005-0000-0000-000046850000}"/>
    <cellStyle name="標準 3 4 3 7 2 5 4" xfId="24667" xr:uid="{00000000-0005-0000-0000-000047850000}"/>
    <cellStyle name="標準 3 4 3 7 2 6" xfId="19620" xr:uid="{00000000-0005-0000-0000-000048850000}"/>
    <cellStyle name="標準 3 4 3 7 2 7" xfId="26351" xr:uid="{00000000-0005-0000-0000-000049850000}"/>
    <cellStyle name="標準 3 4 3 7 2 7 2" xfId="38423" xr:uid="{00000000-0005-0000-0000-00004A850000}"/>
    <cellStyle name="標準 3 4 3 7 2 8" xfId="36540" xr:uid="{00000000-0005-0000-0000-00004B850000}"/>
    <cellStyle name="標準 3 4 3 7 2 9" xfId="15435" xr:uid="{00000000-0005-0000-0000-00004C850000}"/>
    <cellStyle name="標準 3 4 3 7 3" xfId="1792" xr:uid="{00000000-0005-0000-0000-00004D850000}"/>
    <cellStyle name="標準 3 4 3 7 3 2" xfId="2685" xr:uid="{00000000-0005-0000-0000-00004E850000}"/>
    <cellStyle name="標準 3 4 3 7 3 2 2" xfId="13611" xr:uid="{00000000-0005-0000-0000-00004F850000}"/>
    <cellStyle name="標準 3 4 3 7 3 2 2 2" xfId="33244" xr:uid="{00000000-0005-0000-0000-000050850000}"/>
    <cellStyle name="標準 3 4 3 7 3 2 2 2 2" xfId="54048" xr:uid="{00000000-0005-0000-0000-000051850000}"/>
    <cellStyle name="標準 3 4 3 7 3 2 2 3" xfId="45316" xr:uid="{00000000-0005-0000-0000-000052850000}"/>
    <cellStyle name="標準 3 4 3 7 3 2 2 4" xfId="22841" xr:uid="{00000000-0005-0000-0000-000053850000}"/>
    <cellStyle name="標準 3 4 3 7 3 2 3" xfId="5297" xr:uid="{00000000-0005-0000-0000-000054850000}"/>
    <cellStyle name="標準 3 4 3 7 3 2 3 2" xfId="49979" xr:uid="{00000000-0005-0000-0000-000055850000}"/>
    <cellStyle name="標準 3 4 3 7 3 2 3 3" xfId="29175" xr:uid="{00000000-0005-0000-0000-000056850000}"/>
    <cellStyle name="標準 3 4 3 7 3 2 4" xfId="41247" xr:uid="{00000000-0005-0000-0000-000057850000}"/>
    <cellStyle name="標準 3 4 3 7 3 2 5" xfId="18278" xr:uid="{00000000-0005-0000-0000-000058850000}"/>
    <cellStyle name="標準 3 4 3 7 3 3" xfId="12716" xr:uid="{00000000-0005-0000-0000-000059850000}"/>
    <cellStyle name="標準 3 4 3 7 3 3 2" xfId="32351" xr:uid="{00000000-0005-0000-0000-00005A850000}"/>
    <cellStyle name="標準 3 4 3 7 3 3 2 2" xfId="53155" xr:uid="{00000000-0005-0000-0000-00005B850000}"/>
    <cellStyle name="標準 3 4 3 7 3 3 3" xfId="44423" xr:uid="{00000000-0005-0000-0000-00005C850000}"/>
    <cellStyle name="標準 3 4 3 7 3 3 4" xfId="21948" xr:uid="{00000000-0005-0000-0000-00005D850000}"/>
    <cellStyle name="標準 3 4 3 7 3 4" xfId="11768" xr:uid="{00000000-0005-0000-0000-00005E850000}"/>
    <cellStyle name="標準 3 4 3 7 3 4 2" xfId="31412" xr:uid="{00000000-0005-0000-0000-00005F850000}"/>
    <cellStyle name="標準 3 4 3 7 3 4 2 2" xfId="52216" xr:uid="{00000000-0005-0000-0000-000060850000}"/>
    <cellStyle name="標準 3 4 3 7 3 4 3" xfId="43484" xr:uid="{00000000-0005-0000-0000-000061850000}"/>
    <cellStyle name="標準 3 4 3 7 3 4 4" xfId="21008" xr:uid="{00000000-0005-0000-0000-000062850000}"/>
    <cellStyle name="標準 3 4 3 7 3 5" xfId="4404" xr:uid="{00000000-0005-0000-0000-000063850000}"/>
    <cellStyle name="標準 3 4 3 7 3 5 2" xfId="47945" xr:uid="{00000000-0005-0000-0000-000064850000}"/>
    <cellStyle name="標準 3 4 3 7 3 5 3" xfId="26816" xr:uid="{00000000-0005-0000-0000-000065850000}"/>
    <cellStyle name="標準 3 4 3 7 3 6" xfId="38888" xr:uid="{00000000-0005-0000-0000-000066850000}"/>
    <cellStyle name="標準 3 4 3 7 3 7" xfId="15901" xr:uid="{00000000-0005-0000-0000-000067850000}"/>
    <cellStyle name="標準 3 4 3 7 3 8" xfId="56922" xr:uid="{00000000-0005-0000-0000-000068850000}"/>
    <cellStyle name="標準 3 4 3 7 4" xfId="2559" xr:uid="{00000000-0005-0000-0000-000069850000}"/>
    <cellStyle name="標準 3 4 3 7 4 2" xfId="13485" xr:uid="{00000000-0005-0000-0000-00006A850000}"/>
    <cellStyle name="標準 3 4 3 7 4 2 2" xfId="33118" xr:uid="{00000000-0005-0000-0000-00006B850000}"/>
    <cellStyle name="標準 3 4 3 7 4 2 2 2" xfId="53922" xr:uid="{00000000-0005-0000-0000-00006C850000}"/>
    <cellStyle name="標準 3 4 3 7 4 2 3" xfId="45190" xr:uid="{00000000-0005-0000-0000-00006D850000}"/>
    <cellStyle name="標準 3 4 3 7 4 2 4" xfId="22715" xr:uid="{00000000-0005-0000-0000-00006E850000}"/>
    <cellStyle name="標準 3 4 3 7 4 3" xfId="5171" xr:uid="{00000000-0005-0000-0000-00006F850000}"/>
    <cellStyle name="標準 3 4 3 7 4 3 2" xfId="49853" xr:uid="{00000000-0005-0000-0000-000070850000}"/>
    <cellStyle name="標準 3 4 3 7 4 3 3" xfId="29049" xr:uid="{00000000-0005-0000-0000-000071850000}"/>
    <cellStyle name="標準 3 4 3 7 4 4" xfId="41121" xr:uid="{00000000-0005-0000-0000-000072850000}"/>
    <cellStyle name="標準 3 4 3 7 4 5" xfId="18148" xr:uid="{00000000-0005-0000-0000-000073850000}"/>
    <cellStyle name="標準 3 4 3 7 5" xfId="1660" xr:uid="{00000000-0005-0000-0000-000074850000}"/>
    <cellStyle name="標準 3 4 3 7 5 2" xfId="12584" xr:uid="{00000000-0005-0000-0000-000075850000}"/>
    <cellStyle name="標準 3 4 3 7 5 2 2" xfId="32225" xr:uid="{00000000-0005-0000-0000-000076850000}"/>
    <cellStyle name="標準 3 4 3 7 5 2 2 2" xfId="53029" xr:uid="{00000000-0005-0000-0000-000077850000}"/>
    <cellStyle name="標準 3 4 3 7 5 2 3" xfId="44297" xr:uid="{00000000-0005-0000-0000-000078850000}"/>
    <cellStyle name="標準 3 4 3 7 5 2 4" xfId="21821" xr:uid="{00000000-0005-0000-0000-000079850000}"/>
    <cellStyle name="標準 3 4 3 7 5 3" xfId="4278" xr:uid="{00000000-0005-0000-0000-00007A850000}"/>
    <cellStyle name="標準 3 4 3 7 5 3 2" xfId="49290" xr:uid="{00000000-0005-0000-0000-00007B850000}"/>
    <cellStyle name="標準 3 4 3 7 5 3 3" xfId="28486" xr:uid="{00000000-0005-0000-0000-00007C850000}"/>
    <cellStyle name="標準 3 4 3 7 5 4" xfId="40558" xr:uid="{00000000-0005-0000-0000-00007D850000}"/>
    <cellStyle name="標準 3 4 3 7 5 5" xfId="17571" xr:uid="{00000000-0005-0000-0000-00007E850000}"/>
    <cellStyle name="標準 3 4 3 7 6" xfId="6032" xr:uid="{00000000-0005-0000-0000-00007F850000}"/>
    <cellStyle name="標準 3 4 3 7 6 2" xfId="33960" xr:uid="{00000000-0005-0000-0000-000080850000}"/>
    <cellStyle name="標準 3 4 3 7 6 2 2" xfId="54764" xr:uid="{00000000-0005-0000-0000-000081850000}"/>
    <cellStyle name="標準 3 4 3 7 6 3" xfId="46032" xr:uid="{00000000-0005-0000-0000-000082850000}"/>
    <cellStyle name="標準 3 4 3 7 6 4" xfId="23557" xr:uid="{00000000-0005-0000-0000-000083850000}"/>
    <cellStyle name="標準 3 4 3 7 7" xfId="3465" xr:uid="{00000000-0005-0000-0000-000084850000}"/>
    <cellStyle name="標準 3 4 3 7 7 2" xfId="34746" xr:uid="{00000000-0005-0000-0000-000085850000}"/>
    <cellStyle name="標準 3 4 3 7 7 2 2" xfId="55550" xr:uid="{00000000-0005-0000-0000-000086850000}"/>
    <cellStyle name="標準 3 4 3 7 7 3" xfId="46818" xr:uid="{00000000-0005-0000-0000-000087850000}"/>
    <cellStyle name="標準 3 4 3 7 7 4" xfId="24344" xr:uid="{00000000-0005-0000-0000-000088850000}"/>
    <cellStyle name="標準 3 4 3 7 8" xfId="19155" xr:uid="{00000000-0005-0000-0000-000089850000}"/>
    <cellStyle name="標準 3 4 3 7 8 2" xfId="30039" xr:uid="{00000000-0005-0000-0000-00008A850000}"/>
    <cellStyle name="標準 3 4 3 7 8 2 2" xfId="50843" xr:uid="{00000000-0005-0000-0000-00008B850000}"/>
    <cellStyle name="標準 3 4 3 7 8 3" xfId="42111" xr:uid="{00000000-0005-0000-0000-00008C850000}"/>
    <cellStyle name="標準 3 4 3 7 9" xfId="25359" xr:uid="{00000000-0005-0000-0000-00008D850000}"/>
    <cellStyle name="標準 3 4 3 7 9 2" xfId="37431" xr:uid="{00000000-0005-0000-0000-00008E850000}"/>
    <cellStyle name="標準 3 4 3 8" xfId="1133" xr:uid="{00000000-0005-0000-0000-00008F850000}"/>
    <cellStyle name="標準 3 4 3 8 10" xfId="14553" xr:uid="{00000000-0005-0000-0000-000090850000}"/>
    <cellStyle name="標準 3 4 3 8 11" xfId="56818" xr:uid="{00000000-0005-0000-0000-000091850000}"/>
    <cellStyle name="標準 3 4 3 8 2" xfId="2581" xr:uid="{00000000-0005-0000-0000-000092850000}"/>
    <cellStyle name="標準 3 4 3 8 2 2" xfId="13507" xr:uid="{00000000-0005-0000-0000-000093850000}"/>
    <cellStyle name="標準 3 4 3 8 2 2 2" xfId="22737" xr:uid="{00000000-0005-0000-0000-000094850000}"/>
    <cellStyle name="標準 3 4 3 8 2 2 2 2" xfId="33140" xr:uid="{00000000-0005-0000-0000-000095850000}"/>
    <cellStyle name="標準 3 4 3 8 2 2 2 2 2" xfId="53944" xr:uid="{00000000-0005-0000-0000-000096850000}"/>
    <cellStyle name="標準 3 4 3 8 2 2 2 3" xfId="45212" xr:uid="{00000000-0005-0000-0000-000097850000}"/>
    <cellStyle name="標準 3 4 3 8 2 2 3" xfId="27818" xr:uid="{00000000-0005-0000-0000-000098850000}"/>
    <cellStyle name="標準 3 4 3 8 2 2 3 2" xfId="48947" xr:uid="{00000000-0005-0000-0000-000099850000}"/>
    <cellStyle name="標準 3 4 3 8 2 2 4" xfId="39890" xr:uid="{00000000-0005-0000-0000-00009A850000}"/>
    <cellStyle name="標準 3 4 3 8 2 2 5" xfId="16903" xr:uid="{00000000-0005-0000-0000-00009B850000}"/>
    <cellStyle name="標準 3 4 3 8 2 3" xfId="8234" xr:uid="{00000000-0005-0000-0000-00009C850000}"/>
    <cellStyle name="標準 3 4 3 8 2 3 2" xfId="29071" xr:uid="{00000000-0005-0000-0000-00009D850000}"/>
    <cellStyle name="標準 3 4 3 8 2 3 2 2" xfId="49875" xr:uid="{00000000-0005-0000-0000-00009E850000}"/>
    <cellStyle name="標準 3 4 3 8 2 3 3" xfId="41143" xr:uid="{00000000-0005-0000-0000-00009F850000}"/>
    <cellStyle name="標準 3 4 3 8 2 3 4" xfId="18171" xr:uid="{00000000-0005-0000-0000-0000A0850000}"/>
    <cellStyle name="標準 3 4 3 8 2 4" xfId="5193" xr:uid="{00000000-0005-0000-0000-0000A1850000}"/>
    <cellStyle name="標準 3 4 3 8 2 4 2" xfId="19621" xr:uid="{00000000-0005-0000-0000-0000A2850000}"/>
    <cellStyle name="標準 3 4 3 8 2 5" xfId="26371" xr:uid="{00000000-0005-0000-0000-0000A3850000}"/>
    <cellStyle name="標準 3 4 3 8 2 5 2" xfId="38443" xr:uid="{00000000-0005-0000-0000-0000A4850000}"/>
    <cellStyle name="標準 3 4 3 8 2 6" xfId="36651" xr:uid="{00000000-0005-0000-0000-0000A5850000}"/>
    <cellStyle name="標準 3 4 3 8 2 7" xfId="15455" xr:uid="{00000000-0005-0000-0000-0000A6850000}"/>
    <cellStyle name="標準 3 4 3 8 3" xfId="1685" xr:uid="{00000000-0005-0000-0000-0000A7850000}"/>
    <cellStyle name="標準 3 4 3 8 3 2" xfId="12061" xr:uid="{00000000-0005-0000-0000-0000A8850000}"/>
    <cellStyle name="標準 3 4 3 8 3 2 2" xfId="31699" xr:uid="{00000000-0005-0000-0000-0000A9850000}"/>
    <cellStyle name="標準 3 4 3 8 3 2 2 2" xfId="52503" xr:uid="{00000000-0005-0000-0000-0000AA850000}"/>
    <cellStyle name="標準 3 4 3 8 3 2 3" xfId="43771" xr:uid="{00000000-0005-0000-0000-0000AB850000}"/>
    <cellStyle name="標準 3 4 3 8 3 2 4" xfId="21295" xr:uid="{00000000-0005-0000-0000-0000AC850000}"/>
    <cellStyle name="標準 3 4 3 8 3 3" xfId="4300" xr:uid="{00000000-0005-0000-0000-0000AD850000}"/>
    <cellStyle name="標準 3 4 3 8 3 3 2" xfId="48056" xr:uid="{00000000-0005-0000-0000-0000AE850000}"/>
    <cellStyle name="標準 3 4 3 8 3 3 3" xfId="26927" xr:uid="{00000000-0005-0000-0000-0000AF850000}"/>
    <cellStyle name="標準 3 4 3 8 3 4" xfId="38999" xr:uid="{00000000-0005-0000-0000-0000B0850000}"/>
    <cellStyle name="標準 3 4 3 8 3 5" xfId="16012" xr:uid="{00000000-0005-0000-0000-0000B1850000}"/>
    <cellStyle name="標準 3 4 3 8 4" xfId="12609" xr:uid="{00000000-0005-0000-0000-0000B2850000}"/>
    <cellStyle name="標準 3 4 3 8 4 2" xfId="21844" xr:uid="{00000000-0005-0000-0000-0000B3850000}"/>
    <cellStyle name="標準 3 4 3 8 4 2 2" xfId="32247" xr:uid="{00000000-0005-0000-0000-0000B4850000}"/>
    <cellStyle name="標準 3 4 3 8 4 2 2 2" xfId="53051" xr:uid="{00000000-0005-0000-0000-0000B5850000}"/>
    <cellStyle name="標準 3 4 3 8 4 2 3" xfId="44319" xr:uid="{00000000-0005-0000-0000-0000B6850000}"/>
    <cellStyle name="標準 3 4 3 8 4 3" xfId="28597" xr:uid="{00000000-0005-0000-0000-0000B7850000}"/>
    <cellStyle name="標準 3 4 3 8 4 3 2" xfId="49401" xr:uid="{00000000-0005-0000-0000-0000B8850000}"/>
    <cellStyle name="標準 3 4 3 8 4 4" xfId="40669" xr:uid="{00000000-0005-0000-0000-0000B9850000}"/>
    <cellStyle name="標準 3 4 3 8 4 5" xfId="17682" xr:uid="{00000000-0005-0000-0000-0000BA850000}"/>
    <cellStyle name="標準 3 4 3 8 5" xfId="5930" xr:uid="{00000000-0005-0000-0000-0000BB850000}"/>
    <cellStyle name="標準 3 4 3 8 5 2" xfId="34303" xr:uid="{00000000-0005-0000-0000-0000BC850000}"/>
    <cellStyle name="標準 3 4 3 8 5 2 2" xfId="55107" xr:uid="{00000000-0005-0000-0000-0000BD850000}"/>
    <cellStyle name="標準 3 4 3 8 5 3" xfId="46375" xr:uid="{00000000-0005-0000-0000-0000BE850000}"/>
    <cellStyle name="標準 3 4 3 8 5 4" xfId="23901" xr:uid="{00000000-0005-0000-0000-0000BF850000}"/>
    <cellStyle name="標準 3 4 3 8 6" xfId="3752" xr:uid="{00000000-0005-0000-0000-0000C0850000}"/>
    <cellStyle name="標準 3 4 3 8 6 2" xfId="35089" xr:uid="{00000000-0005-0000-0000-0000C1850000}"/>
    <cellStyle name="標準 3 4 3 8 6 2 2" xfId="55893" xr:uid="{00000000-0005-0000-0000-0000C2850000}"/>
    <cellStyle name="標準 3 4 3 8 6 3" xfId="47161" xr:uid="{00000000-0005-0000-0000-0000C3850000}"/>
    <cellStyle name="標準 3 4 3 8 6 4" xfId="24687" xr:uid="{00000000-0005-0000-0000-0000C4850000}"/>
    <cellStyle name="標準 3 4 3 8 7" xfId="19045" xr:uid="{00000000-0005-0000-0000-0000C5850000}"/>
    <cellStyle name="標準 3 4 3 8 7 2" xfId="29933" xr:uid="{00000000-0005-0000-0000-0000C6850000}"/>
    <cellStyle name="標準 3 4 3 8 7 2 2" xfId="50737" xr:uid="{00000000-0005-0000-0000-0000C7850000}"/>
    <cellStyle name="標準 3 4 3 8 7 3" xfId="42005" xr:uid="{00000000-0005-0000-0000-0000C8850000}"/>
    <cellStyle name="標準 3 4 3 8 8" xfId="25470" xr:uid="{00000000-0005-0000-0000-0000C9850000}"/>
    <cellStyle name="標準 3 4 3 8 8 2" xfId="37542" xr:uid="{00000000-0005-0000-0000-0000CA850000}"/>
    <cellStyle name="標準 3 4 3 8 9" xfId="35760" xr:uid="{00000000-0005-0000-0000-0000CB850000}"/>
    <cellStyle name="標準 3 4 3 9" xfId="940" xr:uid="{00000000-0005-0000-0000-0000CC850000}"/>
    <cellStyle name="標準 3 4 3 9 10" xfId="19898" xr:uid="{00000000-0005-0000-0000-0000CD850000}"/>
    <cellStyle name="標準 3 4 3 9 10 2" xfId="30305" xr:uid="{00000000-0005-0000-0000-0000CE850000}"/>
    <cellStyle name="標準 3 4 3 9 10 2 2" xfId="51109" xr:uid="{00000000-0005-0000-0000-0000CF850000}"/>
    <cellStyle name="標準 3 4 3 9 10 3" xfId="42377" xr:uid="{00000000-0005-0000-0000-0000D0850000}"/>
    <cellStyle name="標準 3 4 3 9 11" xfId="25581" xr:uid="{00000000-0005-0000-0000-0000D1850000}"/>
    <cellStyle name="標準 3 4 3 9 11 2" xfId="37653" xr:uid="{00000000-0005-0000-0000-0000D2850000}"/>
    <cellStyle name="標準 3 4 3 9 12" xfId="35871" xr:uid="{00000000-0005-0000-0000-0000D3850000}"/>
    <cellStyle name="標準 3 4 3 9 13" xfId="14664" xr:uid="{00000000-0005-0000-0000-0000D4850000}"/>
    <cellStyle name="標準 3 4 3 9 14" xfId="57007" xr:uid="{00000000-0005-0000-0000-0000D5850000}"/>
    <cellStyle name="標準 3 4 3 9 2" xfId="2770" xr:uid="{00000000-0005-0000-0000-0000D6850000}"/>
    <cellStyle name="標準 3 4 3 9 2 2" xfId="11072" xr:uid="{00000000-0005-0000-0000-0000D7850000}"/>
    <cellStyle name="標準 3 4 3 9 2 2 2" xfId="11587" xr:uid="{00000000-0005-0000-0000-0000D8850000}"/>
    <cellStyle name="標準 3 4 3 9 2 2 2 2" xfId="31259" xr:uid="{00000000-0005-0000-0000-0000D9850000}"/>
    <cellStyle name="標準 3 4 3 9 2 2 2 2 2" xfId="52063" xr:uid="{00000000-0005-0000-0000-0000DA850000}"/>
    <cellStyle name="標準 3 4 3 9 2 2 2 3" xfId="43331" xr:uid="{00000000-0005-0000-0000-0000DB850000}"/>
    <cellStyle name="標準 3 4 3 9 2 2 2 4" xfId="20853" xr:uid="{00000000-0005-0000-0000-0000DC850000}"/>
    <cellStyle name="標準 3 4 3 9 2 2 3" xfId="20340" xr:uid="{00000000-0005-0000-0000-0000DD850000}"/>
    <cellStyle name="標準 3 4 3 9 2 2 3 2" xfId="30746" xr:uid="{00000000-0005-0000-0000-0000DE850000}"/>
    <cellStyle name="標準 3 4 3 9 2 2 3 2 2" xfId="51550" xr:uid="{00000000-0005-0000-0000-0000DF850000}"/>
    <cellStyle name="標準 3 4 3 9 2 2 3 3" xfId="42818" xr:uid="{00000000-0005-0000-0000-0000E0850000}"/>
    <cellStyle name="標準 3 4 3 9 2 2 4" xfId="27929" xr:uid="{00000000-0005-0000-0000-0000E1850000}"/>
    <cellStyle name="標準 3 4 3 9 2 2 4 2" xfId="49007" xr:uid="{00000000-0005-0000-0000-0000E2850000}"/>
    <cellStyle name="標準 3 4 3 9 2 2 5" xfId="40001" xr:uid="{00000000-0005-0000-0000-0000E3850000}"/>
    <cellStyle name="標準 3 4 3 9 2 2 6" xfId="17014" xr:uid="{00000000-0005-0000-0000-0000E4850000}"/>
    <cellStyle name="標準 3 4 3 9 2 3" xfId="11286" xr:uid="{00000000-0005-0000-0000-0000E5850000}"/>
    <cellStyle name="標準 3 4 3 9 2 3 2" xfId="30958" xr:uid="{00000000-0005-0000-0000-0000E6850000}"/>
    <cellStyle name="標準 3 4 3 9 2 3 2 2" xfId="51762" xr:uid="{00000000-0005-0000-0000-0000E7850000}"/>
    <cellStyle name="標準 3 4 3 9 2 3 3" xfId="43030" xr:uid="{00000000-0005-0000-0000-0000E8850000}"/>
    <cellStyle name="標準 3 4 3 9 2 3 4" xfId="20552" xr:uid="{00000000-0005-0000-0000-0000E9850000}"/>
    <cellStyle name="標準 3 4 3 9 2 4" xfId="13696" xr:uid="{00000000-0005-0000-0000-0000EA850000}"/>
    <cellStyle name="標準 3 4 3 9 2 4 2" xfId="33329" xr:uid="{00000000-0005-0000-0000-0000EB850000}"/>
    <cellStyle name="標準 3 4 3 9 2 4 2 2" xfId="54133" xr:uid="{00000000-0005-0000-0000-0000EC850000}"/>
    <cellStyle name="標準 3 4 3 9 2 4 3" xfId="45401" xr:uid="{00000000-0005-0000-0000-0000ED850000}"/>
    <cellStyle name="標準 3 4 3 9 2 4 4" xfId="22926" xr:uid="{00000000-0005-0000-0000-0000EE850000}"/>
    <cellStyle name="標準 3 4 3 9 2 5" xfId="10766" xr:uid="{00000000-0005-0000-0000-0000EF850000}"/>
    <cellStyle name="標準 3 4 3 9 2 5 2" xfId="30445" xr:uid="{00000000-0005-0000-0000-0000F0850000}"/>
    <cellStyle name="標準 3 4 3 9 2 5 2 2" xfId="51249" xr:uid="{00000000-0005-0000-0000-0000F1850000}"/>
    <cellStyle name="標準 3 4 3 9 2 5 3" xfId="42517" xr:uid="{00000000-0005-0000-0000-0000F2850000}"/>
    <cellStyle name="標準 3 4 3 9 2 5 4" xfId="20039" xr:uid="{00000000-0005-0000-0000-0000F3850000}"/>
    <cellStyle name="標準 3 4 3 9 2 6" xfId="5382" xr:uid="{00000000-0005-0000-0000-0000F4850000}"/>
    <cellStyle name="標準 3 4 3 9 2 6 2" xfId="38554" xr:uid="{00000000-0005-0000-0000-0000F5850000}"/>
    <cellStyle name="標準 3 4 3 9 2 6 3" xfId="26482" xr:uid="{00000000-0005-0000-0000-0000F6850000}"/>
    <cellStyle name="標準 3 4 3 9 2 7" xfId="36762" xr:uid="{00000000-0005-0000-0000-0000F7850000}"/>
    <cellStyle name="標準 3 4 3 9 2 8" xfId="15566" xr:uid="{00000000-0005-0000-0000-0000F8850000}"/>
    <cellStyle name="標準 3 4 3 9 3" xfId="1877" xr:uid="{00000000-0005-0000-0000-0000F9850000}"/>
    <cellStyle name="標準 3 4 3 9 3 2" xfId="11234" xr:uid="{00000000-0005-0000-0000-0000FA850000}"/>
    <cellStyle name="標準 3 4 3 9 3 2 2" xfId="30906" xr:uid="{00000000-0005-0000-0000-0000FB850000}"/>
    <cellStyle name="標準 3 4 3 9 3 2 2 2" xfId="51710" xr:uid="{00000000-0005-0000-0000-0000FC850000}"/>
    <cellStyle name="標準 3 4 3 9 3 2 3" xfId="42978" xr:uid="{00000000-0005-0000-0000-0000FD850000}"/>
    <cellStyle name="標準 3 4 3 9 3 2 4" xfId="20500" xr:uid="{00000000-0005-0000-0000-0000FE850000}"/>
    <cellStyle name="標準 3 4 3 9 3 3" xfId="10711" xr:uid="{00000000-0005-0000-0000-0000FF850000}"/>
    <cellStyle name="標準 3 4 3 9 3 3 2" xfId="30393" xr:uid="{00000000-0005-0000-0000-000000860000}"/>
    <cellStyle name="標準 3 4 3 9 3 3 2 2" xfId="51197" xr:uid="{00000000-0005-0000-0000-000001860000}"/>
    <cellStyle name="標準 3 4 3 9 3 3 3" xfId="42465" xr:uid="{00000000-0005-0000-0000-000002860000}"/>
    <cellStyle name="標準 3 4 3 9 3 3 4" xfId="19987" xr:uid="{00000000-0005-0000-0000-000003860000}"/>
    <cellStyle name="標準 3 4 3 9 3 4" xfId="4489" xr:uid="{00000000-0005-0000-0000-000004860000}"/>
    <cellStyle name="標準 3 4 3 9 3 4 2" xfId="48167" xr:uid="{00000000-0005-0000-0000-000005860000}"/>
    <cellStyle name="標準 3 4 3 9 3 4 3" xfId="27038" xr:uid="{00000000-0005-0000-0000-000006860000}"/>
    <cellStyle name="標準 3 4 3 9 3 5" xfId="39110" xr:uid="{00000000-0005-0000-0000-000007860000}"/>
    <cellStyle name="標準 3 4 3 9 3 6" xfId="16123" xr:uid="{00000000-0005-0000-0000-000008860000}"/>
    <cellStyle name="標準 3 4 3 9 4" xfId="10953" xr:uid="{00000000-0005-0000-0000-000009860000}"/>
    <cellStyle name="標準 3 4 3 9 4 2" xfId="11468" xr:uid="{00000000-0005-0000-0000-00000A860000}"/>
    <cellStyle name="標準 3 4 3 9 4 2 2" xfId="31140" xr:uid="{00000000-0005-0000-0000-00000B860000}"/>
    <cellStyle name="標準 3 4 3 9 4 2 2 2" xfId="51944" xr:uid="{00000000-0005-0000-0000-00000C860000}"/>
    <cellStyle name="標準 3 4 3 9 4 2 3" xfId="43212" xr:uid="{00000000-0005-0000-0000-00000D860000}"/>
    <cellStyle name="標準 3 4 3 9 4 2 4" xfId="20734" xr:uid="{00000000-0005-0000-0000-00000E860000}"/>
    <cellStyle name="標準 3 4 3 9 4 3" xfId="20221" xr:uid="{00000000-0005-0000-0000-00000F860000}"/>
    <cellStyle name="標準 3 4 3 9 4 3 2" xfId="30627" xr:uid="{00000000-0005-0000-0000-000010860000}"/>
    <cellStyle name="標準 3 4 3 9 4 3 2 2" xfId="51431" xr:uid="{00000000-0005-0000-0000-000011860000}"/>
    <cellStyle name="標準 3 4 3 9 4 3 3" xfId="42699" xr:uid="{00000000-0005-0000-0000-000012860000}"/>
    <cellStyle name="標準 3 4 3 9 4 4" xfId="29260" xr:uid="{00000000-0005-0000-0000-000013860000}"/>
    <cellStyle name="標準 3 4 3 9 4 4 2" xfId="50064" xr:uid="{00000000-0005-0000-0000-000014860000}"/>
    <cellStyle name="標準 3 4 3 9 4 5" xfId="41332" xr:uid="{00000000-0005-0000-0000-000015860000}"/>
    <cellStyle name="標準 3 4 3 9 4 6" xfId="18363" xr:uid="{00000000-0005-0000-0000-000016860000}"/>
    <cellStyle name="標準 3 4 3 9 5" xfId="11146" xr:uid="{00000000-0005-0000-0000-000017860000}"/>
    <cellStyle name="標準 3 4 3 9 5 2" xfId="30818" xr:uid="{00000000-0005-0000-0000-000018860000}"/>
    <cellStyle name="標準 3 4 3 9 5 2 2" xfId="51622" xr:uid="{00000000-0005-0000-0000-000019860000}"/>
    <cellStyle name="標準 3 4 3 9 5 3" xfId="42890" xr:uid="{00000000-0005-0000-0000-00001A860000}"/>
    <cellStyle name="標準 3 4 3 9 5 4" xfId="20412" xr:uid="{00000000-0005-0000-0000-00001B860000}"/>
    <cellStyle name="標準 3 4 3 9 6" xfId="11868" xr:uid="{00000000-0005-0000-0000-00001C860000}"/>
    <cellStyle name="標準 3 4 3 9 6 2" xfId="31506" xr:uid="{00000000-0005-0000-0000-00001D860000}"/>
    <cellStyle name="標準 3 4 3 9 6 2 2" xfId="52310" xr:uid="{00000000-0005-0000-0000-00001E860000}"/>
    <cellStyle name="標準 3 4 3 9 6 3" xfId="43578" xr:uid="{00000000-0005-0000-0000-00001F860000}"/>
    <cellStyle name="標準 3 4 3 9 6 4" xfId="21102" xr:uid="{00000000-0005-0000-0000-000020860000}"/>
    <cellStyle name="標準 3 4 3 9 7" xfId="12803" xr:uid="{00000000-0005-0000-0000-000021860000}"/>
    <cellStyle name="標準 3 4 3 9 7 2" xfId="32436" xr:uid="{00000000-0005-0000-0000-000022860000}"/>
    <cellStyle name="標準 3 4 3 9 7 2 2" xfId="53240" xr:uid="{00000000-0005-0000-0000-000023860000}"/>
    <cellStyle name="標準 3 4 3 9 7 3" xfId="44508" xr:uid="{00000000-0005-0000-0000-000024860000}"/>
    <cellStyle name="標準 3 4 3 9 7 4" xfId="22033" xr:uid="{00000000-0005-0000-0000-000025860000}"/>
    <cellStyle name="標準 3 4 3 9 8" xfId="10607" xr:uid="{00000000-0005-0000-0000-000026860000}"/>
    <cellStyle name="標準 3 4 3 9 8 2" xfId="34414" xr:uid="{00000000-0005-0000-0000-000027860000}"/>
    <cellStyle name="標準 3 4 3 9 8 2 2" xfId="55218" xr:uid="{00000000-0005-0000-0000-000028860000}"/>
    <cellStyle name="標準 3 4 3 9 8 3" xfId="46486" xr:uid="{00000000-0005-0000-0000-000029860000}"/>
    <cellStyle name="標準 3 4 3 9 8 4" xfId="24012" xr:uid="{00000000-0005-0000-0000-00002A860000}"/>
    <cellStyle name="標準 3 4 3 9 9" xfId="3559" xr:uid="{00000000-0005-0000-0000-00002B860000}"/>
    <cellStyle name="標準 3 4 3 9 9 2" xfId="35200" xr:uid="{00000000-0005-0000-0000-00002C860000}"/>
    <cellStyle name="標準 3 4 3 9 9 2 2" xfId="56004" xr:uid="{00000000-0005-0000-0000-00002D860000}"/>
    <cellStyle name="標準 3 4 3 9 9 3" xfId="47272" xr:uid="{00000000-0005-0000-0000-00002E860000}"/>
    <cellStyle name="標準 3 4 3 9 9 4" xfId="24798" xr:uid="{00000000-0005-0000-0000-00002F860000}"/>
    <cellStyle name="標準 3 4 4" xfId="250" xr:uid="{00000000-0005-0000-0000-000030860000}"/>
    <cellStyle name="標準 3 4 4 10" xfId="2342" xr:uid="{00000000-0005-0000-0000-000031860000}"/>
    <cellStyle name="標準 3 4 4 10 2" xfId="11445" xr:uid="{00000000-0005-0000-0000-000032860000}"/>
    <cellStyle name="標準 3 4 4 10 2 2" xfId="20711" xr:uid="{00000000-0005-0000-0000-000033860000}"/>
    <cellStyle name="標準 3 4 4 10 2 2 2" xfId="31117" xr:uid="{00000000-0005-0000-0000-000034860000}"/>
    <cellStyle name="標準 3 4 4 10 2 2 2 2" xfId="51921" xr:uid="{00000000-0005-0000-0000-000035860000}"/>
    <cellStyle name="標準 3 4 4 10 2 2 3" xfId="43189" xr:uid="{00000000-0005-0000-0000-000036860000}"/>
    <cellStyle name="標準 3 4 4 10 2 3" xfId="28146" xr:uid="{00000000-0005-0000-0000-000037860000}"/>
    <cellStyle name="標準 3 4 4 10 2 3 2" xfId="40218" xr:uid="{00000000-0005-0000-0000-000038860000}"/>
    <cellStyle name="標準 3 4 4 10 2 4" xfId="36979" xr:uid="{00000000-0005-0000-0000-000039860000}"/>
    <cellStyle name="標準 3 4 4 10 2 5" xfId="17231" xr:uid="{00000000-0005-0000-0000-00003A860000}"/>
    <cellStyle name="標準 3 4 4 10 3" xfId="13268" xr:uid="{00000000-0005-0000-0000-00003B860000}"/>
    <cellStyle name="標準 3 4 4 10 3 2" xfId="22498" xr:uid="{00000000-0005-0000-0000-00003C860000}"/>
    <cellStyle name="標準 3 4 4 10 3 2 2" xfId="32901" xr:uid="{00000000-0005-0000-0000-00003D860000}"/>
    <cellStyle name="標準 3 4 4 10 3 2 2 2" xfId="53705" xr:uid="{00000000-0005-0000-0000-00003E860000}"/>
    <cellStyle name="標準 3 4 4 10 3 2 3" xfId="44973" xr:uid="{00000000-0005-0000-0000-00003F860000}"/>
    <cellStyle name="標準 3 4 4 10 3 3" xfId="27255" xr:uid="{00000000-0005-0000-0000-000040860000}"/>
    <cellStyle name="標準 3 4 4 10 3 3 2" xfId="48384" xr:uid="{00000000-0005-0000-0000-000041860000}"/>
    <cellStyle name="標準 3 4 4 10 3 4" xfId="39327" xr:uid="{00000000-0005-0000-0000-000042860000}"/>
    <cellStyle name="標準 3 4 4 10 3 5" xfId="16340" xr:uid="{00000000-0005-0000-0000-000043860000}"/>
    <cellStyle name="標準 3 4 4 10 4" xfId="10930" xr:uid="{00000000-0005-0000-0000-000044860000}"/>
    <cellStyle name="標準 3 4 4 10 4 2" xfId="28832" xr:uid="{00000000-0005-0000-0000-000045860000}"/>
    <cellStyle name="標準 3 4 4 10 4 2 2" xfId="49636" xr:uid="{00000000-0005-0000-0000-000046860000}"/>
    <cellStyle name="標準 3 4 4 10 4 3" xfId="40904" xr:uid="{00000000-0005-0000-0000-000047860000}"/>
    <cellStyle name="標準 3 4 4 10 4 4" xfId="17928" xr:uid="{00000000-0005-0000-0000-000048860000}"/>
    <cellStyle name="標準 3 4 4 10 5" xfId="4954" xr:uid="{00000000-0005-0000-0000-000049860000}"/>
    <cellStyle name="標準 3 4 4 10 5 2" xfId="30604" xr:uid="{00000000-0005-0000-0000-00004A860000}"/>
    <cellStyle name="標準 3 4 4 10 5 2 2" xfId="51408" xr:uid="{00000000-0005-0000-0000-00004B860000}"/>
    <cellStyle name="標準 3 4 4 10 5 3" xfId="42676" xr:uid="{00000000-0005-0000-0000-00004C860000}"/>
    <cellStyle name="標準 3 4 4 10 5 4" xfId="20198" xr:uid="{00000000-0005-0000-0000-00004D860000}"/>
    <cellStyle name="標準 3 4 4 10 6" xfId="25798" xr:uid="{00000000-0005-0000-0000-00004E860000}"/>
    <cellStyle name="標準 3 4 4 10 6 2" xfId="37870" xr:uid="{00000000-0005-0000-0000-00004F860000}"/>
    <cellStyle name="標準 3 4 4 10 7" xfId="36088" xr:uid="{00000000-0005-0000-0000-000050860000}"/>
    <cellStyle name="標準 3 4 4 10 8" xfId="14881" xr:uid="{00000000-0005-0000-0000-000051860000}"/>
    <cellStyle name="標準 3 4 4 10 9" xfId="56578" xr:uid="{00000000-0005-0000-0000-000052860000}"/>
    <cellStyle name="標準 3 4 4 11" xfId="1442" xr:uid="{00000000-0005-0000-0000-000053860000}"/>
    <cellStyle name="標準 3 4 4 11 2" xfId="8235" xr:uid="{00000000-0005-0000-0000-000054860000}"/>
    <cellStyle name="標準 3 4 4 11 2 2" xfId="27367" xr:uid="{00000000-0005-0000-0000-000055860000}"/>
    <cellStyle name="標準 3 4 4 11 2 2 2" xfId="48496" xr:uid="{00000000-0005-0000-0000-000056860000}"/>
    <cellStyle name="標準 3 4 4 11 2 3" xfId="39439" xr:uid="{00000000-0005-0000-0000-000057860000}"/>
    <cellStyle name="標準 3 4 4 11 2 4" xfId="16452" xr:uid="{00000000-0005-0000-0000-000058860000}"/>
    <cellStyle name="標準 3 4 4 11 3" xfId="4061" xr:uid="{00000000-0005-0000-0000-000059860000}"/>
    <cellStyle name="標準 3 4 4 11 3 2" xfId="19622" xr:uid="{00000000-0005-0000-0000-00005A860000}"/>
    <cellStyle name="標準 3 4 4 11 4" xfId="25910" xr:uid="{00000000-0005-0000-0000-00005B860000}"/>
    <cellStyle name="標準 3 4 4 11 4 2" xfId="37982" xr:uid="{00000000-0005-0000-0000-00005C860000}"/>
    <cellStyle name="標準 3 4 4 11 5" xfId="36200" xr:uid="{00000000-0005-0000-0000-00005D860000}"/>
    <cellStyle name="標準 3 4 4 11 6" xfId="14993" xr:uid="{00000000-0005-0000-0000-00005E860000}"/>
    <cellStyle name="標準 3 4 4 11 7" xfId="56337" xr:uid="{00000000-0005-0000-0000-00005F860000}"/>
    <cellStyle name="標準 3 4 4 12" xfId="11636" xr:uid="{00000000-0005-0000-0000-000060860000}"/>
    <cellStyle name="標準 3 4 4 12 2" xfId="16575" xr:uid="{00000000-0005-0000-0000-000061860000}"/>
    <cellStyle name="標準 3 4 4 12 2 2" xfId="27490" xr:uid="{00000000-0005-0000-0000-000062860000}"/>
    <cellStyle name="標準 3 4 4 12 2 2 2" xfId="48619" xr:uid="{00000000-0005-0000-0000-000063860000}"/>
    <cellStyle name="標準 3 4 4 12 2 3" xfId="39562" xr:uid="{00000000-0005-0000-0000-000064860000}"/>
    <cellStyle name="標準 3 4 4 12 3" xfId="20895" xr:uid="{00000000-0005-0000-0000-000065860000}"/>
    <cellStyle name="標準 3 4 4 12 3 2" xfId="31300" xr:uid="{00000000-0005-0000-0000-000066860000}"/>
    <cellStyle name="標準 3 4 4 12 3 2 2" xfId="52104" xr:uid="{00000000-0005-0000-0000-000067860000}"/>
    <cellStyle name="標準 3 4 4 12 3 3" xfId="43372" xr:uid="{00000000-0005-0000-0000-000068860000}"/>
    <cellStyle name="標準 3 4 4 12 4" xfId="25142" xr:uid="{00000000-0005-0000-0000-000069860000}"/>
    <cellStyle name="標準 3 4 4 12 4 2" xfId="37214" xr:uid="{00000000-0005-0000-0000-00006A860000}"/>
    <cellStyle name="標準 3 4 4 12 5" xfId="36323" xr:uid="{00000000-0005-0000-0000-00006B860000}"/>
    <cellStyle name="標準 3 4 4 12 6" xfId="14225" xr:uid="{00000000-0005-0000-0000-00006C860000}"/>
    <cellStyle name="標準 3 4 4 13" xfId="12369" xr:uid="{00000000-0005-0000-0000-00006D860000}"/>
    <cellStyle name="標準 3 4 4 13 2" xfId="21604" xr:uid="{00000000-0005-0000-0000-00006E860000}"/>
    <cellStyle name="標準 3 4 4 13 2 2" xfId="32008" xr:uid="{00000000-0005-0000-0000-00006F860000}"/>
    <cellStyle name="標準 3 4 4 13 2 2 2" xfId="52812" xr:uid="{00000000-0005-0000-0000-000070860000}"/>
    <cellStyle name="標準 3 4 4 13 2 3" xfId="44080" xr:uid="{00000000-0005-0000-0000-000071860000}"/>
    <cellStyle name="標準 3 4 4 13 3" xfId="26022" xr:uid="{00000000-0005-0000-0000-000072860000}"/>
    <cellStyle name="標準 3 4 4 13 3 2" xfId="47493" xr:uid="{00000000-0005-0000-0000-000073860000}"/>
    <cellStyle name="標準 3 4 4 13 4" xfId="38094" xr:uid="{00000000-0005-0000-0000-000074860000}"/>
    <cellStyle name="標準 3 4 4 13 5" xfId="15105" xr:uid="{00000000-0005-0000-0000-000075860000}"/>
    <cellStyle name="標準 3 4 4 14" xfId="5868" xr:uid="{00000000-0005-0000-0000-000076860000}"/>
    <cellStyle name="標準 3 4 4 14 2" xfId="23331" xr:uid="{00000000-0005-0000-0000-000077860000}"/>
    <cellStyle name="標準 3 4 4 14 2 2" xfId="33734" xr:uid="{00000000-0005-0000-0000-000078860000}"/>
    <cellStyle name="標準 3 4 4 14 2 2 2" xfId="54538" xr:uid="{00000000-0005-0000-0000-000079860000}"/>
    <cellStyle name="標準 3 4 4 14 2 3" xfId="45806" xr:uid="{00000000-0005-0000-0000-00007A860000}"/>
    <cellStyle name="標準 3 4 4 14 3" xfId="26134" xr:uid="{00000000-0005-0000-0000-00007B860000}"/>
    <cellStyle name="標準 3 4 4 14 3 2" xfId="47605" xr:uid="{00000000-0005-0000-0000-00007C860000}"/>
    <cellStyle name="標準 3 4 4 14 4" xfId="38206" xr:uid="{00000000-0005-0000-0000-00007D860000}"/>
    <cellStyle name="標準 3 4 4 14 5" xfId="15218" xr:uid="{00000000-0005-0000-0000-00007E860000}"/>
    <cellStyle name="標準 3 4 4 15" xfId="5790" xr:uid="{00000000-0005-0000-0000-00007F860000}"/>
    <cellStyle name="標準 3 4 4 15 2" xfId="24118" xr:uid="{00000000-0005-0000-0000-000080860000}"/>
    <cellStyle name="標準 3 4 4 15 2 2" xfId="34520" xr:uid="{00000000-0005-0000-0000-000081860000}"/>
    <cellStyle name="標準 3 4 4 15 2 2 2" xfId="55324" xr:uid="{00000000-0005-0000-0000-000082860000}"/>
    <cellStyle name="標準 3 4 4 15 2 3" xfId="46592" xr:uid="{00000000-0005-0000-0000-000083860000}"/>
    <cellStyle name="標準 3 4 4 15 3" xfId="26599" xr:uid="{00000000-0005-0000-0000-000084860000}"/>
    <cellStyle name="標準 3 4 4 15 3 2" xfId="47728" xr:uid="{00000000-0005-0000-0000-000085860000}"/>
    <cellStyle name="標準 3 4 4 15 4" xfId="38671" xr:uid="{00000000-0005-0000-0000-000086860000}"/>
    <cellStyle name="標準 3 4 4 15 5" xfId="15684" xr:uid="{00000000-0005-0000-0000-000087860000}"/>
    <cellStyle name="標準 3 4 4 16" xfId="3175" xr:uid="{00000000-0005-0000-0000-000088860000}"/>
    <cellStyle name="標準 3 4 4 16 2" xfId="24907" xr:uid="{00000000-0005-0000-0000-000089860000}"/>
    <cellStyle name="標準 3 4 4 16 2 2" xfId="35309" xr:uid="{00000000-0005-0000-0000-00008A860000}"/>
    <cellStyle name="標準 3 4 4 16 2 2 2" xfId="56113" xr:uid="{00000000-0005-0000-0000-00008B860000}"/>
    <cellStyle name="標準 3 4 4 16 2 3" xfId="47381" xr:uid="{00000000-0005-0000-0000-00008C860000}"/>
    <cellStyle name="標準 3 4 4 16 3" xfId="28258" xr:uid="{00000000-0005-0000-0000-00008D860000}"/>
    <cellStyle name="標準 3 4 4 16 3 2" xfId="49062" xr:uid="{00000000-0005-0000-0000-00008E860000}"/>
    <cellStyle name="標準 3 4 4 16 4" xfId="40330" xr:uid="{00000000-0005-0000-0000-00008F860000}"/>
    <cellStyle name="標準 3 4 4 16 5" xfId="17343" xr:uid="{00000000-0005-0000-0000-000090860000}"/>
    <cellStyle name="標準 3 4 4 17" xfId="18851" xr:uid="{00000000-0005-0000-0000-000091860000}"/>
    <cellStyle name="標準 3 4 4 17 2" xfId="29743" xr:uid="{00000000-0005-0000-0000-000092860000}"/>
    <cellStyle name="標準 3 4 4 17 2 2" xfId="50547" xr:uid="{00000000-0005-0000-0000-000093860000}"/>
    <cellStyle name="標準 3 4 4 17 3" xfId="41815" xr:uid="{00000000-0005-0000-0000-000094860000}"/>
    <cellStyle name="標準 3 4 4 18" xfId="18963" xr:uid="{00000000-0005-0000-0000-000095860000}"/>
    <cellStyle name="標準 3 4 4 18 2" xfId="29855" xr:uid="{00000000-0005-0000-0000-000096860000}"/>
    <cellStyle name="標準 3 4 4 18 2 2" xfId="50659" xr:uid="{00000000-0005-0000-0000-000097860000}"/>
    <cellStyle name="標準 3 4 4 18 3" xfId="41927" xr:uid="{00000000-0005-0000-0000-000098860000}"/>
    <cellStyle name="標準 3 4 4 19" xfId="25019" xr:uid="{00000000-0005-0000-0000-000099860000}"/>
    <cellStyle name="標準 3 4 4 19 2" xfId="37091" xr:uid="{00000000-0005-0000-0000-00009A860000}"/>
    <cellStyle name="標準 3 4 4 2" xfId="298" xr:uid="{00000000-0005-0000-0000-00009B860000}"/>
    <cellStyle name="標準 3 4 4 2 10" xfId="5840" xr:uid="{00000000-0005-0000-0000-00009C860000}"/>
    <cellStyle name="標準 3 4 4 2 10 2" xfId="16615" xr:uid="{00000000-0005-0000-0000-00009D860000}"/>
    <cellStyle name="標準 3 4 4 2 10 2 2" xfId="27530" xr:uid="{00000000-0005-0000-0000-00009E860000}"/>
    <cellStyle name="標準 3 4 4 2 10 2 2 2" xfId="48659" xr:uid="{00000000-0005-0000-0000-00009F860000}"/>
    <cellStyle name="標準 3 4 4 2 10 2 3" xfId="39602" xr:uid="{00000000-0005-0000-0000-0000A0860000}"/>
    <cellStyle name="標準 3 4 4 2 10 3" xfId="23351" xr:uid="{00000000-0005-0000-0000-0000A1860000}"/>
    <cellStyle name="標準 3 4 4 2 10 3 2" xfId="33754" xr:uid="{00000000-0005-0000-0000-0000A2860000}"/>
    <cellStyle name="標準 3 4 4 2 10 3 2 2" xfId="54558" xr:uid="{00000000-0005-0000-0000-0000A3860000}"/>
    <cellStyle name="標準 3 4 4 2 10 3 3" xfId="45826" xr:uid="{00000000-0005-0000-0000-0000A4860000}"/>
    <cellStyle name="標準 3 4 4 2 10 4" xfId="25182" xr:uid="{00000000-0005-0000-0000-0000A5860000}"/>
    <cellStyle name="標準 3 4 4 2 10 4 2" xfId="37254" xr:uid="{00000000-0005-0000-0000-0000A6860000}"/>
    <cellStyle name="標準 3 4 4 2 10 5" xfId="36363" xr:uid="{00000000-0005-0000-0000-0000A7860000}"/>
    <cellStyle name="標準 3 4 4 2 10 6" xfId="14265" xr:uid="{00000000-0005-0000-0000-0000A8860000}"/>
    <cellStyle name="標準 3 4 4 2 11" xfId="3215" xr:uid="{00000000-0005-0000-0000-0000A9860000}"/>
    <cellStyle name="標準 3 4 4 2 11 2" xfId="24138" xr:uid="{00000000-0005-0000-0000-0000AA860000}"/>
    <cellStyle name="標準 3 4 4 2 11 2 2" xfId="34540" xr:uid="{00000000-0005-0000-0000-0000AB860000}"/>
    <cellStyle name="標準 3 4 4 2 11 2 2 2" xfId="55344" xr:uid="{00000000-0005-0000-0000-0000AC860000}"/>
    <cellStyle name="標準 3 4 4 2 11 2 3" xfId="46612" xr:uid="{00000000-0005-0000-0000-0000AD860000}"/>
    <cellStyle name="標準 3 4 4 2 11 3" xfId="26062" xr:uid="{00000000-0005-0000-0000-0000AE860000}"/>
    <cellStyle name="標準 3 4 4 2 11 3 2" xfId="47533" xr:uid="{00000000-0005-0000-0000-0000AF860000}"/>
    <cellStyle name="標準 3 4 4 2 11 4" xfId="38134" xr:uid="{00000000-0005-0000-0000-0000B0860000}"/>
    <cellStyle name="標準 3 4 4 2 11 5" xfId="15145" xr:uid="{00000000-0005-0000-0000-0000B1860000}"/>
    <cellStyle name="標準 3 4 4 2 12" xfId="15238" xr:uid="{00000000-0005-0000-0000-0000B2860000}"/>
    <cellStyle name="標準 3 4 4 2 12 2" xfId="24947" xr:uid="{00000000-0005-0000-0000-0000B3860000}"/>
    <cellStyle name="標準 3 4 4 2 12 2 2" xfId="35349" xr:uid="{00000000-0005-0000-0000-0000B4860000}"/>
    <cellStyle name="標準 3 4 4 2 12 2 2 2" xfId="56153" xr:uid="{00000000-0005-0000-0000-0000B5860000}"/>
    <cellStyle name="標準 3 4 4 2 12 2 3" xfId="47421" xr:uid="{00000000-0005-0000-0000-0000B6860000}"/>
    <cellStyle name="標準 3 4 4 2 12 3" xfId="26154" xr:uid="{00000000-0005-0000-0000-0000B7860000}"/>
    <cellStyle name="標準 3 4 4 2 12 3 2" xfId="47625" xr:uid="{00000000-0005-0000-0000-0000B8860000}"/>
    <cellStyle name="標準 3 4 4 2 12 4" xfId="38226" xr:uid="{00000000-0005-0000-0000-0000B9860000}"/>
    <cellStyle name="標準 3 4 4 2 13" xfId="15724" xr:uid="{00000000-0005-0000-0000-0000BA860000}"/>
    <cellStyle name="標準 3 4 4 2 13 2" xfId="26639" xr:uid="{00000000-0005-0000-0000-0000BB860000}"/>
    <cellStyle name="標準 3 4 4 2 13 2 2" xfId="47768" xr:uid="{00000000-0005-0000-0000-0000BC860000}"/>
    <cellStyle name="標準 3 4 4 2 13 3" xfId="38711" xr:uid="{00000000-0005-0000-0000-0000BD860000}"/>
    <cellStyle name="標準 3 4 4 2 14" xfId="17383" xr:uid="{00000000-0005-0000-0000-0000BE860000}"/>
    <cellStyle name="標準 3 4 4 2 14 2" xfId="28298" xr:uid="{00000000-0005-0000-0000-0000BF860000}"/>
    <cellStyle name="標準 3 4 4 2 14 2 2" xfId="49102" xr:uid="{00000000-0005-0000-0000-0000C0860000}"/>
    <cellStyle name="標準 3 4 4 2 14 3" xfId="40370" xr:uid="{00000000-0005-0000-0000-0000C1860000}"/>
    <cellStyle name="標準 3 4 4 2 15" xfId="18891" xr:uid="{00000000-0005-0000-0000-0000C2860000}"/>
    <cellStyle name="標準 3 4 4 2 15 2" xfId="29783" xr:uid="{00000000-0005-0000-0000-0000C3860000}"/>
    <cellStyle name="標準 3 4 4 2 15 2 2" xfId="50587" xr:uid="{00000000-0005-0000-0000-0000C4860000}"/>
    <cellStyle name="標準 3 4 4 2 15 3" xfId="41855" xr:uid="{00000000-0005-0000-0000-0000C5860000}"/>
    <cellStyle name="標準 3 4 4 2 16" xfId="18983" xr:uid="{00000000-0005-0000-0000-0000C6860000}"/>
    <cellStyle name="標準 3 4 4 2 16 2" xfId="29875" xr:uid="{00000000-0005-0000-0000-0000C7860000}"/>
    <cellStyle name="標準 3 4 4 2 16 2 2" xfId="50679" xr:uid="{00000000-0005-0000-0000-0000C8860000}"/>
    <cellStyle name="標準 3 4 4 2 16 3" xfId="41947" xr:uid="{00000000-0005-0000-0000-0000C9860000}"/>
    <cellStyle name="標準 3 4 4 2 17" xfId="25059" xr:uid="{00000000-0005-0000-0000-0000CA860000}"/>
    <cellStyle name="標準 3 4 4 2 17 2" xfId="37131" xr:uid="{00000000-0005-0000-0000-0000CB860000}"/>
    <cellStyle name="標準 3 4 4 2 18" xfId="35472" xr:uid="{00000000-0005-0000-0000-0000CC860000}"/>
    <cellStyle name="標準 3 4 4 2 19" xfId="14141" xr:uid="{00000000-0005-0000-0000-0000CD860000}"/>
    <cellStyle name="標準 3 4 4 2 2" xfId="339" xr:uid="{00000000-0005-0000-0000-0000CE860000}"/>
    <cellStyle name="標準 3 4 4 2 2 10" xfId="15185" xr:uid="{00000000-0005-0000-0000-0000CF860000}"/>
    <cellStyle name="標準 3 4 4 2 2 10 2" xfId="26102" xr:uid="{00000000-0005-0000-0000-0000D0860000}"/>
    <cellStyle name="標準 3 4 4 2 2 10 2 2" xfId="47573" xr:uid="{00000000-0005-0000-0000-0000D1860000}"/>
    <cellStyle name="標準 3 4 4 2 2 10 3" xfId="38174" xr:uid="{00000000-0005-0000-0000-0000D2860000}"/>
    <cellStyle name="標準 3 4 4 2 2 11" xfId="15278" xr:uid="{00000000-0005-0000-0000-0000D3860000}"/>
    <cellStyle name="標準 3 4 4 2 2 11 2" xfId="26194" xr:uid="{00000000-0005-0000-0000-0000D4860000}"/>
    <cellStyle name="標準 3 4 4 2 2 11 2 2" xfId="47665" xr:uid="{00000000-0005-0000-0000-0000D5860000}"/>
    <cellStyle name="標準 3 4 4 2 2 11 3" xfId="38266" xr:uid="{00000000-0005-0000-0000-0000D6860000}"/>
    <cellStyle name="標準 3 4 4 2 2 12" xfId="15764" xr:uid="{00000000-0005-0000-0000-0000D7860000}"/>
    <cellStyle name="標準 3 4 4 2 2 12 2" xfId="26679" xr:uid="{00000000-0005-0000-0000-0000D8860000}"/>
    <cellStyle name="標準 3 4 4 2 2 12 2 2" xfId="47808" xr:uid="{00000000-0005-0000-0000-0000D9860000}"/>
    <cellStyle name="標準 3 4 4 2 2 12 3" xfId="38751" xr:uid="{00000000-0005-0000-0000-0000DA860000}"/>
    <cellStyle name="標準 3 4 4 2 2 13" xfId="17423" xr:uid="{00000000-0005-0000-0000-0000DB860000}"/>
    <cellStyle name="標準 3 4 4 2 2 13 2" xfId="28338" xr:uid="{00000000-0005-0000-0000-0000DC860000}"/>
    <cellStyle name="標準 3 4 4 2 2 13 2 2" xfId="49142" xr:uid="{00000000-0005-0000-0000-0000DD860000}"/>
    <cellStyle name="標準 3 4 4 2 2 13 3" xfId="40410" xr:uid="{00000000-0005-0000-0000-0000DE860000}"/>
    <cellStyle name="標準 3 4 4 2 2 14" xfId="18931" xr:uid="{00000000-0005-0000-0000-0000DF860000}"/>
    <cellStyle name="標準 3 4 4 2 2 14 2" xfId="29823" xr:uid="{00000000-0005-0000-0000-0000E0860000}"/>
    <cellStyle name="標準 3 4 4 2 2 14 2 2" xfId="50627" xr:uid="{00000000-0005-0000-0000-0000E1860000}"/>
    <cellStyle name="標準 3 4 4 2 2 14 3" xfId="41895" xr:uid="{00000000-0005-0000-0000-0000E2860000}"/>
    <cellStyle name="標準 3 4 4 2 2 15" xfId="19209" xr:uid="{00000000-0005-0000-0000-0000E3860000}"/>
    <cellStyle name="標準 3 4 4 2 2 15 2" xfId="30093" xr:uid="{00000000-0005-0000-0000-0000E4860000}"/>
    <cellStyle name="標準 3 4 4 2 2 15 2 2" xfId="50897" xr:uid="{00000000-0005-0000-0000-0000E5860000}"/>
    <cellStyle name="標準 3 4 4 2 2 15 3" xfId="42165" xr:uid="{00000000-0005-0000-0000-0000E6860000}"/>
    <cellStyle name="標準 3 4 4 2 2 16" xfId="25099" xr:uid="{00000000-0005-0000-0000-0000E7860000}"/>
    <cellStyle name="標準 3 4 4 2 2 16 2" xfId="37171" xr:uid="{00000000-0005-0000-0000-0000E8860000}"/>
    <cellStyle name="標準 3 4 4 2 2 17" xfId="35512" xr:uid="{00000000-0005-0000-0000-0000E9860000}"/>
    <cellStyle name="標準 3 4 4 2 2 18" xfId="14181" xr:uid="{00000000-0005-0000-0000-0000EA860000}"/>
    <cellStyle name="標準 3 4 4 2 2 19" xfId="56305" xr:uid="{00000000-0005-0000-0000-0000EB860000}"/>
    <cellStyle name="標準 3 4 4 2 2 2" xfId="1207" xr:uid="{00000000-0005-0000-0000-0000EC860000}"/>
    <cellStyle name="標準 3 4 4 2 2 2 10" xfId="14405" xr:uid="{00000000-0005-0000-0000-0000ED860000}"/>
    <cellStyle name="標準 3 4 4 2 2 2 11" xfId="56528" xr:uid="{00000000-0005-0000-0000-0000EE860000}"/>
    <cellStyle name="標準 3 4 4 2 2 2 2" xfId="1411" xr:uid="{00000000-0005-0000-0000-0000EF860000}"/>
    <cellStyle name="標準 3 4 4 2 2 2 2 10" xfId="57381" xr:uid="{00000000-0005-0000-0000-0000F0860000}"/>
    <cellStyle name="標準 3 4 4 2 2 2 2 2" xfId="3144" xr:uid="{00000000-0005-0000-0000-0000F1860000}"/>
    <cellStyle name="標準 3 4 4 2 2 2 2 2 2" xfId="14070" xr:uid="{00000000-0005-0000-0000-0000F2860000}"/>
    <cellStyle name="標準 3 4 4 2 2 2 2 2 2 2" xfId="29634" xr:uid="{00000000-0005-0000-0000-0000F3860000}"/>
    <cellStyle name="標準 3 4 4 2 2 2 2 2 2 2 2" xfId="50438" xr:uid="{00000000-0005-0000-0000-0000F4860000}"/>
    <cellStyle name="標準 3 4 4 2 2 2 2 2 2 3" xfId="41706" xr:uid="{00000000-0005-0000-0000-0000F5860000}"/>
    <cellStyle name="標準 3 4 4 2 2 2 2 2 2 4" xfId="18737" xr:uid="{00000000-0005-0000-0000-0000F6860000}"/>
    <cellStyle name="標準 3 4 4 2 2 2 2 2 3" xfId="5756" xr:uid="{00000000-0005-0000-0000-0000F7860000}"/>
    <cellStyle name="標準 3 4 4 2 2 2 2 2 3 2" xfId="33703" xr:uid="{00000000-0005-0000-0000-0000F8860000}"/>
    <cellStyle name="標準 3 4 4 2 2 2 2 2 3 2 2" xfId="54507" xr:uid="{00000000-0005-0000-0000-0000F9860000}"/>
    <cellStyle name="標準 3 4 4 2 2 2 2 2 3 3" xfId="45775" xr:uid="{00000000-0005-0000-0000-0000FA860000}"/>
    <cellStyle name="標準 3 4 4 2 2 2 2 2 3 4" xfId="23300" xr:uid="{00000000-0005-0000-0000-0000FB860000}"/>
    <cellStyle name="標準 3 4 4 2 2 2 2 2 4" xfId="27670" xr:uid="{00000000-0005-0000-0000-0000FC860000}"/>
    <cellStyle name="標準 3 4 4 2 2 2 2 2 4 2" xfId="48799" xr:uid="{00000000-0005-0000-0000-0000FD860000}"/>
    <cellStyle name="標準 3 4 4 2 2 2 2 2 5" xfId="39742" xr:uid="{00000000-0005-0000-0000-0000FE860000}"/>
    <cellStyle name="標準 3 4 4 2 2 2 2 2 6" xfId="16755" xr:uid="{00000000-0005-0000-0000-0000FF860000}"/>
    <cellStyle name="標準 3 4 4 2 2 2 2 3" xfId="2251" xr:uid="{00000000-0005-0000-0000-000000870000}"/>
    <cellStyle name="標準 3 4 4 2 2 2 2 3 2" xfId="13177" xr:uid="{00000000-0005-0000-0000-000001870000}"/>
    <cellStyle name="標準 3 4 4 2 2 2 2 3 2 2" xfId="32810" xr:uid="{00000000-0005-0000-0000-000002870000}"/>
    <cellStyle name="標準 3 4 4 2 2 2 2 3 2 2 2" xfId="53614" xr:uid="{00000000-0005-0000-0000-000003870000}"/>
    <cellStyle name="標準 3 4 4 2 2 2 2 3 2 3" xfId="44882" xr:uid="{00000000-0005-0000-0000-000004870000}"/>
    <cellStyle name="標準 3 4 4 2 2 2 2 3 2 4" xfId="22407" xr:uid="{00000000-0005-0000-0000-000005870000}"/>
    <cellStyle name="標準 3 4 4 2 2 2 2 3 3" xfId="4863" xr:uid="{00000000-0005-0000-0000-000006870000}"/>
    <cellStyle name="標準 3 4 4 2 2 2 2 3 3 2" xfId="49586" xr:uid="{00000000-0005-0000-0000-000007870000}"/>
    <cellStyle name="標準 3 4 4 2 2 2 2 3 3 3" xfId="28782" xr:uid="{00000000-0005-0000-0000-000008870000}"/>
    <cellStyle name="標準 3 4 4 2 2 2 2 3 4" xfId="40854" xr:uid="{00000000-0005-0000-0000-000009870000}"/>
    <cellStyle name="標準 3 4 4 2 2 2 2 3 5" xfId="17867" xr:uid="{00000000-0005-0000-0000-00000A870000}"/>
    <cellStyle name="標準 3 4 4 2 2 2 2 4" xfId="12339" xr:uid="{00000000-0005-0000-0000-00000B870000}"/>
    <cellStyle name="標準 3 4 4 2 2 2 2 4 2" xfId="34377" xr:uid="{00000000-0005-0000-0000-00000C870000}"/>
    <cellStyle name="標準 3 4 4 2 2 2 2 4 2 2" xfId="55181" xr:uid="{00000000-0005-0000-0000-00000D870000}"/>
    <cellStyle name="標準 3 4 4 2 2 2 2 4 3" xfId="46449" xr:uid="{00000000-0005-0000-0000-00000E870000}"/>
    <cellStyle name="標準 3 4 4 2 2 2 2 4 4" xfId="23975" xr:uid="{00000000-0005-0000-0000-00000F870000}"/>
    <cellStyle name="標準 3 4 4 2 2 2 2 5" xfId="4030" xr:uid="{00000000-0005-0000-0000-000010870000}"/>
    <cellStyle name="標準 3 4 4 2 2 2 2 5 2" xfId="35163" xr:uid="{00000000-0005-0000-0000-000011870000}"/>
    <cellStyle name="標準 3 4 4 2 2 2 2 5 2 2" xfId="55967" xr:uid="{00000000-0005-0000-0000-000012870000}"/>
    <cellStyle name="標準 3 4 4 2 2 2 2 5 3" xfId="47235" xr:uid="{00000000-0005-0000-0000-000013870000}"/>
    <cellStyle name="標準 3 4 4 2 2 2 2 5 4" xfId="24761" xr:uid="{00000000-0005-0000-0000-000014870000}"/>
    <cellStyle name="標準 3 4 4 2 2 2 2 6" xfId="21573" xr:uid="{00000000-0005-0000-0000-000015870000}"/>
    <cellStyle name="標準 3 4 4 2 2 2 2 6 2" xfId="31977" xr:uid="{00000000-0005-0000-0000-000016870000}"/>
    <cellStyle name="標準 3 4 4 2 2 2 2 6 2 2" xfId="52781" xr:uid="{00000000-0005-0000-0000-000017870000}"/>
    <cellStyle name="標準 3 4 4 2 2 2 2 6 3" xfId="44049" xr:uid="{00000000-0005-0000-0000-000018870000}"/>
    <cellStyle name="標準 3 4 4 2 2 2 2 7" xfId="26445" xr:uid="{00000000-0005-0000-0000-000019870000}"/>
    <cellStyle name="標準 3 4 4 2 2 2 2 7 2" xfId="38517" xr:uid="{00000000-0005-0000-0000-00001A870000}"/>
    <cellStyle name="標準 3 4 4 2 2 2 2 8" xfId="36503" xr:uid="{00000000-0005-0000-0000-00001B870000}"/>
    <cellStyle name="標準 3 4 4 2 2 2 2 9" xfId="15529" xr:uid="{00000000-0005-0000-0000-00001C870000}"/>
    <cellStyle name="標準 3 4 4 2 2 2 3" xfId="2655" xr:uid="{00000000-0005-0000-0000-00001D870000}"/>
    <cellStyle name="標準 3 4 4 2 2 2 3 2" xfId="13581" xr:uid="{00000000-0005-0000-0000-00001E870000}"/>
    <cellStyle name="標準 3 4 4 2 2 2 3 2 2" xfId="22811" xr:uid="{00000000-0005-0000-0000-00001F870000}"/>
    <cellStyle name="標準 3 4 4 2 2 2 3 2 2 2" xfId="33214" xr:uid="{00000000-0005-0000-0000-000020870000}"/>
    <cellStyle name="標準 3 4 4 2 2 2 3 2 2 2 2" xfId="54018" xr:uid="{00000000-0005-0000-0000-000021870000}"/>
    <cellStyle name="標準 3 4 4 2 2 2 3 2 2 3" xfId="45286" xr:uid="{00000000-0005-0000-0000-000022870000}"/>
    <cellStyle name="標準 3 4 4 2 2 2 3 2 3" xfId="29145" xr:uid="{00000000-0005-0000-0000-000023870000}"/>
    <cellStyle name="標準 3 4 4 2 2 2 3 2 3 2" xfId="49949" xr:uid="{00000000-0005-0000-0000-000024870000}"/>
    <cellStyle name="標準 3 4 4 2 2 2 3 2 4" xfId="41217" xr:uid="{00000000-0005-0000-0000-000025870000}"/>
    <cellStyle name="標準 3 4 4 2 2 2 3 2 5" xfId="18245" xr:uid="{00000000-0005-0000-0000-000026870000}"/>
    <cellStyle name="標準 3 4 4 2 2 2 3 3" xfId="12135" xr:uid="{00000000-0005-0000-0000-000027870000}"/>
    <cellStyle name="標準 3 4 4 2 2 2 3 3 2" xfId="31773" xr:uid="{00000000-0005-0000-0000-000028870000}"/>
    <cellStyle name="標準 3 4 4 2 2 2 3 3 2 2" xfId="52577" xr:uid="{00000000-0005-0000-0000-000029870000}"/>
    <cellStyle name="標準 3 4 4 2 2 2 3 3 3" xfId="43845" xr:uid="{00000000-0005-0000-0000-00002A870000}"/>
    <cellStyle name="標準 3 4 4 2 2 2 3 3 4" xfId="21369" xr:uid="{00000000-0005-0000-0000-00002B870000}"/>
    <cellStyle name="標準 3 4 4 2 2 2 3 4" xfId="5267" xr:uid="{00000000-0005-0000-0000-00002C870000}"/>
    <cellStyle name="標準 3 4 4 2 2 2 3 4 2" xfId="47908" xr:uid="{00000000-0005-0000-0000-00002D870000}"/>
    <cellStyle name="標準 3 4 4 2 2 2 3 4 3" xfId="26779" xr:uid="{00000000-0005-0000-0000-00002E870000}"/>
    <cellStyle name="標準 3 4 4 2 2 2 3 5" xfId="38851" xr:uid="{00000000-0005-0000-0000-00002F870000}"/>
    <cellStyle name="標準 3 4 4 2 2 2 3 6" xfId="15864" xr:uid="{00000000-0005-0000-0000-000030870000}"/>
    <cellStyle name="標準 3 4 4 2 2 2 3 7" xfId="56892" xr:uid="{00000000-0005-0000-0000-000031870000}"/>
    <cellStyle name="標準 3 4 4 2 2 2 4" xfId="1759" xr:uid="{00000000-0005-0000-0000-000032870000}"/>
    <cellStyle name="標準 3 4 4 2 2 2 4 2" xfId="12683" xr:uid="{00000000-0005-0000-0000-000033870000}"/>
    <cellStyle name="標準 3 4 4 2 2 2 4 2 2" xfId="32321" xr:uid="{00000000-0005-0000-0000-000034870000}"/>
    <cellStyle name="標準 3 4 4 2 2 2 4 2 2 2" xfId="53125" xr:uid="{00000000-0005-0000-0000-000035870000}"/>
    <cellStyle name="標準 3 4 4 2 2 2 4 2 3" xfId="44393" xr:uid="{00000000-0005-0000-0000-000036870000}"/>
    <cellStyle name="標準 3 4 4 2 2 2 4 2 4" xfId="21918" xr:uid="{00000000-0005-0000-0000-000037870000}"/>
    <cellStyle name="標準 3 4 4 2 2 2 4 3" xfId="4374" xr:uid="{00000000-0005-0000-0000-000038870000}"/>
    <cellStyle name="標準 3 4 4 2 2 2 4 3 2" xfId="49253" xr:uid="{00000000-0005-0000-0000-000039870000}"/>
    <cellStyle name="標準 3 4 4 2 2 2 4 3 3" xfId="28449" xr:uid="{00000000-0005-0000-0000-00003A870000}"/>
    <cellStyle name="標準 3 4 4 2 2 2 4 4" xfId="40521" xr:uid="{00000000-0005-0000-0000-00003B870000}"/>
    <cellStyle name="標準 3 4 4 2 2 2 4 5" xfId="17534" xr:uid="{00000000-0005-0000-0000-00003C870000}"/>
    <cellStyle name="標準 3 4 4 2 2 2 5" xfId="8238" xr:uid="{00000000-0005-0000-0000-00003D870000}"/>
    <cellStyle name="標準 3 4 4 2 2 2 5 2" xfId="34034" xr:uid="{00000000-0005-0000-0000-00003E870000}"/>
    <cellStyle name="標準 3 4 4 2 2 2 5 2 2" xfId="54838" xr:uid="{00000000-0005-0000-0000-00003F870000}"/>
    <cellStyle name="標準 3 4 4 2 2 2 5 3" xfId="46106" xr:uid="{00000000-0005-0000-0000-000040870000}"/>
    <cellStyle name="標準 3 4 4 2 2 2 5 4" xfId="23631" xr:uid="{00000000-0005-0000-0000-000041870000}"/>
    <cellStyle name="標準 3 4 4 2 2 2 6" xfId="3826" xr:uid="{00000000-0005-0000-0000-000042870000}"/>
    <cellStyle name="標準 3 4 4 2 2 2 6 2" xfId="34820" xr:uid="{00000000-0005-0000-0000-000043870000}"/>
    <cellStyle name="標準 3 4 4 2 2 2 6 2 2" xfId="55624" xr:uid="{00000000-0005-0000-0000-000044870000}"/>
    <cellStyle name="標準 3 4 4 2 2 2 6 3" xfId="46892" xr:uid="{00000000-0005-0000-0000-000045870000}"/>
    <cellStyle name="標準 3 4 4 2 2 2 6 4" xfId="24418" xr:uid="{00000000-0005-0000-0000-000046870000}"/>
    <cellStyle name="標準 3 4 4 2 2 2 7" xfId="19625" xr:uid="{00000000-0005-0000-0000-000047870000}"/>
    <cellStyle name="標準 3 4 4 2 2 2 8" xfId="25322" xr:uid="{00000000-0005-0000-0000-000048870000}"/>
    <cellStyle name="標準 3 4 4 2 2 2 8 2" xfId="37394" xr:uid="{00000000-0005-0000-0000-000049870000}"/>
    <cellStyle name="標準 3 4 4 2 2 2 9" xfId="35612" xr:uid="{00000000-0005-0000-0000-00004A870000}"/>
    <cellStyle name="標準 3 4 4 2 2 3" xfId="1014" xr:uid="{00000000-0005-0000-0000-00004B870000}"/>
    <cellStyle name="標準 3 4 4 2 2 3 10" xfId="57041" xr:uid="{00000000-0005-0000-0000-00004C870000}"/>
    <cellStyle name="標準 3 4 4 2 2 3 2" xfId="2804" xr:uid="{00000000-0005-0000-0000-00004D870000}"/>
    <cellStyle name="標準 3 4 4 2 2 3 2 2" xfId="13730" xr:uid="{00000000-0005-0000-0000-00004E870000}"/>
    <cellStyle name="標準 3 4 4 2 2 3 2 2 2" xfId="22960" xr:uid="{00000000-0005-0000-0000-00004F870000}"/>
    <cellStyle name="標準 3 4 4 2 2 3 2 2 2 2" xfId="33363" xr:uid="{00000000-0005-0000-0000-000050870000}"/>
    <cellStyle name="標準 3 4 4 2 2 3 2 2 2 2 2" xfId="54167" xr:uid="{00000000-0005-0000-0000-000051870000}"/>
    <cellStyle name="標準 3 4 4 2 2 3 2 2 2 3" xfId="45435" xr:uid="{00000000-0005-0000-0000-000052870000}"/>
    <cellStyle name="標準 3 4 4 2 2 3 2 2 3" xfId="27781" xr:uid="{00000000-0005-0000-0000-000053870000}"/>
    <cellStyle name="標準 3 4 4 2 2 3 2 2 3 2" xfId="48910" xr:uid="{00000000-0005-0000-0000-000054870000}"/>
    <cellStyle name="標準 3 4 4 2 2 3 2 2 4" xfId="39853" xr:uid="{00000000-0005-0000-0000-000055870000}"/>
    <cellStyle name="標準 3 4 4 2 2 3 2 2 5" xfId="16866" xr:uid="{00000000-0005-0000-0000-000056870000}"/>
    <cellStyle name="標準 3 4 4 2 2 3 2 3" xfId="11942" xr:uid="{00000000-0005-0000-0000-000057870000}"/>
    <cellStyle name="標準 3 4 4 2 2 3 2 3 2" xfId="29294" xr:uid="{00000000-0005-0000-0000-000058870000}"/>
    <cellStyle name="標準 3 4 4 2 2 3 2 3 2 2" xfId="50098" xr:uid="{00000000-0005-0000-0000-000059870000}"/>
    <cellStyle name="標準 3 4 4 2 2 3 2 3 3" xfId="41366" xr:uid="{00000000-0005-0000-0000-00005A870000}"/>
    <cellStyle name="標準 3 4 4 2 2 3 2 3 4" xfId="18397" xr:uid="{00000000-0005-0000-0000-00005B870000}"/>
    <cellStyle name="標準 3 4 4 2 2 3 2 4" xfId="5416" xr:uid="{00000000-0005-0000-0000-00005C870000}"/>
    <cellStyle name="標準 3 4 4 2 2 3 2 4 2" xfId="31580" xr:uid="{00000000-0005-0000-0000-00005D870000}"/>
    <cellStyle name="標準 3 4 4 2 2 3 2 4 2 2" xfId="52384" xr:uid="{00000000-0005-0000-0000-00005E870000}"/>
    <cellStyle name="標準 3 4 4 2 2 3 2 4 3" xfId="43652" xr:uid="{00000000-0005-0000-0000-00005F870000}"/>
    <cellStyle name="標準 3 4 4 2 2 3 2 4 4" xfId="21176" xr:uid="{00000000-0005-0000-0000-000060870000}"/>
    <cellStyle name="標準 3 4 4 2 2 3 2 5" xfId="26556" xr:uid="{00000000-0005-0000-0000-000061870000}"/>
    <cellStyle name="標準 3 4 4 2 2 3 2 5 2" xfId="38628" xr:uid="{00000000-0005-0000-0000-000062870000}"/>
    <cellStyle name="標準 3 4 4 2 2 3 2 6" xfId="36614" xr:uid="{00000000-0005-0000-0000-000063870000}"/>
    <cellStyle name="標準 3 4 4 2 2 3 2 7" xfId="15640" xr:uid="{00000000-0005-0000-0000-000064870000}"/>
    <cellStyle name="標準 3 4 4 2 2 3 3" xfId="1911" xr:uid="{00000000-0005-0000-0000-000065870000}"/>
    <cellStyle name="標準 3 4 4 2 2 3 3 2" xfId="12837" xr:uid="{00000000-0005-0000-0000-000066870000}"/>
    <cellStyle name="標準 3 4 4 2 2 3 3 2 2" xfId="32470" xr:uid="{00000000-0005-0000-0000-000067870000}"/>
    <cellStyle name="標準 3 4 4 2 2 3 3 2 2 2" xfId="53274" xr:uid="{00000000-0005-0000-0000-000068870000}"/>
    <cellStyle name="標準 3 4 4 2 2 3 3 2 3" xfId="44542" xr:uid="{00000000-0005-0000-0000-000069870000}"/>
    <cellStyle name="標準 3 4 4 2 2 3 3 2 4" xfId="22067" xr:uid="{00000000-0005-0000-0000-00006A870000}"/>
    <cellStyle name="標準 3 4 4 2 2 3 3 3" xfId="4523" xr:uid="{00000000-0005-0000-0000-00006B870000}"/>
    <cellStyle name="標準 3 4 4 2 2 3 3 3 2" xfId="48019" xr:uid="{00000000-0005-0000-0000-00006C870000}"/>
    <cellStyle name="標準 3 4 4 2 2 3 3 3 3" xfId="26890" xr:uid="{00000000-0005-0000-0000-00006D870000}"/>
    <cellStyle name="標準 3 4 4 2 2 3 3 4" xfId="38962" xr:uid="{00000000-0005-0000-0000-00006E870000}"/>
    <cellStyle name="標準 3 4 4 2 2 3 3 5" xfId="15975" xr:uid="{00000000-0005-0000-0000-00006F870000}"/>
    <cellStyle name="標準 3 4 4 2 2 3 4" xfId="8239" xr:uid="{00000000-0005-0000-0000-000070870000}"/>
    <cellStyle name="標準 3 4 4 2 2 3 4 2" xfId="24086" xr:uid="{00000000-0005-0000-0000-000071870000}"/>
    <cellStyle name="標準 3 4 4 2 2 3 4 2 2" xfId="34488" xr:uid="{00000000-0005-0000-0000-000072870000}"/>
    <cellStyle name="標準 3 4 4 2 2 3 4 2 2 2" xfId="55292" xr:uid="{00000000-0005-0000-0000-000073870000}"/>
    <cellStyle name="標準 3 4 4 2 2 3 4 2 3" xfId="46560" xr:uid="{00000000-0005-0000-0000-000074870000}"/>
    <cellStyle name="標準 3 4 4 2 2 3 4 3" xfId="28560" xr:uid="{00000000-0005-0000-0000-000075870000}"/>
    <cellStyle name="標準 3 4 4 2 2 3 4 3 2" xfId="49364" xr:uid="{00000000-0005-0000-0000-000076870000}"/>
    <cellStyle name="標準 3 4 4 2 2 3 4 4" xfId="40632" xr:uid="{00000000-0005-0000-0000-000077870000}"/>
    <cellStyle name="標準 3 4 4 2 2 3 4 5" xfId="17645" xr:uid="{00000000-0005-0000-0000-000078870000}"/>
    <cellStyle name="標準 3 4 4 2 2 3 5" xfId="3633" xr:uid="{00000000-0005-0000-0000-000079870000}"/>
    <cellStyle name="標準 3 4 4 2 2 3 5 2" xfId="35274" xr:uid="{00000000-0005-0000-0000-00007A870000}"/>
    <cellStyle name="標準 3 4 4 2 2 3 5 2 2" xfId="56078" xr:uid="{00000000-0005-0000-0000-00007B870000}"/>
    <cellStyle name="標準 3 4 4 2 2 3 5 3" xfId="47346" xr:uid="{00000000-0005-0000-0000-00007C870000}"/>
    <cellStyle name="標準 3 4 4 2 2 3 5 4" xfId="24872" xr:uid="{00000000-0005-0000-0000-00007D870000}"/>
    <cellStyle name="標準 3 4 4 2 2 3 6" xfId="19626" xr:uid="{00000000-0005-0000-0000-00007E870000}"/>
    <cellStyle name="標準 3 4 4 2 2 3 7" xfId="25433" xr:uid="{00000000-0005-0000-0000-00007F870000}"/>
    <cellStyle name="標準 3 4 4 2 2 3 7 2" xfId="37505" xr:uid="{00000000-0005-0000-0000-000080870000}"/>
    <cellStyle name="標準 3 4 4 2 2 3 8" xfId="35723" xr:uid="{00000000-0005-0000-0000-000081870000}"/>
    <cellStyle name="標準 3 4 4 2 2 3 9" xfId="14516" xr:uid="{00000000-0005-0000-0000-000082870000}"/>
    <cellStyle name="標準 3 4 4 2 2 4" xfId="1311" xr:uid="{00000000-0005-0000-0000-000083870000}"/>
    <cellStyle name="標準 3 4 4 2 2 4 10" xfId="57281" xr:uid="{00000000-0005-0000-0000-000084870000}"/>
    <cellStyle name="標準 3 4 4 2 2 4 2" xfId="3044" xr:uid="{00000000-0005-0000-0000-000085870000}"/>
    <cellStyle name="標準 3 4 4 2 2 4 2 2" xfId="13970" xr:uid="{00000000-0005-0000-0000-000086870000}"/>
    <cellStyle name="標準 3 4 4 2 2 4 2 2 2" xfId="23200" xr:uid="{00000000-0005-0000-0000-000087870000}"/>
    <cellStyle name="標準 3 4 4 2 2 4 2 2 2 2" xfId="33603" xr:uid="{00000000-0005-0000-0000-000088870000}"/>
    <cellStyle name="標準 3 4 4 2 2 4 2 2 2 2 2" xfId="54407" xr:uid="{00000000-0005-0000-0000-000089870000}"/>
    <cellStyle name="標準 3 4 4 2 2 4 2 2 2 3" xfId="45675" xr:uid="{00000000-0005-0000-0000-00008A870000}"/>
    <cellStyle name="標準 3 4 4 2 2 4 2 2 3" xfId="29534" xr:uid="{00000000-0005-0000-0000-00008B870000}"/>
    <cellStyle name="標準 3 4 4 2 2 4 2 2 3 2" xfId="50338" xr:uid="{00000000-0005-0000-0000-00008C870000}"/>
    <cellStyle name="標準 3 4 4 2 2 4 2 2 4" xfId="41606" xr:uid="{00000000-0005-0000-0000-00008D870000}"/>
    <cellStyle name="標準 3 4 4 2 2 4 2 2 5" xfId="18637" xr:uid="{00000000-0005-0000-0000-00008E870000}"/>
    <cellStyle name="標準 3 4 4 2 2 4 2 3" xfId="12239" xr:uid="{00000000-0005-0000-0000-00008F870000}"/>
    <cellStyle name="標準 3 4 4 2 2 4 2 3 2" xfId="31877" xr:uid="{00000000-0005-0000-0000-000090870000}"/>
    <cellStyle name="標準 3 4 4 2 2 4 2 3 2 2" xfId="52681" xr:uid="{00000000-0005-0000-0000-000091870000}"/>
    <cellStyle name="標準 3 4 4 2 2 4 2 3 3" xfId="43949" xr:uid="{00000000-0005-0000-0000-000092870000}"/>
    <cellStyle name="標準 3 4 4 2 2 4 2 3 4" xfId="21473" xr:uid="{00000000-0005-0000-0000-000093870000}"/>
    <cellStyle name="標準 3 4 4 2 2 4 2 4" xfId="5656" xr:uid="{00000000-0005-0000-0000-000094870000}"/>
    <cellStyle name="標準 3 4 4 2 2 4 2 4 2" xfId="39964" xr:uid="{00000000-0005-0000-0000-000095870000}"/>
    <cellStyle name="標準 3 4 4 2 2 4 2 4 3" xfId="27892" xr:uid="{00000000-0005-0000-0000-000096870000}"/>
    <cellStyle name="標準 3 4 4 2 2 4 2 5" xfId="36725" xr:uid="{00000000-0005-0000-0000-000097870000}"/>
    <cellStyle name="標準 3 4 4 2 2 4 2 6" xfId="16977" xr:uid="{00000000-0005-0000-0000-000098870000}"/>
    <cellStyle name="標準 3 4 4 2 2 4 3" xfId="2151" xr:uid="{00000000-0005-0000-0000-000099870000}"/>
    <cellStyle name="標準 3 4 4 2 2 4 3 2" xfId="13077" xr:uid="{00000000-0005-0000-0000-00009A870000}"/>
    <cellStyle name="標準 3 4 4 2 2 4 3 2 2" xfId="32710" xr:uid="{00000000-0005-0000-0000-00009B870000}"/>
    <cellStyle name="標準 3 4 4 2 2 4 3 2 2 2" xfId="53514" xr:uid="{00000000-0005-0000-0000-00009C870000}"/>
    <cellStyle name="標準 3 4 4 2 2 4 3 2 3" xfId="44782" xr:uid="{00000000-0005-0000-0000-00009D870000}"/>
    <cellStyle name="標準 3 4 4 2 2 4 3 2 4" xfId="22307" xr:uid="{00000000-0005-0000-0000-00009E870000}"/>
    <cellStyle name="標準 3 4 4 2 2 4 3 3" xfId="4763" xr:uid="{00000000-0005-0000-0000-00009F870000}"/>
    <cellStyle name="標準 3 4 4 2 2 4 3 3 2" xfId="48130" xr:uid="{00000000-0005-0000-0000-0000A0870000}"/>
    <cellStyle name="標準 3 4 4 2 2 4 3 3 3" xfId="27001" xr:uid="{00000000-0005-0000-0000-0000A1870000}"/>
    <cellStyle name="標準 3 4 4 2 2 4 3 4" xfId="39073" xr:uid="{00000000-0005-0000-0000-0000A2870000}"/>
    <cellStyle name="標準 3 4 4 2 2 4 3 5" xfId="16086" xr:uid="{00000000-0005-0000-0000-0000A3870000}"/>
    <cellStyle name="標準 3 4 4 2 2 4 4" xfId="8237" xr:uid="{00000000-0005-0000-0000-0000A4870000}"/>
    <cellStyle name="標準 3 4 4 2 2 4 4 2" xfId="23724" xr:uid="{00000000-0005-0000-0000-0000A5870000}"/>
    <cellStyle name="標準 3 4 4 2 2 4 4 2 2" xfId="34126" xr:uid="{00000000-0005-0000-0000-0000A6870000}"/>
    <cellStyle name="標準 3 4 4 2 2 4 4 2 2 2" xfId="54930" xr:uid="{00000000-0005-0000-0000-0000A7870000}"/>
    <cellStyle name="標準 3 4 4 2 2 4 4 2 3" xfId="46198" xr:uid="{00000000-0005-0000-0000-0000A8870000}"/>
    <cellStyle name="標準 3 4 4 2 2 4 4 3" xfId="28671" xr:uid="{00000000-0005-0000-0000-0000A9870000}"/>
    <cellStyle name="標準 3 4 4 2 2 4 4 3 2" xfId="49475" xr:uid="{00000000-0005-0000-0000-0000AA870000}"/>
    <cellStyle name="標準 3 4 4 2 2 4 4 4" xfId="40743" xr:uid="{00000000-0005-0000-0000-0000AB870000}"/>
    <cellStyle name="標準 3 4 4 2 2 4 4 5" xfId="17756" xr:uid="{00000000-0005-0000-0000-0000AC870000}"/>
    <cellStyle name="標準 3 4 4 2 2 4 5" xfId="3930" xr:uid="{00000000-0005-0000-0000-0000AD870000}"/>
    <cellStyle name="標準 3 4 4 2 2 4 5 2" xfId="34912" xr:uid="{00000000-0005-0000-0000-0000AE870000}"/>
    <cellStyle name="標準 3 4 4 2 2 4 5 2 2" xfId="55716" xr:uid="{00000000-0005-0000-0000-0000AF870000}"/>
    <cellStyle name="標準 3 4 4 2 2 4 5 3" xfId="46984" xr:uid="{00000000-0005-0000-0000-0000B0870000}"/>
    <cellStyle name="標準 3 4 4 2 2 4 5 4" xfId="24510" xr:uid="{00000000-0005-0000-0000-0000B1870000}"/>
    <cellStyle name="標準 3 4 4 2 2 4 6" xfId="19624" xr:uid="{00000000-0005-0000-0000-0000B2870000}"/>
    <cellStyle name="標準 3 4 4 2 2 4 7" xfId="25544" xr:uid="{00000000-0005-0000-0000-0000B3870000}"/>
    <cellStyle name="標準 3 4 4 2 2 4 7 2" xfId="37616" xr:uid="{00000000-0005-0000-0000-0000B4870000}"/>
    <cellStyle name="標準 3 4 4 2 2 4 8" xfId="35834" xr:uid="{00000000-0005-0000-0000-0000B5870000}"/>
    <cellStyle name="標準 3 4 4 2 2 4 9" xfId="14627" xr:uid="{00000000-0005-0000-0000-0000B6870000}"/>
    <cellStyle name="標準 3 4 4 2 2 5" xfId="636" xr:uid="{00000000-0005-0000-0000-0000B7870000}"/>
    <cellStyle name="標準 3 4 4 2 2 5 2" xfId="2442" xr:uid="{00000000-0005-0000-0000-0000B8870000}"/>
    <cellStyle name="標準 3 4 4 2 2 5 2 2" xfId="13368" xr:uid="{00000000-0005-0000-0000-0000B9870000}"/>
    <cellStyle name="標準 3 4 4 2 2 5 2 2 2" xfId="33001" xr:uid="{00000000-0005-0000-0000-0000BA870000}"/>
    <cellStyle name="標準 3 4 4 2 2 5 2 2 2 2" xfId="53805" xr:uid="{00000000-0005-0000-0000-0000BB870000}"/>
    <cellStyle name="標準 3 4 4 2 2 5 2 2 3" xfId="45073" xr:uid="{00000000-0005-0000-0000-0000BC870000}"/>
    <cellStyle name="標準 3 4 4 2 2 5 2 2 4" xfId="22598" xr:uid="{00000000-0005-0000-0000-0000BD870000}"/>
    <cellStyle name="標準 3 4 4 2 2 5 2 3" xfId="5054" xr:uid="{00000000-0005-0000-0000-0000BE870000}"/>
    <cellStyle name="標準 3 4 4 2 2 5 2 3 2" xfId="40075" xr:uid="{00000000-0005-0000-0000-0000BF870000}"/>
    <cellStyle name="標準 3 4 4 2 2 5 2 3 3" xfId="28003" xr:uid="{00000000-0005-0000-0000-0000C0870000}"/>
    <cellStyle name="標準 3 4 4 2 2 5 2 4" xfId="36836" xr:uid="{00000000-0005-0000-0000-0000C1870000}"/>
    <cellStyle name="標準 3 4 4 2 2 5 2 5" xfId="17088" xr:uid="{00000000-0005-0000-0000-0000C2870000}"/>
    <cellStyle name="標準 3 4 4 2 2 5 3" xfId="11717" xr:uid="{00000000-0005-0000-0000-0000C3870000}"/>
    <cellStyle name="標準 3 4 4 2 2 5 3 2" xfId="27112" xr:uid="{00000000-0005-0000-0000-0000C4870000}"/>
    <cellStyle name="標準 3 4 4 2 2 5 3 2 2" xfId="48241" xr:uid="{00000000-0005-0000-0000-0000C5870000}"/>
    <cellStyle name="標準 3 4 4 2 2 5 3 3" xfId="39184" xr:uid="{00000000-0005-0000-0000-0000C6870000}"/>
    <cellStyle name="標準 3 4 4 2 2 5 3 4" xfId="16197" xr:uid="{00000000-0005-0000-0000-0000C7870000}"/>
    <cellStyle name="標準 3 4 4 2 2 5 4" xfId="3433" xr:uid="{00000000-0005-0000-0000-0000C8870000}"/>
    <cellStyle name="標準 3 4 4 2 2 5 4 2" xfId="28932" xr:uid="{00000000-0005-0000-0000-0000C9870000}"/>
    <cellStyle name="標準 3 4 4 2 2 5 4 2 2" xfId="49736" xr:uid="{00000000-0005-0000-0000-0000CA870000}"/>
    <cellStyle name="標準 3 4 4 2 2 5 4 3" xfId="41004" xr:uid="{00000000-0005-0000-0000-0000CB870000}"/>
    <cellStyle name="標準 3 4 4 2 2 5 4 4" xfId="18031" xr:uid="{00000000-0005-0000-0000-0000CC870000}"/>
    <cellStyle name="標準 3 4 4 2 2 5 5" xfId="20975" xr:uid="{00000000-0005-0000-0000-0000CD870000}"/>
    <cellStyle name="標準 3 4 4 2 2 5 5 2" xfId="31380" xr:uid="{00000000-0005-0000-0000-0000CE870000}"/>
    <cellStyle name="標準 3 4 4 2 2 5 5 2 2" xfId="52184" xr:uid="{00000000-0005-0000-0000-0000CF870000}"/>
    <cellStyle name="標準 3 4 4 2 2 5 5 3" xfId="43452" xr:uid="{00000000-0005-0000-0000-0000D0870000}"/>
    <cellStyle name="標準 3 4 4 2 2 5 6" xfId="25655" xr:uid="{00000000-0005-0000-0000-0000D1870000}"/>
    <cellStyle name="標準 3 4 4 2 2 5 6 2" xfId="37727" xr:uid="{00000000-0005-0000-0000-0000D2870000}"/>
    <cellStyle name="標準 3 4 4 2 2 5 7" xfId="35945" xr:uid="{00000000-0005-0000-0000-0000D3870000}"/>
    <cellStyle name="標準 3 4 4 2 2 5 8" xfId="14738" xr:uid="{00000000-0005-0000-0000-0000D4870000}"/>
    <cellStyle name="標準 3 4 4 2 2 5 9" xfId="56678" xr:uid="{00000000-0005-0000-0000-0000D5870000}"/>
    <cellStyle name="標準 3 4 4 2 2 6" xfId="1543" xr:uid="{00000000-0005-0000-0000-0000D6870000}"/>
    <cellStyle name="標準 3 4 4 2 2 6 2" xfId="12467" xr:uid="{00000000-0005-0000-0000-0000D7870000}"/>
    <cellStyle name="標準 3 4 4 2 2 6 2 2" xfId="28114" xr:uid="{00000000-0005-0000-0000-0000D8870000}"/>
    <cellStyle name="標準 3 4 4 2 2 6 2 2 2" xfId="40186" xr:uid="{00000000-0005-0000-0000-0000D9870000}"/>
    <cellStyle name="標準 3 4 4 2 2 6 2 3" xfId="36947" xr:uid="{00000000-0005-0000-0000-0000DA870000}"/>
    <cellStyle name="標準 3 4 4 2 2 6 2 4" xfId="17199" xr:uid="{00000000-0005-0000-0000-0000DB870000}"/>
    <cellStyle name="標準 3 4 4 2 2 6 3" xfId="4161" xr:uid="{00000000-0005-0000-0000-0000DC870000}"/>
    <cellStyle name="標準 3 4 4 2 2 6 3 2" xfId="27223" xr:uid="{00000000-0005-0000-0000-0000DD870000}"/>
    <cellStyle name="標準 3 4 4 2 2 6 3 2 2" xfId="48352" xr:uid="{00000000-0005-0000-0000-0000DE870000}"/>
    <cellStyle name="標準 3 4 4 2 2 6 3 3" xfId="39295" xr:uid="{00000000-0005-0000-0000-0000DF870000}"/>
    <cellStyle name="標準 3 4 4 2 2 6 3 4" xfId="16308" xr:uid="{00000000-0005-0000-0000-0000E0870000}"/>
    <cellStyle name="標準 3 4 4 2 2 6 4" xfId="21704" xr:uid="{00000000-0005-0000-0000-0000E1870000}"/>
    <cellStyle name="標準 3 4 4 2 2 6 4 2" xfId="32108" xr:uid="{00000000-0005-0000-0000-0000E2870000}"/>
    <cellStyle name="標準 3 4 4 2 2 6 4 2 2" xfId="52912" xr:uid="{00000000-0005-0000-0000-0000E3870000}"/>
    <cellStyle name="標準 3 4 4 2 2 6 4 3" xfId="44180" xr:uid="{00000000-0005-0000-0000-0000E4870000}"/>
    <cellStyle name="標準 3 4 4 2 2 6 5" xfId="25766" xr:uid="{00000000-0005-0000-0000-0000E5870000}"/>
    <cellStyle name="標準 3 4 4 2 2 6 5 2" xfId="37838" xr:uid="{00000000-0005-0000-0000-0000E6870000}"/>
    <cellStyle name="標準 3 4 4 2 2 6 6" xfId="36056" xr:uid="{00000000-0005-0000-0000-0000E7870000}"/>
    <cellStyle name="標準 3 4 4 2 2 6 7" xfId="14849" xr:uid="{00000000-0005-0000-0000-0000E8870000}"/>
    <cellStyle name="標準 3 4 4 2 2 6 8" xfId="56417" xr:uid="{00000000-0005-0000-0000-0000E9870000}"/>
    <cellStyle name="標準 3 4 4 2 2 7" xfId="6087" xr:uid="{00000000-0005-0000-0000-0000EA870000}"/>
    <cellStyle name="標準 3 4 4 2 2 7 2" xfId="17311" xr:uid="{00000000-0005-0000-0000-0000EB870000}"/>
    <cellStyle name="標準 3 4 4 2 2 7 2 2" xfId="28226" xr:uid="{00000000-0005-0000-0000-0000EC870000}"/>
    <cellStyle name="標準 3 4 4 2 2 7 2 2 2" xfId="40298" xr:uid="{00000000-0005-0000-0000-0000ED870000}"/>
    <cellStyle name="標準 3 4 4 2 2 7 2 3" xfId="37059" xr:uid="{00000000-0005-0000-0000-0000EE870000}"/>
    <cellStyle name="標準 3 4 4 2 2 7 3" xfId="16420" xr:uid="{00000000-0005-0000-0000-0000EF870000}"/>
    <cellStyle name="標準 3 4 4 2 2 7 3 2" xfId="27335" xr:uid="{00000000-0005-0000-0000-0000F0870000}"/>
    <cellStyle name="標準 3 4 4 2 2 7 3 2 2" xfId="48464" xr:uid="{00000000-0005-0000-0000-0000F1870000}"/>
    <cellStyle name="標準 3 4 4 2 2 7 3 3" xfId="39407" xr:uid="{00000000-0005-0000-0000-0000F2870000}"/>
    <cellStyle name="標準 3 4 4 2 2 7 4" xfId="23391" xr:uid="{00000000-0005-0000-0000-0000F3870000}"/>
    <cellStyle name="標準 3 4 4 2 2 7 4 2" xfId="33794" xr:uid="{00000000-0005-0000-0000-0000F4870000}"/>
    <cellStyle name="標準 3 4 4 2 2 7 4 2 2" xfId="54598" xr:uid="{00000000-0005-0000-0000-0000F5870000}"/>
    <cellStyle name="標準 3 4 4 2 2 7 4 3" xfId="45866" xr:uid="{00000000-0005-0000-0000-0000F6870000}"/>
    <cellStyle name="標準 3 4 4 2 2 7 5" xfId="25878" xr:uid="{00000000-0005-0000-0000-0000F7870000}"/>
    <cellStyle name="標準 3 4 4 2 2 7 5 2" xfId="37950" xr:uid="{00000000-0005-0000-0000-0000F8870000}"/>
    <cellStyle name="標準 3 4 4 2 2 7 6" xfId="36168" xr:uid="{00000000-0005-0000-0000-0000F9870000}"/>
    <cellStyle name="標準 3 4 4 2 2 7 7" xfId="14961" xr:uid="{00000000-0005-0000-0000-0000FA870000}"/>
    <cellStyle name="標準 3 4 4 2 2 8" xfId="3255" xr:uid="{00000000-0005-0000-0000-0000FB870000}"/>
    <cellStyle name="標準 3 4 4 2 2 8 2" xfId="16532" xr:uid="{00000000-0005-0000-0000-0000FC870000}"/>
    <cellStyle name="標準 3 4 4 2 2 8 2 2" xfId="27447" xr:uid="{00000000-0005-0000-0000-0000FD870000}"/>
    <cellStyle name="標準 3 4 4 2 2 8 2 2 2" xfId="48576" xr:uid="{00000000-0005-0000-0000-0000FE870000}"/>
    <cellStyle name="標準 3 4 4 2 2 8 2 3" xfId="39519" xr:uid="{00000000-0005-0000-0000-0000FF870000}"/>
    <cellStyle name="標準 3 4 4 2 2 8 3" xfId="24178" xr:uid="{00000000-0005-0000-0000-000000880000}"/>
    <cellStyle name="標準 3 4 4 2 2 8 3 2" xfId="34580" xr:uid="{00000000-0005-0000-0000-000001880000}"/>
    <cellStyle name="標準 3 4 4 2 2 8 3 2 2" xfId="55384" xr:uid="{00000000-0005-0000-0000-000002880000}"/>
    <cellStyle name="標準 3 4 4 2 2 8 3 3" xfId="46652" xr:uid="{00000000-0005-0000-0000-000003880000}"/>
    <cellStyle name="標準 3 4 4 2 2 8 4" xfId="25990" xr:uid="{00000000-0005-0000-0000-000004880000}"/>
    <cellStyle name="標準 3 4 4 2 2 8 4 2" xfId="38062" xr:uid="{00000000-0005-0000-0000-000005880000}"/>
    <cellStyle name="標準 3 4 4 2 2 8 5" xfId="36280" xr:uid="{00000000-0005-0000-0000-000006880000}"/>
    <cellStyle name="標準 3 4 4 2 2 8 6" xfId="15073" xr:uid="{00000000-0005-0000-0000-000007880000}"/>
    <cellStyle name="標準 3 4 4 2 2 9" xfId="14305" xr:uid="{00000000-0005-0000-0000-000008880000}"/>
    <cellStyle name="標準 3 4 4 2 2 9 2" xfId="16655" xr:uid="{00000000-0005-0000-0000-000009880000}"/>
    <cellStyle name="標準 3 4 4 2 2 9 2 2" xfId="27570" xr:uid="{00000000-0005-0000-0000-00000A880000}"/>
    <cellStyle name="標準 3 4 4 2 2 9 2 2 2" xfId="48699" xr:uid="{00000000-0005-0000-0000-00000B880000}"/>
    <cellStyle name="標準 3 4 4 2 2 9 2 3" xfId="39642" xr:uid="{00000000-0005-0000-0000-00000C880000}"/>
    <cellStyle name="標準 3 4 4 2 2 9 3" xfId="24987" xr:uid="{00000000-0005-0000-0000-00000D880000}"/>
    <cellStyle name="標準 3 4 4 2 2 9 3 2" xfId="35389" xr:uid="{00000000-0005-0000-0000-00000E880000}"/>
    <cellStyle name="標準 3 4 4 2 2 9 3 2 2" xfId="56193" xr:uid="{00000000-0005-0000-0000-00000F880000}"/>
    <cellStyle name="標準 3 4 4 2 2 9 3 3" xfId="47461" xr:uid="{00000000-0005-0000-0000-000010880000}"/>
    <cellStyle name="標準 3 4 4 2 2 9 4" xfId="25222" xr:uid="{00000000-0005-0000-0000-000011880000}"/>
    <cellStyle name="標準 3 4 4 2 2 9 4 2" xfId="37294" xr:uid="{00000000-0005-0000-0000-000012880000}"/>
    <cellStyle name="標準 3 4 4 2 2 9 5" xfId="36403" xr:uid="{00000000-0005-0000-0000-000013880000}"/>
    <cellStyle name="標準 3 4 4 2 20" xfId="56265" xr:uid="{00000000-0005-0000-0000-000014880000}"/>
    <cellStyle name="標準 3 4 4 2 3" xfId="907" xr:uid="{00000000-0005-0000-0000-000015880000}"/>
    <cellStyle name="標準 3 4 4 2 3 10" xfId="25282" xr:uid="{00000000-0005-0000-0000-000016880000}"/>
    <cellStyle name="標準 3 4 4 2 3 10 2" xfId="37354" xr:uid="{00000000-0005-0000-0000-000017880000}"/>
    <cellStyle name="標準 3 4 4 2 3 11" xfId="35572" xr:uid="{00000000-0005-0000-0000-000018880000}"/>
    <cellStyle name="標準 3 4 4 2 3 12" xfId="14365" xr:uid="{00000000-0005-0000-0000-000019880000}"/>
    <cellStyle name="標準 3 4 4 2 3 13" xfId="56488" xr:uid="{00000000-0005-0000-0000-00001A880000}"/>
    <cellStyle name="標準 3 4 4 2 3 2" xfId="1089" xr:uid="{00000000-0005-0000-0000-00001B880000}"/>
    <cellStyle name="標準 3 4 4 2 3 2 10" xfId="57110" xr:uid="{00000000-0005-0000-0000-00001C880000}"/>
    <cellStyle name="標準 3 4 4 2 3 2 2" xfId="2873" xr:uid="{00000000-0005-0000-0000-00001D880000}"/>
    <cellStyle name="標準 3 4 4 2 3 2 2 2" xfId="13799" xr:uid="{00000000-0005-0000-0000-00001E880000}"/>
    <cellStyle name="標準 3 4 4 2 3 2 2 2 2" xfId="23029" xr:uid="{00000000-0005-0000-0000-00001F880000}"/>
    <cellStyle name="標準 3 4 4 2 3 2 2 2 2 2" xfId="33432" xr:uid="{00000000-0005-0000-0000-000020880000}"/>
    <cellStyle name="標準 3 4 4 2 3 2 2 2 2 2 2" xfId="54236" xr:uid="{00000000-0005-0000-0000-000021880000}"/>
    <cellStyle name="標準 3 4 4 2 3 2 2 2 2 3" xfId="45504" xr:uid="{00000000-0005-0000-0000-000022880000}"/>
    <cellStyle name="標準 3 4 4 2 3 2 2 2 3" xfId="29363" xr:uid="{00000000-0005-0000-0000-000023880000}"/>
    <cellStyle name="標準 3 4 4 2 3 2 2 2 3 2" xfId="50167" xr:uid="{00000000-0005-0000-0000-000024880000}"/>
    <cellStyle name="標準 3 4 4 2 3 2 2 2 4" xfId="41435" xr:uid="{00000000-0005-0000-0000-000025880000}"/>
    <cellStyle name="標準 3 4 4 2 3 2 2 2 5" xfId="18466" xr:uid="{00000000-0005-0000-0000-000026880000}"/>
    <cellStyle name="標準 3 4 4 2 3 2 2 3" xfId="12017" xr:uid="{00000000-0005-0000-0000-000027880000}"/>
    <cellStyle name="標準 3 4 4 2 3 2 2 3 2" xfId="31655" xr:uid="{00000000-0005-0000-0000-000028880000}"/>
    <cellStyle name="標準 3 4 4 2 3 2 2 3 2 2" xfId="52459" xr:uid="{00000000-0005-0000-0000-000029880000}"/>
    <cellStyle name="標準 3 4 4 2 3 2 2 3 3" xfId="43727" xr:uid="{00000000-0005-0000-0000-00002A880000}"/>
    <cellStyle name="標準 3 4 4 2 3 2 2 3 4" xfId="21251" xr:uid="{00000000-0005-0000-0000-00002B880000}"/>
    <cellStyle name="標準 3 4 4 2 3 2 2 4" xfId="5485" xr:uid="{00000000-0005-0000-0000-00002C880000}"/>
    <cellStyle name="標準 3 4 4 2 3 2 2 4 2" xfId="48759" xr:uid="{00000000-0005-0000-0000-00002D880000}"/>
    <cellStyle name="標準 3 4 4 2 3 2 2 4 3" xfId="27630" xr:uid="{00000000-0005-0000-0000-00002E880000}"/>
    <cellStyle name="標準 3 4 4 2 3 2 2 5" xfId="39702" xr:uid="{00000000-0005-0000-0000-00002F880000}"/>
    <cellStyle name="標準 3 4 4 2 3 2 2 6" xfId="16715" xr:uid="{00000000-0005-0000-0000-000030880000}"/>
    <cellStyle name="標準 3 4 4 2 3 2 3" xfId="1980" xr:uid="{00000000-0005-0000-0000-000031880000}"/>
    <cellStyle name="標準 3 4 4 2 3 2 3 2" xfId="12906" xr:uid="{00000000-0005-0000-0000-000032880000}"/>
    <cellStyle name="標準 3 4 4 2 3 2 3 2 2" xfId="32539" xr:uid="{00000000-0005-0000-0000-000033880000}"/>
    <cellStyle name="標準 3 4 4 2 3 2 3 2 2 2" xfId="53343" xr:uid="{00000000-0005-0000-0000-000034880000}"/>
    <cellStyle name="標準 3 4 4 2 3 2 3 2 3" xfId="44611" xr:uid="{00000000-0005-0000-0000-000035880000}"/>
    <cellStyle name="標準 3 4 4 2 3 2 3 2 4" xfId="22136" xr:uid="{00000000-0005-0000-0000-000036880000}"/>
    <cellStyle name="標準 3 4 4 2 3 2 3 3" xfId="4592" xr:uid="{00000000-0005-0000-0000-000037880000}"/>
    <cellStyle name="標準 3 4 4 2 3 2 3 3 2" xfId="49546" xr:uid="{00000000-0005-0000-0000-000038880000}"/>
    <cellStyle name="標準 3 4 4 2 3 2 3 3 3" xfId="28742" xr:uid="{00000000-0005-0000-0000-000039880000}"/>
    <cellStyle name="標準 3 4 4 2 3 2 3 4" xfId="40814" xr:uid="{00000000-0005-0000-0000-00003A880000}"/>
    <cellStyle name="標準 3 4 4 2 3 2 3 5" xfId="17827" xr:uid="{00000000-0005-0000-0000-00003B880000}"/>
    <cellStyle name="標準 3 4 4 2 3 2 4" xfId="8241" xr:uid="{00000000-0005-0000-0000-00003C880000}"/>
    <cellStyle name="標準 3 4 4 2 3 2 4 2" xfId="34186" xr:uid="{00000000-0005-0000-0000-00003D880000}"/>
    <cellStyle name="標準 3 4 4 2 3 2 4 2 2" xfId="54990" xr:uid="{00000000-0005-0000-0000-00003E880000}"/>
    <cellStyle name="標準 3 4 4 2 3 2 4 3" xfId="46258" xr:uid="{00000000-0005-0000-0000-00003F880000}"/>
    <cellStyle name="標準 3 4 4 2 3 2 4 4" xfId="23784" xr:uid="{00000000-0005-0000-0000-000040880000}"/>
    <cellStyle name="標準 3 4 4 2 3 2 5" xfId="3708" xr:uid="{00000000-0005-0000-0000-000041880000}"/>
    <cellStyle name="標準 3 4 4 2 3 2 5 2" xfId="34972" xr:uid="{00000000-0005-0000-0000-000042880000}"/>
    <cellStyle name="標準 3 4 4 2 3 2 5 2 2" xfId="55776" xr:uid="{00000000-0005-0000-0000-000043880000}"/>
    <cellStyle name="標準 3 4 4 2 3 2 5 3" xfId="47044" xr:uid="{00000000-0005-0000-0000-000044880000}"/>
    <cellStyle name="標準 3 4 4 2 3 2 5 4" xfId="24570" xr:uid="{00000000-0005-0000-0000-000045880000}"/>
    <cellStyle name="標準 3 4 4 2 3 2 6" xfId="19627" xr:uid="{00000000-0005-0000-0000-000046880000}"/>
    <cellStyle name="標準 3 4 4 2 3 2 7" xfId="26254" xr:uid="{00000000-0005-0000-0000-000047880000}"/>
    <cellStyle name="標準 3 4 4 2 3 2 7 2" xfId="38326" xr:uid="{00000000-0005-0000-0000-000048880000}"/>
    <cellStyle name="標準 3 4 4 2 3 2 8" xfId="36463" xr:uid="{00000000-0005-0000-0000-000049880000}"/>
    <cellStyle name="標準 3 4 4 2 3 2 9" xfId="15338" xr:uid="{00000000-0005-0000-0000-00004A880000}"/>
    <cellStyle name="標準 3 4 4 2 3 3" xfId="1371" xr:uid="{00000000-0005-0000-0000-00004B880000}"/>
    <cellStyle name="標準 3 4 4 2 3 3 2" xfId="3104" xr:uid="{00000000-0005-0000-0000-00004C880000}"/>
    <cellStyle name="標準 3 4 4 2 3 3 2 2" xfId="14030" xr:uid="{00000000-0005-0000-0000-00004D880000}"/>
    <cellStyle name="標準 3 4 4 2 3 3 2 2 2" xfId="33663" xr:uid="{00000000-0005-0000-0000-00004E880000}"/>
    <cellStyle name="標準 3 4 4 2 3 3 2 2 2 2" xfId="54467" xr:uid="{00000000-0005-0000-0000-00004F880000}"/>
    <cellStyle name="標準 3 4 4 2 3 3 2 2 3" xfId="45735" xr:uid="{00000000-0005-0000-0000-000050880000}"/>
    <cellStyle name="標準 3 4 4 2 3 3 2 2 4" xfId="23260" xr:uid="{00000000-0005-0000-0000-000051880000}"/>
    <cellStyle name="標準 3 4 4 2 3 3 2 3" xfId="12299" xr:uid="{00000000-0005-0000-0000-000052880000}"/>
    <cellStyle name="標準 3 4 4 2 3 3 2 3 2" xfId="31937" xr:uid="{00000000-0005-0000-0000-000053880000}"/>
    <cellStyle name="標準 3 4 4 2 3 3 2 3 2 2" xfId="52741" xr:uid="{00000000-0005-0000-0000-000054880000}"/>
    <cellStyle name="標準 3 4 4 2 3 3 2 3 3" xfId="44009" xr:uid="{00000000-0005-0000-0000-000055880000}"/>
    <cellStyle name="標準 3 4 4 2 3 3 2 3 4" xfId="21533" xr:uid="{00000000-0005-0000-0000-000056880000}"/>
    <cellStyle name="標準 3 4 4 2 3 3 2 4" xfId="5716" xr:uid="{00000000-0005-0000-0000-000057880000}"/>
    <cellStyle name="標準 3 4 4 2 3 3 2 4 2" xfId="50398" xr:uid="{00000000-0005-0000-0000-000058880000}"/>
    <cellStyle name="標準 3 4 4 2 3 3 2 4 3" xfId="29594" xr:uid="{00000000-0005-0000-0000-000059880000}"/>
    <cellStyle name="標準 3 4 4 2 3 3 2 5" xfId="41666" xr:uid="{00000000-0005-0000-0000-00005A880000}"/>
    <cellStyle name="標準 3 4 4 2 3 3 2 6" xfId="18697" xr:uid="{00000000-0005-0000-0000-00005B880000}"/>
    <cellStyle name="標準 3 4 4 2 3 3 3" xfId="2211" xr:uid="{00000000-0005-0000-0000-00005C880000}"/>
    <cellStyle name="標準 3 4 4 2 3 3 3 2" xfId="13137" xr:uid="{00000000-0005-0000-0000-00005D880000}"/>
    <cellStyle name="標準 3 4 4 2 3 3 3 2 2" xfId="53574" xr:uid="{00000000-0005-0000-0000-00005E880000}"/>
    <cellStyle name="標準 3 4 4 2 3 3 3 2 3" xfId="32770" xr:uid="{00000000-0005-0000-0000-00005F880000}"/>
    <cellStyle name="標準 3 4 4 2 3 3 3 3" xfId="4823" xr:uid="{00000000-0005-0000-0000-000060880000}"/>
    <cellStyle name="標準 3 4 4 2 3 3 3 3 2" xfId="44842" xr:uid="{00000000-0005-0000-0000-000061880000}"/>
    <cellStyle name="標準 3 4 4 2 3 3 3 4" xfId="22367" xr:uid="{00000000-0005-0000-0000-000062880000}"/>
    <cellStyle name="標準 3 4 4 2 3 3 4" xfId="8242" xr:uid="{00000000-0005-0000-0000-000063880000}"/>
    <cellStyle name="標準 3 4 4 2 3 3 5" xfId="3990" xr:uid="{00000000-0005-0000-0000-000064880000}"/>
    <cellStyle name="標準 3 4 4 2 3 3 5 2" xfId="47868" xr:uid="{00000000-0005-0000-0000-000065880000}"/>
    <cellStyle name="標準 3 4 4 2 3 3 5 3" xfId="26739" xr:uid="{00000000-0005-0000-0000-000066880000}"/>
    <cellStyle name="標準 3 4 4 2 3 3 6" xfId="38811" xr:uid="{00000000-0005-0000-0000-000067880000}"/>
    <cellStyle name="標準 3 4 4 2 3 3 7" xfId="15824" xr:uid="{00000000-0005-0000-0000-000068880000}"/>
    <cellStyle name="標準 3 4 4 2 3 3 8" xfId="57341" xr:uid="{00000000-0005-0000-0000-000069880000}"/>
    <cellStyle name="標準 3 4 4 2 3 4" xfId="1853" xr:uid="{00000000-0005-0000-0000-00006A880000}"/>
    <cellStyle name="標準 3 4 4 2 3 4 2" xfId="2746" xr:uid="{00000000-0005-0000-0000-00006B880000}"/>
    <cellStyle name="標準 3 4 4 2 3 4 2 2" xfId="13672" xr:uid="{00000000-0005-0000-0000-00006C880000}"/>
    <cellStyle name="標準 3 4 4 2 3 4 2 2 2" xfId="54109" xr:uid="{00000000-0005-0000-0000-00006D880000}"/>
    <cellStyle name="標準 3 4 4 2 3 4 2 2 3" xfId="33305" xr:uid="{00000000-0005-0000-0000-00006E880000}"/>
    <cellStyle name="標準 3 4 4 2 3 4 2 3" xfId="5358" xr:uid="{00000000-0005-0000-0000-00006F880000}"/>
    <cellStyle name="標準 3 4 4 2 3 4 2 3 2" xfId="45377" xr:uid="{00000000-0005-0000-0000-000070880000}"/>
    <cellStyle name="標準 3 4 4 2 3 4 2 4" xfId="22902" xr:uid="{00000000-0005-0000-0000-000071880000}"/>
    <cellStyle name="標準 3 4 4 2 3 4 3" xfId="12779" xr:uid="{00000000-0005-0000-0000-000072880000}"/>
    <cellStyle name="標準 3 4 4 2 3 4 3 2" xfId="32412" xr:uid="{00000000-0005-0000-0000-000073880000}"/>
    <cellStyle name="標準 3 4 4 2 3 4 3 2 2" xfId="53216" xr:uid="{00000000-0005-0000-0000-000074880000}"/>
    <cellStyle name="標準 3 4 4 2 3 4 3 3" xfId="44484" xr:uid="{00000000-0005-0000-0000-000075880000}"/>
    <cellStyle name="標準 3 4 4 2 3 4 3 4" xfId="22009" xr:uid="{00000000-0005-0000-0000-000076880000}"/>
    <cellStyle name="標準 3 4 4 2 3 4 4" xfId="8240" xr:uid="{00000000-0005-0000-0000-000077880000}"/>
    <cellStyle name="標準 3 4 4 2 3 4 5" xfId="4465" xr:uid="{00000000-0005-0000-0000-000078880000}"/>
    <cellStyle name="標準 3 4 4 2 3 4 5 2" xfId="50040" xr:uid="{00000000-0005-0000-0000-000079880000}"/>
    <cellStyle name="標準 3 4 4 2 3 4 5 3" xfId="29236" xr:uid="{00000000-0005-0000-0000-00007A880000}"/>
    <cellStyle name="標準 3 4 4 2 3 4 6" xfId="41308" xr:uid="{00000000-0005-0000-0000-00007B880000}"/>
    <cellStyle name="標準 3 4 4 2 3 4 7" xfId="18339" xr:uid="{00000000-0005-0000-0000-00007C880000}"/>
    <cellStyle name="標準 3 4 4 2 3 4 8" xfId="56983" xr:uid="{00000000-0005-0000-0000-00007D880000}"/>
    <cellStyle name="標準 3 4 4 2 3 5" xfId="2522" xr:uid="{00000000-0005-0000-0000-00007E880000}"/>
    <cellStyle name="標準 3 4 4 2 3 5 2" xfId="13448" xr:uid="{00000000-0005-0000-0000-00007F880000}"/>
    <cellStyle name="標準 3 4 4 2 3 5 2 2" xfId="33081" xr:uid="{00000000-0005-0000-0000-000080880000}"/>
    <cellStyle name="標準 3 4 4 2 3 5 2 2 2" xfId="53885" xr:uid="{00000000-0005-0000-0000-000081880000}"/>
    <cellStyle name="標準 3 4 4 2 3 5 2 3" xfId="45153" xr:uid="{00000000-0005-0000-0000-000082880000}"/>
    <cellStyle name="標準 3 4 4 2 3 5 2 4" xfId="22678" xr:uid="{00000000-0005-0000-0000-000083880000}"/>
    <cellStyle name="標準 3 4 4 2 3 5 3" xfId="11835" xr:uid="{00000000-0005-0000-0000-000084880000}"/>
    <cellStyle name="標準 3 4 4 2 3 5 3 2" xfId="31473" xr:uid="{00000000-0005-0000-0000-000085880000}"/>
    <cellStyle name="標準 3 4 4 2 3 5 3 2 2" xfId="52277" xr:uid="{00000000-0005-0000-0000-000086880000}"/>
    <cellStyle name="標準 3 4 4 2 3 5 3 3" xfId="43545" xr:uid="{00000000-0005-0000-0000-000087880000}"/>
    <cellStyle name="標準 3 4 4 2 3 5 3 4" xfId="21069" xr:uid="{00000000-0005-0000-0000-000088880000}"/>
    <cellStyle name="標準 3 4 4 2 3 5 4" xfId="5134" xr:uid="{00000000-0005-0000-0000-000089880000}"/>
    <cellStyle name="標準 3 4 4 2 3 5 4 2" xfId="49816" xr:uid="{00000000-0005-0000-0000-00008A880000}"/>
    <cellStyle name="標準 3 4 4 2 3 5 4 3" xfId="29012" xr:uid="{00000000-0005-0000-0000-00008B880000}"/>
    <cellStyle name="標準 3 4 4 2 3 5 5" xfId="41084" xr:uid="{00000000-0005-0000-0000-00008C880000}"/>
    <cellStyle name="標準 3 4 4 2 3 5 6" xfId="18111" xr:uid="{00000000-0005-0000-0000-00008D880000}"/>
    <cellStyle name="標準 3 4 4 2 3 5 7" xfId="56758" xr:uid="{00000000-0005-0000-0000-00008E880000}"/>
    <cellStyle name="標準 3 4 4 2 3 6" xfId="1623" xr:uid="{00000000-0005-0000-0000-00008F880000}"/>
    <cellStyle name="標準 3 4 4 2 3 6 2" xfId="12547" xr:uid="{00000000-0005-0000-0000-000090880000}"/>
    <cellStyle name="標準 3 4 4 2 3 6 2 2" xfId="32188" xr:uid="{00000000-0005-0000-0000-000091880000}"/>
    <cellStyle name="標準 3 4 4 2 3 6 2 2 2" xfId="52992" xr:uid="{00000000-0005-0000-0000-000092880000}"/>
    <cellStyle name="標準 3 4 4 2 3 6 2 3" xfId="44260" xr:uid="{00000000-0005-0000-0000-000093880000}"/>
    <cellStyle name="標準 3 4 4 2 3 6 2 4" xfId="21784" xr:uid="{00000000-0005-0000-0000-000094880000}"/>
    <cellStyle name="標準 3 4 4 2 3 6 3" xfId="4241" xr:uid="{00000000-0005-0000-0000-000095880000}"/>
    <cellStyle name="標準 3 4 4 2 3 6 3 2" xfId="49213" xr:uid="{00000000-0005-0000-0000-000096880000}"/>
    <cellStyle name="標準 3 4 4 2 3 6 3 3" xfId="28409" xr:uid="{00000000-0005-0000-0000-000097880000}"/>
    <cellStyle name="標準 3 4 4 2 3 6 4" xfId="40481" xr:uid="{00000000-0005-0000-0000-000098880000}"/>
    <cellStyle name="標準 3 4 4 2 3 6 5" xfId="17494" xr:uid="{00000000-0005-0000-0000-000099880000}"/>
    <cellStyle name="標準 3 4 4 2 3 7" xfId="6147" xr:uid="{00000000-0005-0000-0000-00009A880000}"/>
    <cellStyle name="標準 3 4 4 2 3 7 2" xfId="33854" xr:uid="{00000000-0005-0000-0000-00009B880000}"/>
    <cellStyle name="標準 3 4 4 2 3 7 2 2" xfId="54658" xr:uid="{00000000-0005-0000-0000-00009C880000}"/>
    <cellStyle name="標準 3 4 4 2 3 7 3" xfId="45926" xr:uid="{00000000-0005-0000-0000-00009D880000}"/>
    <cellStyle name="標準 3 4 4 2 3 7 4" xfId="23451" xr:uid="{00000000-0005-0000-0000-00009E880000}"/>
    <cellStyle name="標準 3 4 4 2 3 8" xfId="3526" xr:uid="{00000000-0005-0000-0000-00009F880000}"/>
    <cellStyle name="標準 3 4 4 2 3 8 2" xfId="34640" xr:uid="{00000000-0005-0000-0000-0000A0880000}"/>
    <cellStyle name="標準 3 4 4 2 3 8 2 2" xfId="55444" xr:uid="{00000000-0005-0000-0000-0000A1880000}"/>
    <cellStyle name="標準 3 4 4 2 3 8 3" xfId="46712" xr:uid="{00000000-0005-0000-0000-0000A2880000}"/>
    <cellStyle name="標準 3 4 4 2 3 8 4" xfId="24238" xr:uid="{00000000-0005-0000-0000-0000A3880000}"/>
    <cellStyle name="標準 3 4 4 2 3 9" xfId="19269" xr:uid="{00000000-0005-0000-0000-0000A4880000}"/>
    <cellStyle name="標準 3 4 4 2 3 9 2" xfId="30153" xr:uid="{00000000-0005-0000-0000-0000A5880000}"/>
    <cellStyle name="標準 3 4 4 2 3 9 2 2" xfId="50957" xr:uid="{00000000-0005-0000-0000-0000A6880000}"/>
    <cellStyle name="標準 3 4 4 2 3 9 3" xfId="42225" xr:uid="{00000000-0005-0000-0000-0000A7880000}"/>
    <cellStyle name="標準 3 4 4 2 4" xfId="1167" xr:uid="{00000000-0005-0000-0000-0000A8880000}"/>
    <cellStyle name="標準 3 4 4 2 4 10" xfId="14476" xr:uid="{00000000-0005-0000-0000-0000A9880000}"/>
    <cellStyle name="標準 3 4 4 2 4 11" xfId="56852" xr:uid="{00000000-0005-0000-0000-0000AA880000}"/>
    <cellStyle name="標準 3 4 4 2 4 2" xfId="2615" xr:uid="{00000000-0005-0000-0000-0000AB880000}"/>
    <cellStyle name="標準 3 4 4 2 4 2 2" xfId="13541" xr:uid="{00000000-0005-0000-0000-0000AC880000}"/>
    <cellStyle name="標準 3 4 4 2 4 2 2 2" xfId="22771" xr:uid="{00000000-0005-0000-0000-0000AD880000}"/>
    <cellStyle name="標準 3 4 4 2 4 2 2 2 2" xfId="33174" xr:uid="{00000000-0005-0000-0000-0000AE880000}"/>
    <cellStyle name="標準 3 4 4 2 4 2 2 2 2 2" xfId="53978" xr:uid="{00000000-0005-0000-0000-0000AF880000}"/>
    <cellStyle name="標準 3 4 4 2 4 2 2 2 3" xfId="45246" xr:uid="{00000000-0005-0000-0000-0000B0880000}"/>
    <cellStyle name="標準 3 4 4 2 4 2 2 3" xfId="27741" xr:uid="{00000000-0005-0000-0000-0000B1880000}"/>
    <cellStyle name="標準 3 4 4 2 4 2 2 3 2" xfId="48870" xr:uid="{00000000-0005-0000-0000-0000B2880000}"/>
    <cellStyle name="標準 3 4 4 2 4 2 2 4" xfId="39813" xr:uid="{00000000-0005-0000-0000-0000B3880000}"/>
    <cellStyle name="標準 3 4 4 2 4 2 2 5" xfId="16826" xr:uid="{00000000-0005-0000-0000-0000B4880000}"/>
    <cellStyle name="標準 3 4 4 2 4 2 3" xfId="8243" xr:uid="{00000000-0005-0000-0000-0000B5880000}"/>
    <cellStyle name="標準 3 4 4 2 4 2 3 2" xfId="23844" xr:uid="{00000000-0005-0000-0000-0000B6880000}"/>
    <cellStyle name="標準 3 4 4 2 4 2 3 2 2" xfId="34246" xr:uid="{00000000-0005-0000-0000-0000B7880000}"/>
    <cellStyle name="標準 3 4 4 2 4 2 3 2 2 2" xfId="55050" xr:uid="{00000000-0005-0000-0000-0000B8880000}"/>
    <cellStyle name="標準 3 4 4 2 4 2 3 2 3" xfId="46318" xr:uid="{00000000-0005-0000-0000-0000B9880000}"/>
    <cellStyle name="標準 3 4 4 2 4 2 3 3" xfId="29105" xr:uid="{00000000-0005-0000-0000-0000BA880000}"/>
    <cellStyle name="標準 3 4 4 2 4 2 3 3 2" xfId="49909" xr:uid="{00000000-0005-0000-0000-0000BB880000}"/>
    <cellStyle name="標準 3 4 4 2 4 2 3 4" xfId="41177" xr:uid="{00000000-0005-0000-0000-0000BC880000}"/>
    <cellStyle name="標準 3 4 4 2 4 2 3 5" xfId="18205" xr:uid="{00000000-0005-0000-0000-0000BD880000}"/>
    <cellStyle name="標準 3 4 4 2 4 2 4" xfId="5227" xr:uid="{00000000-0005-0000-0000-0000BE880000}"/>
    <cellStyle name="標準 3 4 4 2 4 2 4 2" xfId="35032" xr:uid="{00000000-0005-0000-0000-0000BF880000}"/>
    <cellStyle name="標準 3 4 4 2 4 2 4 2 2" xfId="55836" xr:uid="{00000000-0005-0000-0000-0000C0880000}"/>
    <cellStyle name="標準 3 4 4 2 4 2 4 3" xfId="47104" xr:uid="{00000000-0005-0000-0000-0000C1880000}"/>
    <cellStyle name="標準 3 4 4 2 4 2 4 4" xfId="24630" xr:uid="{00000000-0005-0000-0000-0000C2880000}"/>
    <cellStyle name="標準 3 4 4 2 4 2 5" xfId="19628" xr:uid="{00000000-0005-0000-0000-0000C3880000}"/>
    <cellStyle name="標準 3 4 4 2 4 2 6" xfId="26314" xr:uid="{00000000-0005-0000-0000-0000C4880000}"/>
    <cellStyle name="標準 3 4 4 2 4 2 6 2" xfId="38386" xr:uid="{00000000-0005-0000-0000-0000C5880000}"/>
    <cellStyle name="標準 3 4 4 2 4 2 7" xfId="36574" xr:uid="{00000000-0005-0000-0000-0000C6880000}"/>
    <cellStyle name="標準 3 4 4 2 4 2 8" xfId="15398" xr:uid="{00000000-0005-0000-0000-0000C7880000}"/>
    <cellStyle name="標準 3 4 4 2 4 3" xfId="1719" xr:uid="{00000000-0005-0000-0000-0000C8880000}"/>
    <cellStyle name="標準 3 4 4 2 4 3 2" xfId="12095" xr:uid="{00000000-0005-0000-0000-0000C9880000}"/>
    <cellStyle name="標準 3 4 4 2 4 3 2 2" xfId="31733" xr:uid="{00000000-0005-0000-0000-0000CA880000}"/>
    <cellStyle name="標準 3 4 4 2 4 3 2 2 2" xfId="52537" xr:uid="{00000000-0005-0000-0000-0000CB880000}"/>
    <cellStyle name="標準 3 4 4 2 4 3 2 3" xfId="43805" xr:uid="{00000000-0005-0000-0000-0000CC880000}"/>
    <cellStyle name="標準 3 4 4 2 4 3 2 4" xfId="21329" xr:uid="{00000000-0005-0000-0000-0000CD880000}"/>
    <cellStyle name="標準 3 4 4 2 4 3 3" xfId="4334" xr:uid="{00000000-0005-0000-0000-0000CE880000}"/>
    <cellStyle name="標準 3 4 4 2 4 3 3 2" xfId="47979" xr:uid="{00000000-0005-0000-0000-0000CF880000}"/>
    <cellStyle name="標準 3 4 4 2 4 3 3 3" xfId="26850" xr:uid="{00000000-0005-0000-0000-0000D0880000}"/>
    <cellStyle name="標準 3 4 4 2 4 3 4" xfId="38922" xr:uid="{00000000-0005-0000-0000-0000D1880000}"/>
    <cellStyle name="標準 3 4 4 2 4 3 5" xfId="15935" xr:uid="{00000000-0005-0000-0000-0000D2880000}"/>
    <cellStyle name="標準 3 4 4 2 4 4" xfId="12643" xr:uid="{00000000-0005-0000-0000-0000D3880000}"/>
    <cellStyle name="標準 3 4 4 2 4 4 2" xfId="21878" xr:uid="{00000000-0005-0000-0000-0000D4880000}"/>
    <cellStyle name="標準 3 4 4 2 4 4 2 2" xfId="32281" xr:uid="{00000000-0005-0000-0000-0000D5880000}"/>
    <cellStyle name="標準 3 4 4 2 4 4 2 2 2" xfId="53085" xr:uid="{00000000-0005-0000-0000-0000D6880000}"/>
    <cellStyle name="標準 3 4 4 2 4 4 2 3" xfId="44353" xr:uid="{00000000-0005-0000-0000-0000D7880000}"/>
    <cellStyle name="標準 3 4 4 2 4 4 3" xfId="28520" xr:uid="{00000000-0005-0000-0000-0000D8880000}"/>
    <cellStyle name="標準 3 4 4 2 4 4 3 2" xfId="49324" xr:uid="{00000000-0005-0000-0000-0000D9880000}"/>
    <cellStyle name="標準 3 4 4 2 4 4 4" xfId="40592" xr:uid="{00000000-0005-0000-0000-0000DA880000}"/>
    <cellStyle name="標準 3 4 4 2 4 4 5" xfId="17605" xr:uid="{00000000-0005-0000-0000-0000DB880000}"/>
    <cellStyle name="標準 3 4 4 2 4 5" xfId="6207" xr:uid="{00000000-0005-0000-0000-0000DC880000}"/>
    <cellStyle name="標準 3 4 4 2 4 5 2" xfId="33914" xr:uid="{00000000-0005-0000-0000-0000DD880000}"/>
    <cellStyle name="標準 3 4 4 2 4 5 2 2" xfId="54718" xr:uid="{00000000-0005-0000-0000-0000DE880000}"/>
    <cellStyle name="標準 3 4 4 2 4 5 3" xfId="45986" xr:uid="{00000000-0005-0000-0000-0000DF880000}"/>
    <cellStyle name="標準 3 4 4 2 4 5 4" xfId="23511" xr:uid="{00000000-0005-0000-0000-0000E0880000}"/>
    <cellStyle name="標準 3 4 4 2 4 6" xfId="3786" xr:uid="{00000000-0005-0000-0000-0000E1880000}"/>
    <cellStyle name="標準 3 4 4 2 4 6 2" xfId="34700" xr:uid="{00000000-0005-0000-0000-0000E2880000}"/>
    <cellStyle name="標準 3 4 4 2 4 6 2 2" xfId="55504" xr:uid="{00000000-0005-0000-0000-0000E3880000}"/>
    <cellStyle name="標準 3 4 4 2 4 6 3" xfId="46772" xr:uid="{00000000-0005-0000-0000-0000E4880000}"/>
    <cellStyle name="標準 3 4 4 2 4 6 4" xfId="24298" xr:uid="{00000000-0005-0000-0000-0000E5880000}"/>
    <cellStyle name="標準 3 4 4 2 4 7" xfId="19329" xr:uid="{00000000-0005-0000-0000-0000E6880000}"/>
    <cellStyle name="標準 3 4 4 2 4 7 2" xfId="30213" xr:uid="{00000000-0005-0000-0000-0000E7880000}"/>
    <cellStyle name="標準 3 4 4 2 4 7 2 2" xfId="51017" xr:uid="{00000000-0005-0000-0000-0000E8880000}"/>
    <cellStyle name="標準 3 4 4 2 4 7 3" xfId="42285" xr:uid="{00000000-0005-0000-0000-0000E9880000}"/>
    <cellStyle name="標準 3 4 4 2 4 8" xfId="25393" xr:uid="{00000000-0005-0000-0000-0000EA880000}"/>
    <cellStyle name="標準 3 4 4 2 4 8 2" xfId="37465" xr:uid="{00000000-0005-0000-0000-0000EB880000}"/>
    <cellStyle name="標準 3 4 4 2 4 9" xfId="35683" xr:uid="{00000000-0005-0000-0000-0000EC880000}"/>
    <cellStyle name="標準 3 4 4 2 5" xfId="974" xr:uid="{00000000-0005-0000-0000-0000ED880000}"/>
    <cellStyle name="標準 3 4 4 2 5 10" xfId="14587" xr:uid="{00000000-0005-0000-0000-0000EE880000}"/>
    <cellStyle name="標準 3 4 4 2 5 11" xfId="57021" xr:uid="{00000000-0005-0000-0000-0000EF880000}"/>
    <cellStyle name="標準 3 4 4 2 5 2" xfId="2784" xr:uid="{00000000-0005-0000-0000-0000F0880000}"/>
    <cellStyle name="標準 3 4 4 2 5 2 2" xfId="13710" xr:uid="{00000000-0005-0000-0000-0000F1880000}"/>
    <cellStyle name="標準 3 4 4 2 5 2 2 2" xfId="22940" xr:uid="{00000000-0005-0000-0000-0000F2880000}"/>
    <cellStyle name="標準 3 4 4 2 5 2 2 2 2" xfId="33343" xr:uid="{00000000-0005-0000-0000-0000F3880000}"/>
    <cellStyle name="標準 3 4 4 2 5 2 2 2 2 2" xfId="54147" xr:uid="{00000000-0005-0000-0000-0000F4880000}"/>
    <cellStyle name="標準 3 4 4 2 5 2 2 2 3" xfId="45415" xr:uid="{00000000-0005-0000-0000-0000F5880000}"/>
    <cellStyle name="標準 3 4 4 2 5 2 2 3" xfId="27852" xr:uid="{00000000-0005-0000-0000-0000F6880000}"/>
    <cellStyle name="標準 3 4 4 2 5 2 2 3 2" xfId="48961" xr:uid="{00000000-0005-0000-0000-0000F7880000}"/>
    <cellStyle name="標準 3 4 4 2 5 2 2 4" xfId="39924" xr:uid="{00000000-0005-0000-0000-0000F8880000}"/>
    <cellStyle name="標準 3 4 4 2 5 2 2 5" xfId="16937" xr:uid="{00000000-0005-0000-0000-0000F9880000}"/>
    <cellStyle name="標準 3 4 4 2 5 2 3" xfId="8244" xr:uid="{00000000-0005-0000-0000-0000FA880000}"/>
    <cellStyle name="標準 3 4 4 2 5 2 3 2" xfId="23935" xr:uid="{00000000-0005-0000-0000-0000FB880000}"/>
    <cellStyle name="標準 3 4 4 2 5 2 3 2 2" xfId="34337" xr:uid="{00000000-0005-0000-0000-0000FC880000}"/>
    <cellStyle name="標準 3 4 4 2 5 2 3 2 2 2" xfId="55141" xr:uid="{00000000-0005-0000-0000-0000FD880000}"/>
    <cellStyle name="標準 3 4 4 2 5 2 3 2 3" xfId="46409" xr:uid="{00000000-0005-0000-0000-0000FE880000}"/>
    <cellStyle name="標準 3 4 4 2 5 2 3 3" xfId="29274" xr:uid="{00000000-0005-0000-0000-0000FF880000}"/>
    <cellStyle name="標準 3 4 4 2 5 2 3 3 2" xfId="50078" xr:uid="{00000000-0005-0000-0000-000000890000}"/>
    <cellStyle name="標準 3 4 4 2 5 2 3 4" xfId="41346" xr:uid="{00000000-0005-0000-0000-000001890000}"/>
    <cellStyle name="標準 3 4 4 2 5 2 3 5" xfId="18377" xr:uid="{00000000-0005-0000-0000-000002890000}"/>
    <cellStyle name="標準 3 4 4 2 5 2 4" xfId="5396" xr:uid="{00000000-0005-0000-0000-000003890000}"/>
    <cellStyle name="標準 3 4 4 2 5 2 4 2" xfId="35123" xr:uid="{00000000-0005-0000-0000-000004890000}"/>
    <cellStyle name="標準 3 4 4 2 5 2 4 2 2" xfId="55927" xr:uid="{00000000-0005-0000-0000-000005890000}"/>
    <cellStyle name="標準 3 4 4 2 5 2 4 3" xfId="47195" xr:uid="{00000000-0005-0000-0000-000006890000}"/>
    <cellStyle name="標準 3 4 4 2 5 2 4 4" xfId="24721" xr:uid="{00000000-0005-0000-0000-000007890000}"/>
    <cellStyle name="標準 3 4 4 2 5 2 5" xfId="19629" xr:uid="{00000000-0005-0000-0000-000008890000}"/>
    <cellStyle name="標準 3 4 4 2 5 2 6" xfId="26405" xr:uid="{00000000-0005-0000-0000-000009890000}"/>
    <cellStyle name="標準 3 4 4 2 5 2 6 2" xfId="38477" xr:uid="{00000000-0005-0000-0000-00000A890000}"/>
    <cellStyle name="標準 3 4 4 2 5 2 7" xfId="36685" xr:uid="{00000000-0005-0000-0000-00000B890000}"/>
    <cellStyle name="標準 3 4 4 2 5 2 8" xfId="15489" xr:uid="{00000000-0005-0000-0000-00000C890000}"/>
    <cellStyle name="標準 3 4 4 2 5 3" xfId="1891" xr:uid="{00000000-0005-0000-0000-00000D890000}"/>
    <cellStyle name="標準 3 4 4 2 5 3 2" xfId="11902" xr:uid="{00000000-0005-0000-0000-00000E890000}"/>
    <cellStyle name="標準 3 4 4 2 5 3 2 2" xfId="31540" xr:uid="{00000000-0005-0000-0000-00000F890000}"/>
    <cellStyle name="標準 3 4 4 2 5 3 2 2 2" xfId="52344" xr:uid="{00000000-0005-0000-0000-000010890000}"/>
    <cellStyle name="標準 3 4 4 2 5 3 2 3" xfId="43612" xr:uid="{00000000-0005-0000-0000-000011890000}"/>
    <cellStyle name="標準 3 4 4 2 5 3 2 4" xfId="21136" xr:uid="{00000000-0005-0000-0000-000012890000}"/>
    <cellStyle name="標準 3 4 4 2 5 3 3" xfId="4503" xr:uid="{00000000-0005-0000-0000-000013890000}"/>
    <cellStyle name="標準 3 4 4 2 5 3 3 2" xfId="48090" xr:uid="{00000000-0005-0000-0000-000014890000}"/>
    <cellStyle name="標準 3 4 4 2 5 3 3 3" xfId="26961" xr:uid="{00000000-0005-0000-0000-000015890000}"/>
    <cellStyle name="標準 3 4 4 2 5 3 4" xfId="39033" xr:uid="{00000000-0005-0000-0000-000016890000}"/>
    <cellStyle name="標準 3 4 4 2 5 3 5" xfId="16046" xr:uid="{00000000-0005-0000-0000-000017890000}"/>
    <cellStyle name="標準 3 4 4 2 5 4" xfId="12817" xr:uid="{00000000-0005-0000-0000-000018890000}"/>
    <cellStyle name="標準 3 4 4 2 5 4 2" xfId="22047" xr:uid="{00000000-0005-0000-0000-000019890000}"/>
    <cellStyle name="標準 3 4 4 2 5 4 2 2" xfId="32450" xr:uid="{00000000-0005-0000-0000-00001A890000}"/>
    <cellStyle name="標準 3 4 4 2 5 4 2 2 2" xfId="53254" xr:uid="{00000000-0005-0000-0000-00001B890000}"/>
    <cellStyle name="標準 3 4 4 2 5 4 2 3" xfId="44522" xr:uid="{00000000-0005-0000-0000-00001C890000}"/>
    <cellStyle name="標準 3 4 4 2 5 4 3" xfId="28631" xr:uid="{00000000-0005-0000-0000-00001D890000}"/>
    <cellStyle name="標準 3 4 4 2 5 4 3 2" xfId="49435" xr:uid="{00000000-0005-0000-0000-00001E890000}"/>
    <cellStyle name="標準 3 4 4 2 5 4 4" xfId="40703" xr:uid="{00000000-0005-0000-0000-00001F890000}"/>
    <cellStyle name="標準 3 4 4 2 5 4 5" xfId="17716" xr:uid="{00000000-0005-0000-0000-000020890000}"/>
    <cellStyle name="標準 3 4 4 2 5 5" xfId="6047" xr:uid="{00000000-0005-0000-0000-000021890000}"/>
    <cellStyle name="標準 3 4 4 2 5 5 2" xfId="33994" xr:uid="{00000000-0005-0000-0000-000022890000}"/>
    <cellStyle name="標準 3 4 4 2 5 5 2 2" xfId="54798" xr:uid="{00000000-0005-0000-0000-000023890000}"/>
    <cellStyle name="標準 3 4 4 2 5 5 3" xfId="46066" xr:uid="{00000000-0005-0000-0000-000024890000}"/>
    <cellStyle name="標準 3 4 4 2 5 5 4" xfId="23591" xr:uid="{00000000-0005-0000-0000-000025890000}"/>
    <cellStyle name="標準 3 4 4 2 5 6" xfId="3593" xr:uid="{00000000-0005-0000-0000-000026890000}"/>
    <cellStyle name="標準 3 4 4 2 5 6 2" xfId="34780" xr:uid="{00000000-0005-0000-0000-000027890000}"/>
    <cellStyle name="標準 3 4 4 2 5 6 2 2" xfId="55584" xr:uid="{00000000-0005-0000-0000-000028890000}"/>
    <cellStyle name="標準 3 4 4 2 5 6 3" xfId="46852" xr:uid="{00000000-0005-0000-0000-000029890000}"/>
    <cellStyle name="標準 3 4 4 2 5 6 4" xfId="24378" xr:uid="{00000000-0005-0000-0000-00002A890000}"/>
    <cellStyle name="標準 3 4 4 2 5 7" xfId="19169" xr:uid="{00000000-0005-0000-0000-00002B890000}"/>
    <cellStyle name="標準 3 4 4 2 5 7 2" xfId="30053" xr:uid="{00000000-0005-0000-0000-00002C890000}"/>
    <cellStyle name="標準 3 4 4 2 5 7 2 2" xfId="50857" xr:uid="{00000000-0005-0000-0000-00002D890000}"/>
    <cellStyle name="標準 3 4 4 2 5 7 3" xfId="42125" xr:uid="{00000000-0005-0000-0000-00002E890000}"/>
    <cellStyle name="標準 3 4 4 2 5 8" xfId="25504" xr:uid="{00000000-0005-0000-0000-00002F890000}"/>
    <cellStyle name="標準 3 4 4 2 5 8 2" xfId="37576" xr:uid="{00000000-0005-0000-0000-000030890000}"/>
    <cellStyle name="標準 3 4 4 2 5 9" xfId="35794" xr:uid="{00000000-0005-0000-0000-000031890000}"/>
    <cellStyle name="標準 3 4 4 2 6" xfId="1271" xr:uid="{00000000-0005-0000-0000-000032890000}"/>
    <cellStyle name="標準 3 4 4 2 6 10" xfId="57241" xr:uid="{00000000-0005-0000-0000-000033890000}"/>
    <cellStyle name="標準 3 4 4 2 6 2" xfId="3004" xr:uid="{00000000-0005-0000-0000-000034890000}"/>
    <cellStyle name="標準 3 4 4 2 6 2 2" xfId="13930" xr:uid="{00000000-0005-0000-0000-000035890000}"/>
    <cellStyle name="標準 3 4 4 2 6 2 2 2" xfId="23160" xr:uid="{00000000-0005-0000-0000-000036890000}"/>
    <cellStyle name="標準 3 4 4 2 6 2 2 2 2" xfId="33563" xr:uid="{00000000-0005-0000-0000-000037890000}"/>
    <cellStyle name="標準 3 4 4 2 6 2 2 2 2 2" xfId="54367" xr:uid="{00000000-0005-0000-0000-000038890000}"/>
    <cellStyle name="標準 3 4 4 2 6 2 2 2 3" xfId="45635" xr:uid="{00000000-0005-0000-0000-000039890000}"/>
    <cellStyle name="標準 3 4 4 2 6 2 2 3" xfId="27963" xr:uid="{00000000-0005-0000-0000-00003A890000}"/>
    <cellStyle name="標準 3 4 4 2 6 2 2 3 2" xfId="49021" xr:uid="{00000000-0005-0000-0000-00003B890000}"/>
    <cellStyle name="標準 3 4 4 2 6 2 2 4" xfId="40035" xr:uid="{00000000-0005-0000-0000-00003C890000}"/>
    <cellStyle name="標準 3 4 4 2 6 2 2 5" xfId="17048" xr:uid="{00000000-0005-0000-0000-00003D890000}"/>
    <cellStyle name="標準 3 4 4 2 6 2 3" xfId="12199" xr:uid="{00000000-0005-0000-0000-00003E890000}"/>
    <cellStyle name="標準 3 4 4 2 6 2 3 2" xfId="31837" xr:uid="{00000000-0005-0000-0000-00003F890000}"/>
    <cellStyle name="標準 3 4 4 2 6 2 3 2 2" xfId="52641" xr:uid="{00000000-0005-0000-0000-000040890000}"/>
    <cellStyle name="標準 3 4 4 2 6 2 3 3" xfId="43909" xr:uid="{00000000-0005-0000-0000-000041890000}"/>
    <cellStyle name="標準 3 4 4 2 6 2 3 4" xfId="21433" xr:uid="{00000000-0005-0000-0000-000042890000}"/>
    <cellStyle name="標準 3 4 4 2 6 2 4" xfId="5616" xr:uid="{00000000-0005-0000-0000-000043890000}"/>
    <cellStyle name="標準 3 4 4 2 6 2 4 2" xfId="38588" xr:uid="{00000000-0005-0000-0000-000044890000}"/>
    <cellStyle name="標準 3 4 4 2 6 2 4 3" xfId="26516" xr:uid="{00000000-0005-0000-0000-000045890000}"/>
    <cellStyle name="標準 3 4 4 2 6 2 5" xfId="36796" xr:uid="{00000000-0005-0000-0000-000046890000}"/>
    <cellStyle name="標準 3 4 4 2 6 2 6" xfId="15600" xr:uid="{00000000-0005-0000-0000-000047890000}"/>
    <cellStyle name="標準 3 4 4 2 6 3" xfId="2111" xr:uid="{00000000-0005-0000-0000-000048890000}"/>
    <cellStyle name="標準 3 4 4 2 6 3 2" xfId="13037" xr:uid="{00000000-0005-0000-0000-000049890000}"/>
    <cellStyle name="標準 3 4 4 2 6 3 2 2" xfId="32670" xr:uid="{00000000-0005-0000-0000-00004A890000}"/>
    <cellStyle name="標準 3 4 4 2 6 3 2 2 2" xfId="53474" xr:uid="{00000000-0005-0000-0000-00004B890000}"/>
    <cellStyle name="標準 3 4 4 2 6 3 2 3" xfId="44742" xr:uid="{00000000-0005-0000-0000-00004C890000}"/>
    <cellStyle name="標準 3 4 4 2 6 3 2 4" xfId="22267" xr:uid="{00000000-0005-0000-0000-00004D890000}"/>
    <cellStyle name="標準 3 4 4 2 6 3 3" xfId="4723" xr:uid="{00000000-0005-0000-0000-00004E890000}"/>
    <cellStyle name="標準 3 4 4 2 6 3 3 2" xfId="48201" xr:uid="{00000000-0005-0000-0000-00004F890000}"/>
    <cellStyle name="標準 3 4 4 2 6 3 3 3" xfId="27072" xr:uid="{00000000-0005-0000-0000-000050890000}"/>
    <cellStyle name="標準 3 4 4 2 6 3 4" xfId="39144" xr:uid="{00000000-0005-0000-0000-000051890000}"/>
    <cellStyle name="標準 3 4 4 2 6 3 5" xfId="16157" xr:uid="{00000000-0005-0000-0000-000052890000}"/>
    <cellStyle name="標準 3 4 4 2 6 4" xfId="8236" xr:uid="{00000000-0005-0000-0000-000053890000}"/>
    <cellStyle name="標準 3 4 4 2 6 4 2" xfId="24046" xr:uid="{00000000-0005-0000-0000-000054890000}"/>
    <cellStyle name="標準 3 4 4 2 6 4 2 2" xfId="34448" xr:uid="{00000000-0005-0000-0000-000055890000}"/>
    <cellStyle name="標準 3 4 4 2 6 4 2 2 2" xfId="55252" xr:uid="{00000000-0005-0000-0000-000056890000}"/>
    <cellStyle name="標準 3 4 4 2 6 4 2 3" xfId="46520" xr:uid="{00000000-0005-0000-0000-000057890000}"/>
    <cellStyle name="標準 3 4 4 2 6 4 3" xfId="29494" xr:uid="{00000000-0005-0000-0000-000058890000}"/>
    <cellStyle name="標準 3 4 4 2 6 4 3 2" xfId="50298" xr:uid="{00000000-0005-0000-0000-000059890000}"/>
    <cellStyle name="標準 3 4 4 2 6 4 4" xfId="41566" xr:uid="{00000000-0005-0000-0000-00005A890000}"/>
    <cellStyle name="標準 3 4 4 2 6 4 5" xfId="18597" xr:uid="{00000000-0005-0000-0000-00005B890000}"/>
    <cellStyle name="標準 3 4 4 2 6 5" xfId="3890" xr:uid="{00000000-0005-0000-0000-00005C890000}"/>
    <cellStyle name="標準 3 4 4 2 6 5 2" xfId="35234" xr:uid="{00000000-0005-0000-0000-00005D890000}"/>
    <cellStyle name="標準 3 4 4 2 6 5 2 2" xfId="56038" xr:uid="{00000000-0005-0000-0000-00005E890000}"/>
    <cellStyle name="標準 3 4 4 2 6 5 3" xfId="47306" xr:uid="{00000000-0005-0000-0000-00005F890000}"/>
    <cellStyle name="標準 3 4 4 2 6 5 4" xfId="24832" xr:uid="{00000000-0005-0000-0000-000060890000}"/>
    <cellStyle name="標準 3 4 4 2 6 6" xfId="19623" xr:uid="{00000000-0005-0000-0000-000061890000}"/>
    <cellStyle name="標準 3 4 4 2 6 7" xfId="25615" xr:uid="{00000000-0005-0000-0000-000062890000}"/>
    <cellStyle name="標準 3 4 4 2 6 7 2" xfId="37687" xr:uid="{00000000-0005-0000-0000-000063890000}"/>
    <cellStyle name="標準 3 4 4 2 6 8" xfId="35905" xr:uid="{00000000-0005-0000-0000-000064890000}"/>
    <cellStyle name="標準 3 4 4 2 6 9" xfId="14698" xr:uid="{00000000-0005-0000-0000-000065890000}"/>
    <cellStyle name="標準 3 4 4 2 7" xfId="596" xr:uid="{00000000-0005-0000-0000-000066890000}"/>
    <cellStyle name="標準 3 4 4 2 7 2" xfId="2302" xr:uid="{00000000-0005-0000-0000-000067890000}"/>
    <cellStyle name="標準 3 4 4 2 7 2 2" xfId="13228" xr:uid="{00000000-0005-0000-0000-000068890000}"/>
    <cellStyle name="標準 3 4 4 2 7 2 2 2" xfId="32861" xr:uid="{00000000-0005-0000-0000-000069890000}"/>
    <cellStyle name="標準 3 4 4 2 7 2 2 2 2" xfId="53665" xr:uid="{00000000-0005-0000-0000-00006A890000}"/>
    <cellStyle name="標準 3 4 4 2 7 2 2 3" xfId="44933" xr:uid="{00000000-0005-0000-0000-00006B890000}"/>
    <cellStyle name="標準 3 4 4 2 7 2 2 4" xfId="22458" xr:uid="{00000000-0005-0000-0000-00006C890000}"/>
    <cellStyle name="標準 3 4 4 2 7 2 3" xfId="4914" xr:uid="{00000000-0005-0000-0000-00006D890000}"/>
    <cellStyle name="標準 3 4 4 2 7 2 3 2" xfId="40146" xr:uid="{00000000-0005-0000-0000-00006E890000}"/>
    <cellStyle name="標準 3 4 4 2 7 2 3 3" xfId="28074" xr:uid="{00000000-0005-0000-0000-00006F890000}"/>
    <cellStyle name="標準 3 4 4 2 7 2 4" xfId="36907" xr:uid="{00000000-0005-0000-0000-000070890000}"/>
    <cellStyle name="標準 3 4 4 2 7 2 5" xfId="17159" xr:uid="{00000000-0005-0000-0000-000071890000}"/>
    <cellStyle name="標準 3 4 4 2 7 3" xfId="11677" xr:uid="{00000000-0005-0000-0000-000072890000}"/>
    <cellStyle name="標準 3 4 4 2 7 3 2" xfId="23684" xr:uid="{00000000-0005-0000-0000-000073890000}"/>
    <cellStyle name="標準 3 4 4 2 7 3 2 2" xfId="34086" xr:uid="{00000000-0005-0000-0000-000074890000}"/>
    <cellStyle name="標準 3 4 4 2 7 3 2 2 2" xfId="54890" xr:uid="{00000000-0005-0000-0000-000075890000}"/>
    <cellStyle name="標準 3 4 4 2 7 3 2 3" xfId="46158" xr:uid="{00000000-0005-0000-0000-000076890000}"/>
    <cellStyle name="標準 3 4 4 2 7 3 3" xfId="27183" xr:uid="{00000000-0005-0000-0000-000077890000}"/>
    <cellStyle name="標準 3 4 4 2 7 3 3 2" xfId="48312" xr:uid="{00000000-0005-0000-0000-000078890000}"/>
    <cellStyle name="標準 3 4 4 2 7 3 4" xfId="39255" xr:uid="{00000000-0005-0000-0000-000079890000}"/>
    <cellStyle name="標準 3 4 4 2 7 3 5" xfId="16268" xr:uid="{00000000-0005-0000-0000-00007A890000}"/>
    <cellStyle name="標準 3 4 4 2 7 4" xfId="3393" xr:uid="{00000000-0005-0000-0000-00007B890000}"/>
    <cellStyle name="標準 3 4 4 2 7 4 2" xfId="24470" xr:uid="{00000000-0005-0000-0000-00007C890000}"/>
    <cellStyle name="標準 3 4 4 2 7 4 2 2" xfId="34872" xr:uid="{00000000-0005-0000-0000-00007D890000}"/>
    <cellStyle name="標準 3 4 4 2 7 4 2 2 2" xfId="55676" xr:uid="{00000000-0005-0000-0000-00007E890000}"/>
    <cellStyle name="標準 3 4 4 2 7 4 2 3" xfId="46944" xr:uid="{00000000-0005-0000-0000-00007F890000}"/>
    <cellStyle name="標準 3 4 4 2 7 4 3" xfId="28872" xr:uid="{00000000-0005-0000-0000-000080890000}"/>
    <cellStyle name="標準 3 4 4 2 7 4 3 2" xfId="49676" xr:uid="{00000000-0005-0000-0000-000081890000}"/>
    <cellStyle name="標準 3 4 4 2 7 4 4" xfId="40944" xr:uid="{00000000-0005-0000-0000-000082890000}"/>
    <cellStyle name="標準 3 4 4 2 7 4 5" xfId="17971" xr:uid="{00000000-0005-0000-0000-000083890000}"/>
    <cellStyle name="標準 3 4 4 2 7 5" xfId="20935" xr:uid="{00000000-0005-0000-0000-000084890000}"/>
    <cellStyle name="標準 3 4 4 2 7 5 2" xfId="31340" xr:uid="{00000000-0005-0000-0000-000085890000}"/>
    <cellStyle name="標準 3 4 4 2 7 5 2 2" xfId="52144" xr:uid="{00000000-0005-0000-0000-000086890000}"/>
    <cellStyle name="標準 3 4 4 2 7 5 3" xfId="43412" xr:uid="{00000000-0005-0000-0000-000087890000}"/>
    <cellStyle name="標準 3 4 4 2 7 6" xfId="25726" xr:uid="{00000000-0005-0000-0000-000088890000}"/>
    <cellStyle name="標準 3 4 4 2 7 6 2" xfId="37798" xr:uid="{00000000-0005-0000-0000-000089890000}"/>
    <cellStyle name="標準 3 4 4 2 7 7" xfId="36016" xr:uid="{00000000-0005-0000-0000-00008A890000}"/>
    <cellStyle name="標準 3 4 4 2 7 8" xfId="14809" xr:uid="{00000000-0005-0000-0000-00008B890000}"/>
    <cellStyle name="標準 3 4 4 2 7 9" xfId="56618" xr:uid="{00000000-0005-0000-0000-00008C890000}"/>
    <cellStyle name="標準 3 4 4 2 8" xfId="2382" xr:uid="{00000000-0005-0000-0000-00008D890000}"/>
    <cellStyle name="標準 3 4 4 2 8 2" xfId="13308" xr:uid="{00000000-0005-0000-0000-00008E890000}"/>
    <cellStyle name="標準 3 4 4 2 8 2 2" xfId="28186" xr:uid="{00000000-0005-0000-0000-00008F890000}"/>
    <cellStyle name="標準 3 4 4 2 8 2 2 2" xfId="40258" xr:uid="{00000000-0005-0000-0000-000090890000}"/>
    <cellStyle name="標準 3 4 4 2 8 2 3" xfId="37019" xr:uid="{00000000-0005-0000-0000-000091890000}"/>
    <cellStyle name="標準 3 4 4 2 8 2 4" xfId="17271" xr:uid="{00000000-0005-0000-0000-000092890000}"/>
    <cellStyle name="標準 3 4 4 2 8 3" xfId="4994" xr:uid="{00000000-0005-0000-0000-000093890000}"/>
    <cellStyle name="標準 3 4 4 2 8 3 2" xfId="27295" xr:uid="{00000000-0005-0000-0000-000094890000}"/>
    <cellStyle name="標準 3 4 4 2 8 3 2 2" xfId="48424" xr:uid="{00000000-0005-0000-0000-000095890000}"/>
    <cellStyle name="標準 3 4 4 2 8 3 3" xfId="39367" xr:uid="{00000000-0005-0000-0000-000096890000}"/>
    <cellStyle name="標準 3 4 4 2 8 3 4" xfId="16380" xr:uid="{00000000-0005-0000-0000-000097890000}"/>
    <cellStyle name="標準 3 4 4 2 8 4" xfId="22538" xr:uid="{00000000-0005-0000-0000-000098890000}"/>
    <cellStyle name="標準 3 4 4 2 8 4 2" xfId="32941" xr:uid="{00000000-0005-0000-0000-000099890000}"/>
    <cellStyle name="標準 3 4 4 2 8 4 2 2" xfId="53745" xr:uid="{00000000-0005-0000-0000-00009A890000}"/>
    <cellStyle name="標準 3 4 4 2 8 4 3" xfId="45013" xr:uid="{00000000-0005-0000-0000-00009B890000}"/>
    <cellStyle name="標準 3 4 4 2 8 5" xfId="25838" xr:uid="{00000000-0005-0000-0000-00009C890000}"/>
    <cellStyle name="標準 3 4 4 2 8 5 2" xfId="37910" xr:uid="{00000000-0005-0000-0000-00009D890000}"/>
    <cellStyle name="標準 3 4 4 2 8 6" xfId="36128" xr:uid="{00000000-0005-0000-0000-00009E890000}"/>
    <cellStyle name="標準 3 4 4 2 8 7" xfId="14921" xr:uid="{00000000-0005-0000-0000-00009F890000}"/>
    <cellStyle name="標準 3 4 4 2 8 8" xfId="56377" xr:uid="{00000000-0005-0000-0000-0000A0890000}"/>
    <cellStyle name="標準 3 4 4 2 9" xfId="1482" xr:uid="{00000000-0005-0000-0000-0000A1890000}"/>
    <cellStyle name="標準 3 4 4 2 9 2" xfId="12407" xr:uid="{00000000-0005-0000-0000-0000A2890000}"/>
    <cellStyle name="標準 3 4 4 2 9 2 2" xfId="27407" xr:uid="{00000000-0005-0000-0000-0000A3890000}"/>
    <cellStyle name="標準 3 4 4 2 9 2 2 2" xfId="48536" xr:uid="{00000000-0005-0000-0000-0000A4890000}"/>
    <cellStyle name="標準 3 4 4 2 9 2 3" xfId="39479" xr:uid="{00000000-0005-0000-0000-0000A5890000}"/>
    <cellStyle name="標準 3 4 4 2 9 2 4" xfId="16492" xr:uid="{00000000-0005-0000-0000-0000A6890000}"/>
    <cellStyle name="標準 3 4 4 2 9 3" xfId="4101" xr:uid="{00000000-0005-0000-0000-0000A7890000}"/>
    <cellStyle name="標準 3 4 4 2 9 3 2" xfId="32048" xr:uid="{00000000-0005-0000-0000-0000A8890000}"/>
    <cellStyle name="標準 3 4 4 2 9 3 2 2" xfId="52852" xr:uid="{00000000-0005-0000-0000-0000A9890000}"/>
    <cellStyle name="標準 3 4 4 2 9 3 3" xfId="44120" xr:uid="{00000000-0005-0000-0000-0000AA890000}"/>
    <cellStyle name="標準 3 4 4 2 9 3 4" xfId="21644" xr:uid="{00000000-0005-0000-0000-0000AB890000}"/>
    <cellStyle name="標準 3 4 4 2 9 4" xfId="25950" xr:uid="{00000000-0005-0000-0000-0000AC890000}"/>
    <cellStyle name="標準 3 4 4 2 9 4 2" xfId="38022" xr:uid="{00000000-0005-0000-0000-0000AD890000}"/>
    <cellStyle name="標準 3 4 4 2 9 5" xfId="36240" xr:uid="{00000000-0005-0000-0000-0000AE890000}"/>
    <cellStyle name="標準 3 4 4 2 9 6" xfId="15033" xr:uid="{00000000-0005-0000-0000-0000AF890000}"/>
    <cellStyle name="標準 3 4 4 20" xfId="35432" xr:uid="{00000000-0005-0000-0000-0000B0890000}"/>
    <cellStyle name="標準 3 4 4 21" xfId="14101" xr:uid="{00000000-0005-0000-0000-0000B1890000}"/>
    <cellStyle name="標準 3 4 4 22" xfId="56225" xr:uid="{00000000-0005-0000-0000-0000B2890000}"/>
    <cellStyle name="標準 3 4 4 3" xfId="318" xr:uid="{00000000-0005-0000-0000-0000B3890000}"/>
    <cellStyle name="標準 3 4 4 3 10" xfId="3235" xr:uid="{00000000-0005-0000-0000-0000B4890000}"/>
    <cellStyle name="標準 3 4 4 3 10 2" xfId="24198" xr:uid="{00000000-0005-0000-0000-0000B5890000}"/>
    <cellStyle name="標準 3 4 4 3 10 2 2" xfId="34600" xr:uid="{00000000-0005-0000-0000-0000B6890000}"/>
    <cellStyle name="標準 3 4 4 3 10 2 2 2" xfId="55404" xr:uid="{00000000-0005-0000-0000-0000B7890000}"/>
    <cellStyle name="標準 3 4 4 3 10 2 3" xfId="46672" xr:uid="{00000000-0005-0000-0000-0000B8890000}"/>
    <cellStyle name="標準 3 4 4 3 10 3" xfId="26082" xr:uid="{00000000-0005-0000-0000-0000B9890000}"/>
    <cellStyle name="標準 3 4 4 3 10 3 2" xfId="47553" xr:uid="{00000000-0005-0000-0000-0000BA890000}"/>
    <cellStyle name="標準 3 4 4 3 10 4" xfId="38154" xr:uid="{00000000-0005-0000-0000-0000BB890000}"/>
    <cellStyle name="標準 3 4 4 3 10 5" xfId="15165" xr:uid="{00000000-0005-0000-0000-0000BC890000}"/>
    <cellStyle name="標準 3 4 4 3 11" xfId="15298" xr:uid="{00000000-0005-0000-0000-0000BD890000}"/>
    <cellStyle name="標準 3 4 4 3 11 2" xfId="24967" xr:uid="{00000000-0005-0000-0000-0000BE890000}"/>
    <cellStyle name="標準 3 4 4 3 11 2 2" xfId="35369" xr:uid="{00000000-0005-0000-0000-0000BF890000}"/>
    <cellStyle name="標準 3 4 4 3 11 2 2 2" xfId="56173" xr:uid="{00000000-0005-0000-0000-0000C0890000}"/>
    <cellStyle name="標準 3 4 4 3 11 2 3" xfId="47441" xr:uid="{00000000-0005-0000-0000-0000C1890000}"/>
    <cellStyle name="標準 3 4 4 3 11 3" xfId="26214" xr:uid="{00000000-0005-0000-0000-0000C2890000}"/>
    <cellStyle name="標準 3 4 4 3 11 3 2" xfId="47685" xr:uid="{00000000-0005-0000-0000-0000C3890000}"/>
    <cellStyle name="標準 3 4 4 3 11 4" xfId="38286" xr:uid="{00000000-0005-0000-0000-0000C4890000}"/>
    <cellStyle name="標準 3 4 4 3 12" xfId="15744" xr:uid="{00000000-0005-0000-0000-0000C5890000}"/>
    <cellStyle name="標準 3 4 4 3 12 2" xfId="26659" xr:uid="{00000000-0005-0000-0000-0000C6890000}"/>
    <cellStyle name="標準 3 4 4 3 12 2 2" xfId="47788" xr:uid="{00000000-0005-0000-0000-0000C7890000}"/>
    <cellStyle name="標準 3 4 4 3 12 3" xfId="38731" xr:uid="{00000000-0005-0000-0000-0000C8890000}"/>
    <cellStyle name="標準 3 4 4 3 13" xfId="17403" xr:uid="{00000000-0005-0000-0000-0000C9890000}"/>
    <cellStyle name="標準 3 4 4 3 13 2" xfId="28318" xr:uid="{00000000-0005-0000-0000-0000CA890000}"/>
    <cellStyle name="標準 3 4 4 3 13 2 2" xfId="49122" xr:uid="{00000000-0005-0000-0000-0000CB890000}"/>
    <cellStyle name="標準 3 4 4 3 13 3" xfId="40390" xr:uid="{00000000-0005-0000-0000-0000CC890000}"/>
    <cellStyle name="標準 3 4 4 3 14" xfId="18911" xr:uid="{00000000-0005-0000-0000-0000CD890000}"/>
    <cellStyle name="標準 3 4 4 3 14 2" xfId="29803" xr:uid="{00000000-0005-0000-0000-0000CE890000}"/>
    <cellStyle name="標準 3 4 4 3 14 2 2" xfId="50607" xr:uid="{00000000-0005-0000-0000-0000CF890000}"/>
    <cellStyle name="標準 3 4 4 3 14 3" xfId="41875" xr:uid="{00000000-0005-0000-0000-0000D0890000}"/>
    <cellStyle name="標準 3 4 4 3 15" xfId="19003" xr:uid="{00000000-0005-0000-0000-0000D1890000}"/>
    <cellStyle name="標準 3 4 4 3 15 2" xfId="29895" xr:uid="{00000000-0005-0000-0000-0000D2890000}"/>
    <cellStyle name="標準 3 4 4 3 15 2 2" xfId="50699" xr:uid="{00000000-0005-0000-0000-0000D3890000}"/>
    <cellStyle name="標準 3 4 4 3 15 3" xfId="41967" xr:uid="{00000000-0005-0000-0000-0000D4890000}"/>
    <cellStyle name="標準 3 4 4 3 16" xfId="25079" xr:uid="{00000000-0005-0000-0000-0000D5890000}"/>
    <cellStyle name="標準 3 4 4 3 16 2" xfId="37151" xr:uid="{00000000-0005-0000-0000-0000D6890000}"/>
    <cellStyle name="標準 3 4 4 3 17" xfId="35492" xr:uid="{00000000-0005-0000-0000-0000D7890000}"/>
    <cellStyle name="標準 3 4 4 3 18" xfId="14161" xr:uid="{00000000-0005-0000-0000-0000D8890000}"/>
    <cellStyle name="標準 3 4 4 3 19" xfId="56285" xr:uid="{00000000-0005-0000-0000-0000D9890000}"/>
    <cellStyle name="標準 3 4 4 3 2" xfId="887" xr:uid="{00000000-0005-0000-0000-0000DA890000}"/>
    <cellStyle name="標準 3 4 4 3 2 10" xfId="25302" xr:uid="{00000000-0005-0000-0000-0000DB890000}"/>
    <cellStyle name="標準 3 4 4 3 2 10 2" xfId="37374" xr:uid="{00000000-0005-0000-0000-0000DC890000}"/>
    <cellStyle name="標準 3 4 4 3 2 11" xfId="35592" xr:uid="{00000000-0005-0000-0000-0000DD890000}"/>
    <cellStyle name="標準 3 4 4 3 2 12" xfId="14385" xr:uid="{00000000-0005-0000-0000-0000DE890000}"/>
    <cellStyle name="標準 3 4 4 3 2 13" xfId="56508" xr:uid="{00000000-0005-0000-0000-0000DF890000}"/>
    <cellStyle name="標準 3 4 4 3 2 2" xfId="1069" xr:uid="{00000000-0005-0000-0000-0000E0890000}"/>
    <cellStyle name="標準 3 4 4 3 2 2 10" xfId="57090" xr:uid="{00000000-0005-0000-0000-0000E1890000}"/>
    <cellStyle name="標準 3 4 4 3 2 2 2" xfId="2853" xr:uid="{00000000-0005-0000-0000-0000E2890000}"/>
    <cellStyle name="標準 3 4 4 3 2 2 2 2" xfId="13779" xr:uid="{00000000-0005-0000-0000-0000E3890000}"/>
    <cellStyle name="標準 3 4 4 3 2 2 2 2 2" xfId="23009" xr:uid="{00000000-0005-0000-0000-0000E4890000}"/>
    <cellStyle name="標準 3 4 4 3 2 2 2 2 2 2" xfId="33412" xr:uid="{00000000-0005-0000-0000-0000E5890000}"/>
    <cellStyle name="標準 3 4 4 3 2 2 2 2 2 2 2" xfId="54216" xr:uid="{00000000-0005-0000-0000-0000E6890000}"/>
    <cellStyle name="標準 3 4 4 3 2 2 2 2 2 3" xfId="45484" xr:uid="{00000000-0005-0000-0000-0000E7890000}"/>
    <cellStyle name="標準 3 4 4 3 2 2 2 2 3" xfId="29343" xr:uid="{00000000-0005-0000-0000-0000E8890000}"/>
    <cellStyle name="標準 3 4 4 3 2 2 2 2 3 2" xfId="50147" xr:uid="{00000000-0005-0000-0000-0000E9890000}"/>
    <cellStyle name="標準 3 4 4 3 2 2 2 2 4" xfId="41415" xr:uid="{00000000-0005-0000-0000-0000EA890000}"/>
    <cellStyle name="標準 3 4 4 3 2 2 2 2 5" xfId="18446" xr:uid="{00000000-0005-0000-0000-0000EB890000}"/>
    <cellStyle name="標準 3 4 4 3 2 2 2 3" xfId="11997" xr:uid="{00000000-0005-0000-0000-0000EC890000}"/>
    <cellStyle name="標準 3 4 4 3 2 2 2 3 2" xfId="31635" xr:uid="{00000000-0005-0000-0000-0000ED890000}"/>
    <cellStyle name="標準 3 4 4 3 2 2 2 3 2 2" xfId="52439" xr:uid="{00000000-0005-0000-0000-0000EE890000}"/>
    <cellStyle name="標準 3 4 4 3 2 2 2 3 3" xfId="43707" xr:uid="{00000000-0005-0000-0000-0000EF890000}"/>
    <cellStyle name="標準 3 4 4 3 2 2 2 3 4" xfId="21231" xr:uid="{00000000-0005-0000-0000-0000F0890000}"/>
    <cellStyle name="標準 3 4 4 3 2 2 2 4" xfId="5465" xr:uid="{00000000-0005-0000-0000-0000F1890000}"/>
    <cellStyle name="標準 3 4 4 3 2 2 2 4 2" xfId="48779" xr:uid="{00000000-0005-0000-0000-0000F2890000}"/>
    <cellStyle name="標準 3 4 4 3 2 2 2 4 3" xfId="27650" xr:uid="{00000000-0005-0000-0000-0000F3890000}"/>
    <cellStyle name="標準 3 4 4 3 2 2 2 5" xfId="39722" xr:uid="{00000000-0005-0000-0000-0000F4890000}"/>
    <cellStyle name="標準 3 4 4 3 2 2 2 6" xfId="16735" xr:uid="{00000000-0005-0000-0000-0000F5890000}"/>
    <cellStyle name="標準 3 4 4 3 2 2 3" xfId="1960" xr:uid="{00000000-0005-0000-0000-0000F6890000}"/>
    <cellStyle name="標準 3 4 4 3 2 2 3 2" xfId="12886" xr:uid="{00000000-0005-0000-0000-0000F7890000}"/>
    <cellStyle name="標準 3 4 4 3 2 2 3 2 2" xfId="32519" xr:uid="{00000000-0005-0000-0000-0000F8890000}"/>
    <cellStyle name="標準 3 4 4 3 2 2 3 2 2 2" xfId="53323" xr:uid="{00000000-0005-0000-0000-0000F9890000}"/>
    <cellStyle name="標準 3 4 4 3 2 2 3 2 3" xfId="44591" xr:uid="{00000000-0005-0000-0000-0000FA890000}"/>
    <cellStyle name="標準 3 4 4 3 2 2 3 2 4" xfId="22116" xr:uid="{00000000-0005-0000-0000-0000FB890000}"/>
    <cellStyle name="標準 3 4 4 3 2 2 3 3" xfId="4572" xr:uid="{00000000-0005-0000-0000-0000FC890000}"/>
    <cellStyle name="標準 3 4 4 3 2 2 3 3 2" xfId="49566" xr:uid="{00000000-0005-0000-0000-0000FD890000}"/>
    <cellStyle name="標準 3 4 4 3 2 2 3 3 3" xfId="28762" xr:uid="{00000000-0005-0000-0000-0000FE890000}"/>
    <cellStyle name="標準 3 4 4 3 2 2 3 4" xfId="40834" xr:uid="{00000000-0005-0000-0000-0000FF890000}"/>
    <cellStyle name="標準 3 4 4 3 2 2 3 5" xfId="17847" xr:uid="{00000000-0005-0000-0000-0000008A0000}"/>
    <cellStyle name="標準 3 4 4 3 2 2 4" xfId="8247" xr:uid="{00000000-0005-0000-0000-0000018A0000}"/>
    <cellStyle name="標準 3 4 4 3 2 2 4 2" xfId="34206" xr:uid="{00000000-0005-0000-0000-0000028A0000}"/>
    <cellStyle name="標準 3 4 4 3 2 2 4 2 2" xfId="55010" xr:uid="{00000000-0005-0000-0000-0000038A0000}"/>
    <cellStyle name="標準 3 4 4 3 2 2 4 3" xfId="46278" xr:uid="{00000000-0005-0000-0000-0000048A0000}"/>
    <cellStyle name="標準 3 4 4 3 2 2 4 4" xfId="23804" xr:uid="{00000000-0005-0000-0000-0000058A0000}"/>
    <cellStyle name="標準 3 4 4 3 2 2 5" xfId="3688" xr:uid="{00000000-0005-0000-0000-0000068A0000}"/>
    <cellStyle name="標準 3 4 4 3 2 2 5 2" xfId="34992" xr:uid="{00000000-0005-0000-0000-0000078A0000}"/>
    <cellStyle name="標準 3 4 4 3 2 2 5 2 2" xfId="55796" xr:uid="{00000000-0005-0000-0000-0000088A0000}"/>
    <cellStyle name="標準 3 4 4 3 2 2 5 3" xfId="47064" xr:uid="{00000000-0005-0000-0000-0000098A0000}"/>
    <cellStyle name="標準 3 4 4 3 2 2 5 4" xfId="24590" xr:uid="{00000000-0005-0000-0000-00000A8A0000}"/>
    <cellStyle name="標準 3 4 4 3 2 2 6" xfId="19631" xr:uid="{00000000-0005-0000-0000-00000B8A0000}"/>
    <cellStyle name="標準 3 4 4 3 2 2 7" xfId="26274" xr:uid="{00000000-0005-0000-0000-00000C8A0000}"/>
    <cellStyle name="標準 3 4 4 3 2 2 7 2" xfId="38346" xr:uid="{00000000-0005-0000-0000-00000D8A0000}"/>
    <cellStyle name="標準 3 4 4 3 2 2 8" xfId="36483" xr:uid="{00000000-0005-0000-0000-00000E8A0000}"/>
    <cellStyle name="標準 3 4 4 3 2 2 9" xfId="15358" xr:uid="{00000000-0005-0000-0000-00000F8A0000}"/>
    <cellStyle name="標準 3 4 4 3 2 3" xfId="1391" xr:uid="{00000000-0005-0000-0000-0000108A0000}"/>
    <cellStyle name="標準 3 4 4 3 2 3 2" xfId="3124" xr:uid="{00000000-0005-0000-0000-0000118A0000}"/>
    <cellStyle name="標準 3 4 4 3 2 3 2 2" xfId="14050" xr:uid="{00000000-0005-0000-0000-0000128A0000}"/>
    <cellStyle name="標準 3 4 4 3 2 3 2 2 2" xfId="33683" xr:uid="{00000000-0005-0000-0000-0000138A0000}"/>
    <cellStyle name="標準 3 4 4 3 2 3 2 2 2 2" xfId="54487" xr:uid="{00000000-0005-0000-0000-0000148A0000}"/>
    <cellStyle name="標準 3 4 4 3 2 3 2 2 3" xfId="45755" xr:uid="{00000000-0005-0000-0000-0000158A0000}"/>
    <cellStyle name="標準 3 4 4 3 2 3 2 2 4" xfId="23280" xr:uid="{00000000-0005-0000-0000-0000168A0000}"/>
    <cellStyle name="標準 3 4 4 3 2 3 2 3" xfId="12319" xr:uid="{00000000-0005-0000-0000-0000178A0000}"/>
    <cellStyle name="標準 3 4 4 3 2 3 2 3 2" xfId="31957" xr:uid="{00000000-0005-0000-0000-0000188A0000}"/>
    <cellStyle name="標準 3 4 4 3 2 3 2 3 2 2" xfId="52761" xr:uid="{00000000-0005-0000-0000-0000198A0000}"/>
    <cellStyle name="標準 3 4 4 3 2 3 2 3 3" xfId="44029" xr:uid="{00000000-0005-0000-0000-00001A8A0000}"/>
    <cellStyle name="標準 3 4 4 3 2 3 2 3 4" xfId="21553" xr:uid="{00000000-0005-0000-0000-00001B8A0000}"/>
    <cellStyle name="標準 3 4 4 3 2 3 2 4" xfId="5736" xr:uid="{00000000-0005-0000-0000-00001C8A0000}"/>
    <cellStyle name="標準 3 4 4 3 2 3 2 4 2" xfId="50418" xr:uid="{00000000-0005-0000-0000-00001D8A0000}"/>
    <cellStyle name="標準 3 4 4 3 2 3 2 4 3" xfId="29614" xr:uid="{00000000-0005-0000-0000-00001E8A0000}"/>
    <cellStyle name="標準 3 4 4 3 2 3 2 5" xfId="41686" xr:uid="{00000000-0005-0000-0000-00001F8A0000}"/>
    <cellStyle name="標準 3 4 4 3 2 3 2 6" xfId="18717" xr:uid="{00000000-0005-0000-0000-0000208A0000}"/>
    <cellStyle name="標準 3 4 4 3 2 3 3" xfId="2231" xr:uid="{00000000-0005-0000-0000-0000218A0000}"/>
    <cellStyle name="標準 3 4 4 3 2 3 3 2" xfId="13157" xr:uid="{00000000-0005-0000-0000-0000228A0000}"/>
    <cellStyle name="標準 3 4 4 3 2 3 3 2 2" xfId="53594" xr:uid="{00000000-0005-0000-0000-0000238A0000}"/>
    <cellStyle name="標準 3 4 4 3 2 3 3 2 3" xfId="32790" xr:uid="{00000000-0005-0000-0000-0000248A0000}"/>
    <cellStyle name="標準 3 4 4 3 2 3 3 3" xfId="4843" xr:uid="{00000000-0005-0000-0000-0000258A0000}"/>
    <cellStyle name="標準 3 4 4 3 2 3 3 3 2" xfId="44862" xr:uid="{00000000-0005-0000-0000-0000268A0000}"/>
    <cellStyle name="標準 3 4 4 3 2 3 3 4" xfId="22387" xr:uid="{00000000-0005-0000-0000-0000278A0000}"/>
    <cellStyle name="標準 3 4 4 3 2 3 4" xfId="8248" xr:uid="{00000000-0005-0000-0000-0000288A0000}"/>
    <cellStyle name="標準 3 4 4 3 2 3 5" xfId="4010" xr:uid="{00000000-0005-0000-0000-0000298A0000}"/>
    <cellStyle name="標準 3 4 4 3 2 3 5 2" xfId="47888" xr:uid="{00000000-0005-0000-0000-00002A8A0000}"/>
    <cellStyle name="標準 3 4 4 3 2 3 5 3" xfId="26759" xr:uid="{00000000-0005-0000-0000-00002B8A0000}"/>
    <cellStyle name="標準 3 4 4 3 2 3 6" xfId="38831" xr:uid="{00000000-0005-0000-0000-00002C8A0000}"/>
    <cellStyle name="標準 3 4 4 3 2 3 7" xfId="15844" xr:uid="{00000000-0005-0000-0000-00002D8A0000}"/>
    <cellStyle name="標準 3 4 4 3 2 3 8" xfId="57361" xr:uid="{00000000-0005-0000-0000-00002E8A0000}"/>
    <cellStyle name="標準 3 4 4 3 2 4" xfId="1833" xr:uid="{00000000-0005-0000-0000-00002F8A0000}"/>
    <cellStyle name="標準 3 4 4 3 2 4 2" xfId="2726" xr:uid="{00000000-0005-0000-0000-0000308A0000}"/>
    <cellStyle name="標準 3 4 4 3 2 4 2 2" xfId="13652" xr:uid="{00000000-0005-0000-0000-0000318A0000}"/>
    <cellStyle name="標準 3 4 4 3 2 4 2 2 2" xfId="54089" xr:uid="{00000000-0005-0000-0000-0000328A0000}"/>
    <cellStyle name="標準 3 4 4 3 2 4 2 2 3" xfId="33285" xr:uid="{00000000-0005-0000-0000-0000338A0000}"/>
    <cellStyle name="標準 3 4 4 3 2 4 2 3" xfId="5338" xr:uid="{00000000-0005-0000-0000-0000348A0000}"/>
    <cellStyle name="標準 3 4 4 3 2 4 2 3 2" xfId="45357" xr:uid="{00000000-0005-0000-0000-0000358A0000}"/>
    <cellStyle name="標準 3 4 4 3 2 4 2 4" xfId="22882" xr:uid="{00000000-0005-0000-0000-0000368A0000}"/>
    <cellStyle name="標準 3 4 4 3 2 4 3" xfId="12759" xr:uid="{00000000-0005-0000-0000-0000378A0000}"/>
    <cellStyle name="標準 3 4 4 3 2 4 3 2" xfId="32392" xr:uid="{00000000-0005-0000-0000-0000388A0000}"/>
    <cellStyle name="標準 3 4 4 3 2 4 3 2 2" xfId="53196" xr:uid="{00000000-0005-0000-0000-0000398A0000}"/>
    <cellStyle name="標準 3 4 4 3 2 4 3 3" xfId="44464" xr:uid="{00000000-0005-0000-0000-00003A8A0000}"/>
    <cellStyle name="標準 3 4 4 3 2 4 3 4" xfId="21989" xr:uid="{00000000-0005-0000-0000-00003B8A0000}"/>
    <cellStyle name="標準 3 4 4 3 2 4 4" xfId="8246" xr:uid="{00000000-0005-0000-0000-00003C8A0000}"/>
    <cellStyle name="標準 3 4 4 3 2 4 5" xfId="4445" xr:uid="{00000000-0005-0000-0000-00003D8A0000}"/>
    <cellStyle name="標準 3 4 4 3 2 4 5 2" xfId="50020" xr:uid="{00000000-0005-0000-0000-00003E8A0000}"/>
    <cellStyle name="標準 3 4 4 3 2 4 5 3" xfId="29216" xr:uid="{00000000-0005-0000-0000-00003F8A0000}"/>
    <cellStyle name="標準 3 4 4 3 2 4 6" xfId="41288" xr:uid="{00000000-0005-0000-0000-0000408A0000}"/>
    <cellStyle name="標準 3 4 4 3 2 4 7" xfId="18319" xr:uid="{00000000-0005-0000-0000-0000418A0000}"/>
    <cellStyle name="標準 3 4 4 3 2 4 8" xfId="56963" xr:uid="{00000000-0005-0000-0000-0000428A0000}"/>
    <cellStyle name="標準 3 4 4 3 2 5" xfId="2462" xr:uid="{00000000-0005-0000-0000-0000438A0000}"/>
    <cellStyle name="標準 3 4 4 3 2 5 2" xfId="13388" xr:uid="{00000000-0005-0000-0000-0000448A0000}"/>
    <cellStyle name="標準 3 4 4 3 2 5 2 2" xfId="33021" xr:uid="{00000000-0005-0000-0000-0000458A0000}"/>
    <cellStyle name="標準 3 4 4 3 2 5 2 2 2" xfId="53825" xr:uid="{00000000-0005-0000-0000-0000468A0000}"/>
    <cellStyle name="標準 3 4 4 3 2 5 2 3" xfId="45093" xr:uid="{00000000-0005-0000-0000-0000478A0000}"/>
    <cellStyle name="標準 3 4 4 3 2 5 2 4" xfId="22618" xr:uid="{00000000-0005-0000-0000-0000488A0000}"/>
    <cellStyle name="標準 3 4 4 3 2 5 3" xfId="11815" xr:uid="{00000000-0005-0000-0000-0000498A0000}"/>
    <cellStyle name="標準 3 4 4 3 2 5 3 2" xfId="31453" xr:uid="{00000000-0005-0000-0000-00004A8A0000}"/>
    <cellStyle name="標準 3 4 4 3 2 5 3 2 2" xfId="52257" xr:uid="{00000000-0005-0000-0000-00004B8A0000}"/>
    <cellStyle name="標準 3 4 4 3 2 5 3 3" xfId="43525" xr:uid="{00000000-0005-0000-0000-00004C8A0000}"/>
    <cellStyle name="標準 3 4 4 3 2 5 3 4" xfId="21049" xr:uid="{00000000-0005-0000-0000-00004D8A0000}"/>
    <cellStyle name="標準 3 4 4 3 2 5 4" xfId="5074" xr:uid="{00000000-0005-0000-0000-00004E8A0000}"/>
    <cellStyle name="標準 3 4 4 3 2 5 4 2" xfId="49756" xr:uid="{00000000-0005-0000-0000-00004F8A0000}"/>
    <cellStyle name="標準 3 4 4 3 2 5 4 3" xfId="28952" xr:uid="{00000000-0005-0000-0000-0000508A0000}"/>
    <cellStyle name="標準 3 4 4 3 2 5 5" xfId="41024" xr:uid="{00000000-0005-0000-0000-0000518A0000}"/>
    <cellStyle name="標準 3 4 4 3 2 5 6" xfId="18051" xr:uid="{00000000-0005-0000-0000-0000528A0000}"/>
    <cellStyle name="標準 3 4 4 3 2 5 7" xfId="56698" xr:uid="{00000000-0005-0000-0000-0000538A0000}"/>
    <cellStyle name="標準 3 4 4 3 2 6" xfId="1563" xr:uid="{00000000-0005-0000-0000-0000548A0000}"/>
    <cellStyle name="標準 3 4 4 3 2 6 2" xfId="12487" xr:uid="{00000000-0005-0000-0000-0000558A0000}"/>
    <cellStyle name="標準 3 4 4 3 2 6 2 2" xfId="32128" xr:uid="{00000000-0005-0000-0000-0000568A0000}"/>
    <cellStyle name="標準 3 4 4 3 2 6 2 2 2" xfId="52932" xr:uid="{00000000-0005-0000-0000-0000578A0000}"/>
    <cellStyle name="標準 3 4 4 3 2 6 2 3" xfId="44200" xr:uid="{00000000-0005-0000-0000-0000588A0000}"/>
    <cellStyle name="標準 3 4 4 3 2 6 2 4" xfId="21724" xr:uid="{00000000-0005-0000-0000-0000598A0000}"/>
    <cellStyle name="標準 3 4 4 3 2 6 3" xfId="4181" xr:uid="{00000000-0005-0000-0000-00005A8A0000}"/>
    <cellStyle name="標準 3 4 4 3 2 6 3 2" xfId="49233" xr:uid="{00000000-0005-0000-0000-00005B8A0000}"/>
    <cellStyle name="標準 3 4 4 3 2 6 3 3" xfId="28429" xr:uid="{00000000-0005-0000-0000-00005C8A0000}"/>
    <cellStyle name="標準 3 4 4 3 2 6 4" xfId="40501" xr:uid="{00000000-0005-0000-0000-00005D8A0000}"/>
    <cellStyle name="標準 3 4 4 3 2 6 5" xfId="17514" xr:uid="{00000000-0005-0000-0000-00005E8A0000}"/>
    <cellStyle name="標準 3 4 4 3 2 7" xfId="6167" xr:uid="{00000000-0005-0000-0000-00005F8A0000}"/>
    <cellStyle name="標準 3 4 4 3 2 7 2" xfId="33874" xr:uid="{00000000-0005-0000-0000-0000608A0000}"/>
    <cellStyle name="標準 3 4 4 3 2 7 2 2" xfId="54678" xr:uid="{00000000-0005-0000-0000-0000618A0000}"/>
    <cellStyle name="標準 3 4 4 3 2 7 3" xfId="45946" xr:uid="{00000000-0005-0000-0000-0000628A0000}"/>
    <cellStyle name="標準 3 4 4 3 2 7 4" xfId="23471" xr:uid="{00000000-0005-0000-0000-0000638A0000}"/>
    <cellStyle name="標準 3 4 4 3 2 8" xfId="3506" xr:uid="{00000000-0005-0000-0000-0000648A0000}"/>
    <cellStyle name="標準 3 4 4 3 2 8 2" xfId="34660" xr:uid="{00000000-0005-0000-0000-0000658A0000}"/>
    <cellStyle name="標準 3 4 4 3 2 8 2 2" xfId="55464" xr:uid="{00000000-0005-0000-0000-0000668A0000}"/>
    <cellStyle name="標準 3 4 4 3 2 8 3" xfId="46732" xr:uid="{00000000-0005-0000-0000-0000678A0000}"/>
    <cellStyle name="標準 3 4 4 3 2 8 4" xfId="24258" xr:uid="{00000000-0005-0000-0000-0000688A0000}"/>
    <cellStyle name="標準 3 4 4 3 2 9" xfId="19289" xr:uid="{00000000-0005-0000-0000-0000698A0000}"/>
    <cellStyle name="標準 3 4 4 3 2 9 2" xfId="30173" xr:uid="{00000000-0005-0000-0000-00006A8A0000}"/>
    <cellStyle name="標準 3 4 4 3 2 9 2 2" xfId="50977" xr:uid="{00000000-0005-0000-0000-00006B8A0000}"/>
    <cellStyle name="標準 3 4 4 3 2 9 3" xfId="42245" xr:uid="{00000000-0005-0000-0000-00006C8A0000}"/>
    <cellStyle name="標準 3 4 4 3 3" xfId="1187" xr:uid="{00000000-0005-0000-0000-00006D8A0000}"/>
    <cellStyle name="標準 3 4 4 3 3 10" xfId="14496" xr:uid="{00000000-0005-0000-0000-00006E8A0000}"/>
    <cellStyle name="標準 3 4 4 3 3 11" xfId="56778" xr:uid="{00000000-0005-0000-0000-00006F8A0000}"/>
    <cellStyle name="標準 3 4 4 3 3 2" xfId="2047" xr:uid="{00000000-0005-0000-0000-0000708A0000}"/>
    <cellStyle name="標準 3 4 4 3 3 2 10" xfId="57177" xr:uid="{00000000-0005-0000-0000-0000718A0000}"/>
    <cellStyle name="標準 3 4 4 3 3 2 2" xfId="2940" xr:uid="{00000000-0005-0000-0000-0000728A0000}"/>
    <cellStyle name="標準 3 4 4 3 3 2 2 2" xfId="13866" xr:uid="{00000000-0005-0000-0000-0000738A0000}"/>
    <cellStyle name="標準 3 4 4 3 3 2 2 2 2" xfId="33499" xr:uid="{00000000-0005-0000-0000-0000748A0000}"/>
    <cellStyle name="標準 3 4 4 3 3 2 2 2 2 2" xfId="54303" xr:uid="{00000000-0005-0000-0000-0000758A0000}"/>
    <cellStyle name="標準 3 4 4 3 3 2 2 2 3" xfId="45571" xr:uid="{00000000-0005-0000-0000-0000768A0000}"/>
    <cellStyle name="標準 3 4 4 3 3 2 2 2 4" xfId="23096" xr:uid="{00000000-0005-0000-0000-0000778A0000}"/>
    <cellStyle name="標準 3 4 4 3 3 2 2 3" xfId="5552" xr:uid="{00000000-0005-0000-0000-0000788A0000}"/>
    <cellStyle name="標準 3 4 4 3 3 2 2 3 2" xfId="48890" xr:uid="{00000000-0005-0000-0000-0000798A0000}"/>
    <cellStyle name="標準 3 4 4 3 3 2 2 3 3" xfId="27761" xr:uid="{00000000-0005-0000-0000-00007A8A0000}"/>
    <cellStyle name="標準 3 4 4 3 3 2 2 4" xfId="39833" xr:uid="{00000000-0005-0000-0000-00007B8A0000}"/>
    <cellStyle name="標準 3 4 4 3 3 2 2 5" xfId="16846" xr:uid="{00000000-0005-0000-0000-00007C8A0000}"/>
    <cellStyle name="標準 3 4 4 3 3 2 3" xfId="12973" xr:uid="{00000000-0005-0000-0000-00007D8A0000}"/>
    <cellStyle name="標準 3 4 4 3 3 2 3 2" xfId="22203" xr:uid="{00000000-0005-0000-0000-00007E8A0000}"/>
    <cellStyle name="標準 3 4 4 3 3 2 3 2 2" xfId="32606" xr:uid="{00000000-0005-0000-0000-00007F8A0000}"/>
    <cellStyle name="標準 3 4 4 3 3 2 3 2 2 2" xfId="53410" xr:uid="{00000000-0005-0000-0000-0000808A0000}"/>
    <cellStyle name="標準 3 4 4 3 3 2 3 2 3" xfId="44678" xr:uid="{00000000-0005-0000-0000-0000818A0000}"/>
    <cellStyle name="標準 3 4 4 3 3 2 3 3" xfId="29430" xr:uid="{00000000-0005-0000-0000-0000828A0000}"/>
    <cellStyle name="標準 3 4 4 3 3 2 3 3 2" xfId="50234" xr:uid="{00000000-0005-0000-0000-0000838A0000}"/>
    <cellStyle name="標準 3 4 4 3 3 2 3 4" xfId="41502" xr:uid="{00000000-0005-0000-0000-0000848A0000}"/>
    <cellStyle name="標準 3 4 4 3 3 2 3 5" xfId="18533" xr:uid="{00000000-0005-0000-0000-0000858A0000}"/>
    <cellStyle name="標準 3 4 4 3 3 2 4" xfId="8249" xr:uid="{00000000-0005-0000-0000-0000868A0000}"/>
    <cellStyle name="標準 3 4 4 3 3 2 4 2" xfId="34266" xr:uid="{00000000-0005-0000-0000-0000878A0000}"/>
    <cellStyle name="標準 3 4 4 3 3 2 4 2 2" xfId="55070" xr:uid="{00000000-0005-0000-0000-0000888A0000}"/>
    <cellStyle name="標準 3 4 4 3 3 2 4 3" xfId="46338" xr:uid="{00000000-0005-0000-0000-0000898A0000}"/>
    <cellStyle name="標準 3 4 4 3 3 2 4 4" xfId="23864" xr:uid="{00000000-0005-0000-0000-00008A8A0000}"/>
    <cellStyle name="標準 3 4 4 3 3 2 5" xfId="4659" xr:uid="{00000000-0005-0000-0000-00008B8A0000}"/>
    <cellStyle name="標準 3 4 4 3 3 2 5 2" xfId="35052" xr:uid="{00000000-0005-0000-0000-00008C8A0000}"/>
    <cellStyle name="標準 3 4 4 3 3 2 5 2 2" xfId="55856" xr:uid="{00000000-0005-0000-0000-00008D8A0000}"/>
    <cellStyle name="標準 3 4 4 3 3 2 5 3" xfId="47124" xr:uid="{00000000-0005-0000-0000-00008E8A0000}"/>
    <cellStyle name="標準 3 4 4 3 3 2 5 4" xfId="24650" xr:uid="{00000000-0005-0000-0000-00008F8A0000}"/>
    <cellStyle name="標準 3 4 4 3 3 2 6" xfId="19632" xr:uid="{00000000-0005-0000-0000-0000908A0000}"/>
    <cellStyle name="標準 3 4 4 3 3 2 7" xfId="26334" xr:uid="{00000000-0005-0000-0000-0000918A0000}"/>
    <cellStyle name="標準 3 4 4 3 3 2 7 2" xfId="38406" xr:uid="{00000000-0005-0000-0000-0000928A0000}"/>
    <cellStyle name="標準 3 4 4 3 3 2 8" xfId="36594" xr:uid="{00000000-0005-0000-0000-0000938A0000}"/>
    <cellStyle name="標準 3 4 4 3 3 2 9" xfId="15418" xr:uid="{00000000-0005-0000-0000-0000948A0000}"/>
    <cellStyle name="標準 3 4 4 3 3 3" xfId="2542" xr:uid="{00000000-0005-0000-0000-0000958A0000}"/>
    <cellStyle name="標準 3 4 4 3 3 3 2" xfId="13468" xr:uid="{00000000-0005-0000-0000-0000968A0000}"/>
    <cellStyle name="標準 3 4 4 3 3 3 2 2" xfId="22698" xr:uid="{00000000-0005-0000-0000-0000978A0000}"/>
    <cellStyle name="標準 3 4 4 3 3 3 2 2 2" xfId="33101" xr:uid="{00000000-0005-0000-0000-0000988A0000}"/>
    <cellStyle name="標準 3 4 4 3 3 3 2 2 2 2" xfId="53905" xr:uid="{00000000-0005-0000-0000-0000998A0000}"/>
    <cellStyle name="標準 3 4 4 3 3 3 2 2 3" xfId="45173" xr:uid="{00000000-0005-0000-0000-00009A8A0000}"/>
    <cellStyle name="標準 3 4 4 3 3 3 2 3" xfId="29032" xr:uid="{00000000-0005-0000-0000-00009B8A0000}"/>
    <cellStyle name="標準 3 4 4 3 3 3 2 3 2" xfId="49836" xr:uid="{00000000-0005-0000-0000-00009C8A0000}"/>
    <cellStyle name="標準 3 4 4 3 3 3 2 4" xfId="41104" xr:uid="{00000000-0005-0000-0000-00009D8A0000}"/>
    <cellStyle name="標準 3 4 4 3 3 3 2 5" xfId="18131" xr:uid="{00000000-0005-0000-0000-00009E8A0000}"/>
    <cellStyle name="標準 3 4 4 3 3 3 3" xfId="12115" xr:uid="{00000000-0005-0000-0000-00009F8A0000}"/>
    <cellStyle name="標準 3 4 4 3 3 3 3 2" xfId="31753" xr:uid="{00000000-0005-0000-0000-0000A08A0000}"/>
    <cellStyle name="標準 3 4 4 3 3 3 3 2 2" xfId="52557" xr:uid="{00000000-0005-0000-0000-0000A18A0000}"/>
    <cellStyle name="標準 3 4 4 3 3 3 3 3" xfId="43825" xr:uid="{00000000-0005-0000-0000-0000A28A0000}"/>
    <cellStyle name="標準 3 4 4 3 3 3 3 4" xfId="21349" xr:uid="{00000000-0005-0000-0000-0000A38A0000}"/>
    <cellStyle name="標準 3 4 4 3 3 3 4" xfId="5154" xr:uid="{00000000-0005-0000-0000-0000A48A0000}"/>
    <cellStyle name="標準 3 4 4 3 3 3 4 2" xfId="47999" xr:uid="{00000000-0005-0000-0000-0000A58A0000}"/>
    <cellStyle name="標準 3 4 4 3 3 3 4 3" xfId="26870" xr:uid="{00000000-0005-0000-0000-0000A68A0000}"/>
    <cellStyle name="標準 3 4 4 3 3 3 5" xfId="38942" xr:uid="{00000000-0005-0000-0000-0000A78A0000}"/>
    <cellStyle name="標準 3 4 4 3 3 3 6" xfId="15955" xr:uid="{00000000-0005-0000-0000-0000A88A0000}"/>
    <cellStyle name="標準 3 4 4 3 3 4" xfId="1643" xr:uid="{00000000-0005-0000-0000-0000A98A0000}"/>
    <cellStyle name="標準 3 4 4 3 3 4 2" xfId="12567" xr:uid="{00000000-0005-0000-0000-0000AA8A0000}"/>
    <cellStyle name="標準 3 4 4 3 3 4 2 2" xfId="32208" xr:uid="{00000000-0005-0000-0000-0000AB8A0000}"/>
    <cellStyle name="標準 3 4 4 3 3 4 2 2 2" xfId="53012" xr:uid="{00000000-0005-0000-0000-0000AC8A0000}"/>
    <cellStyle name="標準 3 4 4 3 3 4 2 3" xfId="44280" xr:uid="{00000000-0005-0000-0000-0000AD8A0000}"/>
    <cellStyle name="標準 3 4 4 3 3 4 2 4" xfId="21804" xr:uid="{00000000-0005-0000-0000-0000AE8A0000}"/>
    <cellStyle name="標準 3 4 4 3 3 4 3" xfId="4261" xr:uid="{00000000-0005-0000-0000-0000AF8A0000}"/>
    <cellStyle name="標準 3 4 4 3 3 4 3 2" xfId="49344" xr:uid="{00000000-0005-0000-0000-0000B08A0000}"/>
    <cellStyle name="標準 3 4 4 3 3 4 3 3" xfId="28540" xr:uid="{00000000-0005-0000-0000-0000B18A0000}"/>
    <cellStyle name="標準 3 4 4 3 3 4 4" xfId="40612" xr:uid="{00000000-0005-0000-0000-0000B28A0000}"/>
    <cellStyle name="標準 3 4 4 3 3 4 5" xfId="17625" xr:uid="{00000000-0005-0000-0000-0000B38A0000}"/>
    <cellStyle name="標準 3 4 4 3 3 5" xfId="6227" xr:uid="{00000000-0005-0000-0000-0000B48A0000}"/>
    <cellStyle name="標準 3 4 4 3 3 5 2" xfId="33934" xr:uid="{00000000-0005-0000-0000-0000B58A0000}"/>
    <cellStyle name="標準 3 4 4 3 3 5 2 2" xfId="54738" xr:uid="{00000000-0005-0000-0000-0000B68A0000}"/>
    <cellStyle name="標準 3 4 4 3 3 5 3" xfId="46006" xr:uid="{00000000-0005-0000-0000-0000B78A0000}"/>
    <cellStyle name="標準 3 4 4 3 3 5 4" xfId="23531" xr:uid="{00000000-0005-0000-0000-0000B88A0000}"/>
    <cellStyle name="標準 3 4 4 3 3 6" xfId="3806" xr:uid="{00000000-0005-0000-0000-0000B98A0000}"/>
    <cellStyle name="標準 3 4 4 3 3 6 2" xfId="34720" xr:uid="{00000000-0005-0000-0000-0000BA8A0000}"/>
    <cellStyle name="標準 3 4 4 3 3 6 2 2" xfId="55524" xr:uid="{00000000-0005-0000-0000-0000BB8A0000}"/>
    <cellStyle name="標準 3 4 4 3 3 6 3" xfId="46792" xr:uid="{00000000-0005-0000-0000-0000BC8A0000}"/>
    <cellStyle name="標準 3 4 4 3 3 6 4" xfId="24318" xr:uid="{00000000-0005-0000-0000-0000BD8A0000}"/>
    <cellStyle name="標準 3 4 4 3 3 7" xfId="19349" xr:uid="{00000000-0005-0000-0000-0000BE8A0000}"/>
    <cellStyle name="標準 3 4 4 3 3 7 2" xfId="30233" xr:uid="{00000000-0005-0000-0000-0000BF8A0000}"/>
    <cellStyle name="標準 3 4 4 3 3 7 2 2" xfId="51037" xr:uid="{00000000-0005-0000-0000-0000C08A0000}"/>
    <cellStyle name="標準 3 4 4 3 3 7 3" xfId="42305" xr:uid="{00000000-0005-0000-0000-0000C18A0000}"/>
    <cellStyle name="標準 3 4 4 3 3 8" xfId="25413" xr:uid="{00000000-0005-0000-0000-0000C28A0000}"/>
    <cellStyle name="標準 3 4 4 3 3 8 2" xfId="37485" xr:uid="{00000000-0005-0000-0000-0000C38A0000}"/>
    <cellStyle name="標準 3 4 4 3 3 9" xfId="35703" xr:uid="{00000000-0005-0000-0000-0000C48A0000}"/>
    <cellStyle name="標準 3 4 4 3 4" xfId="994" xr:uid="{00000000-0005-0000-0000-0000C58A0000}"/>
    <cellStyle name="標準 3 4 4 3 4 10" xfId="14607" xr:uid="{00000000-0005-0000-0000-0000C68A0000}"/>
    <cellStyle name="標準 3 4 4 3 4 11" xfId="56872" xr:uid="{00000000-0005-0000-0000-0000C78A0000}"/>
    <cellStyle name="標準 3 4 4 3 4 2" xfId="2635" xr:uid="{00000000-0005-0000-0000-0000C88A0000}"/>
    <cellStyle name="標準 3 4 4 3 4 2 2" xfId="13561" xr:uid="{00000000-0005-0000-0000-0000C98A0000}"/>
    <cellStyle name="標準 3 4 4 3 4 2 2 2" xfId="22791" xr:uid="{00000000-0005-0000-0000-0000CA8A0000}"/>
    <cellStyle name="標準 3 4 4 3 4 2 2 2 2" xfId="33194" xr:uid="{00000000-0005-0000-0000-0000CB8A0000}"/>
    <cellStyle name="標準 3 4 4 3 4 2 2 2 2 2" xfId="53998" xr:uid="{00000000-0005-0000-0000-0000CC8A0000}"/>
    <cellStyle name="標準 3 4 4 3 4 2 2 2 3" xfId="45266" xr:uid="{00000000-0005-0000-0000-0000CD8A0000}"/>
    <cellStyle name="標準 3 4 4 3 4 2 2 3" xfId="27872" xr:uid="{00000000-0005-0000-0000-0000CE8A0000}"/>
    <cellStyle name="標準 3 4 4 3 4 2 2 3 2" xfId="48981" xr:uid="{00000000-0005-0000-0000-0000CF8A0000}"/>
    <cellStyle name="標準 3 4 4 3 4 2 2 4" xfId="39944" xr:uid="{00000000-0005-0000-0000-0000D08A0000}"/>
    <cellStyle name="標準 3 4 4 3 4 2 2 5" xfId="16957" xr:uid="{00000000-0005-0000-0000-0000D18A0000}"/>
    <cellStyle name="標準 3 4 4 3 4 2 3" xfId="8250" xr:uid="{00000000-0005-0000-0000-0000D28A0000}"/>
    <cellStyle name="標準 3 4 4 3 4 2 3 2" xfId="23955" xr:uid="{00000000-0005-0000-0000-0000D38A0000}"/>
    <cellStyle name="標準 3 4 4 3 4 2 3 2 2" xfId="34357" xr:uid="{00000000-0005-0000-0000-0000D48A0000}"/>
    <cellStyle name="標準 3 4 4 3 4 2 3 2 2 2" xfId="55161" xr:uid="{00000000-0005-0000-0000-0000D58A0000}"/>
    <cellStyle name="標準 3 4 4 3 4 2 3 2 3" xfId="46429" xr:uid="{00000000-0005-0000-0000-0000D68A0000}"/>
    <cellStyle name="標準 3 4 4 3 4 2 3 3" xfId="29125" xr:uid="{00000000-0005-0000-0000-0000D78A0000}"/>
    <cellStyle name="標準 3 4 4 3 4 2 3 3 2" xfId="49929" xr:uid="{00000000-0005-0000-0000-0000D88A0000}"/>
    <cellStyle name="標準 3 4 4 3 4 2 3 4" xfId="41197" xr:uid="{00000000-0005-0000-0000-0000D98A0000}"/>
    <cellStyle name="標準 3 4 4 3 4 2 3 5" xfId="18225" xr:uid="{00000000-0005-0000-0000-0000DA8A0000}"/>
    <cellStyle name="標準 3 4 4 3 4 2 4" xfId="5247" xr:uid="{00000000-0005-0000-0000-0000DB8A0000}"/>
    <cellStyle name="標準 3 4 4 3 4 2 4 2" xfId="35143" xr:uid="{00000000-0005-0000-0000-0000DC8A0000}"/>
    <cellStyle name="標準 3 4 4 3 4 2 4 2 2" xfId="55947" xr:uid="{00000000-0005-0000-0000-0000DD8A0000}"/>
    <cellStyle name="標準 3 4 4 3 4 2 4 3" xfId="47215" xr:uid="{00000000-0005-0000-0000-0000DE8A0000}"/>
    <cellStyle name="標準 3 4 4 3 4 2 4 4" xfId="24741" xr:uid="{00000000-0005-0000-0000-0000DF8A0000}"/>
    <cellStyle name="標準 3 4 4 3 4 2 5" xfId="19633" xr:uid="{00000000-0005-0000-0000-0000E08A0000}"/>
    <cellStyle name="標準 3 4 4 3 4 2 6" xfId="26425" xr:uid="{00000000-0005-0000-0000-0000E18A0000}"/>
    <cellStyle name="標準 3 4 4 3 4 2 6 2" xfId="38497" xr:uid="{00000000-0005-0000-0000-0000E28A0000}"/>
    <cellStyle name="標準 3 4 4 3 4 2 7" xfId="36705" xr:uid="{00000000-0005-0000-0000-0000E38A0000}"/>
    <cellStyle name="標準 3 4 4 3 4 2 8" xfId="15509" xr:uid="{00000000-0005-0000-0000-0000E48A0000}"/>
    <cellStyle name="標準 3 4 4 3 4 3" xfId="1739" xr:uid="{00000000-0005-0000-0000-0000E58A0000}"/>
    <cellStyle name="標準 3 4 4 3 4 3 2" xfId="11922" xr:uid="{00000000-0005-0000-0000-0000E68A0000}"/>
    <cellStyle name="標準 3 4 4 3 4 3 2 2" xfId="31560" xr:uid="{00000000-0005-0000-0000-0000E78A0000}"/>
    <cellStyle name="標準 3 4 4 3 4 3 2 2 2" xfId="52364" xr:uid="{00000000-0005-0000-0000-0000E88A0000}"/>
    <cellStyle name="標準 3 4 4 3 4 3 2 3" xfId="43632" xr:uid="{00000000-0005-0000-0000-0000E98A0000}"/>
    <cellStyle name="標準 3 4 4 3 4 3 2 4" xfId="21156" xr:uid="{00000000-0005-0000-0000-0000EA8A0000}"/>
    <cellStyle name="標準 3 4 4 3 4 3 3" xfId="4354" xr:uid="{00000000-0005-0000-0000-0000EB8A0000}"/>
    <cellStyle name="標準 3 4 4 3 4 3 3 2" xfId="48110" xr:uid="{00000000-0005-0000-0000-0000EC8A0000}"/>
    <cellStyle name="標準 3 4 4 3 4 3 3 3" xfId="26981" xr:uid="{00000000-0005-0000-0000-0000ED8A0000}"/>
    <cellStyle name="標準 3 4 4 3 4 3 4" xfId="39053" xr:uid="{00000000-0005-0000-0000-0000EE8A0000}"/>
    <cellStyle name="標準 3 4 4 3 4 3 5" xfId="16066" xr:uid="{00000000-0005-0000-0000-0000EF8A0000}"/>
    <cellStyle name="標準 3 4 4 3 4 4" xfId="12663" xr:uid="{00000000-0005-0000-0000-0000F08A0000}"/>
    <cellStyle name="標準 3 4 4 3 4 4 2" xfId="21898" xr:uid="{00000000-0005-0000-0000-0000F18A0000}"/>
    <cellStyle name="標準 3 4 4 3 4 4 2 2" xfId="32301" xr:uid="{00000000-0005-0000-0000-0000F28A0000}"/>
    <cellStyle name="標準 3 4 4 3 4 4 2 2 2" xfId="53105" xr:uid="{00000000-0005-0000-0000-0000F38A0000}"/>
    <cellStyle name="標準 3 4 4 3 4 4 2 3" xfId="44373" xr:uid="{00000000-0005-0000-0000-0000F48A0000}"/>
    <cellStyle name="標準 3 4 4 3 4 4 3" xfId="28651" xr:uid="{00000000-0005-0000-0000-0000F58A0000}"/>
    <cellStyle name="標準 3 4 4 3 4 4 3 2" xfId="49455" xr:uid="{00000000-0005-0000-0000-0000F68A0000}"/>
    <cellStyle name="標準 3 4 4 3 4 4 4" xfId="40723" xr:uid="{00000000-0005-0000-0000-0000F78A0000}"/>
    <cellStyle name="標準 3 4 4 3 4 4 5" xfId="17736" xr:uid="{00000000-0005-0000-0000-0000F88A0000}"/>
    <cellStyle name="標準 3 4 4 3 4 5" xfId="6107" xr:uid="{00000000-0005-0000-0000-0000F98A0000}"/>
    <cellStyle name="標準 3 4 4 3 4 5 2" xfId="34014" xr:uid="{00000000-0005-0000-0000-0000FA8A0000}"/>
    <cellStyle name="標準 3 4 4 3 4 5 2 2" xfId="54818" xr:uid="{00000000-0005-0000-0000-0000FB8A0000}"/>
    <cellStyle name="標準 3 4 4 3 4 5 3" xfId="46086" xr:uid="{00000000-0005-0000-0000-0000FC8A0000}"/>
    <cellStyle name="標準 3 4 4 3 4 5 4" xfId="23611" xr:uid="{00000000-0005-0000-0000-0000FD8A0000}"/>
    <cellStyle name="標準 3 4 4 3 4 6" xfId="3613" xr:uid="{00000000-0005-0000-0000-0000FE8A0000}"/>
    <cellStyle name="標準 3 4 4 3 4 6 2" xfId="34800" xr:uid="{00000000-0005-0000-0000-0000FF8A0000}"/>
    <cellStyle name="標準 3 4 4 3 4 6 2 2" xfId="55604" xr:uid="{00000000-0005-0000-0000-0000008B0000}"/>
    <cellStyle name="標準 3 4 4 3 4 6 3" xfId="46872" xr:uid="{00000000-0005-0000-0000-0000018B0000}"/>
    <cellStyle name="標準 3 4 4 3 4 6 4" xfId="24398" xr:uid="{00000000-0005-0000-0000-0000028B0000}"/>
    <cellStyle name="標準 3 4 4 3 4 7" xfId="19229" xr:uid="{00000000-0005-0000-0000-0000038B0000}"/>
    <cellStyle name="標準 3 4 4 3 4 7 2" xfId="30113" xr:uid="{00000000-0005-0000-0000-0000048B0000}"/>
    <cellStyle name="標準 3 4 4 3 4 7 2 2" xfId="50917" xr:uid="{00000000-0005-0000-0000-0000058B0000}"/>
    <cellStyle name="標準 3 4 4 3 4 7 3" xfId="42185" xr:uid="{00000000-0005-0000-0000-0000068B0000}"/>
    <cellStyle name="標準 3 4 4 3 4 8" xfId="25524" xr:uid="{00000000-0005-0000-0000-0000078B0000}"/>
    <cellStyle name="標準 3 4 4 3 4 8 2" xfId="37596" xr:uid="{00000000-0005-0000-0000-0000088B0000}"/>
    <cellStyle name="標準 3 4 4 3 4 9" xfId="35814" xr:uid="{00000000-0005-0000-0000-0000098B0000}"/>
    <cellStyle name="標準 3 4 4 3 5" xfId="1291" xr:uid="{00000000-0005-0000-0000-00000A8B0000}"/>
    <cellStyle name="標準 3 4 4 3 5 10" xfId="57261" xr:uid="{00000000-0005-0000-0000-00000B8B0000}"/>
    <cellStyle name="標準 3 4 4 3 5 2" xfId="3024" xr:uid="{00000000-0005-0000-0000-00000C8B0000}"/>
    <cellStyle name="標準 3 4 4 3 5 2 2" xfId="13950" xr:uid="{00000000-0005-0000-0000-00000D8B0000}"/>
    <cellStyle name="標準 3 4 4 3 5 2 2 2" xfId="23180" xr:uid="{00000000-0005-0000-0000-00000E8B0000}"/>
    <cellStyle name="標準 3 4 4 3 5 2 2 2 2" xfId="33583" xr:uid="{00000000-0005-0000-0000-00000F8B0000}"/>
    <cellStyle name="標準 3 4 4 3 5 2 2 2 2 2" xfId="54387" xr:uid="{00000000-0005-0000-0000-0000108B0000}"/>
    <cellStyle name="標準 3 4 4 3 5 2 2 2 3" xfId="45655" xr:uid="{00000000-0005-0000-0000-0000118B0000}"/>
    <cellStyle name="標準 3 4 4 3 5 2 2 3" xfId="27983" xr:uid="{00000000-0005-0000-0000-0000128B0000}"/>
    <cellStyle name="標準 3 4 4 3 5 2 2 3 2" xfId="49041" xr:uid="{00000000-0005-0000-0000-0000138B0000}"/>
    <cellStyle name="標準 3 4 4 3 5 2 2 4" xfId="40055" xr:uid="{00000000-0005-0000-0000-0000148B0000}"/>
    <cellStyle name="標準 3 4 4 3 5 2 2 5" xfId="17068" xr:uid="{00000000-0005-0000-0000-0000158B0000}"/>
    <cellStyle name="標準 3 4 4 3 5 2 3" xfId="12219" xr:uid="{00000000-0005-0000-0000-0000168B0000}"/>
    <cellStyle name="標準 3 4 4 3 5 2 3 2" xfId="31857" xr:uid="{00000000-0005-0000-0000-0000178B0000}"/>
    <cellStyle name="標準 3 4 4 3 5 2 3 2 2" xfId="52661" xr:uid="{00000000-0005-0000-0000-0000188B0000}"/>
    <cellStyle name="標準 3 4 4 3 5 2 3 3" xfId="43929" xr:uid="{00000000-0005-0000-0000-0000198B0000}"/>
    <cellStyle name="標準 3 4 4 3 5 2 3 4" xfId="21453" xr:uid="{00000000-0005-0000-0000-00001A8B0000}"/>
    <cellStyle name="標準 3 4 4 3 5 2 4" xfId="5636" xr:uid="{00000000-0005-0000-0000-00001B8B0000}"/>
    <cellStyle name="標準 3 4 4 3 5 2 4 2" xfId="38608" xr:uid="{00000000-0005-0000-0000-00001C8B0000}"/>
    <cellStyle name="標準 3 4 4 3 5 2 4 3" xfId="26536" xr:uid="{00000000-0005-0000-0000-00001D8B0000}"/>
    <cellStyle name="標準 3 4 4 3 5 2 5" xfId="36816" xr:uid="{00000000-0005-0000-0000-00001E8B0000}"/>
    <cellStyle name="標準 3 4 4 3 5 2 6" xfId="15620" xr:uid="{00000000-0005-0000-0000-00001F8B0000}"/>
    <cellStyle name="標準 3 4 4 3 5 3" xfId="2131" xr:uid="{00000000-0005-0000-0000-0000208B0000}"/>
    <cellStyle name="標準 3 4 4 3 5 3 2" xfId="13057" xr:uid="{00000000-0005-0000-0000-0000218B0000}"/>
    <cellStyle name="標準 3 4 4 3 5 3 2 2" xfId="32690" xr:uid="{00000000-0005-0000-0000-0000228B0000}"/>
    <cellStyle name="標準 3 4 4 3 5 3 2 2 2" xfId="53494" xr:uid="{00000000-0005-0000-0000-0000238B0000}"/>
    <cellStyle name="標準 3 4 4 3 5 3 2 3" xfId="44762" xr:uid="{00000000-0005-0000-0000-0000248B0000}"/>
    <cellStyle name="標準 3 4 4 3 5 3 2 4" xfId="22287" xr:uid="{00000000-0005-0000-0000-0000258B0000}"/>
    <cellStyle name="標準 3 4 4 3 5 3 3" xfId="4743" xr:uid="{00000000-0005-0000-0000-0000268B0000}"/>
    <cellStyle name="標準 3 4 4 3 5 3 3 2" xfId="48221" xr:uid="{00000000-0005-0000-0000-0000278B0000}"/>
    <cellStyle name="標準 3 4 4 3 5 3 3 3" xfId="27092" xr:uid="{00000000-0005-0000-0000-0000288B0000}"/>
    <cellStyle name="標準 3 4 4 3 5 3 4" xfId="39164" xr:uid="{00000000-0005-0000-0000-0000298B0000}"/>
    <cellStyle name="標準 3 4 4 3 5 3 5" xfId="16177" xr:uid="{00000000-0005-0000-0000-00002A8B0000}"/>
    <cellStyle name="標準 3 4 4 3 5 4" xfId="8245" xr:uid="{00000000-0005-0000-0000-00002B8B0000}"/>
    <cellStyle name="標準 3 4 4 3 5 4 2" xfId="24066" xr:uid="{00000000-0005-0000-0000-00002C8B0000}"/>
    <cellStyle name="標準 3 4 4 3 5 4 2 2" xfId="34468" xr:uid="{00000000-0005-0000-0000-00002D8B0000}"/>
    <cellStyle name="標準 3 4 4 3 5 4 2 2 2" xfId="55272" xr:uid="{00000000-0005-0000-0000-00002E8B0000}"/>
    <cellStyle name="標準 3 4 4 3 5 4 2 3" xfId="46540" xr:uid="{00000000-0005-0000-0000-00002F8B0000}"/>
    <cellStyle name="標準 3 4 4 3 5 4 3" xfId="29514" xr:uid="{00000000-0005-0000-0000-0000308B0000}"/>
    <cellStyle name="標準 3 4 4 3 5 4 3 2" xfId="50318" xr:uid="{00000000-0005-0000-0000-0000318B0000}"/>
    <cellStyle name="標準 3 4 4 3 5 4 4" xfId="41586" xr:uid="{00000000-0005-0000-0000-0000328B0000}"/>
    <cellStyle name="標準 3 4 4 3 5 4 5" xfId="18617" xr:uid="{00000000-0005-0000-0000-0000338B0000}"/>
    <cellStyle name="標準 3 4 4 3 5 5" xfId="3910" xr:uid="{00000000-0005-0000-0000-0000348B0000}"/>
    <cellStyle name="標準 3 4 4 3 5 5 2" xfId="35254" xr:uid="{00000000-0005-0000-0000-0000358B0000}"/>
    <cellStyle name="標準 3 4 4 3 5 5 2 2" xfId="56058" xr:uid="{00000000-0005-0000-0000-0000368B0000}"/>
    <cellStyle name="標準 3 4 4 3 5 5 3" xfId="47326" xr:uid="{00000000-0005-0000-0000-0000378B0000}"/>
    <cellStyle name="標準 3 4 4 3 5 5 4" xfId="24852" xr:uid="{00000000-0005-0000-0000-0000388B0000}"/>
    <cellStyle name="標準 3 4 4 3 5 6" xfId="19630" xr:uid="{00000000-0005-0000-0000-0000398B0000}"/>
    <cellStyle name="標準 3 4 4 3 5 7" xfId="25635" xr:uid="{00000000-0005-0000-0000-00003A8B0000}"/>
    <cellStyle name="標準 3 4 4 3 5 7 2" xfId="37707" xr:uid="{00000000-0005-0000-0000-00003B8B0000}"/>
    <cellStyle name="標準 3 4 4 3 5 8" xfId="35925" xr:uid="{00000000-0005-0000-0000-00003C8B0000}"/>
    <cellStyle name="標準 3 4 4 3 5 9" xfId="14718" xr:uid="{00000000-0005-0000-0000-00003D8B0000}"/>
    <cellStyle name="標準 3 4 4 3 6" xfId="616" xr:uid="{00000000-0005-0000-0000-00003E8B0000}"/>
    <cellStyle name="標準 3 4 4 3 6 2" xfId="2322" xr:uid="{00000000-0005-0000-0000-00003F8B0000}"/>
    <cellStyle name="標準 3 4 4 3 6 2 2" xfId="13248" xr:uid="{00000000-0005-0000-0000-0000408B0000}"/>
    <cellStyle name="標準 3 4 4 3 6 2 2 2" xfId="32881" xr:uid="{00000000-0005-0000-0000-0000418B0000}"/>
    <cellStyle name="標準 3 4 4 3 6 2 2 2 2" xfId="53685" xr:uid="{00000000-0005-0000-0000-0000428B0000}"/>
    <cellStyle name="標準 3 4 4 3 6 2 2 3" xfId="44953" xr:uid="{00000000-0005-0000-0000-0000438B0000}"/>
    <cellStyle name="標準 3 4 4 3 6 2 2 4" xfId="22478" xr:uid="{00000000-0005-0000-0000-0000448B0000}"/>
    <cellStyle name="標準 3 4 4 3 6 2 3" xfId="4934" xr:uid="{00000000-0005-0000-0000-0000458B0000}"/>
    <cellStyle name="標準 3 4 4 3 6 2 3 2" xfId="40166" xr:uid="{00000000-0005-0000-0000-0000468B0000}"/>
    <cellStyle name="標準 3 4 4 3 6 2 3 3" xfId="28094" xr:uid="{00000000-0005-0000-0000-0000478B0000}"/>
    <cellStyle name="標準 3 4 4 3 6 2 4" xfId="36927" xr:uid="{00000000-0005-0000-0000-0000488B0000}"/>
    <cellStyle name="標準 3 4 4 3 6 2 5" xfId="17179" xr:uid="{00000000-0005-0000-0000-0000498B0000}"/>
    <cellStyle name="標準 3 4 4 3 6 3" xfId="11697" xr:uid="{00000000-0005-0000-0000-00004A8B0000}"/>
    <cellStyle name="標準 3 4 4 3 6 3 2" xfId="23744" xr:uid="{00000000-0005-0000-0000-00004B8B0000}"/>
    <cellStyle name="標準 3 4 4 3 6 3 2 2" xfId="34146" xr:uid="{00000000-0005-0000-0000-00004C8B0000}"/>
    <cellStyle name="標準 3 4 4 3 6 3 2 2 2" xfId="54950" xr:uid="{00000000-0005-0000-0000-00004D8B0000}"/>
    <cellStyle name="標準 3 4 4 3 6 3 2 3" xfId="46218" xr:uid="{00000000-0005-0000-0000-00004E8B0000}"/>
    <cellStyle name="標準 3 4 4 3 6 3 3" xfId="27203" xr:uid="{00000000-0005-0000-0000-00004F8B0000}"/>
    <cellStyle name="標準 3 4 4 3 6 3 3 2" xfId="48332" xr:uid="{00000000-0005-0000-0000-0000508B0000}"/>
    <cellStyle name="標準 3 4 4 3 6 3 4" xfId="39275" xr:uid="{00000000-0005-0000-0000-0000518B0000}"/>
    <cellStyle name="標準 3 4 4 3 6 3 5" xfId="16288" xr:uid="{00000000-0005-0000-0000-0000528B0000}"/>
    <cellStyle name="標準 3 4 4 3 6 4" xfId="3413" xr:uid="{00000000-0005-0000-0000-0000538B0000}"/>
    <cellStyle name="標準 3 4 4 3 6 4 2" xfId="24530" xr:uid="{00000000-0005-0000-0000-0000548B0000}"/>
    <cellStyle name="標準 3 4 4 3 6 4 2 2" xfId="34932" xr:uid="{00000000-0005-0000-0000-0000558B0000}"/>
    <cellStyle name="標準 3 4 4 3 6 4 2 2 2" xfId="55736" xr:uid="{00000000-0005-0000-0000-0000568B0000}"/>
    <cellStyle name="標準 3 4 4 3 6 4 2 3" xfId="47004" xr:uid="{00000000-0005-0000-0000-0000578B0000}"/>
    <cellStyle name="標準 3 4 4 3 6 4 3" xfId="28892" xr:uid="{00000000-0005-0000-0000-0000588B0000}"/>
    <cellStyle name="標準 3 4 4 3 6 4 3 2" xfId="49696" xr:uid="{00000000-0005-0000-0000-0000598B0000}"/>
    <cellStyle name="標準 3 4 4 3 6 4 4" xfId="40964" xr:uid="{00000000-0005-0000-0000-00005A8B0000}"/>
    <cellStyle name="標準 3 4 4 3 6 4 5" xfId="17991" xr:uid="{00000000-0005-0000-0000-00005B8B0000}"/>
    <cellStyle name="標準 3 4 4 3 6 5" xfId="20955" xr:uid="{00000000-0005-0000-0000-00005C8B0000}"/>
    <cellStyle name="標準 3 4 4 3 6 5 2" xfId="31360" xr:uid="{00000000-0005-0000-0000-00005D8B0000}"/>
    <cellStyle name="標準 3 4 4 3 6 5 2 2" xfId="52164" xr:uid="{00000000-0005-0000-0000-00005E8B0000}"/>
    <cellStyle name="標準 3 4 4 3 6 5 3" xfId="43432" xr:uid="{00000000-0005-0000-0000-00005F8B0000}"/>
    <cellStyle name="標準 3 4 4 3 6 6" xfId="25746" xr:uid="{00000000-0005-0000-0000-0000608B0000}"/>
    <cellStyle name="標準 3 4 4 3 6 6 2" xfId="37818" xr:uid="{00000000-0005-0000-0000-0000618B0000}"/>
    <cellStyle name="標準 3 4 4 3 6 7" xfId="36036" xr:uid="{00000000-0005-0000-0000-0000628B0000}"/>
    <cellStyle name="標準 3 4 4 3 6 8" xfId="14829" xr:uid="{00000000-0005-0000-0000-0000638B0000}"/>
    <cellStyle name="標準 3 4 4 3 6 9" xfId="56638" xr:uid="{00000000-0005-0000-0000-0000648B0000}"/>
    <cellStyle name="標準 3 4 4 3 7" xfId="2402" xr:uid="{00000000-0005-0000-0000-0000658B0000}"/>
    <cellStyle name="標準 3 4 4 3 7 2" xfId="13328" xr:uid="{00000000-0005-0000-0000-0000668B0000}"/>
    <cellStyle name="標準 3 4 4 3 7 2 2" xfId="28206" xr:uid="{00000000-0005-0000-0000-0000678B0000}"/>
    <cellStyle name="標準 3 4 4 3 7 2 2 2" xfId="40278" xr:uid="{00000000-0005-0000-0000-0000688B0000}"/>
    <cellStyle name="標準 3 4 4 3 7 2 3" xfId="37039" xr:uid="{00000000-0005-0000-0000-0000698B0000}"/>
    <cellStyle name="標準 3 4 4 3 7 2 4" xfId="17291" xr:uid="{00000000-0005-0000-0000-00006A8B0000}"/>
    <cellStyle name="標準 3 4 4 3 7 3" xfId="5014" xr:uid="{00000000-0005-0000-0000-00006B8B0000}"/>
    <cellStyle name="標準 3 4 4 3 7 3 2" xfId="27315" xr:uid="{00000000-0005-0000-0000-00006C8B0000}"/>
    <cellStyle name="標準 3 4 4 3 7 3 2 2" xfId="48444" xr:uid="{00000000-0005-0000-0000-00006D8B0000}"/>
    <cellStyle name="標準 3 4 4 3 7 3 3" xfId="39387" xr:uid="{00000000-0005-0000-0000-00006E8B0000}"/>
    <cellStyle name="標準 3 4 4 3 7 3 4" xfId="16400" xr:uid="{00000000-0005-0000-0000-00006F8B0000}"/>
    <cellStyle name="標準 3 4 4 3 7 4" xfId="22558" xr:uid="{00000000-0005-0000-0000-0000708B0000}"/>
    <cellStyle name="標準 3 4 4 3 7 4 2" xfId="32961" xr:uid="{00000000-0005-0000-0000-0000718B0000}"/>
    <cellStyle name="標準 3 4 4 3 7 4 2 2" xfId="53765" xr:uid="{00000000-0005-0000-0000-0000728B0000}"/>
    <cellStyle name="標準 3 4 4 3 7 4 3" xfId="45033" xr:uid="{00000000-0005-0000-0000-0000738B0000}"/>
    <cellStyle name="標準 3 4 4 3 7 5" xfId="25858" xr:uid="{00000000-0005-0000-0000-0000748B0000}"/>
    <cellStyle name="標準 3 4 4 3 7 5 2" xfId="37930" xr:uid="{00000000-0005-0000-0000-0000758B0000}"/>
    <cellStyle name="標準 3 4 4 3 7 6" xfId="36148" xr:uid="{00000000-0005-0000-0000-0000768B0000}"/>
    <cellStyle name="標準 3 4 4 3 7 7" xfId="14941" xr:uid="{00000000-0005-0000-0000-0000778B0000}"/>
    <cellStyle name="標準 3 4 4 3 7 8" xfId="56397" xr:uid="{00000000-0005-0000-0000-0000788B0000}"/>
    <cellStyle name="標準 3 4 4 3 8" xfId="1502" xr:uid="{00000000-0005-0000-0000-0000798B0000}"/>
    <cellStyle name="標準 3 4 4 3 8 2" xfId="12427" xr:uid="{00000000-0005-0000-0000-00007A8B0000}"/>
    <cellStyle name="標準 3 4 4 3 8 2 2" xfId="27427" xr:uid="{00000000-0005-0000-0000-00007B8B0000}"/>
    <cellStyle name="標準 3 4 4 3 8 2 2 2" xfId="48556" xr:uid="{00000000-0005-0000-0000-00007C8B0000}"/>
    <cellStyle name="標準 3 4 4 3 8 2 3" xfId="39499" xr:uid="{00000000-0005-0000-0000-00007D8B0000}"/>
    <cellStyle name="標準 3 4 4 3 8 2 4" xfId="16512" xr:uid="{00000000-0005-0000-0000-00007E8B0000}"/>
    <cellStyle name="標準 3 4 4 3 8 3" xfId="4121" xr:uid="{00000000-0005-0000-0000-00007F8B0000}"/>
    <cellStyle name="標準 3 4 4 3 8 3 2" xfId="32068" xr:uid="{00000000-0005-0000-0000-0000808B0000}"/>
    <cellStyle name="標準 3 4 4 3 8 3 2 2" xfId="52872" xr:uid="{00000000-0005-0000-0000-0000818B0000}"/>
    <cellStyle name="標準 3 4 4 3 8 3 3" xfId="44140" xr:uid="{00000000-0005-0000-0000-0000828B0000}"/>
    <cellStyle name="標準 3 4 4 3 8 3 4" xfId="21664" xr:uid="{00000000-0005-0000-0000-0000838B0000}"/>
    <cellStyle name="標準 3 4 4 3 8 4" xfId="25970" xr:uid="{00000000-0005-0000-0000-0000848B0000}"/>
    <cellStyle name="標準 3 4 4 3 8 4 2" xfId="38042" xr:uid="{00000000-0005-0000-0000-0000858B0000}"/>
    <cellStyle name="標準 3 4 4 3 8 5" xfId="36260" xr:uid="{00000000-0005-0000-0000-0000868B0000}"/>
    <cellStyle name="標準 3 4 4 3 8 6" xfId="15053" xr:uid="{00000000-0005-0000-0000-0000878B0000}"/>
    <cellStyle name="標準 3 4 4 3 9" xfId="5895" xr:uid="{00000000-0005-0000-0000-0000888B0000}"/>
    <cellStyle name="標準 3 4 4 3 9 2" xfId="16635" xr:uid="{00000000-0005-0000-0000-0000898B0000}"/>
    <cellStyle name="標準 3 4 4 3 9 2 2" xfId="27550" xr:uid="{00000000-0005-0000-0000-00008A8B0000}"/>
    <cellStyle name="標準 3 4 4 3 9 2 2 2" xfId="48679" xr:uid="{00000000-0005-0000-0000-00008B8B0000}"/>
    <cellStyle name="標準 3 4 4 3 9 2 3" xfId="39622" xr:uid="{00000000-0005-0000-0000-00008C8B0000}"/>
    <cellStyle name="標準 3 4 4 3 9 3" xfId="23411" xr:uid="{00000000-0005-0000-0000-00008D8B0000}"/>
    <cellStyle name="標準 3 4 4 3 9 3 2" xfId="33814" xr:uid="{00000000-0005-0000-0000-00008E8B0000}"/>
    <cellStyle name="標準 3 4 4 3 9 3 2 2" xfId="54618" xr:uid="{00000000-0005-0000-0000-00008F8B0000}"/>
    <cellStyle name="標準 3 4 4 3 9 3 3" xfId="45886" xr:uid="{00000000-0005-0000-0000-0000908B0000}"/>
    <cellStyle name="標準 3 4 4 3 9 4" xfId="25202" xr:uid="{00000000-0005-0000-0000-0000918B0000}"/>
    <cellStyle name="標準 3 4 4 3 9 4 2" xfId="37274" xr:uid="{00000000-0005-0000-0000-0000928B0000}"/>
    <cellStyle name="標準 3 4 4 3 9 5" xfId="36383" xr:uid="{00000000-0005-0000-0000-0000938B0000}"/>
    <cellStyle name="標準 3 4 4 3 9 6" xfId="14285" xr:uid="{00000000-0005-0000-0000-0000948B0000}"/>
    <cellStyle name="標準 3 4 4 4" xfId="276" xr:uid="{00000000-0005-0000-0000-0000958B0000}"/>
    <cellStyle name="標準 3 4 4 4 10" xfId="15125" xr:uid="{00000000-0005-0000-0000-0000968B0000}"/>
    <cellStyle name="標準 3 4 4 4 10 2" xfId="26042" xr:uid="{00000000-0005-0000-0000-0000978B0000}"/>
    <cellStyle name="標準 3 4 4 4 10 2 2" xfId="47513" xr:uid="{00000000-0005-0000-0000-0000988B0000}"/>
    <cellStyle name="標準 3 4 4 4 10 3" xfId="38114" xr:uid="{00000000-0005-0000-0000-0000998B0000}"/>
    <cellStyle name="標準 3 4 4 4 11" xfId="15258" xr:uid="{00000000-0005-0000-0000-00009A8B0000}"/>
    <cellStyle name="標準 3 4 4 4 11 2" xfId="26174" xr:uid="{00000000-0005-0000-0000-00009B8B0000}"/>
    <cellStyle name="標準 3 4 4 4 11 2 2" xfId="47645" xr:uid="{00000000-0005-0000-0000-00009C8B0000}"/>
    <cellStyle name="標準 3 4 4 4 11 3" xfId="38246" xr:uid="{00000000-0005-0000-0000-00009D8B0000}"/>
    <cellStyle name="標準 3 4 4 4 12" xfId="15704" xr:uid="{00000000-0005-0000-0000-00009E8B0000}"/>
    <cellStyle name="標準 3 4 4 4 12 2" xfId="26619" xr:uid="{00000000-0005-0000-0000-00009F8B0000}"/>
    <cellStyle name="標準 3 4 4 4 12 2 2" xfId="47748" xr:uid="{00000000-0005-0000-0000-0000A08B0000}"/>
    <cellStyle name="標準 3 4 4 4 12 3" xfId="38691" xr:uid="{00000000-0005-0000-0000-0000A18B0000}"/>
    <cellStyle name="標準 3 4 4 4 13" xfId="17363" xr:uid="{00000000-0005-0000-0000-0000A28B0000}"/>
    <cellStyle name="標準 3 4 4 4 13 2" xfId="28278" xr:uid="{00000000-0005-0000-0000-0000A38B0000}"/>
    <cellStyle name="標準 3 4 4 4 13 2 2" xfId="49082" xr:uid="{00000000-0005-0000-0000-0000A48B0000}"/>
    <cellStyle name="標準 3 4 4 4 13 3" xfId="40350" xr:uid="{00000000-0005-0000-0000-0000A58B0000}"/>
    <cellStyle name="標準 3 4 4 4 14" xfId="18871" xr:uid="{00000000-0005-0000-0000-0000A68B0000}"/>
    <cellStyle name="標準 3 4 4 4 14 2" xfId="29763" xr:uid="{00000000-0005-0000-0000-0000A78B0000}"/>
    <cellStyle name="標準 3 4 4 4 14 2 2" xfId="50567" xr:uid="{00000000-0005-0000-0000-0000A88B0000}"/>
    <cellStyle name="標準 3 4 4 4 14 3" xfId="41835" xr:uid="{00000000-0005-0000-0000-0000A98B0000}"/>
    <cellStyle name="標準 3 4 4 4 15" xfId="19189" xr:uid="{00000000-0005-0000-0000-0000AA8B0000}"/>
    <cellStyle name="標準 3 4 4 4 15 2" xfId="30073" xr:uid="{00000000-0005-0000-0000-0000AB8B0000}"/>
    <cellStyle name="標準 3 4 4 4 15 2 2" xfId="50877" xr:uid="{00000000-0005-0000-0000-0000AC8B0000}"/>
    <cellStyle name="標準 3 4 4 4 15 3" xfId="42145" xr:uid="{00000000-0005-0000-0000-0000AD8B0000}"/>
    <cellStyle name="標準 3 4 4 4 16" xfId="25039" xr:uid="{00000000-0005-0000-0000-0000AE8B0000}"/>
    <cellStyle name="標準 3 4 4 4 16 2" xfId="37111" xr:uid="{00000000-0005-0000-0000-0000AF8B0000}"/>
    <cellStyle name="標準 3 4 4 4 17" xfId="35452" xr:uid="{00000000-0005-0000-0000-0000B08B0000}"/>
    <cellStyle name="標準 3 4 4 4 18" xfId="14121" xr:uid="{00000000-0005-0000-0000-0000B18B0000}"/>
    <cellStyle name="標準 3 4 4 4 19" xfId="56245" xr:uid="{00000000-0005-0000-0000-0000B28B0000}"/>
    <cellStyle name="標準 3 4 4 4 2" xfId="1147" xr:uid="{00000000-0005-0000-0000-0000B38B0000}"/>
    <cellStyle name="標準 3 4 4 4 2 10" xfId="35552" xr:uid="{00000000-0005-0000-0000-0000B48B0000}"/>
    <cellStyle name="標準 3 4 4 4 2 11" xfId="14345" xr:uid="{00000000-0005-0000-0000-0000B58B0000}"/>
    <cellStyle name="標準 3 4 4 4 2 12" xfId="56468" xr:uid="{00000000-0005-0000-0000-0000B68B0000}"/>
    <cellStyle name="標準 3 4 4 4 2 2" xfId="1351" xr:uid="{00000000-0005-0000-0000-0000B78B0000}"/>
    <cellStyle name="標準 3 4 4 4 2 2 10" xfId="57321" xr:uid="{00000000-0005-0000-0000-0000B88B0000}"/>
    <cellStyle name="標準 3 4 4 4 2 2 2" xfId="3084" xr:uid="{00000000-0005-0000-0000-0000B98B0000}"/>
    <cellStyle name="標準 3 4 4 4 2 2 2 2" xfId="14010" xr:uid="{00000000-0005-0000-0000-0000BA8B0000}"/>
    <cellStyle name="標準 3 4 4 4 2 2 2 2 2" xfId="29574" xr:uid="{00000000-0005-0000-0000-0000BB8B0000}"/>
    <cellStyle name="標準 3 4 4 4 2 2 2 2 2 2" xfId="50378" xr:uid="{00000000-0005-0000-0000-0000BC8B0000}"/>
    <cellStyle name="標準 3 4 4 4 2 2 2 2 3" xfId="41646" xr:uid="{00000000-0005-0000-0000-0000BD8B0000}"/>
    <cellStyle name="標準 3 4 4 4 2 2 2 2 4" xfId="18677" xr:uid="{00000000-0005-0000-0000-0000BE8B0000}"/>
    <cellStyle name="標準 3 4 4 4 2 2 2 3" xfId="5696" xr:uid="{00000000-0005-0000-0000-0000BF8B0000}"/>
    <cellStyle name="標準 3 4 4 4 2 2 2 3 2" xfId="33643" xr:uid="{00000000-0005-0000-0000-0000C08B0000}"/>
    <cellStyle name="標準 3 4 4 4 2 2 2 3 2 2" xfId="54447" xr:uid="{00000000-0005-0000-0000-0000C18B0000}"/>
    <cellStyle name="標準 3 4 4 4 2 2 2 3 3" xfId="45715" xr:uid="{00000000-0005-0000-0000-0000C28B0000}"/>
    <cellStyle name="標準 3 4 4 4 2 2 2 3 4" xfId="23240" xr:uid="{00000000-0005-0000-0000-0000C38B0000}"/>
    <cellStyle name="標準 3 4 4 4 2 2 2 4" xfId="27610" xr:uid="{00000000-0005-0000-0000-0000C48B0000}"/>
    <cellStyle name="標準 3 4 4 4 2 2 2 4 2" xfId="48739" xr:uid="{00000000-0005-0000-0000-0000C58B0000}"/>
    <cellStyle name="標準 3 4 4 4 2 2 2 5" xfId="39682" xr:uid="{00000000-0005-0000-0000-0000C68B0000}"/>
    <cellStyle name="標準 3 4 4 4 2 2 2 6" xfId="16695" xr:uid="{00000000-0005-0000-0000-0000C78B0000}"/>
    <cellStyle name="標準 3 4 4 4 2 2 3" xfId="2191" xr:uid="{00000000-0005-0000-0000-0000C88B0000}"/>
    <cellStyle name="標準 3 4 4 4 2 2 3 2" xfId="13117" xr:uid="{00000000-0005-0000-0000-0000C98B0000}"/>
    <cellStyle name="標準 3 4 4 4 2 2 3 2 2" xfId="32750" xr:uid="{00000000-0005-0000-0000-0000CA8B0000}"/>
    <cellStyle name="標準 3 4 4 4 2 2 3 2 2 2" xfId="53554" xr:uid="{00000000-0005-0000-0000-0000CB8B0000}"/>
    <cellStyle name="標準 3 4 4 4 2 2 3 2 3" xfId="44822" xr:uid="{00000000-0005-0000-0000-0000CC8B0000}"/>
    <cellStyle name="標準 3 4 4 4 2 2 3 2 4" xfId="22347" xr:uid="{00000000-0005-0000-0000-0000CD8B0000}"/>
    <cellStyle name="標準 3 4 4 4 2 2 3 3" xfId="4803" xr:uid="{00000000-0005-0000-0000-0000CE8B0000}"/>
    <cellStyle name="標準 3 4 4 4 2 2 3 3 2" xfId="49526" xr:uid="{00000000-0005-0000-0000-0000CF8B0000}"/>
    <cellStyle name="標準 3 4 4 4 2 2 3 3 3" xfId="28722" xr:uid="{00000000-0005-0000-0000-0000D08B0000}"/>
    <cellStyle name="標準 3 4 4 4 2 2 3 4" xfId="40794" xr:uid="{00000000-0005-0000-0000-0000D18B0000}"/>
    <cellStyle name="標準 3 4 4 4 2 2 3 5" xfId="17807" xr:uid="{00000000-0005-0000-0000-0000D28B0000}"/>
    <cellStyle name="標準 3 4 4 4 2 2 4" xfId="12279" xr:uid="{00000000-0005-0000-0000-0000D38B0000}"/>
    <cellStyle name="標準 3 4 4 4 2 2 4 2" xfId="34317" xr:uid="{00000000-0005-0000-0000-0000D48B0000}"/>
    <cellStyle name="標準 3 4 4 4 2 2 4 2 2" xfId="55121" xr:uid="{00000000-0005-0000-0000-0000D58B0000}"/>
    <cellStyle name="標準 3 4 4 4 2 2 4 3" xfId="46389" xr:uid="{00000000-0005-0000-0000-0000D68B0000}"/>
    <cellStyle name="標準 3 4 4 4 2 2 4 4" xfId="23915" xr:uid="{00000000-0005-0000-0000-0000D78B0000}"/>
    <cellStyle name="標準 3 4 4 4 2 2 5" xfId="3970" xr:uid="{00000000-0005-0000-0000-0000D88B0000}"/>
    <cellStyle name="標準 3 4 4 4 2 2 5 2" xfId="35103" xr:uid="{00000000-0005-0000-0000-0000D98B0000}"/>
    <cellStyle name="標準 3 4 4 4 2 2 5 2 2" xfId="55907" xr:uid="{00000000-0005-0000-0000-0000DA8B0000}"/>
    <cellStyle name="標準 3 4 4 4 2 2 5 3" xfId="47175" xr:uid="{00000000-0005-0000-0000-0000DB8B0000}"/>
    <cellStyle name="標準 3 4 4 4 2 2 5 4" xfId="24701" xr:uid="{00000000-0005-0000-0000-0000DC8B0000}"/>
    <cellStyle name="標準 3 4 4 4 2 2 6" xfId="21513" xr:uid="{00000000-0005-0000-0000-0000DD8B0000}"/>
    <cellStyle name="標準 3 4 4 4 2 2 6 2" xfId="31917" xr:uid="{00000000-0005-0000-0000-0000DE8B0000}"/>
    <cellStyle name="標準 3 4 4 4 2 2 6 2 2" xfId="52721" xr:uid="{00000000-0005-0000-0000-0000DF8B0000}"/>
    <cellStyle name="標準 3 4 4 4 2 2 6 3" xfId="43989" xr:uid="{00000000-0005-0000-0000-0000E08B0000}"/>
    <cellStyle name="標準 3 4 4 4 2 2 7" xfId="26385" xr:uid="{00000000-0005-0000-0000-0000E18B0000}"/>
    <cellStyle name="標準 3 4 4 4 2 2 7 2" xfId="38457" xr:uid="{00000000-0005-0000-0000-0000E28B0000}"/>
    <cellStyle name="標準 3 4 4 4 2 2 8" xfId="36443" xr:uid="{00000000-0005-0000-0000-0000E38B0000}"/>
    <cellStyle name="標準 3 4 4 4 2 2 9" xfId="15469" xr:uid="{00000000-0005-0000-0000-0000E48B0000}"/>
    <cellStyle name="標準 3 4 4 4 2 3" xfId="2027" xr:uid="{00000000-0005-0000-0000-0000E58B0000}"/>
    <cellStyle name="標準 3 4 4 4 2 3 2" xfId="2920" xr:uid="{00000000-0005-0000-0000-0000E68B0000}"/>
    <cellStyle name="標準 3 4 4 4 2 3 2 2" xfId="13846" xr:uid="{00000000-0005-0000-0000-0000E78B0000}"/>
    <cellStyle name="標準 3 4 4 4 2 3 2 2 2" xfId="33479" xr:uid="{00000000-0005-0000-0000-0000E88B0000}"/>
    <cellStyle name="標準 3 4 4 4 2 3 2 2 2 2" xfId="54283" xr:uid="{00000000-0005-0000-0000-0000E98B0000}"/>
    <cellStyle name="標準 3 4 4 4 2 3 2 2 3" xfId="45551" xr:uid="{00000000-0005-0000-0000-0000EA8B0000}"/>
    <cellStyle name="標準 3 4 4 4 2 3 2 2 4" xfId="23076" xr:uid="{00000000-0005-0000-0000-0000EB8B0000}"/>
    <cellStyle name="標準 3 4 4 4 2 3 2 3" xfId="5532" xr:uid="{00000000-0005-0000-0000-0000EC8B0000}"/>
    <cellStyle name="標準 3 4 4 4 2 3 2 3 2" xfId="50214" xr:uid="{00000000-0005-0000-0000-0000ED8B0000}"/>
    <cellStyle name="標準 3 4 4 4 2 3 2 3 3" xfId="29410" xr:uid="{00000000-0005-0000-0000-0000EE8B0000}"/>
    <cellStyle name="標準 3 4 4 4 2 3 2 4" xfId="41482" xr:uid="{00000000-0005-0000-0000-0000EF8B0000}"/>
    <cellStyle name="標準 3 4 4 4 2 3 2 5" xfId="18513" xr:uid="{00000000-0005-0000-0000-0000F08B0000}"/>
    <cellStyle name="標準 3 4 4 4 2 3 3" xfId="12953" xr:uid="{00000000-0005-0000-0000-0000F18B0000}"/>
    <cellStyle name="標準 3 4 4 4 2 3 3 2" xfId="32586" xr:uid="{00000000-0005-0000-0000-0000F28B0000}"/>
    <cellStyle name="標準 3 4 4 4 2 3 3 2 2" xfId="53390" xr:uid="{00000000-0005-0000-0000-0000F38B0000}"/>
    <cellStyle name="標準 3 4 4 4 2 3 3 3" xfId="44658" xr:uid="{00000000-0005-0000-0000-0000F48B0000}"/>
    <cellStyle name="標準 3 4 4 4 2 3 3 4" xfId="22183" xr:uid="{00000000-0005-0000-0000-0000F58B0000}"/>
    <cellStyle name="標準 3 4 4 4 2 3 4" xfId="12075" xr:uid="{00000000-0005-0000-0000-0000F68B0000}"/>
    <cellStyle name="標準 3 4 4 4 2 3 4 2" xfId="31713" xr:uid="{00000000-0005-0000-0000-0000F78B0000}"/>
    <cellStyle name="標準 3 4 4 4 2 3 4 2 2" xfId="52517" xr:uid="{00000000-0005-0000-0000-0000F88B0000}"/>
    <cellStyle name="標準 3 4 4 4 2 3 4 3" xfId="43785" xr:uid="{00000000-0005-0000-0000-0000F98B0000}"/>
    <cellStyle name="標準 3 4 4 4 2 3 4 4" xfId="21309" xr:uid="{00000000-0005-0000-0000-0000FA8B0000}"/>
    <cellStyle name="標準 3 4 4 4 2 3 5" xfId="4639" xr:uid="{00000000-0005-0000-0000-0000FB8B0000}"/>
    <cellStyle name="標準 3 4 4 4 2 3 5 2" xfId="47848" xr:uid="{00000000-0005-0000-0000-0000FC8B0000}"/>
    <cellStyle name="標準 3 4 4 4 2 3 5 3" xfId="26719" xr:uid="{00000000-0005-0000-0000-0000FD8B0000}"/>
    <cellStyle name="標準 3 4 4 4 2 3 6" xfId="38791" xr:uid="{00000000-0005-0000-0000-0000FE8B0000}"/>
    <cellStyle name="標準 3 4 4 4 2 3 7" xfId="15804" xr:uid="{00000000-0005-0000-0000-0000FF8B0000}"/>
    <cellStyle name="標準 3 4 4 4 2 3 8" xfId="57157" xr:uid="{00000000-0005-0000-0000-0000008C0000}"/>
    <cellStyle name="標準 3 4 4 4 2 4" xfId="2502" xr:uid="{00000000-0005-0000-0000-0000018C0000}"/>
    <cellStyle name="標準 3 4 4 4 2 4 2" xfId="13428" xr:uid="{00000000-0005-0000-0000-0000028C0000}"/>
    <cellStyle name="標準 3 4 4 4 2 4 2 2" xfId="33061" xr:uid="{00000000-0005-0000-0000-0000038C0000}"/>
    <cellStyle name="標準 3 4 4 4 2 4 2 2 2" xfId="53865" xr:uid="{00000000-0005-0000-0000-0000048C0000}"/>
    <cellStyle name="標準 3 4 4 4 2 4 2 3" xfId="45133" xr:uid="{00000000-0005-0000-0000-0000058C0000}"/>
    <cellStyle name="標準 3 4 4 4 2 4 2 4" xfId="22658" xr:uid="{00000000-0005-0000-0000-0000068C0000}"/>
    <cellStyle name="標準 3 4 4 4 2 4 3" xfId="5114" xr:uid="{00000000-0005-0000-0000-0000078C0000}"/>
    <cellStyle name="標準 3 4 4 4 2 4 3 2" xfId="49796" xr:uid="{00000000-0005-0000-0000-0000088C0000}"/>
    <cellStyle name="標準 3 4 4 4 2 4 3 3" xfId="28992" xr:uid="{00000000-0005-0000-0000-0000098C0000}"/>
    <cellStyle name="標準 3 4 4 4 2 4 4" xfId="41064" xr:uid="{00000000-0005-0000-0000-00000A8C0000}"/>
    <cellStyle name="標準 3 4 4 4 2 4 5" xfId="18091" xr:uid="{00000000-0005-0000-0000-00000B8C0000}"/>
    <cellStyle name="標準 3 4 4 4 2 4 6" xfId="56738" xr:uid="{00000000-0005-0000-0000-00000C8C0000}"/>
    <cellStyle name="標準 3 4 4 4 2 5" xfId="1603" xr:uid="{00000000-0005-0000-0000-00000D8C0000}"/>
    <cellStyle name="標準 3 4 4 4 2 5 2" xfId="12527" xr:uid="{00000000-0005-0000-0000-00000E8C0000}"/>
    <cellStyle name="標準 3 4 4 4 2 5 2 2" xfId="32168" xr:uid="{00000000-0005-0000-0000-00000F8C0000}"/>
    <cellStyle name="標準 3 4 4 4 2 5 2 2 2" xfId="52972" xr:uid="{00000000-0005-0000-0000-0000108C0000}"/>
    <cellStyle name="標準 3 4 4 4 2 5 2 3" xfId="44240" xr:uid="{00000000-0005-0000-0000-0000118C0000}"/>
    <cellStyle name="標準 3 4 4 4 2 5 2 4" xfId="21764" xr:uid="{00000000-0005-0000-0000-0000128C0000}"/>
    <cellStyle name="標準 3 4 4 4 2 5 3" xfId="4221" xr:uid="{00000000-0005-0000-0000-0000138C0000}"/>
    <cellStyle name="標準 3 4 4 4 2 5 3 2" xfId="49193" xr:uid="{00000000-0005-0000-0000-0000148C0000}"/>
    <cellStyle name="標準 3 4 4 4 2 5 3 3" xfId="28389" xr:uid="{00000000-0005-0000-0000-0000158C0000}"/>
    <cellStyle name="標準 3 4 4 4 2 5 4" xfId="40461" xr:uid="{00000000-0005-0000-0000-0000168C0000}"/>
    <cellStyle name="標準 3 4 4 4 2 5 5" xfId="17474" xr:uid="{00000000-0005-0000-0000-0000178C0000}"/>
    <cellStyle name="標準 3 4 4 4 2 6" xfId="8252" xr:uid="{00000000-0005-0000-0000-0000188C0000}"/>
    <cellStyle name="標準 3 4 4 4 2 6 2" xfId="33974" xr:uid="{00000000-0005-0000-0000-0000198C0000}"/>
    <cellStyle name="標準 3 4 4 4 2 6 2 2" xfId="54778" xr:uid="{00000000-0005-0000-0000-00001A8C0000}"/>
    <cellStyle name="標準 3 4 4 4 2 6 3" xfId="46046" xr:uid="{00000000-0005-0000-0000-00001B8C0000}"/>
    <cellStyle name="標準 3 4 4 4 2 6 4" xfId="23571" xr:uid="{00000000-0005-0000-0000-00001C8C0000}"/>
    <cellStyle name="標準 3 4 4 4 2 7" xfId="3766" xr:uid="{00000000-0005-0000-0000-00001D8C0000}"/>
    <cellStyle name="標準 3 4 4 4 2 7 2" xfId="34760" xr:uid="{00000000-0005-0000-0000-00001E8C0000}"/>
    <cellStyle name="標準 3 4 4 4 2 7 2 2" xfId="55564" xr:uid="{00000000-0005-0000-0000-00001F8C0000}"/>
    <cellStyle name="標準 3 4 4 4 2 7 3" xfId="46832" xr:uid="{00000000-0005-0000-0000-0000208C0000}"/>
    <cellStyle name="標準 3 4 4 4 2 7 4" xfId="24358" xr:uid="{00000000-0005-0000-0000-0000218C0000}"/>
    <cellStyle name="標準 3 4 4 4 2 8" xfId="19635" xr:uid="{00000000-0005-0000-0000-0000228C0000}"/>
    <cellStyle name="標準 3 4 4 4 2 9" xfId="25262" xr:uid="{00000000-0005-0000-0000-0000238C0000}"/>
    <cellStyle name="標準 3 4 4 4 2 9 2" xfId="37334" xr:uid="{00000000-0005-0000-0000-0000248C0000}"/>
    <cellStyle name="標準 3 4 4 4 3" xfId="954" xr:uid="{00000000-0005-0000-0000-0000258C0000}"/>
    <cellStyle name="標準 3 4 4 4 3 10" xfId="56832" xr:uid="{00000000-0005-0000-0000-0000268C0000}"/>
    <cellStyle name="標準 3 4 4 4 3 2" xfId="2595" xr:uid="{00000000-0005-0000-0000-0000278C0000}"/>
    <cellStyle name="標準 3 4 4 4 3 2 2" xfId="13521" xr:uid="{00000000-0005-0000-0000-0000288C0000}"/>
    <cellStyle name="標準 3 4 4 4 3 2 2 2" xfId="22751" xr:uid="{00000000-0005-0000-0000-0000298C0000}"/>
    <cellStyle name="標準 3 4 4 4 3 2 2 2 2" xfId="33154" xr:uid="{00000000-0005-0000-0000-00002A8C0000}"/>
    <cellStyle name="標準 3 4 4 4 3 2 2 2 2 2" xfId="53958" xr:uid="{00000000-0005-0000-0000-00002B8C0000}"/>
    <cellStyle name="標準 3 4 4 4 3 2 2 2 3" xfId="45226" xr:uid="{00000000-0005-0000-0000-00002C8C0000}"/>
    <cellStyle name="標準 3 4 4 4 3 2 2 3" xfId="27721" xr:uid="{00000000-0005-0000-0000-00002D8C0000}"/>
    <cellStyle name="標準 3 4 4 4 3 2 2 3 2" xfId="48850" xr:uid="{00000000-0005-0000-0000-00002E8C0000}"/>
    <cellStyle name="標準 3 4 4 4 3 2 2 4" xfId="39793" xr:uid="{00000000-0005-0000-0000-00002F8C0000}"/>
    <cellStyle name="標準 3 4 4 4 3 2 2 5" xfId="16806" xr:uid="{00000000-0005-0000-0000-0000308C0000}"/>
    <cellStyle name="標準 3 4 4 4 3 2 3" xfId="11882" xr:uid="{00000000-0005-0000-0000-0000318C0000}"/>
    <cellStyle name="標準 3 4 4 4 3 2 3 2" xfId="29085" xr:uid="{00000000-0005-0000-0000-0000328C0000}"/>
    <cellStyle name="標準 3 4 4 4 3 2 3 2 2" xfId="49889" xr:uid="{00000000-0005-0000-0000-0000338C0000}"/>
    <cellStyle name="標準 3 4 4 4 3 2 3 3" xfId="41157" xr:uid="{00000000-0005-0000-0000-0000348C0000}"/>
    <cellStyle name="標準 3 4 4 4 3 2 3 4" xfId="18185" xr:uid="{00000000-0005-0000-0000-0000358C0000}"/>
    <cellStyle name="標準 3 4 4 4 3 2 4" xfId="5207" xr:uid="{00000000-0005-0000-0000-0000368C0000}"/>
    <cellStyle name="標準 3 4 4 4 3 2 4 2" xfId="31520" xr:uid="{00000000-0005-0000-0000-0000378C0000}"/>
    <cellStyle name="標準 3 4 4 4 3 2 4 2 2" xfId="52324" xr:uid="{00000000-0005-0000-0000-0000388C0000}"/>
    <cellStyle name="標準 3 4 4 4 3 2 4 3" xfId="43592" xr:uid="{00000000-0005-0000-0000-0000398C0000}"/>
    <cellStyle name="標準 3 4 4 4 3 2 4 4" xfId="21116" xr:uid="{00000000-0005-0000-0000-00003A8C0000}"/>
    <cellStyle name="標準 3 4 4 4 3 2 5" xfId="26496" xr:uid="{00000000-0005-0000-0000-00003B8C0000}"/>
    <cellStyle name="標準 3 4 4 4 3 2 5 2" xfId="38568" xr:uid="{00000000-0005-0000-0000-00003C8C0000}"/>
    <cellStyle name="標準 3 4 4 4 3 2 6" xfId="36554" xr:uid="{00000000-0005-0000-0000-00003D8C0000}"/>
    <cellStyle name="標準 3 4 4 4 3 2 7" xfId="15580" xr:uid="{00000000-0005-0000-0000-00003E8C0000}"/>
    <cellStyle name="標準 3 4 4 4 3 3" xfId="1699" xr:uid="{00000000-0005-0000-0000-00003F8C0000}"/>
    <cellStyle name="標準 3 4 4 4 3 3 2" xfId="12623" xr:uid="{00000000-0005-0000-0000-0000408C0000}"/>
    <cellStyle name="標準 3 4 4 4 3 3 2 2" xfId="32261" xr:uid="{00000000-0005-0000-0000-0000418C0000}"/>
    <cellStyle name="標準 3 4 4 4 3 3 2 2 2" xfId="53065" xr:uid="{00000000-0005-0000-0000-0000428C0000}"/>
    <cellStyle name="標準 3 4 4 4 3 3 2 3" xfId="44333" xr:uid="{00000000-0005-0000-0000-0000438C0000}"/>
    <cellStyle name="標準 3 4 4 4 3 3 2 4" xfId="21858" xr:uid="{00000000-0005-0000-0000-0000448C0000}"/>
    <cellStyle name="標準 3 4 4 4 3 3 3" xfId="4314" xr:uid="{00000000-0005-0000-0000-0000458C0000}"/>
    <cellStyle name="標準 3 4 4 4 3 3 3 2" xfId="47959" xr:uid="{00000000-0005-0000-0000-0000468C0000}"/>
    <cellStyle name="標準 3 4 4 4 3 3 3 3" xfId="26830" xr:uid="{00000000-0005-0000-0000-0000478C0000}"/>
    <cellStyle name="標準 3 4 4 4 3 3 4" xfId="38902" xr:uid="{00000000-0005-0000-0000-0000488C0000}"/>
    <cellStyle name="標準 3 4 4 4 3 3 5" xfId="15915" xr:uid="{00000000-0005-0000-0000-0000498C0000}"/>
    <cellStyle name="標準 3 4 4 4 3 4" xfId="8253" xr:uid="{00000000-0005-0000-0000-00004A8C0000}"/>
    <cellStyle name="標準 3 4 4 4 3 4 2" xfId="24026" xr:uid="{00000000-0005-0000-0000-00004B8C0000}"/>
    <cellStyle name="標準 3 4 4 4 3 4 2 2" xfId="34428" xr:uid="{00000000-0005-0000-0000-00004C8C0000}"/>
    <cellStyle name="標準 3 4 4 4 3 4 2 2 2" xfId="55232" xr:uid="{00000000-0005-0000-0000-00004D8C0000}"/>
    <cellStyle name="標準 3 4 4 4 3 4 2 3" xfId="46500" xr:uid="{00000000-0005-0000-0000-00004E8C0000}"/>
    <cellStyle name="標準 3 4 4 4 3 4 3" xfId="28500" xr:uid="{00000000-0005-0000-0000-00004F8C0000}"/>
    <cellStyle name="標準 3 4 4 4 3 4 3 2" xfId="49304" xr:uid="{00000000-0005-0000-0000-0000508C0000}"/>
    <cellStyle name="標準 3 4 4 4 3 4 4" xfId="40572" xr:uid="{00000000-0005-0000-0000-0000518C0000}"/>
    <cellStyle name="標準 3 4 4 4 3 4 5" xfId="17585" xr:uid="{00000000-0005-0000-0000-0000528C0000}"/>
    <cellStyle name="標準 3 4 4 4 3 5" xfId="3573" xr:uid="{00000000-0005-0000-0000-0000538C0000}"/>
    <cellStyle name="標準 3 4 4 4 3 5 2" xfId="35214" xr:uid="{00000000-0005-0000-0000-0000548C0000}"/>
    <cellStyle name="標準 3 4 4 4 3 5 2 2" xfId="56018" xr:uid="{00000000-0005-0000-0000-0000558C0000}"/>
    <cellStyle name="標準 3 4 4 4 3 5 3" xfId="47286" xr:uid="{00000000-0005-0000-0000-0000568C0000}"/>
    <cellStyle name="標準 3 4 4 4 3 5 4" xfId="24812" xr:uid="{00000000-0005-0000-0000-0000578C0000}"/>
    <cellStyle name="標準 3 4 4 4 3 6" xfId="19636" xr:uid="{00000000-0005-0000-0000-0000588C0000}"/>
    <cellStyle name="標準 3 4 4 4 3 7" xfId="25373" xr:uid="{00000000-0005-0000-0000-0000598C0000}"/>
    <cellStyle name="標準 3 4 4 4 3 7 2" xfId="37445" xr:uid="{00000000-0005-0000-0000-00005A8C0000}"/>
    <cellStyle name="標準 3 4 4 4 3 8" xfId="35663" xr:uid="{00000000-0005-0000-0000-00005B8C0000}"/>
    <cellStyle name="標準 3 4 4 4 3 9" xfId="14456" xr:uid="{00000000-0005-0000-0000-00005C8C0000}"/>
    <cellStyle name="標準 3 4 4 4 4" xfId="1251" xr:uid="{00000000-0005-0000-0000-00005D8C0000}"/>
    <cellStyle name="標準 3 4 4 4 4 10" xfId="57221" xr:uid="{00000000-0005-0000-0000-00005E8C0000}"/>
    <cellStyle name="標準 3 4 4 4 4 2" xfId="2984" xr:uid="{00000000-0005-0000-0000-00005F8C0000}"/>
    <cellStyle name="標準 3 4 4 4 4 2 2" xfId="13910" xr:uid="{00000000-0005-0000-0000-0000608C0000}"/>
    <cellStyle name="標準 3 4 4 4 4 2 2 2" xfId="23140" xr:uid="{00000000-0005-0000-0000-0000618C0000}"/>
    <cellStyle name="標準 3 4 4 4 4 2 2 2 2" xfId="33543" xr:uid="{00000000-0005-0000-0000-0000628C0000}"/>
    <cellStyle name="標準 3 4 4 4 4 2 2 2 2 2" xfId="54347" xr:uid="{00000000-0005-0000-0000-0000638C0000}"/>
    <cellStyle name="標準 3 4 4 4 4 2 2 2 3" xfId="45615" xr:uid="{00000000-0005-0000-0000-0000648C0000}"/>
    <cellStyle name="標準 3 4 4 4 4 2 2 3" xfId="29474" xr:uid="{00000000-0005-0000-0000-0000658C0000}"/>
    <cellStyle name="標準 3 4 4 4 4 2 2 3 2" xfId="50278" xr:uid="{00000000-0005-0000-0000-0000668C0000}"/>
    <cellStyle name="標準 3 4 4 4 4 2 2 4" xfId="41546" xr:uid="{00000000-0005-0000-0000-0000678C0000}"/>
    <cellStyle name="標準 3 4 4 4 4 2 2 5" xfId="18577" xr:uid="{00000000-0005-0000-0000-0000688C0000}"/>
    <cellStyle name="標準 3 4 4 4 4 2 3" xfId="12179" xr:uid="{00000000-0005-0000-0000-0000698C0000}"/>
    <cellStyle name="標準 3 4 4 4 4 2 3 2" xfId="31817" xr:uid="{00000000-0005-0000-0000-00006A8C0000}"/>
    <cellStyle name="標準 3 4 4 4 4 2 3 2 2" xfId="52621" xr:uid="{00000000-0005-0000-0000-00006B8C0000}"/>
    <cellStyle name="標準 3 4 4 4 4 2 3 3" xfId="43889" xr:uid="{00000000-0005-0000-0000-00006C8C0000}"/>
    <cellStyle name="標準 3 4 4 4 4 2 3 4" xfId="21413" xr:uid="{00000000-0005-0000-0000-00006D8C0000}"/>
    <cellStyle name="標準 3 4 4 4 4 2 4" xfId="5596" xr:uid="{00000000-0005-0000-0000-00006E8C0000}"/>
    <cellStyle name="標準 3 4 4 4 4 2 4 2" xfId="39904" xr:uid="{00000000-0005-0000-0000-00006F8C0000}"/>
    <cellStyle name="標準 3 4 4 4 4 2 4 3" xfId="27832" xr:uid="{00000000-0005-0000-0000-0000708C0000}"/>
    <cellStyle name="標準 3 4 4 4 4 2 5" xfId="36665" xr:uid="{00000000-0005-0000-0000-0000718C0000}"/>
    <cellStyle name="標準 3 4 4 4 4 2 6" xfId="16917" xr:uid="{00000000-0005-0000-0000-0000728C0000}"/>
    <cellStyle name="標準 3 4 4 4 4 3" xfId="2091" xr:uid="{00000000-0005-0000-0000-0000738C0000}"/>
    <cellStyle name="標準 3 4 4 4 4 3 2" xfId="13017" xr:uid="{00000000-0005-0000-0000-0000748C0000}"/>
    <cellStyle name="標準 3 4 4 4 4 3 2 2" xfId="32650" xr:uid="{00000000-0005-0000-0000-0000758C0000}"/>
    <cellStyle name="標準 3 4 4 4 4 3 2 2 2" xfId="53454" xr:uid="{00000000-0005-0000-0000-0000768C0000}"/>
    <cellStyle name="標準 3 4 4 4 4 3 2 3" xfId="44722" xr:uid="{00000000-0005-0000-0000-0000778C0000}"/>
    <cellStyle name="標準 3 4 4 4 4 3 2 4" xfId="22247" xr:uid="{00000000-0005-0000-0000-0000788C0000}"/>
    <cellStyle name="標準 3 4 4 4 4 3 3" xfId="4703" xr:uid="{00000000-0005-0000-0000-0000798C0000}"/>
    <cellStyle name="標準 3 4 4 4 4 3 3 2" xfId="48070" xr:uid="{00000000-0005-0000-0000-00007A8C0000}"/>
    <cellStyle name="標準 3 4 4 4 4 3 3 3" xfId="26941" xr:uid="{00000000-0005-0000-0000-00007B8C0000}"/>
    <cellStyle name="標準 3 4 4 4 4 3 4" xfId="39013" xr:uid="{00000000-0005-0000-0000-00007C8C0000}"/>
    <cellStyle name="標準 3 4 4 4 4 3 5" xfId="16026" xr:uid="{00000000-0005-0000-0000-00007D8C0000}"/>
    <cellStyle name="標準 3 4 4 4 4 4" xfId="8251" xr:uid="{00000000-0005-0000-0000-00007E8C0000}"/>
    <cellStyle name="標準 3 4 4 4 4 4 2" xfId="23704" xr:uid="{00000000-0005-0000-0000-00007F8C0000}"/>
    <cellStyle name="標準 3 4 4 4 4 4 2 2" xfId="34106" xr:uid="{00000000-0005-0000-0000-0000808C0000}"/>
    <cellStyle name="標準 3 4 4 4 4 4 2 2 2" xfId="54910" xr:uid="{00000000-0005-0000-0000-0000818C0000}"/>
    <cellStyle name="標準 3 4 4 4 4 4 2 3" xfId="46178" xr:uid="{00000000-0005-0000-0000-0000828C0000}"/>
    <cellStyle name="標準 3 4 4 4 4 4 3" xfId="28611" xr:uid="{00000000-0005-0000-0000-0000838C0000}"/>
    <cellStyle name="標準 3 4 4 4 4 4 3 2" xfId="49415" xr:uid="{00000000-0005-0000-0000-0000848C0000}"/>
    <cellStyle name="標準 3 4 4 4 4 4 4" xfId="40683" xr:uid="{00000000-0005-0000-0000-0000858C0000}"/>
    <cellStyle name="標準 3 4 4 4 4 4 5" xfId="17696" xr:uid="{00000000-0005-0000-0000-0000868C0000}"/>
    <cellStyle name="標準 3 4 4 4 4 5" xfId="3870" xr:uid="{00000000-0005-0000-0000-0000878C0000}"/>
    <cellStyle name="標準 3 4 4 4 4 5 2" xfId="34892" xr:uid="{00000000-0005-0000-0000-0000888C0000}"/>
    <cellStyle name="標準 3 4 4 4 4 5 2 2" xfId="55696" xr:uid="{00000000-0005-0000-0000-0000898C0000}"/>
    <cellStyle name="標準 3 4 4 4 4 5 3" xfId="46964" xr:uid="{00000000-0005-0000-0000-00008A8C0000}"/>
    <cellStyle name="標準 3 4 4 4 4 5 4" xfId="24490" xr:uid="{00000000-0005-0000-0000-00008B8C0000}"/>
    <cellStyle name="標準 3 4 4 4 4 6" xfId="19634" xr:uid="{00000000-0005-0000-0000-00008C8C0000}"/>
    <cellStyle name="標準 3 4 4 4 4 7" xfId="25484" xr:uid="{00000000-0005-0000-0000-00008D8C0000}"/>
    <cellStyle name="標準 3 4 4 4 4 7 2" xfId="37556" xr:uid="{00000000-0005-0000-0000-00008E8C0000}"/>
    <cellStyle name="標準 3 4 4 4 4 8" xfId="35774" xr:uid="{00000000-0005-0000-0000-00008F8C0000}"/>
    <cellStyle name="標準 3 4 4 4 4 9" xfId="14567" xr:uid="{00000000-0005-0000-0000-0000908C0000}"/>
    <cellStyle name="標準 3 4 4 4 5" xfId="576" xr:uid="{00000000-0005-0000-0000-0000918C0000}"/>
    <cellStyle name="標準 3 4 4 4 5 2" xfId="2362" xr:uid="{00000000-0005-0000-0000-0000928C0000}"/>
    <cellStyle name="標準 3 4 4 4 5 2 2" xfId="13288" xr:uid="{00000000-0005-0000-0000-0000938C0000}"/>
    <cellStyle name="標準 3 4 4 4 5 2 2 2" xfId="32921" xr:uid="{00000000-0005-0000-0000-0000948C0000}"/>
    <cellStyle name="標準 3 4 4 4 5 2 2 2 2" xfId="53725" xr:uid="{00000000-0005-0000-0000-0000958C0000}"/>
    <cellStyle name="標準 3 4 4 4 5 2 2 3" xfId="44993" xr:uid="{00000000-0005-0000-0000-0000968C0000}"/>
    <cellStyle name="標準 3 4 4 4 5 2 2 4" xfId="22518" xr:uid="{00000000-0005-0000-0000-0000978C0000}"/>
    <cellStyle name="標準 3 4 4 4 5 2 3" xfId="4974" xr:uid="{00000000-0005-0000-0000-0000988C0000}"/>
    <cellStyle name="標準 3 4 4 4 5 2 3 2" xfId="40015" xr:uid="{00000000-0005-0000-0000-0000998C0000}"/>
    <cellStyle name="標準 3 4 4 4 5 2 3 3" xfId="27943" xr:uid="{00000000-0005-0000-0000-00009A8C0000}"/>
    <cellStyle name="標準 3 4 4 4 5 2 4" xfId="36776" xr:uid="{00000000-0005-0000-0000-00009B8C0000}"/>
    <cellStyle name="標準 3 4 4 4 5 2 5" xfId="17028" xr:uid="{00000000-0005-0000-0000-00009C8C0000}"/>
    <cellStyle name="標準 3 4 4 4 5 3" xfId="11657" xr:uid="{00000000-0005-0000-0000-00009D8C0000}"/>
    <cellStyle name="標準 3 4 4 4 5 3 2" xfId="27052" xr:uid="{00000000-0005-0000-0000-00009E8C0000}"/>
    <cellStyle name="標準 3 4 4 4 5 3 2 2" xfId="48181" xr:uid="{00000000-0005-0000-0000-00009F8C0000}"/>
    <cellStyle name="標準 3 4 4 4 5 3 3" xfId="39124" xr:uid="{00000000-0005-0000-0000-0000A08C0000}"/>
    <cellStyle name="標準 3 4 4 4 5 3 4" xfId="16137" xr:uid="{00000000-0005-0000-0000-0000A18C0000}"/>
    <cellStyle name="標準 3 4 4 4 5 4" xfId="3373" xr:uid="{00000000-0005-0000-0000-0000A28C0000}"/>
    <cellStyle name="標準 3 4 4 4 5 4 2" xfId="28852" xr:uid="{00000000-0005-0000-0000-0000A38C0000}"/>
    <cellStyle name="標準 3 4 4 4 5 4 2 2" xfId="49656" xr:uid="{00000000-0005-0000-0000-0000A48C0000}"/>
    <cellStyle name="標準 3 4 4 4 5 4 3" xfId="40924" xr:uid="{00000000-0005-0000-0000-0000A58C0000}"/>
    <cellStyle name="標準 3 4 4 4 5 4 4" xfId="17951" xr:uid="{00000000-0005-0000-0000-0000A68C0000}"/>
    <cellStyle name="標準 3 4 4 4 5 5" xfId="20915" xr:uid="{00000000-0005-0000-0000-0000A78C0000}"/>
    <cellStyle name="標準 3 4 4 4 5 5 2" xfId="31320" xr:uid="{00000000-0005-0000-0000-0000A88C0000}"/>
    <cellStyle name="標準 3 4 4 4 5 5 2 2" xfId="52124" xr:uid="{00000000-0005-0000-0000-0000A98C0000}"/>
    <cellStyle name="標準 3 4 4 4 5 5 3" xfId="43392" xr:uid="{00000000-0005-0000-0000-0000AA8C0000}"/>
    <cellStyle name="標準 3 4 4 4 5 6" xfId="25595" xr:uid="{00000000-0005-0000-0000-0000AB8C0000}"/>
    <cellStyle name="標準 3 4 4 4 5 6 2" xfId="37667" xr:uid="{00000000-0005-0000-0000-0000AC8C0000}"/>
    <cellStyle name="標準 3 4 4 4 5 7" xfId="35885" xr:uid="{00000000-0005-0000-0000-0000AD8C0000}"/>
    <cellStyle name="標準 3 4 4 4 5 8" xfId="14678" xr:uid="{00000000-0005-0000-0000-0000AE8C0000}"/>
    <cellStyle name="標準 3 4 4 4 5 9" xfId="56598" xr:uid="{00000000-0005-0000-0000-0000AF8C0000}"/>
    <cellStyle name="標準 3 4 4 4 6" xfId="1462" xr:uid="{00000000-0005-0000-0000-0000B08C0000}"/>
    <cellStyle name="標準 3 4 4 4 6 2" xfId="12387" xr:uid="{00000000-0005-0000-0000-0000B18C0000}"/>
    <cellStyle name="標準 3 4 4 4 6 2 2" xfId="28054" xr:uid="{00000000-0005-0000-0000-0000B28C0000}"/>
    <cellStyle name="標準 3 4 4 4 6 2 2 2" xfId="40126" xr:uid="{00000000-0005-0000-0000-0000B38C0000}"/>
    <cellStyle name="標準 3 4 4 4 6 2 3" xfId="36887" xr:uid="{00000000-0005-0000-0000-0000B48C0000}"/>
    <cellStyle name="標準 3 4 4 4 6 2 4" xfId="17139" xr:uid="{00000000-0005-0000-0000-0000B58C0000}"/>
    <cellStyle name="標準 3 4 4 4 6 3" xfId="4081" xr:uid="{00000000-0005-0000-0000-0000B68C0000}"/>
    <cellStyle name="標準 3 4 4 4 6 3 2" xfId="27163" xr:uid="{00000000-0005-0000-0000-0000B78C0000}"/>
    <cellStyle name="標準 3 4 4 4 6 3 2 2" xfId="48292" xr:uid="{00000000-0005-0000-0000-0000B88C0000}"/>
    <cellStyle name="標準 3 4 4 4 6 3 3" xfId="39235" xr:uid="{00000000-0005-0000-0000-0000B98C0000}"/>
    <cellStyle name="標準 3 4 4 4 6 3 4" xfId="16248" xr:uid="{00000000-0005-0000-0000-0000BA8C0000}"/>
    <cellStyle name="標準 3 4 4 4 6 4" xfId="21624" xr:uid="{00000000-0005-0000-0000-0000BB8C0000}"/>
    <cellStyle name="標準 3 4 4 4 6 4 2" xfId="32028" xr:uid="{00000000-0005-0000-0000-0000BC8C0000}"/>
    <cellStyle name="標準 3 4 4 4 6 4 2 2" xfId="52832" xr:uid="{00000000-0005-0000-0000-0000BD8C0000}"/>
    <cellStyle name="標準 3 4 4 4 6 4 3" xfId="44100" xr:uid="{00000000-0005-0000-0000-0000BE8C0000}"/>
    <cellStyle name="標準 3 4 4 4 6 5" xfId="25706" xr:uid="{00000000-0005-0000-0000-0000BF8C0000}"/>
    <cellStyle name="標準 3 4 4 4 6 5 2" xfId="37778" xr:uid="{00000000-0005-0000-0000-0000C08C0000}"/>
    <cellStyle name="標準 3 4 4 4 6 6" xfId="35996" xr:uid="{00000000-0005-0000-0000-0000C18C0000}"/>
    <cellStyle name="標準 3 4 4 4 6 7" xfId="14789" xr:uid="{00000000-0005-0000-0000-0000C28C0000}"/>
    <cellStyle name="標準 3 4 4 4 6 8" xfId="56357" xr:uid="{00000000-0005-0000-0000-0000C38C0000}"/>
    <cellStyle name="標準 3 4 4 4 7" xfId="6067" xr:uid="{00000000-0005-0000-0000-0000C48C0000}"/>
    <cellStyle name="標準 3 4 4 4 7 2" xfId="17251" xr:uid="{00000000-0005-0000-0000-0000C58C0000}"/>
    <cellStyle name="標準 3 4 4 4 7 2 2" xfId="28166" xr:uid="{00000000-0005-0000-0000-0000C68C0000}"/>
    <cellStyle name="標準 3 4 4 4 7 2 2 2" xfId="40238" xr:uid="{00000000-0005-0000-0000-0000C78C0000}"/>
    <cellStyle name="標準 3 4 4 4 7 2 3" xfId="36999" xr:uid="{00000000-0005-0000-0000-0000C88C0000}"/>
    <cellStyle name="標準 3 4 4 4 7 3" xfId="16360" xr:uid="{00000000-0005-0000-0000-0000C98C0000}"/>
    <cellStyle name="標準 3 4 4 4 7 3 2" xfId="27275" xr:uid="{00000000-0005-0000-0000-0000CA8C0000}"/>
    <cellStyle name="標準 3 4 4 4 7 3 2 2" xfId="48404" xr:uid="{00000000-0005-0000-0000-0000CB8C0000}"/>
    <cellStyle name="標準 3 4 4 4 7 3 3" xfId="39347" xr:uid="{00000000-0005-0000-0000-0000CC8C0000}"/>
    <cellStyle name="標準 3 4 4 4 7 4" xfId="23371" xr:uid="{00000000-0005-0000-0000-0000CD8C0000}"/>
    <cellStyle name="標準 3 4 4 4 7 4 2" xfId="33774" xr:uid="{00000000-0005-0000-0000-0000CE8C0000}"/>
    <cellStyle name="標準 3 4 4 4 7 4 2 2" xfId="54578" xr:uid="{00000000-0005-0000-0000-0000CF8C0000}"/>
    <cellStyle name="標準 3 4 4 4 7 4 3" xfId="45846" xr:uid="{00000000-0005-0000-0000-0000D08C0000}"/>
    <cellStyle name="標準 3 4 4 4 7 5" xfId="25818" xr:uid="{00000000-0005-0000-0000-0000D18C0000}"/>
    <cellStyle name="標準 3 4 4 4 7 5 2" xfId="37890" xr:uid="{00000000-0005-0000-0000-0000D28C0000}"/>
    <cellStyle name="標準 3 4 4 4 7 6" xfId="36108" xr:uid="{00000000-0005-0000-0000-0000D38C0000}"/>
    <cellStyle name="標準 3 4 4 4 7 7" xfId="14901" xr:uid="{00000000-0005-0000-0000-0000D48C0000}"/>
    <cellStyle name="標準 3 4 4 4 8" xfId="3195" xr:uid="{00000000-0005-0000-0000-0000D58C0000}"/>
    <cellStyle name="標準 3 4 4 4 8 2" xfId="16472" xr:uid="{00000000-0005-0000-0000-0000D68C0000}"/>
    <cellStyle name="標準 3 4 4 4 8 2 2" xfId="27387" xr:uid="{00000000-0005-0000-0000-0000D78C0000}"/>
    <cellStyle name="標準 3 4 4 4 8 2 2 2" xfId="48516" xr:uid="{00000000-0005-0000-0000-0000D88C0000}"/>
    <cellStyle name="標準 3 4 4 4 8 2 3" xfId="39459" xr:uid="{00000000-0005-0000-0000-0000D98C0000}"/>
    <cellStyle name="標準 3 4 4 4 8 3" xfId="24158" xr:uid="{00000000-0005-0000-0000-0000DA8C0000}"/>
    <cellStyle name="標準 3 4 4 4 8 3 2" xfId="34560" xr:uid="{00000000-0005-0000-0000-0000DB8C0000}"/>
    <cellStyle name="標準 3 4 4 4 8 3 2 2" xfId="55364" xr:uid="{00000000-0005-0000-0000-0000DC8C0000}"/>
    <cellStyle name="標準 3 4 4 4 8 3 3" xfId="46632" xr:uid="{00000000-0005-0000-0000-0000DD8C0000}"/>
    <cellStyle name="標準 3 4 4 4 8 4" xfId="25930" xr:uid="{00000000-0005-0000-0000-0000DE8C0000}"/>
    <cellStyle name="標準 3 4 4 4 8 4 2" xfId="38002" xr:uid="{00000000-0005-0000-0000-0000DF8C0000}"/>
    <cellStyle name="標準 3 4 4 4 8 5" xfId="36220" xr:uid="{00000000-0005-0000-0000-0000E08C0000}"/>
    <cellStyle name="標準 3 4 4 4 8 6" xfId="15013" xr:uid="{00000000-0005-0000-0000-0000E18C0000}"/>
    <cellStyle name="標準 3 4 4 4 9" xfId="14245" xr:uid="{00000000-0005-0000-0000-0000E28C0000}"/>
    <cellStyle name="標準 3 4 4 4 9 2" xfId="16595" xr:uid="{00000000-0005-0000-0000-0000E38C0000}"/>
    <cellStyle name="標準 3 4 4 4 9 2 2" xfId="27510" xr:uid="{00000000-0005-0000-0000-0000E48C0000}"/>
    <cellStyle name="標準 3 4 4 4 9 2 2 2" xfId="48639" xr:uid="{00000000-0005-0000-0000-0000E58C0000}"/>
    <cellStyle name="標準 3 4 4 4 9 2 3" xfId="39582" xr:uid="{00000000-0005-0000-0000-0000E68C0000}"/>
    <cellStyle name="標準 3 4 4 4 9 3" xfId="24927" xr:uid="{00000000-0005-0000-0000-0000E78C0000}"/>
    <cellStyle name="標準 3 4 4 4 9 3 2" xfId="35329" xr:uid="{00000000-0005-0000-0000-0000E88C0000}"/>
    <cellStyle name="標準 3 4 4 4 9 3 2 2" xfId="56133" xr:uid="{00000000-0005-0000-0000-0000E98C0000}"/>
    <cellStyle name="標準 3 4 4 4 9 3 3" xfId="47401" xr:uid="{00000000-0005-0000-0000-0000EA8C0000}"/>
    <cellStyle name="標準 3 4 4 4 9 4" xfId="25162" xr:uid="{00000000-0005-0000-0000-0000EB8C0000}"/>
    <cellStyle name="標準 3 4 4 4 9 4 2" xfId="37234" xr:uid="{00000000-0005-0000-0000-0000EC8C0000}"/>
    <cellStyle name="標準 3 4 4 4 9 5" xfId="36343" xr:uid="{00000000-0005-0000-0000-0000ED8C0000}"/>
    <cellStyle name="標準 3 4 4 5" xfId="407" xr:uid="{00000000-0005-0000-0000-0000EE8C0000}"/>
    <cellStyle name="標準 3 4 4 5 10" xfId="25242" xr:uid="{00000000-0005-0000-0000-0000EF8C0000}"/>
    <cellStyle name="標準 3 4 4 5 10 2" xfId="37314" xr:uid="{00000000-0005-0000-0000-0000F08C0000}"/>
    <cellStyle name="標準 3 4 4 5 11" xfId="35532" xr:uid="{00000000-0005-0000-0000-0000F18C0000}"/>
    <cellStyle name="標準 3 4 4 5 12" xfId="14325" xr:uid="{00000000-0005-0000-0000-0000F28C0000}"/>
    <cellStyle name="標準 3 4 4 5 13" xfId="56448" xr:uid="{00000000-0005-0000-0000-0000F38C0000}"/>
    <cellStyle name="標準 3 4 4 5 2" xfId="1049" xr:uid="{00000000-0005-0000-0000-0000F48C0000}"/>
    <cellStyle name="標準 3 4 4 5 2 10" xfId="57070" xr:uid="{00000000-0005-0000-0000-0000F58C0000}"/>
    <cellStyle name="標準 3 4 4 5 2 2" xfId="2833" xr:uid="{00000000-0005-0000-0000-0000F68C0000}"/>
    <cellStyle name="標準 3 4 4 5 2 2 2" xfId="13759" xr:uid="{00000000-0005-0000-0000-0000F78C0000}"/>
    <cellStyle name="標準 3 4 4 5 2 2 2 2" xfId="22989" xr:uid="{00000000-0005-0000-0000-0000F88C0000}"/>
    <cellStyle name="標準 3 4 4 5 2 2 2 2 2" xfId="33392" xr:uid="{00000000-0005-0000-0000-0000F98C0000}"/>
    <cellStyle name="標準 3 4 4 5 2 2 2 2 2 2" xfId="54196" xr:uid="{00000000-0005-0000-0000-0000FA8C0000}"/>
    <cellStyle name="標準 3 4 4 5 2 2 2 2 3" xfId="45464" xr:uid="{00000000-0005-0000-0000-0000FB8C0000}"/>
    <cellStyle name="標準 3 4 4 5 2 2 2 3" xfId="29323" xr:uid="{00000000-0005-0000-0000-0000FC8C0000}"/>
    <cellStyle name="標準 3 4 4 5 2 2 2 3 2" xfId="50127" xr:uid="{00000000-0005-0000-0000-0000FD8C0000}"/>
    <cellStyle name="標準 3 4 4 5 2 2 2 4" xfId="41395" xr:uid="{00000000-0005-0000-0000-0000FE8C0000}"/>
    <cellStyle name="標準 3 4 4 5 2 2 2 5" xfId="18426" xr:uid="{00000000-0005-0000-0000-0000FF8C0000}"/>
    <cellStyle name="標準 3 4 4 5 2 2 3" xfId="11977" xr:uid="{00000000-0005-0000-0000-0000008D0000}"/>
    <cellStyle name="標準 3 4 4 5 2 2 3 2" xfId="31615" xr:uid="{00000000-0005-0000-0000-0000018D0000}"/>
    <cellStyle name="標準 3 4 4 5 2 2 3 2 2" xfId="52419" xr:uid="{00000000-0005-0000-0000-0000028D0000}"/>
    <cellStyle name="標準 3 4 4 5 2 2 3 3" xfId="43687" xr:uid="{00000000-0005-0000-0000-0000038D0000}"/>
    <cellStyle name="標準 3 4 4 5 2 2 3 4" xfId="21211" xr:uid="{00000000-0005-0000-0000-0000048D0000}"/>
    <cellStyle name="標準 3 4 4 5 2 2 4" xfId="5445" xr:uid="{00000000-0005-0000-0000-0000058D0000}"/>
    <cellStyle name="標準 3 4 4 5 2 2 4 2" xfId="48719" xr:uid="{00000000-0005-0000-0000-0000068D0000}"/>
    <cellStyle name="標準 3 4 4 5 2 2 4 3" xfId="27590" xr:uid="{00000000-0005-0000-0000-0000078D0000}"/>
    <cellStyle name="標準 3 4 4 5 2 2 5" xfId="39662" xr:uid="{00000000-0005-0000-0000-0000088D0000}"/>
    <cellStyle name="標準 3 4 4 5 2 2 6" xfId="16675" xr:uid="{00000000-0005-0000-0000-0000098D0000}"/>
    <cellStyle name="標準 3 4 4 5 2 3" xfId="1940" xr:uid="{00000000-0005-0000-0000-00000A8D0000}"/>
    <cellStyle name="標準 3 4 4 5 2 3 2" xfId="12866" xr:uid="{00000000-0005-0000-0000-00000B8D0000}"/>
    <cellStyle name="標準 3 4 4 5 2 3 2 2" xfId="32499" xr:uid="{00000000-0005-0000-0000-00000C8D0000}"/>
    <cellStyle name="標準 3 4 4 5 2 3 2 2 2" xfId="53303" xr:uid="{00000000-0005-0000-0000-00000D8D0000}"/>
    <cellStyle name="標準 3 4 4 5 2 3 2 3" xfId="44571" xr:uid="{00000000-0005-0000-0000-00000E8D0000}"/>
    <cellStyle name="標準 3 4 4 5 2 3 2 4" xfId="22096" xr:uid="{00000000-0005-0000-0000-00000F8D0000}"/>
    <cellStyle name="標準 3 4 4 5 2 3 3" xfId="4552" xr:uid="{00000000-0005-0000-0000-0000108D0000}"/>
    <cellStyle name="標準 3 4 4 5 2 3 3 2" xfId="49506" xr:uid="{00000000-0005-0000-0000-0000118D0000}"/>
    <cellStyle name="標準 3 4 4 5 2 3 3 3" xfId="28702" xr:uid="{00000000-0005-0000-0000-0000128D0000}"/>
    <cellStyle name="標準 3 4 4 5 2 3 4" xfId="40774" xr:uid="{00000000-0005-0000-0000-0000138D0000}"/>
    <cellStyle name="標準 3 4 4 5 2 3 5" xfId="17787" xr:uid="{00000000-0005-0000-0000-0000148D0000}"/>
    <cellStyle name="標準 3 4 4 5 2 4" xfId="8255" xr:uid="{00000000-0005-0000-0000-0000158D0000}"/>
    <cellStyle name="標準 3 4 4 5 2 4 2" xfId="34166" xr:uid="{00000000-0005-0000-0000-0000168D0000}"/>
    <cellStyle name="標準 3 4 4 5 2 4 2 2" xfId="54970" xr:uid="{00000000-0005-0000-0000-0000178D0000}"/>
    <cellStyle name="標準 3 4 4 5 2 4 3" xfId="46238" xr:uid="{00000000-0005-0000-0000-0000188D0000}"/>
    <cellStyle name="標準 3 4 4 5 2 4 4" xfId="23764" xr:uid="{00000000-0005-0000-0000-0000198D0000}"/>
    <cellStyle name="標準 3 4 4 5 2 5" xfId="3668" xr:uid="{00000000-0005-0000-0000-00001A8D0000}"/>
    <cellStyle name="標準 3 4 4 5 2 5 2" xfId="34952" xr:uid="{00000000-0005-0000-0000-00001B8D0000}"/>
    <cellStyle name="標準 3 4 4 5 2 5 2 2" xfId="55756" xr:uid="{00000000-0005-0000-0000-00001C8D0000}"/>
    <cellStyle name="標準 3 4 4 5 2 5 3" xfId="47024" xr:uid="{00000000-0005-0000-0000-00001D8D0000}"/>
    <cellStyle name="標準 3 4 4 5 2 5 4" xfId="24550" xr:uid="{00000000-0005-0000-0000-00001E8D0000}"/>
    <cellStyle name="標準 3 4 4 5 2 6" xfId="19637" xr:uid="{00000000-0005-0000-0000-00001F8D0000}"/>
    <cellStyle name="標準 3 4 4 5 2 7" xfId="26234" xr:uid="{00000000-0005-0000-0000-0000208D0000}"/>
    <cellStyle name="標準 3 4 4 5 2 7 2" xfId="38306" xr:uid="{00000000-0005-0000-0000-0000218D0000}"/>
    <cellStyle name="標準 3 4 4 5 2 8" xfId="36423" xr:uid="{00000000-0005-0000-0000-0000228D0000}"/>
    <cellStyle name="標準 3 4 4 5 2 9" xfId="15318" xr:uid="{00000000-0005-0000-0000-0000238D0000}"/>
    <cellStyle name="標準 3 4 4 5 3" xfId="1331" xr:uid="{00000000-0005-0000-0000-0000248D0000}"/>
    <cellStyle name="標準 3 4 4 5 3 2" xfId="3064" xr:uid="{00000000-0005-0000-0000-0000258D0000}"/>
    <cellStyle name="標準 3 4 4 5 3 2 2" xfId="13990" xr:uid="{00000000-0005-0000-0000-0000268D0000}"/>
    <cellStyle name="標準 3 4 4 5 3 2 2 2" xfId="33623" xr:uid="{00000000-0005-0000-0000-0000278D0000}"/>
    <cellStyle name="標準 3 4 4 5 3 2 2 2 2" xfId="54427" xr:uid="{00000000-0005-0000-0000-0000288D0000}"/>
    <cellStyle name="標準 3 4 4 5 3 2 2 3" xfId="45695" xr:uid="{00000000-0005-0000-0000-0000298D0000}"/>
    <cellStyle name="標準 3 4 4 5 3 2 2 4" xfId="23220" xr:uid="{00000000-0005-0000-0000-00002A8D0000}"/>
    <cellStyle name="標準 3 4 4 5 3 2 3" xfId="12259" xr:uid="{00000000-0005-0000-0000-00002B8D0000}"/>
    <cellStyle name="標準 3 4 4 5 3 2 3 2" xfId="31897" xr:uid="{00000000-0005-0000-0000-00002C8D0000}"/>
    <cellStyle name="標準 3 4 4 5 3 2 3 2 2" xfId="52701" xr:uid="{00000000-0005-0000-0000-00002D8D0000}"/>
    <cellStyle name="標準 3 4 4 5 3 2 3 3" xfId="43969" xr:uid="{00000000-0005-0000-0000-00002E8D0000}"/>
    <cellStyle name="標準 3 4 4 5 3 2 3 4" xfId="21493" xr:uid="{00000000-0005-0000-0000-00002F8D0000}"/>
    <cellStyle name="標準 3 4 4 5 3 2 4" xfId="5676" xr:uid="{00000000-0005-0000-0000-0000308D0000}"/>
    <cellStyle name="標準 3 4 4 5 3 2 4 2" xfId="50358" xr:uid="{00000000-0005-0000-0000-0000318D0000}"/>
    <cellStyle name="標準 3 4 4 5 3 2 4 3" xfId="29554" xr:uid="{00000000-0005-0000-0000-0000328D0000}"/>
    <cellStyle name="標準 3 4 4 5 3 2 5" xfId="41626" xr:uid="{00000000-0005-0000-0000-0000338D0000}"/>
    <cellStyle name="標準 3 4 4 5 3 2 6" xfId="18657" xr:uid="{00000000-0005-0000-0000-0000348D0000}"/>
    <cellStyle name="標準 3 4 4 5 3 3" xfId="2171" xr:uid="{00000000-0005-0000-0000-0000358D0000}"/>
    <cellStyle name="標準 3 4 4 5 3 3 2" xfId="13097" xr:uid="{00000000-0005-0000-0000-0000368D0000}"/>
    <cellStyle name="標準 3 4 4 5 3 3 2 2" xfId="53534" xr:uid="{00000000-0005-0000-0000-0000378D0000}"/>
    <cellStyle name="標準 3 4 4 5 3 3 2 3" xfId="32730" xr:uid="{00000000-0005-0000-0000-0000388D0000}"/>
    <cellStyle name="標準 3 4 4 5 3 3 3" xfId="4783" xr:uid="{00000000-0005-0000-0000-0000398D0000}"/>
    <cellStyle name="標準 3 4 4 5 3 3 3 2" xfId="44802" xr:uid="{00000000-0005-0000-0000-00003A8D0000}"/>
    <cellStyle name="標準 3 4 4 5 3 3 4" xfId="22327" xr:uid="{00000000-0005-0000-0000-00003B8D0000}"/>
    <cellStyle name="標準 3 4 4 5 3 4" xfId="8256" xr:uid="{00000000-0005-0000-0000-00003C8D0000}"/>
    <cellStyle name="標準 3 4 4 5 3 5" xfId="3950" xr:uid="{00000000-0005-0000-0000-00003D8D0000}"/>
    <cellStyle name="標準 3 4 4 5 3 5 2" xfId="47828" xr:uid="{00000000-0005-0000-0000-00003E8D0000}"/>
    <cellStyle name="標準 3 4 4 5 3 5 3" xfId="26699" xr:uid="{00000000-0005-0000-0000-00003F8D0000}"/>
    <cellStyle name="標準 3 4 4 5 3 6" xfId="38771" xr:uid="{00000000-0005-0000-0000-0000408D0000}"/>
    <cellStyle name="標準 3 4 4 5 3 7" xfId="15784" xr:uid="{00000000-0005-0000-0000-0000418D0000}"/>
    <cellStyle name="標準 3 4 4 5 3 8" xfId="57301" xr:uid="{00000000-0005-0000-0000-0000428D0000}"/>
    <cellStyle name="標準 3 4 4 5 4" xfId="861" xr:uid="{00000000-0005-0000-0000-0000438D0000}"/>
    <cellStyle name="標準 3 4 4 5 4 2" xfId="2706" xr:uid="{00000000-0005-0000-0000-0000448D0000}"/>
    <cellStyle name="標準 3 4 4 5 4 2 2" xfId="13632" xr:uid="{00000000-0005-0000-0000-0000458D0000}"/>
    <cellStyle name="標準 3 4 4 5 4 2 2 2" xfId="54069" xr:uid="{00000000-0005-0000-0000-0000468D0000}"/>
    <cellStyle name="標準 3 4 4 5 4 2 2 3" xfId="33265" xr:uid="{00000000-0005-0000-0000-0000478D0000}"/>
    <cellStyle name="標準 3 4 4 5 4 2 3" xfId="5318" xr:uid="{00000000-0005-0000-0000-0000488D0000}"/>
    <cellStyle name="標準 3 4 4 5 4 2 3 2" xfId="45337" xr:uid="{00000000-0005-0000-0000-0000498D0000}"/>
    <cellStyle name="標準 3 4 4 5 4 2 4" xfId="22862" xr:uid="{00000000-0005-0000-0000-00004A8D0000}"/>
    <cellStyle name="標準 3 4 4 5 4 3" xfId="1813" xr:uid="{00000000-0005-0000-0000-00004B8D0000}"/>
    <cellStyle name="標準 3 4 4 5 4 3 2" xfId="12739" xr:uid="{00000000-0005-0000-0000-00004C8D0000}"/>
    <cellStyle name="標準 3 4 4 5 4 3 2 2" xfId="53176" xr:uid="{00000000-0005-0000-0000-00004D8D0000}"/>
    <cellStyle name="標準 3 4 4 5 4 3 2 3" xfId="32372" xr:uid="{00000000-0005-0000-0000-00004E8D0000}"/>
    <cellStyle name="標準 3 4 4 5 4 3 3" xfId="4425" xr:uid="{00000000-0005-0000-0000-00004F8D0000}"/>
    <cellStyle name="標準 3 4 4 5 4 3 3 2" xfId="44444" xr:uid="{00000000-0005-0000-0000-0000508D0000}"/>
    <cellStyle name="標準 3 4 4 5 4 3 4" xfId="21969" xr:uid="{00000000-0005-0000-0000-0000518D0000}"/>
    <cellStyle name="標準 3 4 4 5 4 4" xfId="8254" xr:uid="{00000000-0005-0000-0000-0000528D0000}"/>
    <cellStyle name="標準 3 4 4 5 4 5" xfId="3486" xr:uid="{00000000-0005-0000-0000-0000538D0000}"/>
    <cellStyle name="標準 3 4 4 5 4 5 2" xfId="50000" xr:uid="{00000000-0005-0000-0000-0000548D0000}"/>
    <cellStyle name="標準 3 4 4 5 4 5 3" xfId="29196" xr:uid="{00000000-0005-0000-0000-0000558D0000}"/>
    <cellStyle name="標準 3 4 4 5 4 6" xfId="41268" xr:uid="{00000000-0005-0000-0000-0000568D0000}"/>
    <cellStyle name="標準 3 4 4 5 4 7" xfId="18299" xr:uid="{00000000-0005-0000-0000-0000578D0000}"/>
    <cellStyle name="標準 3 4 4 5 4 8" xfId="56943" xr:uid="{00000000-0005-0000-0000-0000588D0000}"/>
    <cellStyle name="標準 3 4 4 5 5" xfId="2422" xr:uid="{00000000-0005-0000-0000-0000598D0000}"/>
    <cellStyle name="標準 3 4 4 5 5 2" xfId="13348" xr:uid="{00000000-0005-0000-0000-00005A8D0000}"/>
    <cellStyle name="標準 3 4 4 5 5 2 2" xfId="32981" xr:uid="{00000000-0005-0000-0000-00005B8D0000}"/>
    <cellStyle name="標準 3 4 4 5 5 2 2 2" xfId="53785" xr:uid="{00000000-0005-0000-0000-00005C8D0000}"/>
    <cellStyle name="標準 3 4 4 5 5 2 3" xfId="45053" xr:uid="{00000000-0005-0000-0000-00005D8D0000}"/>
    <cellStyle name="標準 3 4 4 5 5 2 4" xfId="22578" xr:uid="{00000000-0005-0000-0000-00005E8D0000}"/>
    <cellStyle name="標準 3 4 4 5 5 3" xfId="11792" xr:uid="{00000000-0005-0000-0000-00005F8D0000}"/>
    <cellStyle name="標準 3 4 4 5 5 3 2" xfId="31433" xr:uid="{00000000-0005-0000-0000-0000608D0000}"/>
    <cellStyle name="標準 3 4 4 5 5 3 2 2" xfId="52237" xr:uid="{00000000-0005-0000-0000-0000618D0000}"/>
    <cellStyle name="標準 3 4 4 5 5 3 3" xfId="43505" xr:uid="{00000000-0005-0000-0000-0000628D0000}"/>
    <cellStyle name="標準 3 4 4 5 5 3 4" xfId="21029" xr:uid="{00000000-0005-0000-0000-0000638D0000}"/>
    <cellStyle name="標準 3 4 4 5 5 4" xfId="5034" xr:uid="{00000000-0005-0000-0000-0000648D0000}"/>
    <cellStyle name="標準 3 4 4 5 5 4 2" xfId="49716" xr:uid="{00000000-0005-0000-0000-0000658D0000}"/>
    <cellStyle name="標準 3 4 4 5 5 4 3" xfId="28912" xr:uid="{00000000-0005-0000-0000-0000668D0000}"/>
    <cellStyle name="標準 3 4 4 5 5 5" xfId="40984" xr:uid="{00000000-0005-0000-0000-0000678D0000}"/>
    <cellStyle name="標準 3 4 4 5 5 6" xfId="18011" xr:uid="{00000000-0005-0000-0000-0000688D0000}"/>
    <cellStyle name="標準 3 4 4 5 5 7" xfId="56658" xr:uid="{00000000-0005-0000-0000-0000698D0000}"/>
    <cellStyle name="標準 3 4 4 5 6" xfId="1523" xr:uid="{00000000-0005-0000-0000-00006A8D0000}"/>
    <cellStyle name="標準 3 4 4 5 6 2" xfId="12447" xr:uid="{00000000-0005-0000-0000-00006B8D0000}"/>
    <cellStyle name="標準 3 4 4 5 6 2 2" xfId="32088" xr:uid="{00000000-0005-0000-0000-00006C8D0000}"/>
    <cellStyle name="標準 3 4 4 5 6 2 2 2" xfId="52892" xr:uid="{00000000-0005-0000-0000-00006D8D0000}"/>
    <cellStyle name="標準 3 4 4 5 6 2 3" xfId="44160" xr:uid="{00000000-0005-0000-0000-00006E8D0000}"/>
    <cellStyle name="標準 3 4 4 5 6 2 4" xfId="21684" xr:uid="{00000000-0005-0000-0000-00006F8D0000}"/>
    <cellStyle name="標準 3 4 4 5 6 3" xfId="4141" xr:uid="{00000000-0005-0000-0000-0000708D0000}"/>
    <cellStyle name="標準 3 4 4 5 6 3 2" xfId="49173" xr:uid="{00000000-0005-0000-0000-0000718D0000}"/>
    <cellStyle name="標準 3 4 4 5 6 3 3" xfId="28369" xr:uid="{00000000-0005-0000-0000-0000728D0000}"/>
    <cellStyle name="標準 3 4 4 5 6 4" xfId="40441" xr:uid="{00000000-0005-0000-0000-0000738D0000}"/>
    <cellStyle name="標準 3 4 4 5 6 5" xfId="17454" xr:uid="{00000000-0005-0000-0000-0000748D0000}"/>
    <cellStyle name="標準 3 4 4 5 7" xfId="6127" xr:uid="{00000000-0005-0000-0000-0000758D0000}"/>
    <cellStyle name="標準 3 4 4 5 7 2" xfId="33834" xr:uid="{00000000-0005-0000-0000-0000768D0000}"/>
    <cellStyle name="標準 3 4 4 5 7 2 2" xfId="54638" xr:uid="{00000000-0005-0000-0000-0000778D0000}"/>
    <cellStyle name="標準 3 4 4 5 7 3" xfId="45906" xr:uid="{00000000-0005-0000-0000-0000788D0000}"/>
    <cellStyle name="標準 3 4 4 5 7 4" xfId="23431" xr:uid="{00000000-0005-0000-0000-0000798D0000}"/>
    <cellStyle name="標準 3 4 4 5 8" xfId="3282" xr:uid="{00000000-0005-0000-0000-00007A8D0000}"/>
    <cellStyle name="標準 3 4 4 5 8 2" xfId="34620" xr:uid="{00000000-0005-0000-0000-00007B8D0000}"/>
    <cellStyle name="標準 3 4 4 5 8 2 2" xfId="55424" xr:uid="{00000000-0005-0000-0000-00007C8D0000}"/>
    <cellStyle name="標準 3 4 4 5 8 3" xfId="46692" xr:uid="{00000000-0005-0000-0000-00007D8D0000}"/>
    <cellStyle name="標準 3 4 4 5 8 4" xfId="24218" xr:uid="{00000000-0005-0000-0000-00007E8D0000}"/>
    <cellStyle name="標準 3 4 4 5 9" xfId="19249" xr:uid="{00000000-0005-0000-0000-00007F8D0000}"/>
    <cellStyle name="標準 3 4 4 5 9 2" xfId="30133" xr:uid="{00000000-0005-0000-0000-0000808D0000}"/>
    <cellStyle name="標準 3 4 4 5 9 2 2" xfId="50937" xr:uid="{00000000-0005-0000-0000-0000818D0000}"/>
    <cellStyle name="標準 3 4 4 5 9 3" xfId="42205" xr:uid="{00000000-0005-0000-0000-0000828D0000}"/>
    <cellStyle name="標準 3 4 4 6" xfId="1127" xr:uid="{00000000-0005-0000-0000-0000838D0000}"/>
    <cellStyle name="標準 3 4 4 6 10" xfId="14436" xr:uid="{00000000-0005-0000-0000-0000848D0000}"/>
    <cellStyle name="標準 3 4 4 6 11" xfId="56718" xr:uid="{00000000-0005-0000-0000-0000858D0000}"/>
    <cellStyle name="標準 3 4 4 6 2" xfId="2012" xr:uid="{00000000-0005-0000-0000-0000868D0000}"/>
    <cellStyle name="標準 3 4 4 6 2 10" xfId="57142" xr:uid="{00000000-0005-0000-0000-0000878D0000}"/>
    <cellStyle name="標準 3 4 4 6 2 2" xfId="2905" xr:uid="{00000000-0005-0000-0000-0000888D0000}"/>
    <cellStyle name="標準 3 4 4 6 2 2 2" xfId="13831" xr:uid="{00000000-0005-0000-0000-0000898D0000}"/>
    <cellStyle name="標準 3 4 4 6 2 2 2 2" xfId="33464" xr:uid="{00000000-0005-0000-0000-00008A8D0000}"/>
    <cellStyle name="標準 3 4 4 6 2 2 2 2 2" xfId="54268" xr:uid="{00000000-0005-0000-0000-00008B8D0000}"/>
    <cellStyle name="標準 3 4 4 6 2 2 2 3" xfId="45536" xr:uid="{00000000-0005-0000-0000-00008C8D0000}"/>
    <cellStyle name="標準 3 4 4 6 2 2 2 4" xfId="23061" xr:uid="{00000000-0005-0000-0000-00008D8D0000}"/>
    <cellStyle name="標準 3 4 4 6 2 2 3" xfId="5517" xr:uid="{00000000-0005-0000-0000-00008E8D0000}"/>
    <cellStyle name="標準 3 4 4 6 2 2 3 2" xfId="48830" xr:uid="{00000000-0005-0000-0000-00008F8D0000}"/>
    <cellStyle name="標準 3 4 4 6 2 2 3 3" xfId="27701" xr:uid="{00000000-0005-0000-0000-0000908D0000}"/>
    <cellStyle name="標準 3 4 4 6 2 2 4" xfId="39773" xr:uid="{00000000-0005-0000-0000-0000918D0000}"/>
    <cellStyle name="標準 3 4 4 6 2 2 5" xfId="16786" xr:uid="{00000000-0005-0000-0000-0000928D0000}"/>
    <cellStyle name="標準 3 4 4 6 2 3" xfId="12938" xr:uid="{00000000-0005-0000-0000-0000938D0000}"/>
    <cellStyle name="標準 3 4 4 6 2 3 2" xfId="22168" xr:uid="{00000000-0005-0000-0000-0000948D0000}"/>
    <cellStyle name="標準 3 4 4 6 2 3 2 2" xfId="32571" xr:uid="{00000000-0005-0000-0000-0000958D0000}"/>
    <cellStyle name="標準 3 4 4 6 2 3 2 2 2" xfId="53375" xr:uid="{00000000-0005-0000-0000-0000968D0000}"/>
    <cellStyle name="標準 3 4 4 6 2 3 2 3" xfId="44643" xr:uid="{00000000-0005-0000-0000-0000978D0000}"/>
    <cellStyle name="標準 3 4 4 6 2 3 3" xfId="29395" xr:uid="{00000000-0005-0000-0000-0000988D0000}"/>
    <cellStyle name="標準 3 4 4 6 2 3 3 2" xfId="50199" xr:uid="{00000000-0005-0000-0000-0000998D0000}"/>
    <cellStyle name="標準 3 4 4 6 2 3 4" xfId="41467" xr:uid="{00000000-0005-0000-0000-00009A8D0000}"/>
    <cellStyle name="標準 3 4 4 6 2 3 5" xfId="18498" xr:uid="{00000000-0005-0000-0000-00009B8D0000}"/>
    <cellStyle name="標準 3 4 4 6 2 4" xfId="8257" xr:uid="{00000000-0005-0000-0000-00009C8D0000}"/>
    <cellStyle name="標準 3 4 4 6 2 4 2" xfId="34226" xr:uid="{00000000-0005-0000-0000-00009D8D0000}"/>
    <cellStyle name="標準 3 4 4 6 2 4 2 2" xfId="55030" xr:uid="{00000000-0005-0000-0000-00009E8D0000}"/>
    <cellStyle name="標準 3 4 4 6 2 4 3" xfId="46298" xr:uid="{00000000-0005-0000-0000-00009F8D0000}"/>
    <cellStyle name="標準 3 4 4 6 2 4 4" xfId="23824" xr:uid="{00000000-0005-0000-0000-0000A08D0000}"/>
    <cellStyle name="標準 3 4 4 6 2 5" xfId="4624" xr:uid="{00000000-0005-0000-0000-0000A18D0000}"/>
    <cellStyle name="標準 3 4 4 6 2 5 2" xfId="35012" xr:uid="{00000000-0005-0000-0000-0000A28D0000}"/>
    <cellStyle name="標準 3 4 4 6 2 5 2 2" xfId="55816" xr:uid="{00000000-0005-0000-0000-0000A38D0000}"/>
    <cellStyle name="標準 3 4 4 6 2 5 3" xfId="47084" xr:uid="{00000000-0005-0000-0000-0000A48D0000}"/>
    <cellStyle name="標準 3 4 4 6 2 5 4" xfId="24610" xr:uid="{00000000-0005-0000-0000-0000A58D0000}"/>
    <cellStyle name="標準 3 4 4 6 2 6" xfId="19638" xr:uid="{00000000-0005-0000-0000-0000A68D0000}"/>
    <cellStyle name="標準 3 4 4 6 2 7" xfId="26294" xr:uid="{00000000-0005-0000-0000-0000A78D0000}"/>
    <cellStyle name="標準 3 4 4 6 2 7 2" xfId="38366" xr:uid="{00000000-0005-0000-0000-0000A88D0000}"/>
    <cellStyle name="標準 3 4 4 6 2 8" xfId="36534" xr:uid="{00000000-0005-0000-0000-0000A98D0000}"/>
    <cellStyle name="標準 3 4 4 6 2 9" xfId="15378" xr:uid="{00000000-0005-0000-0000-0000AA8D0000}"/>
    <cellStyle name="標準 3 4 4 6 3" xfId="2482" xr:uid="{00000000-0005-0000-0000-0000AB8D0000}"/>
    <cellStyle name="標準 3 4 4 6 3 2" xfId="13408" xr:uid="{00000000-0005-0000-0000-0000AC8D0000}"/>
    <cellStyle name="標準 3 4 4 6 3 2 2" xfId="22638" xr:uid="{00000000-0005-0000-0000-0000AD8D0000}"/>
    <cellStyle name="標準 3 4 4 6 3 2 2 2" xfId="33041" xr:uid="{00000000-0005-0000-0000-0000AE8D0000}"/>
    <cellStyle name="標準 3 4 4 6 3 2 2 2 2" xfId="53845" xr:uid="{00000000-0005-0000-0000-0000AF8D0000}"/>
    <cellStyle name="標準 3 4 4 6 3 2 2 3" xfId="45113" xr:uid="{00000000-0005-0000-0000-0000B08D0000}"/>
    <cellStyle name="標準 3 4 4 6 3 2 3" xfId="28972" xr:uid="{00000000-0005-0000-0000-0000B18D0000}"/>
    <cellStyle name="標準 3 4 4 6 3 2 3 2" xfId="49776" xr:uid="{00000000-0005-0000-0000-0000B28D0000}"/>
    <cellStyle name="標準 3 4 4 6 3 2 4" xfId="41044" xr:uid="{00000000-0005-0000-0000-0000B38D0000}"/>
    <cellStyle name="標準 3 4 4 6 3 2 5" xfId="18071" xr:uid="{00000000-0005-0000-0000-0000B48D0000}"/>
    <cellStyle name="標準 3 4 4 6 3 3" xfId="12055" xr:uid="{00000000-0005-0000-0000-0000B58D0000}"/>
    <cellStyle name="標準 3 4 4 6 3 3 2" xfId="31693" xr:uid="{00000000-0005-0000-0000-0000B68D0000}"/>
    <cellStyle name="標準 3 4 4 6 3 3 2 2" xfId="52497" xr:uid="{00000000-0005-0000-0000-0000B78D0000}"/>
    <cellStyle name="標準 3 4 4 6 3 3 3" xfId="43765" xr:uid="{00000000-0005-0000-0000-0000B88D0000}"/>
    <cellStyle name="標準 3 4 4 6 3 3 4" xfId="21289" xr:uid="{00000000-0005-0000-0000-0000B98D0000}"/>
    <cellStyle name="標準 3 4 4 6 3 4" xfId="5094" xr:uid="{00000000-0005-0000-0000-0000BA8D0000}"/>
    <cellStyle name="標準 3 4 4 6 3 4 2" xfId="47939" xr:uid="{00000000-0005-0000-0000-0000BB8D0000}"/>
    <cellStyle name="標準 3 4 4 6 3 4 3" xfId="26810" xr:uid="{00000000-0005-0000-0000-0000BC8D0000}"/>
    <cellStyle name="標準 3 4 4 6 3 5" xfId="38882" xr:uid="{00000000-0005-0000-0000-0000BD8D0000}"/>
    <cellStyle name="標準 3 4 4 6 3 6" xfId="15895" xr:uid="{00000000-0005-0000-0000-0000BE8D0000}"/>
    <cellStyle name="標準 3 4 4 6 4" xfId="1583" xr:uid="{00000000-0005-0000-0000-0000BF8D0000}"/>
    <cellStyle name="標準 3 4 4 6 4 2" xfId="12507" xr:uid="{00000000-0005-0000-0000-0000C08D0000}"/>
    <cellStyle name="標準 3 4 4 6 4 2 2" xfId="32148" xr:uid="{00000000-0005-0000-0000-0000C18D0000}"/>
    <cellStyle name="標準 3 4 4 6 4 2 2 2" xfId="52952" xr:uid="{00000000-0005-0000-0000-0000C28D0000}"/>
    <cellStyle name="標準 3 4 4 6 4 2 3" xfId="44220" xr:uid="{00000000-0005-0000-0000-0000C38D0000}"/>
    <cellStyle name="標準 3 4 4 6 4 2 4" xfId="21744" xr:uid="{00000000-0005-0000-0000-0000C48D0000}"/>
    <cellStyle name="標準 3 4 4 6 4 3" xfId="4201" xr:uid="{00000000-0005-0000-0000-0000C58D0000}"/>
    <cellStyle name="標準 3 4 4 6 4 3 2" xfId="49284" xr:uid="{00000000-0005-0000-0000-0000C68D0000}"/>
    <cellStyle name="標準 3 4 4 6 4 3 3" xfId="28480" xr:uid="{00000000-0005-0000-0000-0000C78D0000}"/>
    <cellStyle name="標準 3 4 4 6 4 4" xfId="40552" xr:uid="{00000000-0005-0000-0000-0000C88D0000}"/>
    <cellStyle name="標準 3 4 4 6 4 5" xfId="17565" xr:uid="{00000000-0005-0000-0000-0000C98D0000}"/>
    <cellStyle name="標準 3 4 4 6 5" xfId="6187" xr:uid="{00000000-0005-0000-0000-0000CA8D0000}"/>
    <cellStyle name="標準 3 4 4 6 5 2" xfId="33894" xr:uid="{00000000-0005-0000-0000-0000CB8D0000}"/>
    <cellStyle name="標準 3 4 4 6 5 2 2" xfId="54698" xr:uid="{00000000-0005-0000-0000-0000CC8D0000}"/>
    <cellStyle name="標準 3 4 4 6 5 3" xfId="45966" xr:uid="{00000000-0005-0000-0000-0000CD8D0000}"/>
    <cellStyle name="標準 3 4 4 6 5 4" xfId="23491" xr:uid="{00000000-0005-0000-0000-0000CE8D0000}"/>
    <cellStyle name="標準 3 4 4 6 6" xfId="3746" xr:uid="{00000000-0005-0000-0000-0000CF8D0000}"/>
    <cellStyle name="標準 3 4 4 6 6 2" xfId="34680" xr:uid="{00000000-0005-0000-0000-0000D08D0000}"/>
    <cellStyle name="標準 3 4 4 6 6 2 2" xfId="55484" xr:uid="{00000000-0005-0000-0000-0000D18D0000}"/>
    <cellStyle name="標準 3 4 4 6 6 3" xfId="46752" xr:uid="{00000000-0005-0000-0000-0000D28D0000}"/>
    <cellStyle name="標準 3 4 4 6 6 4" xfId="24278" xr:uid="{00000000-0005-0000-0000-0000D38D0000}"/>
    <cellStyle name="標準 3 4 4 6 7" xfId="19309" xr:uid="{00000000-0005-0000-0000-0000D48D0000}"/>
    <cellStyle name="標準 3 4 4 6 7 2" xfId="30193" xr:uid="{00000000-0005-0000-0000-0000D58D0000}"/>
    <cellStyle name="標準 3 4 4 6 7 2 2" xfId="50997" xr:uid="{00000000-0005-0000-0000-0000D68D0000}"/>
    <cellStyle name="標準 3 4 4 6 7 3" xfId="42265" xr:uid="{00000000-0005-0000-0000-0000D78D0000}"/>
    <cellStyle name="標準 3 4 4 6 8" xfId="25353" xr:uid="{00000000-0005-0000-0000-0000D88D0000}"/>
    <cellStyle name="標準 3 4 4 6 8 2" xfId="37425" xr:uid="{00000000-0005-0000-0000-0000D98D0000}"/>
    <cellStyle name="標準 3 4 4 6 9" xfId="35643" xr:uid="{00000000-0005-0000-0000-0000DA8D0000}"/>
    <cellStyle name="標準 3 4 4 7" xfId="934" xr:uid="{00000000-0005-0000-0000-0000DB8D0000}"/>
    <cellStyle name="標準 3 4 4 7 10" xfId="14547" xr:uid="{00000000-0005-0000-0000-0000DC8D0000}"/>
    <cellStyle name="標準 3 4 4 7 11" xfId="56812" xr:uid="{00000000-0005-0000-0000-0000DD8D0000}"/>
    <cellStyle name="標準 3 4 4 7 2" xfId="2575" xr:uid="{00000000-0005-0000-0000-0000DE8D0000}"/>
    <cellStyle name="標準 3 4 4 7 2 2" xfId="13501" xr:uid="{00000000-0005-0000-0000-0000DF8D0000}"/>
    <cellStyle name="標準 3 4 4 7 2 2 2" xfId="22731" xr:uid="{00000000-0005-0000-0000-0000E08D0000}"/>
    <cellStyle name="標準 3 4 4 7 2 2 2 2" xfId="33134" xr:uid="{00000000-0005-0000-0000-0000E18D0000}"/>
    <cellStyle name="標準 3 4 4 7 2 2 2 2 2" xfId="53938" xr:uid="{00000000-0005-0000-0000-0000E28D0000}"/>
    <cellStyle name="標準 3 4 4 7 2 2 2 3" xfId="45206" xr:uid="{00000000-0005-0000-0000-0000E38D0000}"/>
    <cellStyle name="標準 3 4 4 7 2 2 3" xfId="27812" xr:uid="{00000000-0005-0000-0000-0000E48D0000}"/>
    <cellStyle name="標準 3 4 4 7 2 2 3 2" xfId="48941" xr:uid="{00000000-0005-0000-0000-0000E58D0000}"/>
    <cellStyle name="標準 3 4 4 7 2 2 4" xfId="39884" xr:uid="{00000000-0005-0000-0000-0000E68D0000}"/>
    <cellStyle name="標準 3 4 4 7 2 2 5" xfId="16897" xr:uid="{00000000-0005-0000-0000-0000E78D0000}"/>
    <cellStyle name="標準 3 4 4 7 2 3" xfId="8258" xr:uid="{00000000-0005-0000-0000-0000E88D0000}"/>
    <cellStyle name="標準 3 4 4 7 2 3 2" xfId="23895" xr:uid="{00000000-0005-0000-0000-0000E98D0000}"/>
    <cellStyle name="標準 3 4 4 7 2 3 2 2" xfId="34297" xr:uid="{00000000-0005-0000-0000-0000EA8D0000}"/>
    <cellStyle name="標準 3 4 4 7 2 3 2 2 2" xfId="55101" xr:uid="{00000000-0005-0000-0000-0000EB8D0000}"/>
    <cellStyle name="標準 3 4 4 7 2 3 2 3" xfId="46369" xr:uid="{00000000-0005-0000-0000-0000EC8D0000}"/>
    <cellStyle name="標準 3 4 4 7 2 3 3" xfId="29065" xr:uid="{00000000-0005-0000-0000-0000ED8D0000}"/>
    <cellStyle name="標準 3 4 4 7 2 3 3 2" xfId="49869" xr:uid="{00000000-0005-0000-0000-0000EE8D0000}"/>
    <cellStyle name="標準 3 4 4 7 2 3 4" xfId="41137" xr:uid="{00000000-0005-0000-0000-0000EF8D0000}"/>
    <cellStyle name="標準 3 4 4 7 2 3 5" xfId="18165" xr:uid="{00000000-0005-0000-0000-0000F08D0000}"/>
    <cellStyle name="標準 3 4 4 7 2 4" xfId="5187" xr:uid="{00000000-0005-0000-0000-0000F18D0000}"/>
    <cellStyle name="標準 3 4 4 7 2 4 2" xfId="35083" xr:uid="{00000000-0005-0000-0000-0000F28D0000}"/>
    <cellStyle name="標準 3 4 4 7 2 4 2 2" xfId="55887" xr:uid="{00000000-0005-0000-0000-0000F38D0000}"/>
    <cellStyle name="標準 3 4 4 7 2 4 3" xfId="47155" xr:uid="{00000000-0005-0000-0000-0000F48D0000}"/>
    <cellStyle name="標準 3 4 4 7 2 4 4" xfId="24681" xr:uid="{00000000-0005-0000-0000-0000F58D0000}"/>
    <cellStyle name="標準 3 4 4 7 2 5" xfId="19639" xr:uid="{00000000-0005-0000-0000-0000F68D0000}"/>
    <cellStyle name="標準 3 4 4 7 2 6" xfId="26365" xr:uid="{00000000-0005-0000-0000-0000F78D0000}"/>
    <cellStyle name="標準 3 4 4 7 2 6 2" xfId="38437" xr:uid="{00000000-0005-0000-0000-0000F88D0000}"/>
    <cellStyle name="標準 3 4 4 7 2 7" xfId="36645" xr:uid="{00000000-0005-0000-0000-0000F98D0000}"/>
    <cellStyle name="標準 3 4 4 7 2 8" xfId="15449" xr:uid="{00000000-0005-0000-0000-0000FA8D0000}"/>
    <cellStyle name="標準 3 4 4 7 3" xfId="1679" xr:uid="{00000000-0005-0000-0000-0000FB8D0000}"/>
    <cellStyle name="標準 3 4 4 7 3 2" xfId="11862" xr:uid="{00000000-0005-0000-0000-0000FC8D0000}"/>
    <cellStyle name="標準 3 4 4 7 3 2 2" xfId="31500" xr:uid="{00000000-0005-0000-0000-0000FD8D0000}"/>
    <cellStyle name="標準 3 4 4 7 3 2 2 2" xfId="52304" xr:uid="{00000000-0005-0000-0000-0000FE8D0000}"/>
    <cellStyle name="標準 3 4 4 7 3 2 3" xfId="43572" xr:uid="{00000000-0005-0000-0000-0000FF8D0000}"/>
    <cellStyle name="標準 3 4 4 7 3 2 4" xfId="21096" xr:uid="{00000000-0005-0000-0000-0000008E0000}"/>
    <cellStyle name="標準 3 4 4 7 3 3" xfId="4294" xr:uid="{00000000-0005-0000-0000-0000018E0000}"/>
    <cellStyle name="標準 3 4 4 7 3 3 2" xfId="48050" xr:uid="{00000000-0005-0000-0000-0000028E0000}"/>
    <cellStyle name="標準 3 4 4 7 3 3 3" xfId="26921" xr:uid="{00000000-0005-0000-0000-0000038E0000}"/>
    <cellStyle name="標準 3 4 4 7 3 4" xfId="38993" xr:uid="{00000000-0005-0000-0000-0000048E0000}"/>
    <cellStyle name="標準 3 4 4 7 3 5" xfId="16006" xr:uid="{00000000-0005-0000-0000-0000058E0000}"/>
    <cellStyle name="標準 3 4 4 7 4" xfId="12603" xr:uid="{00000000-0005-0000-0000-0000068E0000}"/>
    <cellStyle name="標準 3 4 4 7 4 2" xfId="21838" xr:uid="{00000000-0005-0000-0000-0000078E0000}"/>
    <cellStyle name="標準 3 4 4 7 4 2 2" xfId="32241" xr:uid="{00000000-0005-0000-0000-0000088E0000}"/>
    <cellStyle name="標準 3 4 4 7 4 2 2 2" xfId="53045" xr:uid="{00000000-0005-0000-0000-0000098E0000}"/>
    <cellStyle name="標準 3 4 4 7 4 2 3" xfId="44313" xr:uid="{00000000-0005-0000-0000-00000A8E0000}"/>
    <cellStyle name="標準 3 4 4 7 4 3" xfId="28591" xr:uid="{00000000-0005-0000-0000-00000B8E0000}"/>
    <cellStyle name="標準 3 4 4 7 4 3 2" xfId="49395" xr:uid="{00000000-0005-0000-0000-00000C8E0000}"/>
    <cellStyle name="標準 3 4 4 7 4 4" xfId="40663" xr:uid="{00000000-0005-0000-0000-00000D8E0000}"/>
    <cellStyle name="標準 3 4 4 7 4 5" xfId="17676" xr:uid="{00000000-0005-0000-0000-00000E8E0000}"/>
    <cellStyle name="標準 3 4 4 7 5" xfId="6026" xr:uid="{00000000-0005-0000-0000-00000F8E0000}"/>
    <cellStyle name="標準 3 4 4 7 5 2" xfId="33954" xr:uid="{00000000-0005-0000-0000-0000108E0000}"/>
    <cellStyle name="標準 3 4 4 7 5 2 2" xfId="54758" xr:uid="{00000000-0005-0000-0000-0000118E0000}"/>
    <cellStyle name="標準 3 4 4 7 5 3" xfId="46026" xr:uid="{00000000-0005-0000-0000-0000128E0000}"/>
    <cellStyle name="標準 3 4 4 7 5 4" xfId="23551" xr:uid="{00000000-0005-0000-0000-0000138E0000}"/>
    <cellStyle name="標準 3 4 4 7 6" xfId="3553" xr:uid="{00000000-0005-0000-0000-0000148E0000}"/>
    <cellStyle name="標準 3 4 4 7 6 2" xfId="34740" xr:uid="{00000000-0005-0000-0000-0000158E0000}"/>
    <cellStyle name="標準 3 4 4 7 6 2 2" xfId="55544" xr:uid="{00000000-0005-0000-0000-0000168E0000}"/>
    <cellStyle name="標準 3 4 4 7 6 3" xfId="46812" xr:uid="{00000000-0005-0000-0000-0000178E0000}"/>
    <cellStyle name="標準 3 4 4 7 6 4" xfId="24338" xr:uid="{00000000-0005-0000-0000-0000188E0000}"/>
    <cellStyle name="標準 3 4 4 7 7" xfId="19149" xr:uid="{00000000-0005-0000-0000-0000198E0000}"/>
    <cellStyle name="標準 3 4 4 7 7 2" xfId="30033" xr:uid="{00000000-0005-0000-0000-00001A8E0000}"/>
    <cellStyle name="標準 3 4 4 7 7 2 2" xfId="50837" xr:uid="{00000000-0005-0000-0000-00001B8E0000}"/>
    <cellStyle name="標準 3 4 4 7 7 3" xfId="42105" xr:uid="{00000000-0005-0000-0000-00001C8E0000}"/>
    <cellStyle name="標準 3 4 4 7 8" xfId="25464" xr:uid="{00000000-0005-0000-0000-00001D8E0000}"/>
    <cellStyle name="標準 3 4 4 7 8 2" xfId="37536" xr:uid="{00000000-0005-0000-0000-00001E8E0000}"/>
    <cellStyle name="標準 3 4 4 7 9" xfId="35754" xr:uid="{00000000-0005-0000-0000-00001F8E0000}"/>
    <cellStyle name="標準 3 4 4 8" xfId="1231" xr:uid="{00000000-0005-0000-0000-0000208E0000}"/>
    <cellStyle name="標準 3 4 4 8 10" xfId="3850" xr:uid="{00000000-0005-0000-0000-0000218E0000}"/>
    <cellStyle name="標準 3 4 4 8 10 2" xfId="35194" xr:uid="{00000000-0005-0000-0000-0000228E0000}"/>
    <cellStyle name="標準 3 4 4 8 10 2 2" xfId="55998" xr:uid="{00000000-0005-0000-0000-0000238E0000}"/>
    <cellStyle name="標準 3 4 4 8 10 3" xfId="47266" xr:uid="{00000000-0005-0000-0000-0000248E0000}"/>
    <cellStyle name="標準 3 4 4 8 10 4" xfId="24792" xr:uid="{00000000-0005-0000-0000-0000258E0000}"/>
    <cellStyle name="標準 3 4 4 8 11" xfId="19095" xr:uid="{00000000-0005-0000-0000-0000268E0000}"/>
    <cellStyle name="標準 3 4 4 8 11 2" xfId="29983" xr:uid="{00000000-0005-0000-0000-0000278E0000}"/>
    <cellStyle name="標準 3 4 4 8 11 2 2" xfId="50787" xr:uid="{00000000-0005-0000-0000-0000288E0000}"/>
    <cellStyle name="標準 3 4 4 8 11 3" xfId="42055" xr:uid="{00000000-0005-0000-0000-0000298E0000}"/>
    <cellStyle name="標準 3 4 4 8 12" xfId="25575" xr:uid="{00000000-0005-0000-0000-00002A8E0000}"/>
    <cellStyle name="標準 3 4 4 8 12 2" xfId="37647" xr:uid="{00000000-0005-0000-0000-00002B8E0000}"/>
    <cellStyle name="標準 3 4 4 8 13" xfId="35865" xr:uid="{00000000-0005-0000-0000-00002C8E0000}"/>
    <cellStyle name="標準 3 4 4 8 14" xfId="14658" xr:uid="{00000000-0005-0000-0000-00002D8E0000}"/>
    <cellStyle name="標準 3 4 4 8 15" xfId="57201" xr:uid="{00000000-0005-0000-0000-00002E8E0000}"/>
    <cellStyle name="標準 3 4 4 8 2" xfId="2964" xr:uid="{00000000-0005-0000-0000-00002F8E0000}"/>
    <cellStyle name="標準 3 4 4 8 2 2" xfId="11076" xr:uid="{00000000-0005-0000-0000-0000308E0000}"/>
    <cellStyle name="標準 3 4 4 8 2 2 2" xfId="11591" xr:uid="{00000000-0005-0000-0000-0000318E0000}"/>
    <cellStyle name="標準 3 4 4 8 2 2 2 2" xfId="31263" xr:uid="{00000000-0005-0000-0000-0000328E0000}"/>
    <cellStyle name="標準 3 4 4 8 2 2 2 2 2" xfId="52067" xr:uid="{00000000-0005-0000-0000-0000338E0000}"/>
    <cellStyle name="標準 3 4 4 8 2 2 2 3" xfId="43335" xr:uid="{00000000-0005-0000-0000-0000348E0000}"/>
    <cellStyle name="標準 3 4 4 8 2 2 2 4" xfId="20857" xr:uid="{00000000-0005-0000-0000-0000358E0000}"/>
    <cellStyle name="標準 3 4 4 8 2 2 3" xfId="20344" xr:uid="{00000000-0005-0000-0000-0000368E0000}"/>
    <cellStyle name="標準 3 4 4 8 2 2 3 2" xfId="30750" xr:uid="{00000000-0005-0000-0000-0000378E0000}"/>
    <cellStyle name="標準 3 4 4 8 2 2 3 2 2" xfId="51554" xr:uid="{00000000-0005-0000-0000-0000388E0000}"/>
    <cellStyle name="標準 3 4 4 8 2 2 3 3" xfId="42822" xr:uid="{00000000-0005-0000-0000-0000398E0000}"/>
    <cellStyle name="標準 3 4 4 8 2 2 4" xfId="27923" xr:uid="{00000000-0005-0000-0000-00003A8E0000}"/>
    <cellStyle name="標準 3 4 4 8 2 2 4 2" xfId="49001" xr:uid="{00000000-0005-0000-0000-00003B8E0000}"/>
    <cellStyle name="標準 3 4 4 8 2 2 5" xfId="39995" xr:uid="{00000000-0005-0000-0000-00003C8E0000}"/>
    <cellStyle name="標準 3 4 4 8 2 2 6" xfId="17008" xr:uid="{00000000-0005-0000-0000-00003D8E0000}"/>
    <cellStyle name="標準 3 4 4 8 2 3" xfId="11292" xr:uid="{00000000-0005-0000-0000-00003E8E0000}"/>
    <cellStyle name="標準 3 4 4 8 2 3 2" xfId="30964" xr:uid="{00000000-0005-0000-0000-00003F8E0000}"/>
    <cellStyle name="標準 3 4 4 8 2 3 2 2" xfId="51768" xr:uid="{00000000-0005-0000-0000-0000408E0000}"/>
    <cellStyle name="標準 3 4 4 8 2 3 3" xfId="43036" xr:uid="{00000000-0005-0000-0000-0000418E0000}"/>
    <cellStyle name="標準 3 4 4 8 2 3 4" xfId="20558" xr:uid="{00000000-0005-0000-0000-0000428E0000}"/>
    <cellStyle name="標準 3 4 4 8 2 4" xfId="13890" xr:uid="{00000000-0005-0000-0000-0000438E0000}"/>
    <cellStyle name="標準 3 4 4 8 2 4 2" xfId="33523" xr:uid="{00000000-0005-0000-0000-0000448E0000}"/>
    <cellStyle name="標準 3 4 4 8 2 4 2 2" xfId="54327" xr:uid="{00000000-0005-0000-0000-0000458E0000}"/>
    <cellStyle name="標準 3 4 4 8 2 4 3" xfId="45595" xr:uid="{00000000-0005-0000-0000-0000468E0000}"/>
    <cellStyle name="標準 3 4 4 8 2 4 4" xfId="23120" xr:uid="{00000000-0005-0000-0000-0000478E0000}"/>
    <cellStyle name="標準 3 4 4 8 2 5" xfId="10772" xr:uid="{00000000-0005-0000-0000-0000488E0000}"/>
    <cellStyle name="標準 3 4 4 8 2 5 2" xfId="30451" xr:uid="{00000000-0005-0000-0000-0000498E0000}"/>
    <cellStyle name="標準 3 4 4 8 2 5 2 2" xfId="51255" xr:uid="{00000000-0005-0000-0000-00004A8E0000}"/>
    <cellStyle name="標準 3 4 4 8 2 5 3" xfId="42523" xr:uid="{00000000-0005-0000-0000-00004B8E0000}"/>
    <cellStyle name="標準 3 4 4 8 2 5 4" xfId="20045" xr:uid="{00000000-0005-0000-0000-00004C8E0000}"/>
    <cellStyle name="標準 3 4 4 8 2 6" xfId="5576" xr:uid="{00000000-0005-0000-0000-00004D8E0000}"/>
    <cellStyle name="標準 3 4 4 8 2 6 2" xfId="38548" xr:uid="{00000000-0005-0000-0000-00004E8E0000}"/>
    <cellStyle name="標準 3 4 4 8 2 6 3" xfId="26476" xr:uid="{00000000-0005-0000-0000-00004F8E0000}"/>
    <cellStyle name="標準 3 4 4 8 2 7" xfId="36756" xr:uid="{00000000-0005-0000-0000-0000508E0000}"/>
    <cellStyle name="標準 3 4 4 8 2 8" xfId="15560" xr:uid="{00000000-0005-0000-0000-0000518E0000}"/>
    <cellStyle name="標準 3 4 4 8 3" xfId="2071" xr:uid="{00000000-0005-0000-0000-0000528E0000}"/>
    <cellStyle name="標準 3 4 4 8 3 2" xfId="11258" xr:uid="{00000000-0005-0000-0000-0000538E0000}"/>
    <cellStyle name="標準 3 4 4 8 3 2 2" xfId="30930" xr:uid="{00000000-0005-0000-0000-0000548E0000}"/>
    <cellStyle name="標準 3 4 4 8 3 2 2 2" xfId="51734" xr:uid="{00000000-0005-0000-0000-0000558E0000}"/>
    <cellStyle name="標準 3 4 4 8 3 2 3" xfId="43002" xr:uid="{00000000-0005-0000-0000-0000568E0000}"/>
    <cellStyle name="標準 3 4 4 8 3 2 4" xfId="20524" xr:uid="{00000000-0005-0000-0000-0000578E0000}"/>
    <cellStyle name="標準 3 4 4 8 3 3" xfId="10735" xr:uid="{00000000-0005-0000-0000-0000588E0000}"/>
    <cellStyle name="標準 3 4 4 8 3 3 2" xfId="30417" xr:uid="{00000000-0005-0000-0000-0000598E0000}"/>
    <cellStyle name="標準 3 4 4 8 3 3 2 2" xfId="51221" xr:uid="{00000000-0005-0000-0000-00005A8E0000}"/>
    <cellStyle name="標準 3 4 4 8 3 3 3" xfId="42489" xr:uid="{00000000-0005-0000-0000-00005B8E0000}"/>
    <cellStyle name="標準 3 4 4 8 3 3 4" xfId="20011" xr:uid="{00000000-0005-0000-0000-00005C8E0000}"/>
    <cellStyle name="標準 3 4 4 8 3 4" xfId="4683" xr:uid="{00000000-0005-0000-0000-00005D8E0000}"/>
    <cellStyle name="標準 3 4 4 8 3 4 2" xfId="48161" xr:uid="{00000000-0005-0000-0000-00005E8E0000}"/>
    <cellStyle name="標準 3 4 4 8 3 4 3" xfId="27032" xr:uid="{00000000-0005-0000-0000-00005F8E0000}"/>
    <cellStyle name="標準 3 4 4 8 3 5" xfId="39104" xr:uid="{00000000-0005-0000-0000-0000608E0000}"/>
    <cellStyle name="標準 3 4 4 8 3 6" xfId="16117" xr:uid="{00000000-0005-0000-0000-0000618E0000}"/>
    <cellStyle name="標準 3 4 4 8 4" xfId="10959" xr:uid="{00000000-0005-0000-0000-0000628E0000}"/>
    <cellStyle name="標準 3 4 4 8 4 2" xfId="11474" xr:uid="{00000000-0005-0000-0000-0000638E0000}"/>
    <cellStyle name="標準 3 4 4 8 4 2 2" xfId="31146" xr:uid="{00000000-0005-0000-0000-0000648E0000}"/>
    <cellStyle name="標準 3 4 4 8 4 2 2 2" xfId="51950" xr:uid="{00000000-0005-0000-0000-0000658E0000}"/>
    <cellStyle name="標準 3 4 4 8 4 2 3" xfId="43218" xr:uid="{00000000-0005-0000-0000-0000668E0000}"/>
    <cellStyle name="標準 3 4 4 8 4 2 4" xfId="20740" xr:uid="{00000000-0005-0000-0000-0000678E0000}"/>
    <cellStyle name="標準 3 4 4 8 4 3" xfId="20227" xr:uid="{00000000-0005-0000-0000-0000688E0000}"/>
    <cellStyle name="標準 3 4 4 8 4 3 2" xfId="30633" xr:uid="{00000000-0005-0000-0000-0000698E0000}"/>
    <cellStyle name="標準 3 4 4 8 4 3 2 2" xfId="51437" xr:uid="{00000000-0005-0000-0000-00006A8E0000}"/>
    <cellStyle name="標準 3 4 4 8 4 3 3" xfId="42705" xr:uid="{00000000-0005-0000-0000-00006B8E0000}"/>
    <cellStyle name="標準 3 4 4 8 4 4" xfId="29454" xr:uid="{00000000-0005-0000-0000-00006C8E0000}"/>
    <cellStyle name="標準 3 4 4 8 4 4 2" xfId="50258" xr:uid="{00000000-0005-0000-0000-00006D8E0000}"/>
    <cellStyle name="標準 3 4 4 8 4 5" xfId="41526" xr:uid="{00000000-0005-0000-0000-00006E8E0000}"/>
    <cellStyle name="標準 3 4 4 8 4 6" xfId="18557" xr:uid="{00000000-0005-0000-0000-00006F8E0000}"/>
    <cellStyle name="標準 3 4 4 8 5" xfId="11152" xr:uid="{00000000-0005-0000-0000-0000708E0000}"/>
    <cellStyle name="標準 3 4 4 8 5 2" xfId="30824" xr:uid="{00000000-0005-0000-0000-0000718E0000}"/>
    <cellStyle name="標準 3 4 4 8 5 2 2" xfId="51628" xr:uid="{00000000-0005-0000-0000-0000728E0000}"/>
    <cellStyle name="標準 3 4 4 8 5 3" xfId="42896" xr:uid="{00000000-0005-0000-0000-0000738E0000}"/>
    <cellStyle name="標準 3 4 4 8 5 4" xfId="20418" xr:uid="{00000000-0005-0000-0000-0000748E0000}"/>
    <cellStyle name="標準 3 4 4 8 6" xfId="10614" xr:uid="{00000000-0005-0000-0000-0000758E0000}"/>
    <cellStyle name="標準 3 4 4 8 6 2" xfId="30311" xr:uid="{00000000-0005-0000-0000-0000768E0000}"/>
    <cellStyle name="標準 3 4 4 8 6 2 2" xfId="51115" xr:uid="{00000000-0005-0000-0000-0000778E0000}"/>
    <cellStyle name="標準 3 4 4 8 6 3" xfId="42383" xr:uid="{00000000-0005-0000-0000-0000788E0000}"/>
    <cellStyle name="標準 3 4 4 8 6 4" xfId="19904" xr:uid="{00000000-0005-0000-0000-0000798E0000}"/>
    <cellStyle name="標準 3 4 4 8 7" xfId="12159" xr:uid="{00000000-0005-0000-0000-00007A8E0000}"/>
    <cellStyle name="標準 3 4 4 8 7 2" xfId="31797" xr:uid="{00000000-0005-0000-0000-00007B8E0000}"/>
    <cellStyle name="標準 3 4 4 8 7 2 2" xfId="52601" xr:uid="{00000000-0005-0000-0000-00007C8E0000}"/>
    <cellStyle name="標準 3 4 4 8 7 3" xfId="43869" xr:uid="{00000000-0005-0000-0000-00007D8E0000}"/>
    <cellStyle name="標準 3 4 4 8 7 4" xfId="21393" xr:uid="{00000000-0005-0000-0000-00007E8E0000}"/>
    <cellStyle name="標準 3 4 4 8 8" xfId="12997" xr:uid="{00000000-0005-0000-0000-00007F8E0000}"/>
    <cellStyle name="標準 3 4 4 8 8 2" xfId="32630" xr:uid="{00000000-0005-0000-0000-0000808E0000}"/>
    <cellStyle name="標準 3 4 4 8 8 2 2" xfId="53434" xr:uid="{00000000-0005-0000-0000-0000818E0000}"/>
    <cellStyle name="標準 3 4 4 8 8 3" xfId="44702" xr:uid="{00000000-0005-0000-0000-0000828E0000}"/>
    <cellStyle name="標準 3 4 4 8 8 4" xfId="22227" xr:uid="{00000000-0005-0000-0000-0000838E0000}"/>
    <cellStyle name="標準 3 4 4 8 9" xfId="5971" xr:uid="{00000000-0005-0000-0000-0000848E0000}"/>
    <cellStyle name="標準 3 4 4 8 9 2" xfId="34408" xr:uid="{00000000-0005-0000-0000-0000858E0000}"/>
    <cellStyle name="標準 3 4 4 8 9 2 2" xfId="55212" xr:uid="{00000000-0005-0000-0000-0000868E0000}"/>
    <cellStyle name="標準 3 4 4 8 9 3" xfId="46480" xr:uid="{00000000-0005-0000-0000-0000878E0000}"/>
    <cellStyle name="標準 3 4 4 8 9 4" xfId="24006" xr:uid="{00000000-0005-0000-0000-0000888E0000}"/>
    <cellStyle name="標準 3 4 4 9" xfId="553" xr:uid="{00000000-0005-0000-0000-0000898E0000}"/>
    <cellStyle name="標準 3 4 4 9 10" xfId="57408" xr:uid="{00000000-0005-0000-0000-00008A8E0000}"/>
    <cellStyle name="標準 3 4 4 9 2" xfId="2282" xr:uid="{00000000-0005-0000-0000-00008B8E0000}"/>
    <cellStyle name="標準 3 4 4 9 2 2" xfId="11087" xr:uid="{00000000-0005-0000-0000-00008C8E0000}"/>
    <cellStyle name="標準 3 4 4 9 2 2 2" xfId="30759" xr:uid="{00000000-0005-0000-0000-00008D8E0000}"/>
    <cellStyle name="標準 3 4 4 9 2 2 2 2" xfId="51563" xr:uid="{00000000-0005-0000-0000-00008E8E0000}"/>
    <cellStyle name="標準 3 4 4 9 2 2 3" xfId="42831" xr:uid="{00000000-0005-0000-0000-00008F8E0000}"/>
    <cellStyle name="標準 3 4 4 9 2 2 4" xfId="20353" xr:uid="{00000000-0005-0000-0000-0000908E0000}"/>
    <cellStyle name="標準 3 4 4 9 2 3" xfId="4894" xr:uid="{00000000-0005-0000-0000-0000918E0000}"/>
    <cellStyle name="標準 3 4 4 9 2 3 2" xfId="40106" xr:uid="{00000000-0005-0000-0000-0000928E0000}"/>
    <cellStyle name="標準 3 4 4 9 2 3 3" xfId="28034" xr:uid="{00000000-0005-0000-0000-0000938E0000}"/>
    <cellStyle name="標準 3 4 4 9 2 4" xfId="36867" xr:uid="{00000000-0005-0000-0000-0000948E0000}"/>
    <cellStyle name="標準 3 4 4 9 2 5" xfId="17119" xr:uid="{00000000-0005-0000-0000-0000958E0000}"/>
    <cellStyle name="標準 3 4 4 9 3" xfId="13208" xr:uid="{00000000-0005-0000-0000-0000968E0000}"/>
    <cellStyle name="標準 3 4 4 9 3 2" xfId="22438" xr:uid="{00000000-0005-0000-0000-0000978E0000}"/>
    <cellStyle name="標準 3 4 4 9 3 2 2" xfId="32841" xr:uid="{00000000-0005-0000-0000-0000988E0000}"/>
    <cellStyle name="標準 3 4 4 9 3 2 2 2" xfId="53645" xr:uid="{00000000-0005-0000-0000-0000998E0000}"/>
    <cellStyle name="標準 3 4 4 9 3 2 3" xfId="44913" xr:uid="{00000000-0005-0000-0000-00009A8E0000}"/>
    <cellStyle name="標準 3 4 4 9 3 3" xfId="27143" xr:uid="{00000000-0005-0000-0000-00009B8E0000}"/>
    <cellStyle name="標準 3 4 4 9 3 3 2" xfId="48272" xr:uid="{00000000-0005-0000-0000-00009C8E0000}"/>
    <cellStyle name="標準 3 4 4 9 3 4" xfId="39215" xr:uid="{00000000-0005-0000-0000-00009D8E0000}"/>
    <cellStyle name="標準 3 4 4 9 3 5" xfId="16228" xr:uid="{00000000-0005-0000-0000-00009E8E0000}"/>
    <cellStyle name="標準 3 4 4 9 4" xfId="6241" xr:uid="{00000000-0005-0000-0000-00009F8E0000}"/>
    <cellStyle name="標準 3 4 4 9 4 2" xfId="23664" xr:uid="{00000000-0005-0000-0000-0000A08E0000}"/>
    <cellStyle name="標準 3 4 4 9 4 2 2" xfId="34066" xr:uid="{00000000-0005-0000-0000-0000A18E0000}"/>
    <cellStyle name="標準 3 4 4 9 4 2 2 2" xfId="54870" xr:uid="{00000000-0005-0000-0000-0000A28E0000}"/>
    <cellStyle name="標準 3 4 4 9 4 2 3" xfId="46138" xr:uid="{00000000-0005-0000-0000-0000A38E0000}"/>
    <cellStyle name="標準 3 4 4 9 4 3" xfId="29661" xr:uid="{00000000-0005-0000-0000-0000A48E0000}"/>
    <cellStyle name="標準 3 4 4 9 4 3 2" xfId="50465" xr:uid="{00000000-0005-0000-0000-0000A58E0000}"/>
    <cellStyle name="標準 3 4 4 9 4 4" xfId="41733" xr:uid="{00000000-0005-0000-0000-0000A68E0000}"/>
    <cellStyle name="標準 3 4 4 9 4 5" xfId="18764" xr:uid="{00000000-0005-0000-0000-0000A78E0000}"/>
    <cellStyle name="標準 3 4 4 9 5" xfId="3353" xr:uid="{00000000-0005-0000-0000-0000A88E0000}"/>
    <cellStyle name="標準 3 4 4 9 5 2" xfId="34852" xr:uid="{00000000-0005-0000-0000-0000A98E0000}"/>
    <cellStyle name="標準 3 4 4 9 5 2 2" xfId="55656" xr:uid="{00000000-0005-0000-0000-0000AA8E0000}"/>
    <cellStyle name="標準 3 4 4 9 5 3" xfId="46924" xr:uid="{00000000-0005-0000-0000-0000AB8E0000}"/>
    <cellStyle name="標準 3 4 4 9 5 4" xfId="24450" xr:uid="{00000000-0005-0000-0000-0000AC8E0000}"/>
    <cellStyle name="標準 3 4 4 9 6" xfId="19362" xr:uid="{00000000-0005-0000-0000-0000AD8E0000}"/>
    <cellStyle name="標準 3 4 4 9 6 2" xfId="30246" xr:uid="{00000000-0005-0000-0000-0000AE8E0000}"/>
    <cellStyle name="標準 3 4 4 9 6 2 2" xfId="51050" xr:uid="{00000000-0005-0000-0000-0000AF8E0000}"/>
    <cellStyle name="標準 3 4 4 9 6 3" xfId="42318" xr:uid="{00000000-0005-0000-0000-0000B08E0000}"/>
    <cellStyle name="標準 3 4 4 9 7" xfId="25686" xr:uid="{00000000-0005-0000-0000-0000B18E0000}"/>
    <cellStyle name="標準 3 4 4 9 7 2" xfId="37758" xr:uid="{00000000-0005-0000-0000-0000B28E0000}"/>
    <cellStyle name="標準 3 4 4 9 8" xfId="35976" xr:uid="{00000000-0005-0000-0000-0000B38E0000}"/>
    <cellStyle name="標準 3 4 4 9 9" xfId="14769" xr:uid="{00000000-0005-0000-0000-0000B48E0000}"/>
    <cellStyle name="標準 3 4 5" xfId="245" xr:uid="{00000000-0005-0000-0000-0000B58E0000}"/>
    <cellStyle name="標準 3 4 5 10" xfId="2339" xr:uid="{00000000-0005-0000-0000-0000B68E0000}"/>
    <cellStyle name="標準 3 4 5 10 2" xfId="13265" xr:uid="{00000000-0005-0000-0000-0000B78E0000}"/>
    <cellStyle name="標準 3 4 5 10 2 2" xfId="22495" xr:uid="{00000000-0005-0000-0000-0000B88E0000}"/>
    <cellStyle name="標準 3 4 5 10 2 2 2" xfId="32898" xr:uid="{00000000-0005-0000-0000-0000B98E0000}"/>
    <cellStyle name="標準 3 4 5 10 2 2 2 2" xfId="53702" xr:uid="{00000000-0005-0000-0000-0000BA8E0000}"/>
    <cellStyle name="標準 3 4 5 10 2 2 3" xfId="44970" xr:uid="{00000000-0005-0000-0000-0000BB8E0000}"/>
    <cellStyle name="標準 3 4 5 10 2 3" xfId="28143" xr:uid="{00000000-0005-0000-0000-0000BC8E0000}"/>
    <cellStyle name="標準 3 4 5 10 2 3 2" xfId="40215" xr:uid="{00000000-0005-0000-0000-0000BD8E0000}"/>
    <cellStyle name="標準 3 4 5 10 2 4" xfId="36976" xr:uid="{00000000-0005-0000-0000-0000BE8E0000}"/>
    <cellStyle name="標準 3 4 5 10 2 5" xfId="17228" xr:uid="{00000000-0005-0000-0000-0000BF8E0000}"/>
    <cellStyle name="標準 3 4 5 10 3" xfId="11633" xr:uid="{00000000-0005-0000-0000-0000C08E0000}"/>
    <cellStyle name="標準 3 4 5 10 3 2" xfId="27252" xr:uid="{00000000-0005-0000-0000-0000C18E0000}"/>
    <cellStyle name="標準 3 4 5 10 3 2 2" xfId="48381" xr:uid="{00000000-0005-0000-0000-0000C28E0000}"/>
    <cellStyle name="標準 3 4 5 10 3 3" xfId="39324" xr:uid="{00000000-0005-0000-0000-0000C38E0000}"/>
    <cellStyle name="標準 3 4 5 10 3 4" xfId="16337" xr:uid="{00000000-0005-0000-0000-0000C48E0000}"/>
    <cellStyle name="標準 3 4 5 10 4" xfId="4951" xr:uid="{00000000-0005-0000-0000-0000C58E0000}"/>
    <cellStyle name="標準 3 4 5 10 4 2" xfId="28829" xr:uid="{00000000-0005-0000-0000-0000C68E0000}"/>
    <cellStyle name="標準 3 4 5 10 4 2 2" xfId="49633" xr:uid="{00000000-0005-0000-0000-0000C78E0000}"/>
    <cellStyle name="標準 3 4 5 10 4 3" xfId="40901" xr:uid="{00000000-0005-0000-0000-0000C88E0000}"/>
    <cellStyle name="標準 3 4 5 10 4 4" xfId="17925" xr:uid="{00000000-0005-0000-0000-0000C98E0000}"/>
    <cellStyle name="標準 3 4 5 10 5" xfId="20892" xr:uid="{00000000-0005-0000-0000-0000CA8E0000}"/>
    <cellStyle name="標準 3 4 5 10 5 2" xfId="31297" xr:uid="{00000000-0005-0000-0000-0000CB8E0000}"/>
    <cellStyle name="標準 3 4 5 10 5 2 2" xfId="52101" xr:uid="{00000000-0005-0000-0000-0000CC8E0000}"/>
    <cellStyle name="標準 3 4 5 10 5 3" xfId="43369" xr:uid="{00000000-0005-0000-0000-0000CD8E0000}"/>
    <cellStyle name="標準 3 4 5 10 6" xfId="25795" xr:uid="{00000000-0005-0000-0000-0000CE8E0000}"/>
    <cellStyle name="標準 3 4 5 10 6 2" xfId="37867" xr:uid="{00000000-0005-0000-0000-0000CF8E0000}"/>
    <cellStyle name="標準 3 4 5 10 7" xfId="36085" xr:uid="{00000000-0005-0000-0000-0000D08E0000}"/>
    <cellStyle name="標準 3 4 5 10 8" xfId="14878" xr:uid="{00000000-0005-0000-0000-0000D18E0000}"/>
    <cellStyle name="標準 3 4 5 10 9" xfId="56575" xr:uid="{00000000-0005-0000-0000-0000D28E0000}"/>
    <cellStyle name="標準 3 4 5 11" xfId="1439" xr:uid="{00000000-0005-0000-0000-0000D38E0000}"/>
    <cellStyle name="標準 3 4 5 11 2" xfId="12366" xr:uid="{00000000-0005-0000-0000-0000D48E0000}"/>
    <cellStyle name="標準 3 4 5 11 2 2" xfId="27364" xr:uid="{00000000-0005-0000-0000-0000D58E0000}"/>
    <cellStyle name="標準 3 4 5 11 2 2 2" xfId="48493" xr:uid="{00000000-0005-0000-0000-0000D68E0000}"/>
    <cellStyle name="標準 3 4 5 11 2 3" xfId="39436" xr:uid="{00000000-0005-0000-0000-0000D78E0000}"/>
    <cellStyle name="標準 3 4 5 11 2 4" xfId="16449" xr:uid="{00000000-0005-0000-0000-0000D88E0000}"/>
    <cellStyle name="標準 3 4 5 11 3" xfId="4058" xr:uid="{00000000-0005-0000-0000-0000D98E0000}"/>
    <cellStyle name="標準 3 4 5 11 3 2" xfId="32005" xr:uid="{00000000-0005-0000-0000-0000DA8E0000}"/>
    <cellStyle name="標準 3 4 5 11 3 2 2" xfId="52809" xr:uid="{00000000-0005-0000-0000-0000DB8E0000}"/>
    <cellStyle name="標準 3 4 5 11 3 3" xfId="44077" xr:uid="{00000000-0005-0000-0000-0000DC8E0000}"/>
    <cellStyle name="標準 3 4 5 11 3 4" xfId="21601" xr:uid="{00000000-0005-0000-0000-0000DD8E0000}"/>
    <cellStyle name="標準 3 4 5 11 4" xfId="25907" xr:uid="{00000000-0005-0000-0000-0000DE8E0000}"/>
    <cellStyle name="標準 3 4 5 11 4 2" xfId="37979" xr:uid="{00000000-0005-0000-0000-0000DF8E0000}"/>
    <cellStyle name="標準 3 4 5 11 5" xfId="36197" xr:uid="{00000000-0005-0000-0000-0000E08E0000}"/>
    <cellStyle name="標準 3 4 5 11 6" xfId="14990" xr:uid="{00000000-0005-0000-0000-0000E18E0000}"/>
    <cellStyle name="標準 3 4 5 11 7" xfId="56334" xr:uid="{00000000-0005-0000-0000-0000E28E0000}"/>
    <cellStyle name="標準 3 4 5 12" xfId="5835" xr:uid="{00000000-0005-0000-0000-0000E38E0000}"/>
    <cellStyle name="標準 3 4 5 12 2" xfId="16572" xr:uid="{00000000-0005-0000-0000-0000E48E0000}"/>
    <cellStyle name="標準 3 4 5 12 2 2" xfId="27487" xr:uid="{00000000-0005-0000-0000-0000E58E0000}"/>
    <cellStyle name="標準 3 4 5 12 2 2 2" xfId="48616" xr:uid="{00000000-0005-0000-0000-0000E68E0000}"/>
    <cellStyle name="標準 3 4 5 12 2 3" xfId="39559" xr:uid="{00000000-0005-0000-0000-0000E78E0000}"/>
    <cellStyle name="標準 3 4 5 12 3" xfId="23328" xr:uid="{00000000-0005-0000-0000-0000E88E0000}"/>
    <cellStyle name="標準 3 4 5 12 3 2" xfId="33731" xr:uid="{00000000-0005-0000-0000-0000E98E0000}"/>
    <cellStyle name="標準 3 4 5 12 3 2 2" xfId="54535" xr:uid="{00000000-0005-0000-0000-0000EA8E0000}"/>
    <cellStyle name="標準 3 4 5 12 3 3" xfId="45803" xr:uid="{00000000-0005-0000-0000-0000EB8E0000}"/>
    <cellStyle name="標準 3 4 5 12 4" xfId="25139" xr:uid="{00000000-0005-0000-0000-0000EC8E0000}"/>
    <cellStyle name="標準 3 4 5 12 4 2" xfId="37211" xr:uid="{00000000-0005-0000-0000-0000ED8E0000}"/>
    <cellStyle name="標準 3 4 5 12 5" xfId="36320" xr:uid="{00000000-0005-0000-0000-0000EE8E0000}"/>
    <cellStyle name="標準 3 4 5 12 6" xfId="14222" xr:uid="{00000000-0005-0000-0000-0000EF8E0000}"/>
    <cellStyle name="標準 3 4 5 13" xfId="5795" xr:uid="{00000000-0005-0000-0000-0000F08E0000}"/>
    <cellStyle name="標準 3 4 5 13 2" xfId="24115" xr:uid="{00000000-0005-0000-0000-0000F18E0000}"/>
    <cellStyle name="標準 3 4 5 13 2 2" xfId="34517" xr:uid="{00000000-0005-0000-0000-0000F28E0000}"/>
    <cellStyle name="標準 3 4 5 13 2 2 2" xfId="55321" xr:uid="{00000000-0005-0000-0000-0000F38E0000}"/>
    <cellStyle name="標準 3 4 5 13 2 3" xfId="46589" xr:uid="{00000000-0005-0000-0000-0000F48E0000}"/>
    <cellStyle name="標準 3 4 5 13 3" xfId="26019" xr:uid="{00000000-0005-0000-0000-0000F58E0000}"/>
    <cellStyle name="標準 3 4 5 13 3 2" xfId="47490" xr:uid="{00000000-0005-0000-0000-0000F68E0000}"/>
    <cellStyle name="標準 3 4 5 13 4" xfId="38091" xr:uid="{00000000-0005-0000-0000-0000F78E0000}"/>
    <cellStyle name="標準 3 4 5 13 5" xfId="15102" xr:uid="{00000000-0005-0000-0000-0000F88E0000}"/>
    <cellStyle name="標準 3 4 5 14" xfId="3172" xr:uid="{00000000-0005-0000-0000-0000F98E0000}"/>
    <cellStyle name="標準 3 4 5 14 2" xfId="24904" xr:uid="{00000000-0005-0000-0000-0000FA8E0000}"/>
    <cellStyle name="標準 3 4 5 14 2 2" xfId="35306" xr:uid="{00000000-0005-0000-0000-0000FB8E0000}"/>
    <cellStyle name="標準 3 4 5 14 2 2 2" xfId="56110" xr:uid="{00000000-0005-0000-0000-0000FC8E0000}"/>
    <cellStyle name="標準 3 4 5 14 2 3" xfId="47378" xr:uid="{00000000-0005-0000-0000-0000FD8E0000}"/>
    <cellStyle name="標準 3 4 5 14 3" xfId="26131" xr:uid="{00000000-0005-0000-0000-0000FE8E0000}"/>
    <cellStyle name="標準 3 4 5 14 3 2" xfId="47602" xr:uid="{00000000-0005-0000-0000-0000FF8E0000}"/>
    <cellStyle name="標準 3 4 5 14 4" xfId="38203" xr:uid="{00000000-0005-0000-0000-0000008F0000}"/>
    <cellStyle name="標準 3 4 5 14 5" xfId="15215" xr:uid="{00000000-0005-0000-0000-0000018F0000}"/>
    <cellStyle name="標準 3 4 5 15" xfId="15681" xr:uid="{00000000-0005-0000-0000-0000028F0000}"/>
    <cellStyle name="標準 3 4 5 15 2" xfId="26596" xr:uid="{00000000-0005-0000-0000-0000038F0000}"/>
    <cellStyle name="標準 3 4 5 15 2 2" xfId="47725" xr:uid="{00000000-0005-0000-0000-0000048F0000}"/>
    <cellStyle name="標準 3 4 5 15 3" xfId="38668" xr:uid="{00000000-0005-0000-0000-0000058F0000}"/>
    <cellStyle name="標準 3 4 5 16" xfId="17340" xr:uid="{00000000-0005-0000-0000-0000068F0000}"/>
    <cellStyle name="標準 3 4 5 16 2" xfId="28255" xr:uid="{00000000-0005-0000-0000-0000078F0000}"/>
    <cellStyle name="標準 3 4 5 16 2 2" xfId="49059" xr:uid="{00000000-0005-0000-0000-0000088F0000}"/>
    <cellStyle name="標準 3 4 5 16 3" xfId="40327" xr:uid="{00000000-0005-0000-0000-0000098F0000}"/>
    <cellStyle name="標準 3 4 5 17" xfId="18848" xr:uid="{00000000-0005-0000-0000-00000A8F0000}"/>
    <cellStyle name="標準 3 4 5 17 2" xfId="29740" xr:uid="{00000000-0005-0000-0000-00000B8F0000}"/>
    <cellStyle name="標準 3 4 5 17 2 2" xfId="50544" xr:uid="{00000000-0005-0000-0000-00000C8F0000}"/>
    <cellStyle name="標準 3 4 5 17 3" xfId="41812" xr:uid="{00000000-0005-0000-0000-00000D8F0000}"/>
    <cellStyle name="標準 3 4 5 18" xfId="18960" xr:uid="{00000000-0005-0000-0000-00000E8F0000}"/>
    <cellStyle name="標準 3 4 5 18 2" xfId="29852" xr:uid="{00000000-0005-0000-0000-00000F8F0000}"/>
    <cellStyle name="標準 3 4 5 18 2 2" xfId="50656" xr:uid="{00000000-0005-0000-0000-0000108F0000}"/>
    <cellStyle name="標準 3 4 5 18 3" xfId="41924" xr:uid="{00000000-0005-0000-0000-0000118F0000}"/>
    <cellStyle name="標準 3 4 5 19" xfId="25016" xr:uid="{00000000-0005-0000-0000-0000128F0000}"/>
    <cellStyle name="標準 3 4 5 19 2" xfId="37088" xr:uid="{00000000-0005-0000-0000-0000138F0000}"/>
    <cellStyle name="標準 3 4 5 2" xfId="295" xr:uid="{00000000-0005-0000-0000-0000148F0000}"/>
    <cellStyle name="標準 3 4 5 2 10" xfId="5863" xr:uid="{00000000-0005-0000-0000-0000158F0000}"/>
    <cellStyle name="標準 3 4 5 2 10 2" xfId="16612" xr:uid="{00000000-0005-0000-0000-0000168F0000}"/>
    <cellStyle name="標準 3 4 5 2 10 2 2" xfId="27527" xr:uid="{00000000-0005-0000-0000-0000178F0000}"/>
    <cellStyle name="標準 3 4 5 2 10 2 2 2" xfId="48656" xr:uid="{00000000-0005-0000-0000-0000188F0000}"/>
    <cellStyle name="標準 3 4 5 2 10 2 3" xfId="39599" xr:uid="{00000000-0005-0000-0000-0000198F0000}"/>
    <cellStyle name="標準 3 4 5 2 10 3" xfId="23348" xr:uid="{00000000-0005-0000-0000-00001A8F0000}"/>
    <cellStyle name="標準 3 4 5 2 10 3 2" xfId="33751" xr:uid="{00000000-0005-0000-0000-00001B8F0000}"/>
    <cellStyle name="標準 3 4 5 2 10 3 2 2" xfId="54555" xr:uid="{00000000-0005-0000-0000-00001C8F0000}"/>
    <cellStyle name="標準 3 4 5 2 10 3 3" xfId="45823" xr:uid="{00000000-0005-0000-0000-00001D8F0000}"/>
    <cellStyle name="標準 3 4 5 2 10 4" xfId="25179" xr:uid="{00000000-0005-0000-0000-00001E8F0000}"/>
    <cellStyle name="標準 3 4 5 2 10 4 2" xfId="37251" xr:uid="{00000000-0005-0000-0000-00001F8F0000}"/>
    <cellStyle name="標準 3 4 5 2 10 5" xfId="36360" xr:uid="{00000000-0005-0000-0000-0000208F0000}"/>
    <cellStyle name="標準 3 4 5 2 10 6" xfId="14262" xr:uid="{00000000-0005-0000-0000-0000218F0000}"/>
    <cellStyle name="標準 3 4 5 2 11" xfId="3212" xr:uid="{00000000-0005-0000-0000-0000228F0000}"/>
    <cellStyle name="標準 3 4 5 2 11 2" xfId="24135" xr:uid="{00000000-0005-0000-0000-0000238F0000}"/>
    <cellStyle name="標準 3 4 5 2 11 2 2" xfId="34537" xr:uid="{00000000-0005-0000-0000-0000248F0000}"/>
    <cellStyle name="標準 3 4 5 2 11 2 2 2" xfId="55341" xr:uid="{00000000-0005-0000-0000-0000258F0000}"/>
    <cellStyle name="標準 3 4 5 2 11 2 3" xfId="46609" xr:uid="{00000000-0005-0000-0000-0000268F0000}"/>
    <cellStyle name="標準 3 4 5 2 11 3" xfId="26059" xr:uid="{00000000-0005-0000-0000-0000278F0000}"/>
    <cellStyle name="標準 3 4 5 2 11 3 2" xfId="47530" xr:uid="{00000000-0005-0000-0000-0000288F0000}"/>
    <cellStyle name="標準 3 4 5 2 11 4" xfId="38131" xr:uid="{00000000-0005-0000-0000-0000298F0000}"/>
    <cellStyle name="標準 3 4 5 2 11 5" xfId="15142" xr:uid="{00000000-0005-0000-0000-00002A8F0000}"/>
    <cellStyle name="標準 3 4 5 2 12" xfId="15235" xr:uid="{00000000-0005-0000-0000-00002B8F0000}"/>
    <cellStyle name="標準 3 4 5 2 12 2" xfId="24944" xr:uid="{00000000-0005-0000-0000-00002C8F0000}"/>
    <cellStyle name="標準 3 4 5 2 12 2 2" xfId="35346" xr:uid="{00000000-0005-0000-0000-00002D8F0000}"/>
    <cellStyle name="標準 3 4 5 2 12 2 2 2" xfId="56150" xr:uid="{00000000-0005-0000-0000-00002E8F0000}"/>
    <cellStyle name="標準 3 4 5 2 12 2 3" xfId="47418" xr:uid="{00000000-0005-0000-0000-00002F8F0000}"/>
    <cellStyle name="標準 3 4 5 2 12 3" xfId="26151" xr:uid="{00000000-0005-0000-0000-0000308F0000}"/>
    <cellStyle name="標準 3 4 5 2 12 3 2" xfId="47622" xr:uid="{00000000-0005-0000-0000-0000318F0000}"/>
    <cellStyle name="標準 3 4 5 2 12 4" xfId="38223" xr:uid="{00000000-0005-0000-0000-0000328F0000}"/>
    <cellStyle name="標準 3 4 5 2 13" xfId="15721" xr:uid="{00000000-0005-0000-0000-0000338F0000}"/>
    <cellStyle name="標準 3 4 5 2 13 2" xfId="26636" xr:uid="{00000000-0005-0000-0000-0000348F0000}"/>
    <cellStyle name="標準 3 4 5 2 13 2 2" xfId="47765" xr:uid="{00000000-0005-0000-0000-0000358F0000}"/>
    <cellStyle name="標準 3 4 5 2 13 3" xfId="38708" xr:uid="{00000000-0005-0000-0000-0000368F0000}"/>
    <cellStyle name="標準 3 4 5 2 14" xfId="17380" xr:uid="{00000000-0005-0000-0000-0000378F0000}"/>
    <cellStyle name="標準 3 4 5 2 14 2" xfId="28295" xr:uid="{00000000-0005-0000-0000-0000388F0000}"/>
    <cellStyle name="標準 3 4 5 2 14 2 2" xfId="49099" xr:uid="{00000000-0005-0000-0000-0000398F0000}"/>
    <cellStyle name="標準 3 4 5 2 14 3" xfId="40367" xr:uid="{00000000-0005-0000-0000-00003A8F0000}"/>
    <cellStyle name="標準 3 4 5 2 15" xfId="18888" xr:uid="{00000000-0005-0000-0000-00003B8F0000}"/>
    <cellStyle name="標準 3 4 5 2 15 2" xfId="29780" xr:uid="{00000000-0005-0000-0000-00003C8F0000}"/>
    <cellStyle name="標準 3 4 5 2 15 2 2" xfId="50584" xr:uid="{00000000-0005-0000-0000-00003D8F0000}"/>
    <cellStyle name="標準 3 4 5 2 15 3" xfId="41852" xr:uid="{00000000-0005-0000-0000-00003E8F0000}"/>
    <cellStyle name="標準 3 4 5 2 16" xfId="18980" xr:uid="{00000000-0005-0000-0000-00003F8F0000}"/>
    <cellStyle name="標準 3 4 5 2 16 2" xfId="29872" xr:uid="{00000000-0005-0000-0000-0000408F0000}"/>
    <cellStyle name="標準 3 4 5 2 16 2 2" xfId="50676" xr:uid="{00000000-0005-0000-0000-0000418F0000}"/>
    <cellStyle name="標準 3 4 5 2 16 3" xfId="41944" xr:uid="{00000000-0005-0000-0000-0000428F0000}"/>
    <cellStyle name="標準 3 4 5 2 17" xfId="25056" xr:uid="{00000000-0005-0000-0000-0000438F0000}"/>
    <cellStyle name="標準 3 4 5 2 17 2" xfId="37128" xr:uid="{00000000-0005-0000-0000-0000448F0000}"/>
    <cellStyle name="標準 3 4 5 2 18" xfId="35469" xr:uid="{00000000-0005-0000-0000-0000458F0000}"/>
    <cellStyle name="標準 3 4 5 2 19" xfId="14138" xr:uid="{00000000-0005-0000-0000-0000468F0000}"/>
    <cellStyle name="標準 3 4 5 2 2" xfId="336" xr:uid="{00000000-0005-0000-0000-0000478F0000}"/>
    <cellStyle name="標準 3 4 5 2 2 10" xfId="15182" xr:uid="{00000000-0005-0000-0000-0000488F0000}"/>
    <cellStyle name="標準 3 4 5 2 2 10 2" xfId="26099" xr:uid="{00000000-0005-0000-0000-0000498F0000}"/>
    <cellStyle name="標準 3 4 5 2 2 10 2 2" xfId="47570" xr:uid="{00000000-0005-0000-0000-00004A8F0000}"/>
    <cellStyle name="標準 3 4 5 2 2 10 3" xfId="38171" xr:uid="{00000000-0005-0000-0000-00004B8F0000}"/>
    <cellStyle name="標準 3 4 5 2 2 11" xfId="15275" xr:uid="{00000000-0005-0000-0000-00004C8F0000}"/>
    <cellStyle name="標準 3 4 5 2 2 11 2" xfId="26191" xr:uid="{00000000-0005-0000-0000-00004D8F0000}"/>
    <cellStyle name="標準 3 4 5 2 2 11 2 2" xfId="47662" xr:uid="{00000000-0005-0000-0000-00004E8F0000}"/>
    <cellStyle name="標準 3 4 5 2 2 11 3" xfId="38263" xr:uid="{00000000-0005-0000-0000-00004F8F0000}"/>
    <cellStyle name="標準 3 4 5 2 2 12" xfId="15761" xr:uid="{00000000-0005-0000-0000-0000508F0000}"/>
    <cellStyle name="標準 3 4 5 2 2 12 2" xfId="26676" xr:uid="{00000000-0005-0000-0000-0000518F0000}"/>
    <cellStyle name="標準 3 4 5 2 2 12 2 2" xfId="47805" xr:uid="{00000000-0005-0000-0000-0000528F0000}"/>
    <cellStyle name="標準 3 4 5 2 2 12 3" xfId="38748" xr:uid="{00000000-0005-0000-0000-0000538F0000}"/>
    <cellStyle name="標準 3 4 5 2 2 13" xfId="17420" xr:uid="{00000000-0005-0000-0000-0000548F0000}"/>
    <cellStyle name="標準 3 4 5 2 2 13 2" xfId="28335" xr:uid="{00000000-0005-0000-0000-0000558F0000}"/>
    <cellStyle name="標準 3 4 5 2 2 13 2 2" xfId="49139" xr:uid="{00000000-0005-0000-0000-0000568F0000}"/>
    <cellStyle name="標準 3 4 5 2 2 13 3" xfId="40407" xr:uid="{00000000-0005-0000-0000-0000578F0000}"/>
    <cellStyle name="標準 3 4 5 2 2 14" xfId="18928" xr:uid="{00000000-0005-0000-0000-0000588F0000}"/>
    <cellStyle name="標準 3 4 5 2 2 14 2" xfId="29820" xr:uid="{00000000-0005-0000-0000-0000598F0000}"/>
    <cellStyle name="標準 3 4 5 2 2 14 2 2" xfId="50624" xr:uid="{00000000-0005-0000-0000-00005A8F0000}"/>
    <cellStyle name="標準 3 4 5 2 2 14 3" xfId="41892" xr:uid="{00000000-0005-0000-0000-00005B8F0000}"/>
    <cellStyle name="標準 3 4 5 2 2 15" xfId="19206" xr:uid="{00000000-0005-0000-0000-00005C8F0000}"/>
    <cellStyle name="標準 3 4 5 2 2 15 2" xfId="30090" xr:uid="{00000000-0005-0000-0000-00005D8F0000}"/>
    <cellStyle name="標準 3 4 5 2 2 15 2 2" xfId="50894" xr:uid="{00000000-0005-0000-0000-00005E8F0000}"/>
    <cellStyle name="標準 3 4 5 2 2 15 3" xfId="42162" xr:uid="{00000000-0005-0000-0000-00005F8F0000}"/>
    <cellStyle name="標準 3 4 5 2 2 16" xfId="25096" xr:uid="{00000000-0005-0000-0000-0000608F0000}"/>
    <cellStyle name="標準 3 4 5 2 2 16 2" xfId="37168" xr:uid="{00000000-0005-0000-0000-0000618F0000}"/>
    <cellStyle name="標準 3 4 5 2 2 17" xfId="35509" xr:uid="{00000000-0005-0000-0000-0000628F0000}"/>
    <cellStyle name="標準 3 4 5 2 2 18" xfId="14178" xr:uid="{00000000-0005-0000-0000-0000638F0000}"/>
    <cellStyle name="標準 3 4 5 2 2 19" xfId="56302" xr:uid="{00000000-0005-0000-0000-0000648F0000}"/>
    <cellStyle name="標準 3 4 5 2 2 2" xfId="1204" xr:uid="{00000000-0005-0000-0000-0000658F0000}"/>
    <cellStyle name="標準 3 4 5 2 2 2 10" xfId="14402" xr:uid="{00000000-0005-0000-0000-0000668F0000}"/>
    <cellStyle name="標準 3 4 5 2 2 2 11" xfId="56525" xr:uid="{00000000-0005-0000-0000-0000678F0000}"/>
    <cellStyle name="標準 3 4 5 2 2 2 2" xfId="1408" xr:uid="{00000000-0005-0000-0000-0000688F0000}"/>
    <cellStyle name="標準 3 4 5 2 2 2 2 10" xfId="57378" xr:uid="{00000000-0005-0000-0000-0000698F0000}"/>
    <cellStyle name="標準 3 4 5 2 2 2 2 2" xfId="3141" xr:uid="{00000000-0005-0000-0000-00006A8F0000}"/>
    <cellStyle name="標準 3 4 5 2 2 2 2 2 2" xfId="14067" xr:uid="{00000000-0005-0000-0000-00006B8F0000}"/>
    <cellStyle name="標準 3 4 5 2 2 2 2 2 2 2" xfId="29631" xr:uid="{00000000-0005-0000-0000-00006C8F0000}"/>
    <cellStyle name="標準 3 4 5 2 2 2 2 2 2 2 2" xfId="50435" xr:uid="{00000000-0005-0000-0000-00006D8F0000}"/>
    <cellStyle name="標準 3 4 5 2 2 2 2 2 2 3" xfId="41703" xr:uid="{00000000-0005-0000-0000-00006E8F0000}"/>
    <cellStyle name="標準 3 4 5 2 2 2 2 2 2 4" xfId="18734" xr:uid="{00000000-0005-0000-0000-00006F8F0000}"/>
    <cellStyle name="標準 3 4 5 2 2 2 2 2 3" xfId="5753" xr:uid="{00000000-0005-0000-0000-0000708F0000}"/>
    <cellStyle name="標準 3 4 5 2 2 2 2 2 3 2" xfId="33700" xr:uid="{00000000-0005-0000-0000-0000718F0000}"/>
    <cellStyle name="標準 3 4 5 2 2 2 2 2 3 2 2" xfId="54504" xr:uid="{00000000-0005-0000-0000-0000728F0000}"/>
    <cellStyle name="標準 3 4 5 2 2 2 2 2 3 3" xfId="45772" xr:uid="{00000000-0005-0000-0000-0000738F0000}"/>
    <cellStyle name="標準 3 4 5 2 2 2 2 2 3 4" xfId="23297" xr:uid="{00000000-0005-0000-0000-0000748F0000}"/>
    <cellStyle name="標準 3 4 5 2 2 2 2 2 4" xfId="27667" xr:uid="{00000000-0005-0000-0000-0000758F0000}"/>
    <cellStyle name="標準 3 4 5 2 2 2 2 2 4 2" xfId="48796" xr:uid="{00000000-0005-0000-0000-0000768F0000}"/>
    <cellStyle name="標準 3 4 5 2 2 2 2 2 5" xfId="39739" xr:uid="{00000000-0005-0000-0000-0000778F0000}"/>
    <cellStyle name="標準 3 4 5 2 2 2 2 2 6" xfId="16752" xr:uid="{00000000-0005-0000-0000-0000788F0000}"/>
    <cellStyle name="標準 3 4 5 2 2 2 2 3" xfId="2248" xr:uid="{00000000-0005-0000-0000-0000798F0000}"/>
    <cellStyle name="標準 3 4 5 2 2 2 2 3 2" xfId="13174" xr:uid="{00000000-0005-0000-0000-00007A8F0000}"/>
    <cellStyle name="標準 3 4 5 2 2 2 2 3 2 2" xfId="32807" xr:uid="{00000000-0005-0000-0000-00007B8F0000}"/>
    <cellStyle name="標準 3 4 5 2 2 2 2 3 2 2 2" xfId="53611" xr:uid="{00000000-0005-0000-0000-00007C8F0000}"/>
    <cellStyle name="標準 3 4 5 2 2 2 2 3 2 3" xfId="44879" xr:uid="{00000000-0005-0000-0000-00007D8F0000}"/>
    <cellStyle name="標準 3 4 5 2 2 2 2 3 2 4" xfId="22404" xr:uid="{00000000-0005-0000-0000-00007E8F0000}"/>
    <cellStyle name="標準 3 4 5 2 2 2 2 3 3" xfId="4860" xr:uid="{00000000-0005-0000-0000-00007F8F0000}"/>
    <cellStyle name="標準 3 4 5 2 2 2 2 3 3 2" xfId="49583" xr:uid="{00000000-0005-0000-0000-0000808F0000}"/>
    <cellStyle name="標準 3 4 5 2 2 2 2 3 3 3" xfId="28779" xr:uid="{00000000-0005-0000-0000-0000818F0000}"/>
    <cellStyle name="標準 3 4 5 2 2 2 2 3 4" xfId="40851" xr:uid="{00000000-0005-0000-0000-0000828F0000}"/>
    <cellStyle name="標準 3 4 5 2 2 2 2 3 5" xfId="17864" xr:uid="{00000000-0005-0000-0000-0000838F0000}"/>
    <cellStyle name="標準 3 4 5 2 2 2 2 4" xfId="12336" xr:uid="{00000000-0005-0000-0000-0000848F0000}"/>
    <cellStyle name="標準 3 4 5 2 2 2 2 4 2" xfId="34374" xr:uid="{00000000-0005-0000-0000-0000858F0000}"/>
    <cellStyle name="標準 3 4 5 2 2 2 2 4 2 2" xfId="55178" xr:uid="{00000000-0005-0000-0000-0000868F0000}"/>
    <cellStyle name="標準 3 4 5 2 2 2 2 4 3" xfId="46446" xr:uid="{00000000-0005-0000-0000-0000878F0000}"/>
    <cellStyle name="標準 3 4 5 2 2 2 2 4 4" xfId="23972" xr:uid="{00000000-0005-0000-0000-0000888F0000}"/>
    <cellStyle name="標準 3 4 5 2 2 2 2 5" xfId="4027" xr:uid="{00000000-0005-0000-0000-0000898F0000}"/>
    <cellStyle name="標準 3 4 5 2 2 2 2 5 2" xfId="35160" xr:uid="{00000000-0005-0000-0000-00008A8F0000}"/>
    <cellStyle name="標準 3 4 5 2 2 2 2 5 2 2" xfId="55964" xr:uid="{00000000-0005-0000-0000-00008B8F0000}"/>
    <cellStyle name="標準 3 4 5 2 2 2 2 5 3" xfId="47232" xr:uid="{00000000-0005-0000-0000-00008C8F0000}"/>
    <cellStyle name="標準 3 4 5 2 2 2 2 5 4" xfId="24758" xr:uid="{00000000-0005-0000-0000-00008D8F0000}"/>
    <cellStyle name="標準 3 4 5 2 2 2 2 6" xfId="21570" xr:uid="{00000000-0005-0000-0000-00008E8F0000}"/>
    <cellStyle name="標準 3 4 5 2 2 2 2 6 2" xfId="31974" xr:uid="{00000000-0005-0000-0000-00008F8F0000}"/>
    <cellStyle name="標準 3 4 5 2 2 2 2 6 2 2" xfId="52778" xr:uid="{00000000-0005-0000-0000-0000908F0000}"/>
    <cellStyle name="標準 3 4 5 2 2 2 2 6 3" xfId="44046" xr:uid="{00000000-0005-0000-0000-0000918F0000}"/>
    <cellStyle name="標準 3 4 5 2 2 2 2 7" xfId="26442" xr:uid="{00000000-0005-0000-0000-0000928F0000}"/>
    <cellStyle name="標準 3 4 5 2 2 2 2 7 2" xfId="38514" xr:uid="{00000000-0005-0000-0000-0000938F0000}"/>
    <cellStyle name="標準 3 4 5 2 2 2 2 8" xfId="36500" xr:uid="{00000000-0005-0000-0000-0000948F0000}"/>
    <cellStyle name="標準 3 4 5 2 2 2 2 9" xfId="15526" xr:uid="{00000000-0005-0000-0000-0000958F0000}"/>
    <cellStyle name="標準 3 4 5 2 2 2 3" xfId="2652" xr:uid="{00000000-0005-0000-0000-0000968F0000}"/>
    <cellStyle name="標準 3 4 5 2 2 2 3 2" xfId="13578" xr:uid="{00000000-0005-0000-0000-0000978F0000}"/>
    <cellStyle name="標準 3 4 5 2 2 2 3 2 2" xfId="22808" xr:uid="{00000000-0005-0000-0000-0000988F0000}"/>
    <cellStyle name="標準 3 4 5 2 2 2 3 2 2 2" xfId="33211" xr:uid="{00000000-0005-0000-0000-0000998F0000}"/>
    <cellStyle name="標準 3 4 5 2 2 2 3 2 2 2 2" xfId="54015" xr:uid="{00000000-0005-0000-0000-00009A8F0000}"/>
    <cellStyle name="標準 3 4 5 2 2 2 3 2 2 3" xfId="45283" xr:uid="{00000000-0005-0000-0000-00009B8F0000}"/>
    <cellStyle name="標準 3 4 5 2 2 2 3 2 3" xfId="29142" xr:uid="{00000000-0005-0000-0000-00009C8F0000}"/>
    <cellStyle name="標準 3 4 5 2 2 2 3 2 3 2" xfId="49946" xr:uid="{00000000-0005-0000-0000-00009D8F0000}"/>
    <cellStyle name="標準 3 4 5 2 2 2 3 2 4" xfId="41214" xr:uid="{00000000-0005-0000-0000-00009E8F0000}"/>
    <cellStyle name="標準 3 4 5 2 2 2 3 2 5" xfId="18242" xr:uid="{00000000-0005-0000-0000-00009F8F0000}"/>
    <cellStyle name="標準 3 4 5 2 2 2 3 3" xfId="12132" xr:uid="{00000000-0005-0000-0000-0000A08F0000}"/>
    <cellStyle name="標準 3 4 5 2 2 2 3 3 2" xfId="31770" xr:uid="{00000000-0005-0000-0000-0000A18F0000}"/>
    <cellStyle name="標準 3 4 5 2 2 2 3 3 2 2" xfId="52574" xr:uid="{00000000-0005-0000-0000-0000A28F0000}"/>
    <cellStyle name="標準 3 4 5 2 2 2 3 3 3" xfId="43842" xr:uid="{00000000-0005-0000-0000-0000A38F0000}"/>
    <cellStyle name="標準 3 4 5 2 2 2 3 3 4" xfId="21366" xr:uid="{00000000-0005-0000-0000-0000A48F0000}"/>
    <cellStyle name="標準 3 4 5 2 2 2 3 4" xfId="5264" xr:uid="{00000000-0005-0000-0000-0000A58F0000}"/>
    <cellStyle name="標準 3 4 5 2 2 2 3 4 2" xfId="47905" xr:uid="{00000000-0005-0000-0000-0000A68F0000}"/>
    <cellStyle name="標準 3 4 5 2 2 2 3 4 3" xfId="26776" xr:uid="{00000000-0005-0000-0000-0000A78F0000}"/>
    <cellStyle name="標準 3 4 5 2 2 2 3 5" xfId="38848" xr:uid="{00000000-0005-0000-0000-0000A88F0000}"/>
    <cellStyle name="標準 3 4 5 2 2 2 3 6" xfId="15861" xr:uid="{00000000-0005-0000-0000-0000A98F0000}"/>
    <cellStyle name="標準 3 4 5 2 2 2 3 7" xfId="56889" xr:uid="{00000000-0005-0000-0000-0000AA8F0000}"/>
    <cellStyle name="標準 3 4 5 2 2 2 4" xfId="1756" xr:uid="{00000000-0005-0000-0000-0000AB8F0000}"/>
    <cellStyle name="標準 3 4 5 2 2 2 4 2" xfId="12680" xr:uid="{00000000-0005-0000-0000-0000AC8F0000}"/>
    <cellStyle name="標準 3 4 5 2 2 2 4 2 2" xfId="32318" xr:uid="{00000000-0005-0000-0000-0000AD8F0000}"/>
    <cellStyle name="標準 3 4 5 2 2 2 4 2 2 2" xfId="53122" xr:uid="{00000000-0005-0000-0000-0000AE8F0000}"/>
    <cellStyle name="標準 3 4 5 2 2 2 4 2 3" xfId="44390" xr:uid="{00000000-0005-0000-0000-0000AF8F0000}"/>
    <cellStyle name="標準 3 4 5 2 2 2 4 2 4" xfId="21915" xr:uid="{00000000-0005-0000-0000-0000B08F0000}"/>
    <cellStyle name="標準 3 4 5 2 2 2 4 3" xfId="4371" xr:uid="{00000000-0005-0000-0000-0000B18F0000}"/>
    <cellStyle name="標準 3 4 5 2 2 2 4 3 2" xfId="49250" xr:uid="{00000000-0005-0000-0000-0000B28F0000}"/>
    <cellStyle name="標準 3 4 5 2 2 2 4 3 3" xfId="28446" xr:uid="{00000000-0005-0000-0000-0000B38F0000}"/>
    <cellStyle name="標準 3 4 5 2 2 2 4 4" xfId="40518" xr:uid="{00000000-0005-0000-0000-0000B48F0000}"/>
    <cellStyle name="標準 3 4 5 2 2 2 4 5" xfId="17531" xr:uid="{00000000-0005-0000-0000-0000B58F0000}"/>
    <cellStyle name="標準 3 4 5 2 2 2 5" xfId="8262" xr:uid="{00000000-0005-0000-0000-0000B68F0000}"/>
    <cellStyle name="標準 3 4 5 2 2 2 5 2" xfId="34031" xr:uid="{00000000-0005-0000-0000-0000B78F0000}"/>
    <cellStyle name="標準 3 4 5 2 2 2 5 2 2" xfId="54835" xr:uid="{00000000-0005-0000-0000-0000B88F0000}"/>
    <cellStyle name="標準 3 4 5 2 2 2 5 3" xfId="46103" xr:uid="{00000000-0005-0000-0000-0000B98F0000}"/>
    <cellStyle name="標準 3 4 5 2 2 2 5 4" xfId="23628" xr:uid="{00000000-0005-0000-0000-0000BA8F0000}"/>
    <cellStyle name="標準 3 4 5 2 2 2 6" xfId="3823" xr:uid="{00000000-0005-0000-0000-0000BB8F0000}"/>
    <cellStyle name="標準 3 4 5 2 2 2 6 2" xfId="34817" xr:uid="{00000000-0005-0000-0000-0000BC8F0000}"/>
    <cellStyle name="標準 3 4 5 2 2 2 6 2 2" xfId="55621" xr:uid="{00000000-0005-0000-0000-0000BD8F0000}"/>
    <cellStyle name="標準 3 4 5 2 2 2 6 3" xfId="46889" xr:uid="{00000000-0005-0000-0000-0000BE8F0000}"/>
    <cellStyle name="標準 3 4 5 2 2 2 6 4" xfId="24415" xr:uid="{00000000-0005-0000-0000-0000BF8F0000}"/>
    <cellStyle name="標準 3 4 5 2 2 2 7" xfId="19643" xr:uid="{00000000-0005-0000-0000-0000C08F0000}"/>
    <cellStyle name="標準 3 4 5 2 2 2 8" xfId="25319" xr:uid="{00000000-0005-0000-0000-0000C18F0000}"/>
    <cellStyle name="標準 3 4 5 2 2 2 8 2" xfId="37391" xr:uid="{00000000-0005-0000-0000-0000C28F0000}"/>
    <cellStyle name="標準 3 4 5 2 2 2 9" xfId="35609" xr:uid="{00000000-0005-0000-0000-0000C38F0000}"/>
    <cellStyle name="標準 3 4 5 2 2 3" xfId="1011" xr:uid="{00000000-0005-0000-0000-0000C48F0000}"/>
    <cellStyle name="標準 3 4 5 2 2 3 10" xfId="57038" xr:uid="{00000000-0005-0000-0000-0000C58F0000}"/>
    <cellStyle name="標準 3 4 5 2 2 3 2" xfId="2801" xr:uid="{00000000-0005-0000-0000-0000C68F0000}"/>
    <cellStyle name="標準 3 4 5 2 2 3 2 2" xfId="13727" xr:uid="{00000000-0005-0000-0000-0000C78F0000}"/>
    <cellStyle name="標準 3 4 5 2 2 3 2 2 2" xfId="22957" xr:uid="{00000000-0005-0000-0000-0000C88F0000}"/>
    <cellStyle name="標準 3 4 5 2 2 3 2 2 2 2" xfId="33360" xr:uid="{00000000-0005-0000-0000-0000C98F0000}"/>
    <cellStyle name="標準 3 4 5 2 2 3 2 2 2 2 2" xfId="54164" xr:uid="{00000000-0005-0000-0000-0000CA8F0000}"/>
    <cellStyle name="標準 3 4 5 2 2 3 2 2 2 3" xfId="45432" xr:uid="{00000000-0005-0000-0000-0000CB8F0000}"/>
    <cellStyle name="標準 3 4 5 2 2 3 2 2 3" xfId="27778" xr:uid="{00000000-0005-0000-0000-0000CC8F0000}"/>
    <cellStyle name="標準 3 4 5 2 2 3 2 2 3 2" xfId="48907" xr:uid="{00000000-0005-0000-0000-0000CD8F0000}"/>
    <cellStyle name="標準 3 4 5 2 2 3 2 2 4" xfId="39850" xr:uid="{00000000-0005-0000-0000-0000CE8F0000}"/>
    <cellStyle name="標準 3 4 5 2 2 3 2 2 5" xfId="16863" xr:uid="{00000000-0005-0000-0000-0000CF8F0000}"/>
    <cellStyle name="標準 3 4 5 2 2 3 2 3" xfId="11939" xr:uid="{00000000-0005-0000-0000-0000D08F0000}"/>
    <cellStyle name="標準 3 4 5 2 2 3 2 3 2" xfId="29291" xr:uid="{00000000-0005-0000-0000-0000D18F0000}"/>
    <cellStyle name="標準 3 4 5 2 2 3 2 3 2 2" xfId="50095" xr:uid="{00000000-0005-0000-0000-0000D28F0000}"/>
    <cellStyle name="標準 3 4 5 2 2 3 2 3 3" xfId="41363" xr:uid="{00000000-0005-0000-0000-0000D38F0000}"/>
    <cellStyle name="標準 3 4 5 2 2 3 2 3 4" xfId="18394" xr:uid="{00000000-0005-0000-0000-0000D48F0000}"/>
    <cellStyle name="標準 3 4 5 2 2 3 2 4" xfId="5413" xr:uid="{00000000-0005-0000-0000-0000D58F0000}"/>
    <cellStyle name="標準 3 4 5 2 2 3 2 4 2" xfId="31577" xr:uid="{00000000-0005-0000-0000-0000D68F0000}"/>
    <cellStyle name="標準 3 4 5 2 2 3 2 4 2 2" xfId="52381" xr:uid="{00000000-0005-0000-0000-0000D78F0000}"/>
    <cellStyle name="標準 3 4 5 2 2 3 2 4 3" xfId="43649" xr:uid="{00000000-0005-0000-0000-0000D88F0000}"/>
    <cellStyle name="標準 3 4 5 2 2 3 2 4 4" xfId="21173" xr:uid="{00000000-0005-0000-0000-0000D98F0000}"/>
    <cellStyle name="標準 3 4 5 2 2 3 2 5" xfId="26553" xr:uid="{00000000-0005-0000-0000-0000DA8F0000}"/>
    <cellStyle name="標準 3 4 5 2 2 3 2 5 2" xfId="38625" xr:uid="{00000000-0005-0000-0000-0000DB8F0000}"/>
    <cellStyle name="標準 3 4 5 2 2 3 2 6" xfId="36611" xr:uid="{00000000-0005-0000-0000-0000DC8F0000}"/>
    <cellStyle name="標準 3 4 5 2 2 3 2 7" xfId="15637" xr:uid="{00000000-0005-0000-0000-0000DD8F0000}"/>
    <cellStyle name="標準 3 4 5 2 2 3 3" xfId="1908" xr:uid="{00000000-0005-0000-0000-0000DE8F0000}"/>
    <cellStyle name="標準 3 4 5 2 2 3 3 2" xfId="12834" xr:uid="{00000000-0005-0000-0000-0000DF8F0000}"/>
    <cellStyle name="標準 3 4 5 2 2 3 3 2 2" xfId="32467" xr:uid="{00000000-0005-0000-0000-0000E08F0000}"/>
    <cellStyle name="標準 3 4 5 2 2 3 3 2 2 2" xfId="53271" xr:uid="{00000000-0005-0000-0000-0000E18F0000}"/>
    <cellStyle name="標準 3 4 5 2 2 3 3 2 3" xfId="44539" xr:uid="{00000000-0005-0000-0000-0000E28F0000}"/>
    <cellStyle name="標準 3 4 5 2 2 3 3 2 4" xfId="22064" xr:uid="{00000000-0005-0000-0000-0000E38F0000}"/>
    <cellStyle name="標準 3 4 5 2 2 3 3 3" xfId="4520" xr:uid="{00000000-0005-0000-0000-0000E48F0000}"/>
    <cellStyle name="標準 3 4 5 2 2 3 3 3 2" xfId="48016" xr:uid="{00000000-0005-0000-0000-0000E58F0000}"/>
    <cellStyle name="標準 3 4 5 2 2 3 3 3 3" xfId="26887" xr:uid="{00000000-0005-0000-0000-0000E68F0000}"/>
    <cellStyle name="標準 3 4 5 2 2 3 3 4" xfId="38959" xr:uid="{00000000-0005-0000-0000-0000E78F0000}"/>
    <cellStyle name="標準 3 4 5 2 2 3 3 5" xfId="15972" xr:uid="{00000000-0005-0000-0000-0000E88F0000}"/>
    <cellStyle name="標準 3 4 5 2 2 3 4" xfId="8263" xr:uid="{00000000-0005-0000-0000-0000E98F0000}"/>
    <cellStyle name="標準 3 4 5 2 2 3 4 2" xfId="24083" xr:uid="{00000000-0005-0000-0000-0000EA8F0000}"/>
    <cellStyle name="標準 3 4 5 2 2 3 4 2 2" xfId="34485" xr:uid="{00000000-0005-0000-0000-0000EB8F0000}"/>
    <cellStyle name="標準 3 4 5 2 2 3 4 2 2 2" xfId="55289" xr:uid="{00000000-0005-0000-0000-0000EC8F0000}"/>
    <cellStyle name="標準 3 4 5 2 2 3 4 2 3" xfId="46557" xr:uid="{00000000-0005-0000-0000-0000ED8F0000}"/>
    <cellStyle name="標準 3 4 5 2 2 3 4 3" xfId="28557" xr:uid="{00000000-0005-0000-0000-0000EE8F0000}"/>
    <cellStyle name="標準 3 4 5 2 2 3 4 3 2" xfId="49361" xr:uid="{00000000-0005-0000-0000-0000EF8F0000}"/>
    <cellStyle name="標準 3 4 5 2 2 3 4 4" xfId="40629" xr:uid="{00000000-0005-0000-0000-0000F08F0000}"/>
    <cellStyle name="標準 3 4 5 2 2 3 4 5" xfId="17642" xr:uid="{00000000-0005-0000-0000-0000F18F0000}"/>
    <cellStyle name="標準 3 4 5 2 2 3 5" xfId="3630" xr:uid="{00000000-0005-0000-0000-0000F28F0000}"/>
    <cellStyle name="標準 3 4 5 2 2 3 5 2" xfId="35271" xr:uid="{00000000-0005-0000-0000-0000F38F0000}"/>
    <cellStyle name="標準 3 4 5 2 2 3 5 2 2" xfId="56075" xr:uid="{00000000-0005-0000-0000-0000F48F0000}"/>
    <cellStyle name="標準 3 4 5 2 2 3 5 3" xfId="47343" xr:uid="{00000000-0005-0000-0000-0000F58F0000}"/>
    <cellStyle name="標準 3 4 5 2 2 3 5 4" xfId="24869" xr:uid="{00000000-0005-0000-0000-0000F68F0000}"/>
    <cellStyle name="標準 3 4 5 2 2 3 6" xfId="19644" xr:uid="{00000000-0005-0000-0000-0000F78F0000}"/>
    <cellStyle name="標準 3 4 5 2 2 3 7" xfId="25430" xr:uid="{00000000-0005-0000-0000-0000F88F0000}"/>
    <cellStyle name="標準 3 4 5 2 2 3 7 2" xfId="37502" xr:uid="{00000000-0005-0000-0000-0000F98F0000}"/>
    <cellStyle name="標準 3 4 5 2 2 3 8" xfId="35720" xr:uid="{00000000-0005-0000-0000-0000FA8F0000}"/>
    <cellStyle name="標準 3 4 5 2 2 3 9" xfId="14513" xr:uid="{00000000-0005-0000-0000-0000FB8F0000}"/>
    <cellStyle name="標準 3 4 5 2 2 4" xfId="1308" xr:uid="{00000000-0005-0000-0000-0000FC8F0000}"/>
    <cellStyle name="標準 3 4 5 2 2 4 10" xfId="57278" xr:uid="{00000000-0005-0000-0000-0000FD8F0000}"/>
    <cellStyle name="標準 3 4 5 2 2 4 2" xfId="3041" xr:uid="{00000000-0005-0000-0000-0000FE8F0000}"/>
    <cellStyle name="標準 3 4 5 2 2 4 2 2" xfId="13967" xr:uid="{00000000-0005-0000-0000-0000FF8F0000}"/>
    <cellStyle name="標準 3 4 5 2 2 4 2 2 2" xfId="23197" xr:uid="{00000000-0005-0000-0000-000000900000}"/>
    <cellStyle name="標準 3 4 5 2 2 4 2 2 2 2" xfId="33600" xr:uid="{00000000-0005-0000-0000-000001900000}"/>
    <cellStyle name="標準 3 4 5 2 2 4 2 2 2 2 2" xfId="54404" xr:uid="{00000000-0005-0000-0000-000002900000}"/>
    <cellStyle name="標準 3 4 5 2 2 4 2 2 2 3" xfId="45672" xr:uid="{00000000-0005-0000-0000-000003900000}"/>
    <cellStyle name="標準 3 4 5 2 2 4 2 2 3" xfId="29531" xr:uid="{00000000-0005-0000-0000-000004900000}"/>
    <cellStyle name="標準 3 4 5 2 2 4 2 2 3 2" xfId="50335" xr:uid="{00000000-0005-0000-0000-000005900000}"/>
    <cellStyle name="標準 3 4 5 2 2 4 2 2 4" xfId="41603" xr:uid="{00000000-0005-0000-0000-000006900000}"/>
    <cellStyle name="標準 3 4 5 2 2 4 2 2 5" xfId="18634" xr:uid="{00000000-0005-0000-0000-000007900000}"/>
    <cellStyle name="標準 3 4 5 2 2 4 2 3" xfId="12236" xr:uid="{00000000-0005-0000-0000-000008900000}"/>
    <cellStyle name="標準 3 4 5 2 2 4 2 3 2" xfId="31874" xr:uid="{00000000-0005-0000-0000-000009900000}"/>
    <cellStyle name="標準 3 4 5 2 2 4 2 3 2 2" xfId="52678" xr:uid="{00000000-0005-0000-0000-00000A900000}"/>
    <cellStyle name="標準 3 4 5 2 2 4 2 3 3" xfId="43946" xr:uid="{00000000-0005-0000-0000-00000B900000}"/>
    <cellStyle name="標準 3 4 5 2 2 4 2 3 4" xfId="21470" xr:uid="{00000000-0005-0000-0000-00000C900000}"/>
    <cellStyle name="標準 3 4 5 2 2 4 2 4" xfId="5653" xr:uid="{00000000-0005-0000-0000-00000D900000}"/>
    <cellStyle name="標準 3 4 5 2 2 4 2 4 2" xfId="39961" xr:uid="{00000000-0005-0000-0000-00000E900000}"/>
    <cellStyle name="標準 3 4 5 2 2 4 2 4 3" xfId="27889" xr:uid="{00000000-0005-0000-0000-00000F900000}"/>
    <cellStyle name="標準 3 4 5 2 2 4 2 5" xfId="36722" xr:uid="{00000000-0005-0000-0000-000010900000}"/>
    <cellStyle name="標準 3 4 5 2 2 4 2 6" xfId="16974" xr:uid="{00000000-0005-0000-0000-000011900000}"/>
    <cellStyle name="標準 3 4 5 2 2 4 3" xfId="2148" xr:uid="{00000000-0005-0000-0000-000012900000}"/>
    <cellStyle name="標準 3 4 5 2 2 4 3 2" xfId="13074" xr:uid="{00000000-0005-0000-0000-000013900000}"/>
    <cellStyle name="標準 3 4 5 2 2 4 3 2 2" xfId="32707" xr:uid="{00000000-0005-0000-0000-000014900000}"/>
    <cellStyle name="標準 3 4 5 2 2 4 3 2 2 2" xfId="53511" xr:uid="{00000000-0005-0000-0000-000015900000}"/>
    <cellStyle name="標準 3 4 5 2 2 4 3 2 3" xfId="44779" xr:uid="{00000000-0005-0000-0000-000016900000}"/>
    <cellStyle name="標準 3 4 5 2 2 4 3 2 4" xfId="22304" xr:uid="{00000000-0005-0000-0000-000017900000}"/>
    <cellStyle name="標準 3 4 5 2 2 4 3 3" xfId="4760" xr:uid="{00000000-0005-0000-0000-000018900000}"/>
    <cellStyle name="標準 3 4 5 2 2 4 3 3 2" xfId="48127" xr:uid="{00000000-0005-0000-0000-000019900000}"/>
    <cellStyle name="標準 3 4 5 2 2 4 3 3 3" xfId="26998" xr:uid="{00000000-0005-0000-0000-00001A900000}"/>
    <cellStyle name="標準 3 4 5 2 2 4 3 4" xfId="39070" xr:uid="{00000000-0005-0000-0000-00001B900000}"/>
    <cellStyle name="標準 3 4 5 2 2 4 3 5" xfId="16083" xr:uid="{00000000-0005-0000-0000-00001C900000}"/>
    <cellStyle name="標準 3 4 5 2 2 4 4" xfId="8261" xr:uid="{00000000-0005-0000-0000-00001D900000}"/>
    <cellStyle name="標準 3 4 5 2 2 4 4 2" xfId="23721" xr:uid="{00000000-0005-0000-0000-00001E900000}"/>
    <cellStyle name="標準 3 4 5 2 2 4 4 2 2" xfId="34123" xr:uid="{00000000-0005-0000-0000-00001F900000}"/>
    <cellStyle name="標準 3 4 5 2 2 4 4 2 2 2" xfId="54927" xr:uid="{00000000-0005-0000-0000-000020900000}"/>
    <cellStyle name="標準 3 4 5 2 2 4 4 2 3" xfId="46195" xr:uid="{00000000-0005-0000-0000-000021900000}"/>
    <cellStyle name="標準 3 4 5 2 2 4 4 3" xfId="28668" xr:uid="{00000000-0005-0000-0000-000022900000}"/>
    <cellStyle name="標準 3 4 5 2 2 4 4 3 2" xfId="49472" xr:uid="{00000000-0005-0000-0000-000023900000}"/>
    <cellStyle name="標準 3 4 5 2 2 4 4 4" xfId="40740" xr:uid="{00000000-0005-0000-0000-000024900000}"/>
    <cellStyle name="標準 3 4 5 2 2 4 4 5" xfId="17753" xr:uid="{00000000-0005-0000-0000-000025900000}"/>
    <cellStyle name="標準 3 4 5 2 2 4 5" xfId="3927" xr:uid="{00000000-0005-0000-0000-000026900000}"/>
    <cellStyle name="標準 3 4 5 2 2 4 5 2" xfId="34909" xr:uid="{00000000-0005-0000-0000-000027900000}"/>
    <cellStyle name="標準 3 4 5 2 2 4 5 2 2" xfId="55713" xr:uid="{00000000-0005-0000-0000-000028900000}"/>
    <cellStyle name="標準 3 4 5 2 2 4 5 3" xfId="46981" xr:uid="{00000000-0005-0000-0000-000029900000}"/>
    <cellStyle name="標準 3 4 5 2 2 4 5 4" xfId="24507" xr:uid="{00000000-0005-0000-0000-00002A900000}"/>
    <cellStyle name="標準 3 4 5 2 2 4 6" xfId="19642" xr:uid="{00000000-0005-0000-0000-00002B900000}"/>
    <cellStyle name="標準 3 4 5 2 2 4 7" xfId="25541" xr:uid="{00000000-0005-0000-0000-00002C900000}"/>
    <cellStyle name="標準 3 4 5 2 2 4 7 2" xfId="37613" xr:uid="{00000000-0005-0000-0000-00002D900000}"/>
    <cellStyle name="標準 3 4 5 2 2 4 8" xfId="35831" xr:uid="{00000000-0005-0000-0000-00002E900000}"/>
    <cellStyle name="標準 3 4 5 2 2 4 9" xfId="14624" xr:uid="{00000000-0005-0000-0000-00002F900000}"/>
    <cellStyle name="標準 3 4 5 2 2 5" xfId="633" xr:uid="{00000000-0005-0000-0000-000030900000}"/>
    <cellStyle name="標準 3 4 5 2 2 5 2" xfId="2439" xr:uid="{00000000-0005-0000-0000-000031900000}"/>
    <cellStyle name="標準 3 4 5 2 2 5 2 2" xfId="13365" xr:uid="{00000000-0005-0000-0000-000032900000}"/>
    <cellStyle name="標準 3 4 5 2 2 5 2 2 2" xfId="32998" xr:uid="{00000000-0005-0000-0000-000033900000}"/>
    <cellStyle name="標準 3 4 5 2 2 5 2 2 2 2" xfId="53802" xr:uid="{00000000-0005-0000-0000-000034900000}"/>
    <cellStyle name="標準 3 4 5 2 2 5 2 2 3" xfId="45070" xr:uid="{00000000-0005-0000-0000-000035900000}"/>
    <cellStyle name="標準 3 4 5 2 2 5 2 2 4" xfId="22595" xr:uid="{00000000-0005-0000-0000-000036900000}"/>
    <cellStyle name="標準 3 4 5 2 2 5 2 3" xfId="5051" xr:uid="{00000000-0005-0000-0000-000037900000}"/>
    <cellStyle name="標準 3 4 5 2 2 5 2 3 2" xfId="40072" xr:uid="{00000000-0005-0000-0000-000038900000}"/>
    <cellStyle name="標準 3 4 5 2 2 5 2 3 3" xfId="28000" xr:uid="{00000000-0005-0000-0000-000039900000}"/>
    <cellStyle name="標準 3 4 5 2 2 5 2 4" xfId="36833" xr:uid="{00000000-0005-0000-0000-00003A900000}"/>
    <cellStyle name="標準 3 4 5 2 2 5 2 5" xfId="17085" xr:uid="{00000000-0005-0000-0000-00003B900000}"/>
    <cellStyle name="標準 3 4 5 2 2 5 3" xfId="11714" xr:uid="{00000000-0005-0000-0000-00003C900000}"/>
    <cellStyle name="標準 3 4 5 2 2 5 3 2" xfId="27109" xr:uid="{00000000-0005-0000-0000-00003D900000}"/>
    <cellStyle name="標準 3 4 5 2 2 5 3 2 2" xfId="48238" xr:uid="{00000000-0005-0000-0000-00003E900000}"/>
    <cellStyle name="標準 3 4 5 2 2 5 3 3" xfId="39181" xr:uid="{00000000-0005-0000-0000-00003F900000}"/>
    <cellStyle name="標準 3 4 5 2 2 5 3 4" xfId="16194" xr:uid="{00000000-0005-0000-0000-000040900000}"/>
    <cellStyle name="標準 3 4 5 2 2 5 4" xfId="3430" xr:uid="{00000000-0005-0000-0000-000041900000}"/>
    <cellStyle name="標準 3 4 5 2 2 5 4 2" xfId="28929" xr:uid="{00000000-0005-0000-0000-000042900000}"/>
    <cellStyle name="標準 3 4 5 2 2 5 4 2 2" xfId="49733" xr:uid="{00000000-0005-0000-0000-000043900000}"/>
    <cellStyle name="標準 3 4 5 2 2 5 4 3" xfId="41001" xr:uid="{00000000-0005-0000-0000-000044900000}"/>
    <cellStyle name="標準 3 4 5 2 2 5 4 4" xfId="18028" xr:uid="{00000000-0005-0000-0000-000045900000}"/>
    <cellStyle name="標準 3 4 5 2 2 5 5" xfId="20972" xr:uid="{00000000-0005-0000-0000-000046900000}"/>
    <cellStyle name="標準 3 4 5 2 2 5 5 2" xfId="31377" xr:uid="{00000000-0005-0000-0000-000047900000}"/>
    <cellStyle name="標準 3 4 5 2 2 5 5 2 2" xfId="52181" xr:uid="{00000000-0005-0000-0000-000048900000}"/>
    <cellStyle name="標準 3 4 5 2 2 5 5 3" xfId="43449" xr:uid="{00000000-0005-0000-0000-000049900000}"/>
    <cellStyle name="標準 3 4 5 2 2 5 6" xfId="25652" xr:uid="{00000000-0005-0000-0000-00004A900000}"/>
    <cellStyle name="標準 3 4 5 2 2 5 6 2" xfId="37724" xr:uid="{00000000-0005-0000-0000-00004B900000}"/>
    <cellStyle name="標準 3 4 5 2 2 5 7" xfId="35942" xr:uid="{00000000-0005-0000-0000-00004C900000}"/>
    <cellStyle name="標準 3 4 5 2 2 5 8" xfId="14735" xr:uid="{00000000-0005-0000-0000-00004D900000}"/>
    <cellStyle name="標準 3 4 5 2 2 5 9" xfId="56675" xr:uid="{00000000-0005-0000-0000-00004E900000}"/>
    <cellStyle name="標準 3 4 5 2 2 6" xfId="1540" xr:uid="{00000000-0005-0000-0000-00004F900000}"/>
    <cellStyle name="標準 3 4 5 2 2 6 2" xfId="12464" xr:uid="{00000000-0005-0000-0000-000050900000}"/>
    <cellStyle name="標準 3 4 5 2 2 6 2 2" xfId="28111" xr:uid="{00000000-0005-0000-0000-000051900000}"/>
    <cellStyle name="標準 3 4 5 2 2 6 2 2 2" xfId="40183" xr:uid="{00000000-0005-0000-0000-000052900000}"/>
    <cellStyle name="標準 3 4 5 2 2 6 2 3" xfId="36944" xr:uid="{00000000-0005-0000-0000-000053900000}"/>
    <cellStyle name="標準 3 4 5 2 2 6 2 4" xfId="17196" xr:uid="{00000000-0005-0000-0000-000054900000}"/>
    <cellStyle name="標準 3 4 5 2 2 6 3" xfId="4158" xr:uid="{00000000-0005-0000-0000-000055900000}"/>
    <cellStyle name="標準 3 4 5 2 2 6 3 2" xfId="27220" xr:uid="{00000000-0005-0000-0000-000056900000}"/>
    <cellStyle name="標準 3 4 5 2 2 6 3 2 2" xfId="48349" xr:uid="{00000000-0005-0000-0000-000057900000}"/>
    <cellStyle name="標準 3 4 5 2 2 6 3 3" xfId="39292" xr:uid="{00000000-0005-0000-0000-000058900000}"/>
    <cellStyle name="標準 3 4 5 2 2 6 3 4" xfId="16305" xr:uid="{00000000-0005-0000-0000-000059900000}"/>
    <cellStyle name="標準 3 4 5 2 2 6 4" xfId="21701" xr:uid="{00000000-0005-0000-0000-00005A900000}"/>
    <cellStyle name="標準 3 4 5 2 2 6 4 2" xfId="32105" xr:uid="{00000000-0005-0000-0000-00005B900000}"/>
    <cellStyle name="標準 3 4 5 2 2 6 4 2 2" xfId="52909" xr:uid="{00000000-0005-0000-0000-00005C900000}"/>
    <cellStyle name="標準 3 4 5 2 2 6 4 3" xfId="44177" xr:uid="{00000000-0005-0000-0000-00005D900000}"/>
    <cellStyle name="標準 3 4 5 2 2 6 5" xfId="25763" xr:uid="{00000000-0005-0000-0000-00005E900000}"/>
    <cellStyle name="標準 3 4 5 2 2 6 5 2" xfId="37835" xr:uid="{00000000-0005-0000-0000-00005F900000}"/>
    <cellStyle name="標準 3 4 5 2 2 6 6" xfId="36053" xr:uid="{00000000-0005-0000-0000-000060900000}"/>
    <cellStyle name="標準 3 4 5 2 2 6 7" xfId="14846" xr:uid="{00000000-0005-0000-0000-000061900000}"/>
    <cellStyle name="標準 3 4 5 2 2 6 8" xfId="56414" xr:uid="{00000000-0005-0000-0000-000062900000}"/>
    <cellStyle name="標準 3 4 5 2 2 7" xfId="6084" xr:uid="{00000000-0005-0000-0000-000063900000}"/>
    <cellStyle name="標準 3 4 5 2 2 7 2" xfId="17308" xr:uid="{00000000-0005-0000-0000-000064900000}"/>
    <cellStyle name="標準 3 4 5 2 2 7 2 2" xfId="28223" xr:uid="{00000000-0005-0000-0000-000065900000}"/>
    <cellStyle name="標準 3 4 5 2 2 7 2 2 2" xfId="40295" xr:uid="{00000000-0005-0000-0000-000066900000}"/>
    <cellStyle name="標準 3 4 5 2 2 7 2 3" xfId="37056" xr:uid="{00000000-0005-0000-0000-000067900000}"/>
    <cellStyle name="標準 3 4 5 2 2 7 3" xfId="16417" xr:uid="{00000000-0005-0000-0000-000068900000}"/>
    <cellStyle name="標準 3 4 5 2 2 7 3 2" xfId="27332" xr:uid="{00000000-0005-0000-0000-000069900000}"/>
    <cellStyle name="標準 3 4 5 2 2 7 3 2 2" xfId="48461" xr:uid="{00000000-0005-0000-0000-00006A900000}"/>
    <cellStyle name="標準 3 4 5 2 2 7 3 3" xfId="39404" xr:uid="{00000000-0005-0000-0000-00006B900000}"/>
    <cellStyle name="標準 3 4 5 2 2 7 4" xfId="23388" xr:uid="{00000000-0005-0000-0000-00006C900000}"/>
    <cellStyle name="標準 3 4 5 2 2 7 4 2" xfId="33791" xr:uid="{00000000-0005-0000-0000-00006D900000}"/>
    <cellStyle name="標準 3 4 5 2 2 7 4 2 2" xfId="54595" xr:uid="{00000000-0005-0000-0000-00006E900000}"/>
    <cellStyle name="標準 3 4 5 2 2 7 4 3" xfId="45863" xr:uid="{00000000-0005-0000-0000-00006F900000}"/>
    <cellStyle name="標準 3 4 5 2 2 7 5" xfId="25875" xr:uid="{00000000-0005-0000-0000-000070900000}"/>
    <cellStyle name="標準 3 4 5 2 2 7 5 2" xfId="37947" xr:uid="{00000000-0005-0000-0000-000071900000}"/>
    <cellStyle name="標準 3 4 5 2 2 7 6" xfId="36165" xr:uid="{00000000-0005-0000-0000-000072900000}"/>
    <cellStyle name="標準 3 4 5 2 2 7 7" xfId="14958" xr:uid="{00000000-0005-0000-0000-000073900000}"/>
    <cellStyle name="標準 3 4 5 2 2 8" xfId="3252" xr:uid="{00000000-0005-0000-0000-000074900000}"/>
    <cellStyle name="標準 3 4 5 2 2 8 2" xfId="16529" xr:uid="{00000000-0005-0000-0000-000075900000}"/>
    <cellStyle name="標準 3 4 5 2 2 8 2 2" xfId="27444" xr:uid="{00000000-0005-0000-0000-000076900000}"/>
    <cellStyle name="標準 3 4 5 2 2 8 2 2 2" xfId="48573" xr:uid="{00000000-0005-0000-0000-000077900000}"/>
    <cellStyle name="標準 3 4 5 2 2 8 2 3" xfId="39516" xr:uid="{00000000-0005-0000-0000-000078900000}"/>
    <cellStyle name="標準 3 4 5 2 2 8 3" xfId="24175" xr:uid="{00000000-0005-0000-0000-000079900000}"/>
    <cellStyle name="標準 3 4 5 2 2 8 3 2" xfId="34577" xr:uid="{00000000-0005-0000-0000-00007A900000}"/>
    <cellStyle name="標準 3 4 5 2 2 8 3 2 2" xfId="55381" xr:uid="{00000000-0005-0000-0000-00007B900000}"/>
    <cellStyle name="標準 3 4 5 2 2 8 3 3" xfId="46649" xr:uid="{00000000-0005-0000-0000-00007C900000}"/>
    <cellStyle name="標準 3 4 5 2 2 8 4" xfId="25987" xr:uid="{00000000-0005-0000-0000-00007D900000}"/>
    <cellStyle name="標準 3 4 5 2 2 8 4 2" xfId="38059" xr:uid="{00000000-0005-0000-0000-00007E900000}"/>
    <cellStyle name="標準 3 4 5 2 2 8 5" xfId="36277" xr:uid="{00000000-0005-0000-0000-00007F900000}"/>
    <cellStyle name="標準 3 4 5 2 2 8 6" xfId="15070" xr:uid="{00000000-0005-0000-0000-000080900000}"/>
    <cellStyle name="標準 3 4 5 2 2 9" xfId="14302" xr:uid="{00000000-0005-0000-0000-000081900000}"/>
    <cellStyle name="標準 3 4 5 2 2 9 2" xfId="16652" xr:uid="{00000000-0005-0000-0000-000082900000}"/>
    <cellStyle name="標準 3 4 5 2 2 9 2 2" xfId="27567" xr:uid="{00000000-0005-0000-0000-000083900000}"/>
    <cellStyle name="標準 3 4 5 2 2 9 2 2 2" xfId="48696" xr:uid="{00000000-0005-0000-0000-000084900000}"/>
    <cellStyle name="標準 3 4 5 2 2 9 2 3" xfId="39639" xr:uid="{00000000-0005-0000-0000-000085900000}"/>
    <cellStyle name="標準 3 4 5 2 2 9 3" xfId="24984" xr:uid="{00000000-0005-0000-0000-000086900000}"/>
    <cellStyle name="標準 3 4 5 2 2 9 3 2" xfId="35386" xr:uid="{00000000-0005-0000-0000-000087900000}"/>
    <cellStyle name="標準 3 4 5 2 2 9 3 2 2" xfId="56190" xr:uid="{00000000-0005-0000-0000-000088900000}"/>
    <cellStyle name="標準 3 4 5 2 2 9 3 3" xfId="47458" xr:uid="{00000000-0005-0000-0000-000089900000}"/>
    <cellStyle name="標準 3 4 5 2 2 9 4" xfId="25219" xr:uid="{00000000-0005-0000-0000-00008A900000}"/>
    <cellStyle name="標準 3 4 5 2 2 9 4 2" xfId="37291" xr:uid="{00000000-0005-0000-0000-00008B900000}"/>
    <cellStyle name="標準 3 4 5 2 2 9 5" xfId="36400" xr:uid="{00000000-0005-0000-0000-00008C900000}"/>
    <cellStyle name="標準 3 4 5 2 20" xfId="56262" xr:uid="{00000000-0005-0000-0000-00008D900000}"/>
    <cellStyle name="標準 3 4 5 2 3" xfId="904" xr:uid="{00000000-0005-0000-0000-00008E900000}"/>
    <cellStyle name="標準 3 4 5 2 3 10" xfId="25279" xr:uid="{00000000-0005-0000-0000-00008F900000}"/>
    <cellStyle name="標準 3 4 5 2 3 10 2" xfId="37351" xr:uid="{00000000-0005-0000-0000-000090900000}"/>
    <cellStyle name="標準 3 4 5 2 3 11" xfId="35569" xr:uid="{00000000-0005-0000-0000-000091900000}"/>
    <cellStyle name="標準 3 4 5 2 3 12" xfId="14362" xr:uid="{00000000-0005-0000-0000-000092900000}"/>
    <cellStyle name="標準 3 4 5 2 3 13" xfId="56485" xr:uid="{00000000-0005-0000-0000-000093900000}"/>
    <cellStyle name="標準 3 4 5 2 3 2" xfId="1086" xr:uid="{00000000-0005-0000-0000-000094900000}"/>
    <cellStyle name="標準 3 4 5 2 3 2 10" xfId="57107" xr:uid="{00000000-0005-0000-0000-000095900000}"/>
    <cellStyle name="標準 3 4 5 2 3 2 2" xfId="2870" xr:uid="{00000000-0005-0000-0000-000096900000}"/>
    <cellStyle name="標準 3 4 5 2 3 2 2 2" xfId="13796" xr:uid="{00000000-0005-0000-0000-000097900000}"/>
    <cellStyle name="標準 3 4 5 2 3 2 2 2 2" xfId="23026" xr:uid="{00000000-0005-0000-0000-000098900000}"/>
    <cellStyle name="標準 3 4 5 2 3 2 2 2 2 2" xfId="33429" xr:uid="{00000000-0005-0000-0000-000099900000}"/>
    <cellStyle name="標準 3 4 5 2 3 2 2 2 2 2 2" xfId="54233" xr:uid="{00000000-0005-0000-0000-00009A900000}"/>
    <cellStyle name="標準 3 4 5 2 3 2 2 2 2 3" xfId="45501" xr:uid="{00000000-0005-0000-0000-00009B900000}"/>
    <cellStyle name="標準 3 4 5 2 3 2 2 2 3" xfId="29360" xr:uid="{00000000-0005-0000-0000-00009C900000}"/>
    <cellStyle name="標準 3 4 5 2 3 2 2 2 3 2" xfId="50164" xr:uid="{00000000-0005-0000-0000-00009D900000}"/>
    <cellStyle name="標準 3 4 5 2 3 2 2 2 4" xfId="41432" xr:uid="{00000000-0005-0000-0000-00009E900000}"/>
    <cellStyle name="標準 3 4 5 2 3 2 2 2 5" xfId="18463" xr:uid="{00000000-0005-0000-0000-00009F900000}"/>
    <cellStyle name="標準 3 4 5 2 3 2 2 3" xfId="12014" xr:uid="{00000000-0005-0000-0000-0000A0900000}"/>
    <cellStyle name="標準 3 4 5 2 3 2 2 3 2" xfId="31652" xr:uid="{00000000-0005-0000-0000-0000A1900000}"/>
    <cellStyle name="標準 3 4 5 2 3 2 2 3 2 2" xfId="52456" xr:uid="{00000000-0005-0000-0000-0000A2900000}"/>
    <cellStyle name="標準 3 4 5 2 3 2 2 3 3" xfId="43724" xr:uid="{00000000-0005-0000-0000-0000A3900000}"/>
    <cellStyle name="標準 3 4 5 2 3 2 2 3 4" xfId="21248" xr:uid="{00000000-0005-0000-0000-0000A4900000}"/>
    <cellStyle name="標準 3 4 5 2 3 2 2 4" xfId="5482" xr:uid="{00000000-0005-0000-0000-0000A5900000}"/>
    <cellStyle name="標準 3 4 5 2 3 2 2 4 2" xfId="48756" xr:uid="{00000000-0005-0000-0000-0000A6900000}"/>
    <cellStyle name="標準 3 4 5 2 3 2 2 4 3" xfId="27627" xr:uid="{00000000-0005-0000-0000-0000A7900000}"/>
    <cellStyle name="標準 3 4 5 2 3 2 2 5" xfId="39699" xr:uid="{00000000-0005-0000-0000-0000A8900000}"/>
    <cellStyle name="標準 3 4 5 2 3 2 2 6" xfId="16712" xr:uid="{00000000-0005-0000-0000-0000A9900000}"/>
    <cellStyle name="標準 3 4 5 2 3 2 3" xfId="1977" xr:uid="{00000000-0005-0000-0000-0000AA900000}"/>
    <cellStyle name="標準 3 4 5 2 3 2 3 2" xfId="12903" xr:uid="{00000000-0005-0000-0000-0000AB900000}"/>
    <cellStyle name="標準 3 4 5 2 3 2 3 2 2" xfId="32536" xr:uid="{00000000-0005-0000-0000-0000AC900000}"/>
    <cellStyle name="標準 3 4 5 2 3 2 3 2 2 2" xfId="53340" xr:uid="{00000000-0005-0000-0000-0000AD900000}"/>
    <cellStyle name="標準 3 4 5 2 3 2 3 2 3" xfId="44608" xr:uid="{00000000-0005-0000-0000-0000AE900000}"/>
    <cellStyle name="標準 3 4 5 2 3 2 3 2 4" xfId="22133" xr:uid="{00000000-0005-0000-0000-0000AF900000}"/>
    <cellStyle name="標準 3 4 5 2 3 2 3 3" xfId="4589" xr:uid="{00000000-0005-0000-0000-0000B0900000}"/>
    <cellStyle name="標準 3 4 5 2 3 2 3 3 2" xfId="49543" xr:uid="{00000000-0005-0000-0000-0000B1900000}"/>
    <cellStyle name="標準 3 4 5 2 3 2 3 3 3" xfId="28739" xr:uid="{00000000-0005-0000-0000-0000B2900000}"/>
    <cellStyle name="標準 3 4 5 2 3 2 3 4" xfId="40811" xr:uid="{00000000-0005-0000-0000-0000B3900000}"/>
    <cellStyle name="標準 3 4 5 2 3 2 3 5" xfId="17824" xr:uid="{00000000-0005-0000-0000-0000B4900000}"/>
    <cellStyle name="標準 3 4 5 2 3 2 4" xfId="8264" xr:uid="{00000000-0005-0000-0000-0000B5900000}"/>
    <cellStyle name="標準 3 4 5 2 3 2 4 2" xfId="34183" xr:uid="{00000000-0005-0000-0000-0000B6900000}"/>
    <cellStyle name="標準 3 4 5 2 3 2 4 2 2" xfId="54987" xr:uid="{00000000-0005-0000-0000-0000B7900000}"/>
    <cellStyle name="標準 3 4 5 2 3 2 4 3" xfId="46255" xr:uid="{00000000-0005-0000-0000-0000B8900000}"/>
    <cellStyle name="標準 3 4 5 2 3 2 4 4" xfId="23781" xr:uid="{00000000-0005-0000-0000-0000B9900000}"/>
    <cellStyle name="標準 3 4 5 2 3 2 5" xfId="3705" xr:uid="{00000000-0005-0000-0000-0000BA900000}"/>
    <cellStyle name="標準 3 4 5 2 3 2 5 2" xfId="34969" xr:uid="{00000000-0005-0000-0000-0000BB900000}"/>
    <cellStyle name="標準 3 4 5 2 3 2 5 2 2" xfId="55773" xr:uid="{00000000-0005-0000-0000-0000BC900000}"/>
    <cellStyle name="標準 3 4 5 2 3 2 5 3" xfId="47041" xr:uid="{00000000-0005-0000-0000-0000BD900000}"/>
    <cellStyle name="標準 3 4 5 2 3 2 5 4" xfId="24567" xr:uid="{00000000-0005-0000-0000-0000BE900000}"/>
    <cellStyle name="標準 3 4 5 2 3 2 6" xfId="19645" xr:uid="{00000000-0005-0000-0000-0000BF900000}"/>
    <cellStyle name="標準 3 4 5 2 3 2 7" xfId="26251" xr:uid="{00000000-0005-0000-0000-0000C0900000}"/>
    <cellStyle name="標準 3 4 5 2 3 2 7 2" xfId="38323" xr:uid="{00000000-0005-0000-0000-0000C1900000}"/>
    <cellStyle name="標準 3 4 5 2 3 2 8" xfId="36460" xr:uid="{00000000-0005-0000-0000-0000C2900000}"/>
    <cellStyle name="標準 3 4 5 2 3 2 9" xfId="15335" xr:uid="{00000000-0005-0000-0000-0000C3900000}"/>
    <cellStyle name="標準 3 4 5 2 3 3" xfId="1368" xr:uid="{00000000-0005-0000-0000-0000C4900000}"/>
    <cellStyle name="標準 3 4 5 2 3 3 2" xfId="3101" xr:uid="{00000000-0005-0000-0000-0000C5900000}"/>
    <cellStyle name="標準 3 4 5 2 3 3 2 2" xfId="14027" xr:uid="{00000000-0005-0000-0000-0000C6900000}"/>
    <cellStyle name="標準 3 4 5 2 3 3 2 2 2" xfId="33660" xr:uid="{00000000-0005-0000-0000-0000C7900000}"/>
    <cellStyle name="標準 3 4 5 2 3 3 2 2 2 2" xfId="54464" xr:uid="{00000000-0005-0000-0000-0000C8900000}"/>
    <cellStyle name="標準 3 4 5 2 3 3 2 2 3" xfId="45732" xr:uid="{00000000-0005-0000-0000-0000C9900000}"/>
    <cellStyle name="標準 3 4 5 2 3 3 2 2 4" xfId="23257" xr:uid="{00000000-0005-0000-0000-0000CA900000}"/>
    <cellStyle name="標準 3 4 5 2 3 3 2 3" xfId="5713" xr:uid="{00000000-0005-0000-0000-0000CB900000}"/>
    <cellStyle name="標準 3 4 5 2 3 3 2 3 2" xfId="50395" xr:uid="{00000000-0005-0000-0000-0000CC900000}"/>
    <cellStyle name="標準 3 4 5 2 3 3 2 3 3" xfId="29591" xr:uid="{00000000-0005-0000-0000-0000CD900000}"/>
    <cellStyle name="標準 3 4 5 2 3 3 2 4" xfId="41663" xr:uid="{00000000-0005-0000-0000-0000CE900000}"/>
    <cellStyle name="標準 3 4 5 2 3 3 2 5" xfId="18694" xr:uid="{00000000-0005-0000-0000-0000CF900000}"/>
    <cellStyle name="標準 3 4 5 2 3 3 3" xfId="2208" xr:uid="{00000000-0005-0000-0000-0000D0900000}"/>
    <cellStyle name="標準 3 4 5 2 3 3 3 2" xfId="13134" xr:uid="{00000000-0005-0000-0000-0000D1900000}"/>
    <cellStyle name="標準 3 4 5 2 3 3 3 2 2" xfId="53571" xr:uid="{00000000-0005-0000-0000-0000D2900000}"/>
    <cellStyle name="標準 3 4 5 2 3 3 3 2 3" xfId="32767" xr:uid="{00000000-0005-0000-0000-0000D3900000}"/>
    <cellStyle name="標準 3 4 5 2 3 3 3 3" xfId="4820" xr:uid="{00000000-0005-0000-0000-0000D4900000}"/>
    <cellStyle name="標準 3 4 5 2 3 3 3 3 2" xfId="44839" xr:uid="{00000000-0005-0000-0000-0000D5900000}"/>
    <cellStyle name="標準 3 4 5 2 3 3 3 4" xfId="22364" xr:uid="{00000000-0005-0000-0000-0000D6900000}"/>
    <cellStyle name="標準 3 4 5 2 3 3 4" xfId="12296" xr:uid="{00000000-0005-0000-0000-0000D7900000}"/>
    <cellStyle name="標準 3 4 5 2 3 3 4 2" xfId="31934" xr:uid="{00000000-0005-0000-0000-0000D8900000}"/>
    <cellStyle name="標準 3 4 5 2 3 3 4 2 2" xfId="52738" xr:uid="{00000000-0005-0000-0000-0000D9900000}"/>
    <cellStyle name="標準 3 4 5 2 3 3 4 3" xfId="44006" xr:uid="{00000000-0005-0000-0000-0000DA900000}"/>
    <cellStyle name="標準 3 4 5 2 3 3 4 4" xfId="21530" xr:uid="{00000000-0005-0000-0000-0000DB900000}"/>
    <cellStyle name="標準 3 4 5 2 3 3 5" xfId="3987" xr:uid="{00000000-0005-0000-0000-0000DC900000}"/>
    <cellStyle name="標準 3 4 5 2 3 3 5 2" xfId="47865" xr:uid="{00000000-0005-0000-0000-0000DD900000}"/>
    <cellStyle name="標準 3 4 5 2 3 3 5 3" xfId="26736" xr:uid="{00000000-0005-0000-0000-0000DE900000}"/>
    <cellStyle name="標準 3 4 5 2 3 3 6" xfId="38808" xr:uid="{00000000-0005-0000-0000-0000DF900000}"/>
    <cellStyle name="標準 3 4 5 2 3 3 7" xfId="15821" xr:uid="{00000000-0005-0000-0000-0000E0900000}"/>
    <cellStyle name="標準 3 4 5 2 3 3 8" xfId="57338" xr:uid="{00000000-0005-0000-0000-0000E1900000}"/>
    <cellStyle name="標準 3 4 5 2 3 4" xfId="1850" xr:uid="{00000000-0005-0000-0000-0000E2900000}"/>
    <cellStyle name="標準 3 4 5 2 3 4 2" xfId="2743" xr:uid="{00000000-0005-0000-0000-0000E3900000}"/>
    <cellStyle name="標準 3 4 5 2 3 4 2 2" xfId="13669" xr:uid="{00000000-0005-0000-0000-0000E4900000}"/>
    <cellStyle name="標準 3 4 5 2 3 4 2 2 2" xfId="54106" xr:uid="{00000000-0005-0000-0000-0000E5900000}"/>
    <cellStyle name="標準 3 4 5 2 3 4 2 2 3" xfId="33302" xr:uid="{00000000-0005-0000-0000-0000E6900000}"/>
    <cellStyle name="標準 3 4 5 2 3 4 2 3" xfId="5355" xr:uid="{00000000-0005-0000-0000-0000E7900000}"/>
    <cellStyle name="標準 3 4 5 2 3 4 2 3 2" xfId="45374" xr:uid="{00000000-0005-0000-0000-0000E8900000}"/>
    <cellStyle name="標準 3 4 5 2 3 4 2 4" xfId="22899" xr:uid="{00000000-0005-0000-0000-0000E9900000}"/>
    <cellStyle name="標準 3 4 5 2 3 4 3" xfId="12776" xr:uid="{00000000-0005-0000-0000-0000EA900000}"/>
    <cellStyle name="標準 3 4 5 2 3 4 3 2" xfId="32409" xr:uid="{00000000-0005-0000-0000-0000EB900000}"/>
    <cellStyle name="標準 3 4 5 2 3 4 3 2 2" xfId="53213" xr:uid="{00000000-0005-0000-0000-0000EC900000}"/>
    <cellStyle name="標準 3 4 5 2 3 4 3 3" xfId="44481" xr:uid="{00000000-0005-0000-0000-0000ED900000}"/>
    <cellStyle name="標準 3 4 5 2 3 4 3 4" xfId="22006" xr:uid="{00000000-0005-0000-0000-0000EE900000}"/>
    <cellStyle name="標準 3 4 5 2 3 4 4" xfId="11832" xr:uid="{00000000-0005-0000-0000-0000EF900000}"/>
    <cellStyle name="標準 3 4 5 2 3 4 4 2" xfId="31470" xr:uid="{00000000-0005-0000-0000-0000F0900000}"/>
    <cellStyle name="標準 3 4 5 2 3 4 4 2 2" xfId="52274" xr:uid="{00000000-0005-0000-0000-0000F1900000}"/>
    <cellStyle name="標準 3 4 5 2 3 4 4 3" xfId="43542" xr:uid="{00000000-0005-0000-0000-0000F2900000}"/>
    <cellStyle name="標準 3 4 5 2 3 4 4 4" xfId="21066" xr:uid="{00000000-0005-0000-0000-0000F3900000}"/>
    <cellStyle name="標準 3 4 5 2 3 4 5" xfId="4462" xr:uid="{00000000-0005-0000-0000-0000F4900000}"/>
    <cellStyle name="標準 3 4 5 2 3 4 5 2" xfId="50037" xr:uid="{00000000-0005-0000-0000-0000F5900000}"/>
    <cellStyle name="標準 3 4 5 2 3 4 5 3" xfId="29233" xr:uid="{00000000-0005-0000-0000-0000F6900000}"/>
    <cellStyle name="標準 3 4 5 2 3 4 6" xfId="41305" xr:uid="{00000000-0005-0000-0000-0000F7900000}"/>
    <cellStyle name="標準 3 4 5 2 3 4 7" xfId="18336" xr:uid="{00000000-0005-0000-0000-0000F8900000}"/>
    <cellStyle name="標準 3 4 5 2 3 4 8" xfId="56980" xr:uid="{00000000-0005-0000-0000-0000F9900000}"/>
    <cellStyle name="標準 3 4 5 2 3 5" xfId="2519" xr:uid="{00000000-0005-0000-0000-0000FA900000}"/>
    <cellStyle name="標準 3 4 5 2 3 5 2" xfId="13445" xr:uid="{00000000-0005-0000-0000-0000FB900000}"/>
    <cellStyle name="標準 3 4 5 2 3 5 2 2" xfId="33078" xr:uid="{00000000-0005-0000-0000-0000FC900000}"/>
    <cellStyle name="標準 3 4 5 2 3 5 2 2 2" xfId="53882" xr:uid="{00000000-0005-0000-0000-0000FD900000}"/>
    <cellStyle name="標準 3 4 5 2 3 5 2 3" xfId="45150" xr:uid="{00000000-0005-0000-0000-0000FE900000}"/>
    <cellStyle name="標準 3 4 5 2 3 5 2 4" xfId="22675" xr:uid="{00000000-0005-0000-0000-0000FF900000}"/>
    <cellStyle name="標準 3 4 5 2 3 5 3" xfId="5131" xr:uid="{00000000-0005-0000-0000-000000910000}"/>
    <cellStyle name="標準 3 4 5 2 3 5 3 2" xfId="49813" xr:uid="{00000000-0005-0000-0000-000001910000}"/>
    <cellStyle name="標準 3 4 5 2 3 5 3 3" xfId="29009" xr:uid="{00000000-0005-0000-0000-000002910000}"/>
    <cellStyle name="標準 3 4 5 2 3 5 4" xfId="41081" xr:uid="{00000000-0005-0000-0000-000003910000}"/>
    <cellStyle name="標準 3 4 5 2 3 5 5" xfId="18108" xr:uid="{00000000-0005-0000-0000-000004910000}"/>
    <cellStyle name="標準 3 4 5 2 3 5 6" xfId="56755" xr:uid="{00000000-0005-0000-0000-000005910000}"/>
    <cellStyle name="標準 3 4 5 2 3 6" xfId="1620" xr:uid="{00000000-0005-0000-0000-000006910000}"/>
    <cellStyle name="標準 3 4 5 2 3 6 2" xfId="12544" xr:uid="{00000000-0005-0000-0000-000007910000}"/>
    <cellStyle name="標準 3 4 5 2 3 6 2 2" xfId="32185" xr:uid="{00000000-0005-0000-0000-000008910000}"/>
    <cellStyle name="標準 3 4 5 2 3 6 2 2 2" xfId="52989" xr:uid="{00000000-0005-0000-0000-000009910000}"/>
    <cellStyle name="標準 3 4 5 2 3 6 2 3" xfId="44257" xr:uid="{00000000-0005-0000-0000-00000A910000}"/>
    <cellStyle name="標準 3 4 5 2 3 6 2 4" xfId="21781" xr:uid="{00000000-0005-0000-0000-00000B910000}"/>
    <cellStyle name="標準 3 4 5 2 3 6 3" xfId="4238" xr:uid="{00000000-0005-0000-0000-00000C910000}"/>
    <cellStyle name="標準 3 4 5 2 3 6 3 2" xfId="49210" xr:uid="{00000000-0005-0000-0000-00000D910000}"/>
    <cellStyle name="標準 3 4 5 2 3 6 3 3" xfId="28406" xr:uid="{00000000-0005-0000-0000-00000E910000}"/>
    <cellStyle name="標準 3 4 5 2 3 6 4" xfId="40478" xr:uid="{00000000-0005-0000-0000-00000F910000}"/>
    <cellStyle name="標準 3 4 5 2 3 6 5" xfId="17491" xr:uid="{00000000-0005-0000-0000-000010910000}"/>
    <cellStyle name="標準 3 4 5 2 3 7" xfId="6144" xr:uid="{00000000-0005-0000-0000-000011910000}"/>
    <cellStyle name="標準 3 4 5 2 3 7 2" xfId="33851" xr:uid="{00000000-0005-0000-0000-000012910000}"/>
    <cellStyle name="標準 3 4 5 2 3 7 2 2" xfId="54655" xr:uid="{00000000-0005-0000-0000-000013910000}"/>
    <cellStyle name="標準 3 4 5 2 3 7 3" xfId="45923" xr:uid="{00000000-0005-0000-0000-000014910000}"/>
    <cellStyle name="標準 3 4 5 2 3 7 4" xfId="23448" xr:uid="{00000000-0005-0000-0000-000015910000}"/>
    <cellStyle name="標準 3 4 5 2 3 8" xfId="3523" xr:uid="{00000000-0005-0000-0000-000016910000}"/>
    <cellStyle name="標準 3 4 5 2 3 8 2" xfId="34637" xr:uid="{00000000-0005-0000-0000-000017910000}"/>
    <cellStyle name="標準 3 4 5 2 3 8 2 2" xfId="55441" xr:uid="{00000000-0005-0000-0000-000018910000}"/>
    <cellStyle name="標準 3 4 5 2 3 8 3" xfId="46709" xr:uid="{00000000-0005-0000-0000-000019910000}"/>
    <cellStyle name="標準 3 4 5 2 3 8 4" xfId="24235" xr:uid="{00000000-0005-0000-0000-00001A910000}"/>
    <cellStyle name="標準 3 4 5 2 3 9" xfId="19266" xr:uid="{00000000-0005-0000-0000-00001B910000}"/>
    <cellStyle name="標準 3 4 5 2 3 9 2" xfId="30150" xr:uid="{00000000-0005-0000-0000-00001C910000}"/>
    <cellStyle name="標準 3 4 5 2 3 9 2 2" xfId="50954" xr:uid="{00000000-0005-0000-0000-00001D910000}"/>
    <cellStyle name="標準 3 4 5 2 3 9 3" xfId="42222" xr:uid="{00000000-0005-0000-0000-00001E910000}"/>
    <cellStyle name="標準 3 4 5 2 4" xfId="1164" xr:uid="{00000000-0005-0000-0000-00001F910000}"/>
    <cellStyle name="標準 3 4 5 2 4 10" xfId="14473" xr:uid="{00000000-0005-0000-0000-000020910000}"/>
    <cellStyle name="標準 3 4 5 2 4 11" xfId="56849" xr:uid="{00000000-0005-0000-0000-000021910000}"/>
    <cellStyle name="標準 3 4 5 2 4 2" xfId="2612" xr:uid="{00000000-0005-0000-0000-000022910000}"/>
    <cellStyle name="標準 3 4 5 2 4 2 2" xfId="13538" xr:uid="{00000000-0005-0000-0000-000023910000}"/>
    <cellStyle name="標準 3 4 5 2 4 2 2 2" xfId="22768" xr:uid="{00000000-0005-0000-0000-000024910000}"/>
    <cellStyle name="標準 3 4 5 2 4 2 2 2 2" xfId="33171" xr:uid="{00000000-0005-0000-0000-000025910000}"/>
    <cellStyle name="標準 3 4 5 2 4 2 2 2 2 2" xfId="53975" xr:uid="{00000000-0005-0000-0000-000026910000}"/>
    <cellStyle name="標準 3 4 5 2 4 2 2 2 3" xfId="45243" xr:uid="{00000000-0005-0000-0000-000027910000}"/>
    <cellStyle name="標準 3 4 5 2 4 2 2 3" xfId="27738" xr:uid="{00000000-0005-0000-0000-000028910000}"/>
    <cellStyle name="標準 3 4 5 2 4 2 2 3 2" xfId="48867" xr:uid="{00000000-0005-0000-0000-000029910000}"/>
    <cellStyle name="標準 3 4 5 2 4 2 2 4" xfId="39810" xr:uid="{00000000-0005-0000-0000-00002A910000}"/>
    <cellStyle name="標準 3 4 5 2 4 2 2 5" xfId="16823" xr:uid="{00000000-0005-0000-0000-00002B910000}"/>
    <cellStyle name="標準 3 4 5 2 4 2 3" xfId="8265" xr:uid="{00000000-0005-0000-0000-00002C910000}"/>
    <cellStyle name="標準 3 4 5 2 4 2 3 2" xfId="23841" xr:uid="{00000000-0005-0000-0000-00002D910000}"/>
    <cellStyle name="標準 3 4 5 2 4 2 3 2 2" xfId="34243" xr:uid="{00000000-0005-0000-0000-00002E910000}"/>
    <cellStyle name="標準 3 4 5 2 4 2 3 2 2 2" xfId="55047" xr:uid="{00000000-0005-0000-0000-00002F910000}"/>
    <cellStyle name="標準 3 4 5 2 4 2 3 2 3" xfId="46315" xr:uid="{00000000-0005-0000-0000-000030910000}"/>
    <cellStyle name="標準 3 4 5 2 4 2 3 3" xfId="29102" xr:uid="{00000000-0005-0000-0000-000031910000}"/>
    <cellStyle name="標準 3 4 5 2 4 2 3 3 2" xfId="49906" xr:uid="{00000000-0005-0000-0000-000032910000}"/>
    <cellStyle name="標準 3 4 5 2 4 2 3 4" xfId="41174" xr:uid="{00000000-0005-0000-0000-000033910000}"/>
    <cellStyle name="標準 3 4 5 2 4 2 3 5" xfId="18202" xr:uid="{00000000-0005-0000-0000-000034910000}"/>
    <cellStyle name="標準 3 4 5 2 4 2 4" xfId="5224" xr:uid="{00000000-0005-0000-0000-000035910000}"/>
    <cellStyle name="標準 3 4 5 2 4 2 4 2" xfId="35029" xr:uid="{00000000-0005-0000-0000-000036910000}"/>
    <cellStyle name="標準 3 4 5 2 4 2 4 2 2" xfId="55833" xr:uid="{00000000-0005-0000-0000-000037910000}"/>
    <cellStyle name="標準 3 4 5 2 4 2 4 3" xfId="47101" xr:uid="{00000000-0005-0000-0000-000038910000}"/>
    <cellStyle name="標準 3 4 5 2 4 2 4 4" xfId="24627" xr:uid="{00000000-0005-0000-0000-000039910000}"/>
    <cellStyle name="標準 3 4 5 2 4 2 5" xfId="19646" xr:uid="{00000000-0005-0000-0000-00003A910000}"/>
    <cellStyle name="標準 3 4 5 2 4 2 6" xfId="26311" xr:uid="{00000000-0005-0000-0000-00003B910000}"/>
    <cellStyle name="標準 3 4 5 2 4 2 6 2" xfId="38383" xr:uid="{00000000-0005-0000-0000-00003C910000}"/>
    <cellStyle name="標準 3 4 5 2 4 2 7" xfId="36571" xr:uid="{00000000-0005-0000-0000-00003D910000}"/>
    <cellStyle name="標準 3 4 5 2 4 2 8" xfId="15395" xr:uid="{00000000-0005-0000-0000-00003E910000}"/>
    <cellStyle name="標準 3 4 5 2 4 3" xfId="1716" xr:uid="{00000000-0005-0000-0000-00003F910000}"/>
    <cellStyle name="標準 3 4 5 2 4 3 2" xfId="12092" xr:uid="{00000000-0005-0000-0000-000040910000}"/>
    <cellStyle name="標準 3 4 5 2 4 3 2 2" xfId="31730" xr:uid="{00000000-0005-0000-0000-000041910000}"/>
    <cellStyle name="標準 3 4 5 2 4 3 2 2 2" xfId="52534" xr:uid="{00000000-0005-0000-0000-000042910000}"/>
    <cellStyle name="標準 3 4 5 2 4 3 2 3" xfId="43802" xr:uid="{00000000-0005-0000-0000-000043910000}"/>
    <cellStyle name="標準 3 4 5 2 4 3 2 4" xfId="21326" xr:uid="{00000000-0005-0000-0000-000044910000}"/>
    <cellStyle name="標準 3 4 5 2 4 3 3" xfId="4331" xr:uid="{00000000-0005-0000-0000-000045910000}"/>
    <cellStyle name="標準 3 4 5 2 4 3 3 2" xfId="47976" xr:uid="{00000000-0005-0000-0000-000046910000}"/>
    <cellStyle name="標準 3 4 5 2 4 3 3 3" xfId="26847" xr:uid="{00000000-0005-0000-0000-000047910000}"/>
    <cellStyle name="標準 3 4 5 2 4 3 4" xfId="38919" xr:uid="{00000000-0005-0000-0000-000048910000}"/>
    <cellStyle name="標準 3 4 5 2 4 3 5" xfId="15932" xr:uid="{00000000-0005-0000-0000-000049910000}"/>
    <cellStyle name="標準 3 4 5 2 4 4" xfId="12640" xr:uid="{00000000-0005-0000-0000-00004A910000}"/>
    <cellStyle name="標準 3 4 5 2 4 4 2" xfId="21875" xr:uid="{00000000-0005-0000-0000-00004B910000}"/>
    <cellStyle name="標準 3 4 5 2 4 4 2 2" xfId="32278" xr:uid="{00000000-0005-0000-0000-00004C910000}"/>
    <cellStyle name="標準 3 4 5 2 4 4 2 2 2" xfId="53082" xr:uid="{00000000-0005-0000-0000-00004D910000}"/>
    <cellStyle name="標準 3 4 5 2 4 4 2 3" xfId="44350" xr:uid="{00000000-0005-0000-0000-00004E910000}"/>
    <cellStyle name="標準 3 4 5 2 4 4 3" xfId="28517" xr:uid="{00000000-0005-0000-0000-00004F910000}"/>
    <cellStyle name="標準 3 4 5 2 4 4 3 2" xfId="49321" xr:uid="{00000000-0005-0000-0000-000050910000}"/>
    <cellStyle name="標準 3 4 5 2 4 4 4" xfId="40589" xr:uid="{00000000-0005-0000-0000-000051910000}"/>
    <cellStyle name="標準 3 4 5 2 4 4 5" xfId="17602" xr:uid="{00000000-0005-0000-0000-000052910000}"/>
    <cellStyle name="標準 3 4 5 2 4 5" xfId="6204" xr:uid="{00000000-0005-0000-0000-000053910000}"/>
    <cellStyle name="標準 3 4 5 2 4 5 2" xfId="33911" xr:uid="{00000000-0005-0000-0000-000054910000}"/>
    <cellStyle name="標準 3 4 5 2 4 5 2 2" xfId="54715" xr:uid="{00000000-0005-0000-0000-000055910000}"/>
    <cellStyle name="標準 3 4 5 2 4 5 3" xfId="45983" xr:uid="{00000000-0005-0000-0000-000056910000}"/>
    <cellStyle name="標準 3 4 5 2 4 5 4" xfId="23508" xr:uid="{00000000-0005-0000-0000-000057910000}"/>
    <cellStyle name="標準 3 4 5 2 4 6" xfId="3783" xr:uid="{00000000-0005-0000-0000-000058910000}"/>
    <cellStyle name="標準 3 4 5 2 4 6 2" xfId="34697" xr:uid="{00000000-0005-0000-0000-000059910000}"/>
    <cellStyle name="標準 3 4 5 2 4 6 2 2" xfId="55501" xr:uid="{00000000-0005-0000-0000-00005A910000}"/>
    <cellStyle name="標準 3 4 5 2 4 6 3" xfId="46769" xr:uid="{00000000-0005-0000-0000-00005B910000}"/>
    <cellStyle name="標準 3 4 5 2 4 6 4" xfId="24295" xr:uid="{00000000-0005-0000-0000-00005C910000}"/>
    <cellStyle name="標準 3 4 5 2 4 7" xfId="19326" xr:uid="{00000000-0005-0000-0000-00005D910000}"/>
    <cellStyle name="標準 3 4 5 2 4 7 2" xfId="30210" xr:uid="{00000000-0005-0000-0000-00005E910000}"/>
    <cellStyle name="標準 3 4 5 2 4 7 2 2" xfId="51014" xr:uid="{00000000-0005-0000-0000-00005F910000}"/>
    <cellStyle name="標準 3 4 5 2 4 7 3" xfId="42282" xr:uid="{00000000-0005-0000-0000-000060910000}"/>
    <cellStyle name="標準 3 4 5 2 4 8" xfId="25390" xr:uid="{00000000-0005-0000-0000-000061910000}"/>
    <cellStyle name="標準 3 4 5 2 4 8 2" xfId="37462" xr:uid="{00000000-0005-0000-0000-000062910000}"/>
    <cellStyle name="標準 3 4 5 2 4 9" xfId="35680" xr:uid="{00000000-0005-0000-0000-000063910000}"/>
    <cellStyle name="標準 3 4 5 2 5" xfId="971" xr:uid="{00000000-0005-0000-0000-000064910000}"/>
    <cellStyle name="標準 3 4 5 2 5 10" xfId="57018" xr:uid="{00000000-0005-0000-0000-000065910000}"/>
    <cellStyle name="標準 3 4 5 2 5 2" xfId="2781" xr:uid="{00000000-0005-0000-0000-000066910000}"/>
    <cellStyle name="標準 3 4 5 2 5 2 2" xfId="13707" xr:uid="{00000000-0005-0000-0000-000067910000}"/>
    <cellStyle name="標準 3 4 5 2 5 2 2 2" xfId="22937" xr:uid="{00000000-0005-0000-0000-000068910000}"/>
    <cellStyle name="標準 3 4 5 2 5 2 2 2 2" xfId="33340" xr:uid="{00000000-0005-0000-0000-000069910000}"/>
    <cellStyle name="標準 3 4 5 2 5 2 2 2 2 2" xfId="54144" xr:uid="{00000000-0005-0000-0000-00006A910000}"/>
    <cellStyle name="標準 3 4 5 2 5 2 2 2 3" xfId="45412" xr:uid="{00000000-0005-0000-0000-00006B910000}"/>
    <cellStyle name="標準 3 4 5 2 5 2 2 3" xfId="27849" xr:uid="{00000000-0005-0000-0000-00006C910000}"/>
    <cellStyle name="標準 3 4 5 2 5 2 2 3 2" xfId="48958" xr:uid="{00000000-0005-0000-0000-00006D910000}"/>
    <cellStyle name="標準 3 4 5 2 5 2 2 4" xfId="39921" xr:uid="{00000000-0005-0000-0000-00006E910000}"/>
    <cellStyle name="標準 3 4 5 2 5 2 2 5" xfId="16934" xr:uid="{00000000-0005-0000-0000-00006F910000}"/>
    <cellStyle name="標準 3 4 5 2 5 2 3" xfId="11899" xr:uid="{00000000-0005-0000-0000-000070910000}"/>
    <cellStyle name="標準 3 4 5 2 5 2 3 2" xfId="23932" xr:uid="{00000000-0005-0000-0000-000071910000}"/>
    <cellStyle name="標準 3 4 5 2 5 2 3 2 2" xfId="34334" xr:uid="{00000000-0005-0000-0000-000072910000}"/>
    <cellStyle name="標準 3 4 5 2 5 2 3 2 2 2" xfId="55138" xr:uid="{00000000-0005-0000-0000-000073910000}"/>
    <cellStyle name="標準 3 4 5 2 5 2 3 2 3" xfId="46406" xr:uid="{00000000-0005-0000-0000-000074910000}"/>
    <cellStyle name="標準 3 4 5 2 5 2 3 3" xfId="29271" xr:uid="{00000000-0005-0000-0000-000075910000}"/>
    <cellStyle name="標準 3 4 5 2 5 2 3 3 2" xfId="50075" xr:uid="{00000000-0005-0000-0000-000076910000}"/>
    <cellStyle name="標準 3 4 5 2 5 2 3 4" xfId="41343" xr:uid="{00000000-0005-0000-0000-000077910000}"/>
    <cellStyle name="標準 3 4 5 2 5 2 3 5" xfId="18374" xr:uid="{00000000-0005-0000-0000-000078910000}"/>
    <cellStyle name="標準 3 4 5 2 5 2 4" xfId="5393" xr:uid="{00000000-0005-0000-0000-000079910000}"/>
    <cellStyle name="標準 3 4 5 2 5 2 4 2" xfId="35120" xr:uid="{00000000-0005-0000-0000-00007A910000}"/>
    <cellStyle name="標準 3 4 5 2 5 2 4 2 2" xfId="55924" xr:uid="{00000000-0005-0000-0000-00007B910000}"/>
    <cellStyle name="標準 3 4 5 2 5 2 4 3" xfId="47192" xr:uid="{00000000-0005-0000-0000-00007C910000}"/>
    <cellStyle name="標準 3 4 5 2 5 2 4 4" xfId="24718" xr:uid="{00000000-0005-0000-0000-00007D910000}"/>
    <cellStyle name="標準 3 4 5 2 5 2 5" xfId="21133" xr:uid="{00000000-0005-0000-0000-00007E910000}"/>
    <cellStyle name="標準 3 4 5 2 5 2 5 2" xfId="31537" xr:uid="{00000000-0005-0000-0000-00007F910000}"/>
    <cellStyle name="標準 3 4 5 2 5 2 5 2 2" xfId="52341" xr:uid="{00000000-0005-0000-0000-000080910000}"/>
    <cellStyle name="標準 3 4 5 2 5 2 5 3" xfId="43609" xr:uid="{00000000-0005-0000-0000-000081910000}"/>
    <cellStyle name="標準 3 4 5 2 5 2 6" xfId="26402" xr:uid="{00000000-0005-0000-0000-000082910000}"/>
    <cellStyle name="標準 3 4 5 2 5 2 6 2" xfId="38474" xr:uid="{00000000-0005-0000-0000-000083910000}"/>
    <cellStyle name="標準 3 4 5 2 5 2 7" xfId="36682" xr:uid="{00000000-0005-0000-0000-000084910000}"/>
    <cellStyle name="標準 3 4 5 2 5 2 8" xfId="15486" xr:uid="{00000000-0005-0000-0000-000085910000}"/>
    <cellStyle name="標準 3 4 5 2 5 3" xfId="1888" xr:uid="{00000000-0005-0000-0000-000086910000}"/>
    <cellStyle name="標準 3 4 5 2 5 3 2" xfId="12814" xr:uid="{00000000-0005-0000-0000-000087910000}"/>
    <cellStyle name="標準 3 4 5 2 5 3 2 2" xfId="32447" xr:uid="{00000000-0005-0000-0000-000088910000}"/>
    <cellStyle name="標準 3 4 5 2 5 3 2 2 2" xfId="53251" xr:uid="{00000000-0005-0000-0000-000089910000}"/>
    <cellStyle name="標準 3 4 5 2 5 3 2 3" xfId="44519" xr:uid="{00000000-0005-0000-0000-00008A910000}"/>
    <cellStyle name="標準 3 4 5 2 5 3 2 4" xfId="22044" xr:uid="{00000000-0005-0000-0000-00008B910000}"/>
    <cellStyle name="標準 3 4 5 2 5 3 3" xfId="4500" xr:uid="{00000000-0005-0000-0000-00008C910000}"/>
    <cellStyle name="標準 3 4 5 2 5 3 3 2" xfId="48087" xr:uid="{00000000-0005-0000-0000-00008D910000}"/>
    <cellStyle name="標準 3 4 5 2 5 3 3 3" xfId="26958" xr:uid="{00000000-0005-0000-0000-00008E910000}"/>
    <cellStyle name="標準 3 4 5 2 5 3 4" xfId="39030" xr:uid="{00000000-0005-0000-0000-00008F910000}"/>
    <cellStyle name="標準 3 4 5 2 5 3 5" xfId="16043" xr:uid="{00000000-0005-0000-0000-000090910000}"/>
    <cellStyle name="標準 3 4 5 2 5 4" xfId="6044" xr:uid="{00000000-0005-0000-0000-000091910000}"/>
    <cellStyle name="標準 3 4 5 2 5 4 2" xfId="23588" xr:uid="{00000000-0005-0000-0000-000092910000}"/>
    <cellStyle name="標準 3 4 5 2 5 4 2 2" xfId="33991" xr:uid="{00000000-0005-0000-0000-000093910000}"/>
    <cellStyle name="標準 3 4 5 2 5 4 2 2 2" xfId="54795" xr:uid="{00000000-0005-0000-0000-000094910000}"/>
    <cellStyle name="標準 3 4 5 2 5 4 2 3" xfId="46063" xr:uid="{00000000-0005-0000-0000-000095910000}"/>
    <cellStyle name="標準 3 4 5 2 5 4 3" xfId="28628" xr:uid="{00000000-0005-0000-0000-000096910000}"/>
    <cellStyle name="標準 3 4 5 2 5 4 3 2" xfId="49432" xr:uid="{00000000-0005-0000-0000-000097910000}"/>
    <cellStyle name="標準 3 4 5 2 5 4 4" xfId="40700" xr:uid="{00000000-0005-0000-0000-000098910000}"/>
    <cellStyle name="標準 3 4 5 2 5 4 5" xfId="17713" xr:uid="{00000000-0005-0000-0000-000099910000}"/>
    <cellStyle name="標準 3 4 5 2 5 5" xfId="3590" xr:uid="{00000000-0005-0000-0000-00009A910000}"/>
    <cellStyle name="標準 3 4 5 2 5 5 2" xfId="34777" xr:uid="{00000000-0005-0000-0000-00009B910000}"/>
    <cellStyle name="標準 3 4 5 2 5 5 2 2" xfId="55581" xr:uid="{00000000-0005-0000-0000-00009C910000}"/>
    <cellStyle name="標準 3 4 5 2 5 5 3" xfId="46849" xr:uid="{00000000-0005-0000-0000-00009D910000}"/>
    <cellStyle name="標準 3 4 5 2 5 5 4" xfId="24375" xr:uid="{00000000-0005-0000-0000-00009E910000}"/>
    <cellStyle name="標準 3 4 5 2 5 6" xfId="19166" xr:uid="{00000000-0005-0000-0000-00009F910000}"/>
    <cellStyle name="標準 3 4 5 2 5 6 2" xfId="30050" xr:uid="{00000000-0005-0000-0000-0000A0910000}"/>
    <cellStyle name="標準 3 4 5 2 5 6 2 2" xfId="50854" xr:uid="{00000000-0005-0000-0000-0000A1910000}"/>
    <cellStyle name="標準 3 4 5 2 5 6 3" xfId="42122" xr:uid="{00000000-0005-0000-0000-0000A2910000}"/>
    <cellStyle name="標準 3 4 5 2 5 7" xfId="25501" xr:uid="{00000000-0005-0000-0000-0000A3910000}"/>
    <cellStyle name="標準 3 4 5 2 5 7 2" xfId="37573" xr:uid="{00000000-0005-0000-0000-0000A4910000}"/>
    <cellStyle name="標準 3 4 5 2 5 8" xfId="35791" xr:uid="{00000000-0005-0000-0000-0000A5910000}"/>
    <cellStyle name="標準 3 4 5 2 5 9" xfId="14584" xr:uid="{00000000-0005-0000-0000-0000A6910000}"/>
    <cellStyle name="標準 3 4 5 2 6" xfId="1268" xr:uid="{00000000-0005-0000-0000-0000A7910000}"/>
    <cellStyle name="標準 3 4 5 2 6 10" xfId="57238" xr:uid="{00000000-0005-0000-0000-0000A8910000}"/>
    <cellStyle name="標準 3 4 5 2 6 2" xfId="3001" xr:uid="{00000000-0005-0000-0000-0000A9910000}"/>
    <cellStyle name="標準 3 4 5 2 6 2 2" xfId="13927" xr:uid="{00000000-0005-0000-0000-0000AA910000}"/>
    <cellStyle name="標準 3 4 5 2 6 2 2 2" xfId="23157" xr:uid="{00000000-0005-0000-0000-0000AB910000}"/>
    <cellStyle name="標準 3 4 5 2 6 2 2 2 2" xfId="33560" xr:uid="{00000000-0005-0000-0000-0000AC910000}"/>
    <cellStyle name="標準 3 4 5 2 6 2 2 2 2 2" xfId="54364" xr:uid="{00000000-0005-0000-0000-0000AD910000}"/>
    <cellStyle name="標準 3 4 5 2 6 2 2 2 3" xfId="45632" xr:uid="{00000000-0005-0000-0000-0000AE910000}"/>
    <cellStyle name="標準 3 4 5 2 6 2 2 3" xfId="27960" xr:uid="{00000000-0005-0000-0000-0000AF910000}"/>
    <cellStyle name="標準 3 4 5 2 6 2 2 3 2" xfId="49018" xr:uid="{00000000-0005-0000-0000-0000B0910000}"/>
    <cellStyle name="標準 3 4 5 2 6 2 2 4" xfId="40032" xr:uid="{00000000-0005-0000-0000-0000B1910000}"/>
    <cellStyle name="標準 3 4 5 2 6 2 2 5" xfId="17045" xr:uid="{00000000-0005-0000-0000-0000B2910000}"/>
    <cellStyle name="標準 3 4 5 2 6 2 3" xfId="12196" xr:uid="{00000000-0005-0000-0000-0000B3910000}"/>
    <cellStyle name="標準 3 4 5 2 6 2 3 2" xfId="31834" xr:uid="{00000000-0005-0000-0000-0000B4910000}"/>
    <cellStyle name="標準 3 4 5 2 6 2 3 2 2" xfId="52638" xr:uid="{00000000-0005-0000-0000-0000B5910000}"/>
    <cellStyle name="標準 3 4 5 2 6 2 3 3" xfId="43906" xr:uid="{00000000-0005-0000-0000-0000B6910000}"/>
    <cellStyle name="標準 3 4 5 2 6 2 3 4" xfId="21430" xr:uid="{00000000-0005-0000-0000-0000B7910000}"/>
    <cellStyle name="標準 3 4 5 2 6 2 4" xfId="5613" xr:uid="{00000000-0005-0000-0000-0000B8910000}"/>
    <cellStyle name="標準 3 4 5 2 6 2 4 2" xfId="38585" xr:uid="{00000000-0005-0000-0000-0000B9910000}"/>
    <cellStyle name="標準 3 4 5 2 6 2 4 3" xfId="26513" xr:uid="{00000000-0005-0000-0000-0000BA910000}"/>
    <cellStyle name="標準 3 4 5 2 6 2 5" xfId="36793" xr:uid="{00000000-0005-0000-0000-0000BB910000}"/>
    <cellStyle name="標準 3 4 5 2 6 2 6" xfId="15597" xr:uid="{00000000-0005-0000-0000-0000BC910000}"/>
    <cellStyle name="標準 3 4 5 2 6 3" xfId="2108" xr:uid="{00000000-0005-0000-0000-0000BD910000}"/>
    <cellStyle name="標準 3 4 5 2 6 3 2" xfId="13034" xr:uid="{00000000-0005-0000-0000-0000BE910000}"/>
    <cellStyle name="標準 3 4 5 2 6 3 2 2" xfId="32667" xr:uid="{00000000-0005-0000-0000-0000BF910000}"/>
    <cellStyle name="標準 3 4 5 2 6 3 2 2 2" xfId="53471" xr:uid="{00000000-0005-0000-0000-0000C0910000}"/>
    <cellStyle name="標準 3 4 5 2 6 3 2 3" xfId="44739" xr:uid="{00000000-0005-0000-0000-0000C1910000}"/>
    <cellStyle name="標準 3 4 5 2 6 3 2 4" xfId="22264" xr:uid="{00000000-0005-0000-0000-0000C2910000}"/>
    <cellStyle name="標準 3 4 5 2 6 3 3" xfId="4720" xr:uid="{00000000-0005-0000-0000-0000C3910000}"/>
    <cellStyle name="標準 3 4 5 2 6 3 3 2" xfId="48198" xr:uid="{00000000-0005-0000-0000-0000C4910000}"/>
    <cellStyle name="標準 3 4 5 2 6 3 3 3" xfId="27069" xr:uid="{00000000-0005-0000-0000-0000C5910000}"/>
    <cellStyle name="標準 3 4 5 2 6 3 4" xfId="39141" xr:uid="{00000000-0005-0000-0000-0000C6910000}"/>
    <cellStyle name="標準 3 4 5 2 6 3 5" xfId="16154" xr:uid="{00000000-0005-0000-0000-0000C7910000}"/>
    <cellStyle name="標準 3 4 5 2 6 4" xfId="8260" xr:uid="{00000000-0005-0000-0000-0000C8910000}"/>
    <cellStyle name="標準 3 4 5 2 6 4 2" xfId="24043" xr:uid="{00000000-0005-0000-0000-0000C9910000}"/>
    <cellStyle name="標準 3 4 5 2 6 4 2 2" xfId="34445" xr:uid="{00000000-0005-0000-0000-0000CA910000}"/>
    <cellStyle name="標準 3 4 5 2 6 4 2 2 2" xfId="55249" xr:uid="{00000000-0005-0000-0000-0000CB910000}"/>
    <cellStyle name="標準 3 4 5 2 6 4 2 3" xfId="46517" xr:uid="{00000000-0005-0000-0000-0000CC910000}"/>
    <cellStyle name="標準 3 4 5 2 6 4 3" xfId="29491" xr:uid="{00000000-0005-0000-0000-0000CD910000}"/>
    <cellStyle name="標準 3 4 5 2 6 4 3 2" xfId="50295" xr:uid="{00000000-0005-0000-0000-0000CE910000}"/>
    <cellStyle name="標準 3 4 5 2 6 4 4" xfId="41563" xr:uid="{00000000-0005-0000-0000-0000CF910000}"/>
    <cellStyle name="標準 3 4 5 2 6 4 5" xfId="18594" xr:uid="{00000000-0005-0000-0000-0000D0910000}"/>
    <cellStyle name="標準 3 4 5 2 6 5" xfId="3887" xr:uid="{00000000-0005-0000-0000-0000D1910000}"/>
    <cellStyle name="標準 3 4 5 2 6 5 2" xfId="35231" xr:uid="{00000000-0005-0000-0000-0000D2910000}"/>
    <cellStyle name="標準 3 4 5 2 6 5 2 2" xfId="56035" xr:uid="{00000000-0005-0000-0000-0000D3910000}"/>
    <cellStyle name="標準 3 4 5 2 6 5 3" xfId="47303" xr:uid="{00000000-0005-0000-0000-0000D4910000}"/>
    <cellStyle name="標準 3 4 5 2 6 5 4" xfId="24829" xr:uid="{00000000-0005-0000-0000-0000D5910000}"/>
    <cellStyle name="標準 3 4 5 2 6 6" xfId="19641" xr:uid="{00000000-0005-0000-0000-0000D6910000}"/>
    <cellStyle name="標準 3 4 5 2 6 7" xfId="25612" xr:uid="{00000000-0005-0000-0000-0000D7910000}"/>
    <cellStyle name="標準 3 4 5 2 6 7 2" xfId="37684" xr:uid="{00000000-0005-0000-0000-0000D8910000}"/>
    <cellStyle name="標準 3 4 5 2 6 8" xfId="35902" xr:uid="{00000000-0005-0000-0000-0000D9910000}"/>
    <cellStyle name="標準 3 4 5 2 6 9" xfId="14695" xr:uid="{00000000-0005-0000-0000-0000DA910000}"/>
    <cellStyle name="標準 3 4 5 2 7" xfId="593" xr:uid="{00000000-0005-0000-0000-0000DB910000}"/>
    <cellStyle name="標準 3 4 5 2 7 2" xfId="2299" xr:uid="{00000000-0005-0000-0000-0000DC910000}"/>
    <cellStyle name="標準 3 4 5 2 7 2 2" xfId="13225" xr:uid="{00000000-0005-0000-0000-0000DD910000}"/>
    <cellStyle name="標準 3 4 5 2 7 2 2 2" xfId="32858" xr:uid="{00000000-0005-0000-0000-0000DE910000}"/>
    <cellStyle name="標準 3 4 5 2 7 2 2 2 2" xfId="53662" xr:uid="{00000000-0005-0000-0000-0000DF910000}"/>
    <cellStyle name="標準 3 4 5 2 7 2 2 3" xfId="44930" xr:uid="{00000000-0005-0000-0000-0000E0910000}"/>
    <cellStyle name="標準 3 4 5 2 7 2 2 4" xfId="22455" xr:uid="{00000000-0005-0000-0000-0000E1910000}"/>
    <cellStyle name="標準 3 4 5 2 7 2 3" xfId="4911" xr:uid="{00000000-0005-0000-0000-0000E2910000}"/>
    <cellStyle name="標準 3 4 5 2 7 2 3 2" xfId="40143" xr:uid="{00000000-0005-0000-0000-0000E3910000}"/>
    <cellStyle name="標準 3 4 5 2 7 2 3 3" xfId="28071" xr:uid="{00000000-0005-0000-0000-0000E4910000}"/>
    <cellStyle name="標準 3 4 5 2 7 2 4" xfId="36904" xr:uid="{00000000-0005-0000-0000-0000E5910000}"/>
    <cellStyle name="標準 3 4 5 2 7 2 5" xfId="17156" xr:uid="{00000000-0005-0000-0000-0000E6910000}"/>
    <cellStyle name="標準 3 4 5 2 7 3" xfId="11674" xr:uid="{00000000-0005-0000-0000-0000E7910000}"/>
    <cellStyle name="標準 3 4 5 2 7 3 2" xfId="23681" xr:uid="{00000000-0005-0000-0000-0000E8910000}"/>
    <cellStyle name="標準 3 4 5 2 7 3 2 2" xfId="34083" xr:uid="{00000000-0005-0000-0000-0000E9910000}"/>
    <cellStyle name="標準 3 4 5 2 7 3 2 2 2" xfId="54887" xr:uid="{00000000-0005-0000-0000-0000EA910000}"/>
    <cellStyle name="標準 3 4 5 2 7 3 2 3" xfId="46155" xr:uid="{00000000-0005-0000-0000-0000EB910000}"/>
    <cellStyle name="標準 3 4 5 2 7 3 3" xfId="27180" xr:uid="{00000000-0005-0000-0000-0000EC910000}"/>
    <cellStyle name="標準 3 4 5 2 7 3 3 2" xfId="48309" xr:uid="{00000000-0005-0000-0000-0000ED910000}"/>
    <cellStyle name="標準 3 4 5 2 7 3 4" xfId="39252" xr:uid="{00000000-0005-0000-0000-0000EE910000}"/>
    <cellStyle name="標準 3 4 5 2 7 3 5" xfId="16265" xr:uid="{00000000-0005-0000-0000-0000EF910000}"/>
    <cellStyle name="標準 3 4 5 2 7 4" xfId="3390" xr:uid="{00000000-0005-0000-0000-0000F0910000}"/>
    <cellStyle name="標準 3 4 5 2 7 4 2" xfId="24467" xr:uid="{00000000-0005-0000-0000-0000F1910000}"/>
    <cellStyle name="標準 3 4 5 2 7 4 2 2" xfId="34869" xr:uid="{00000000-0005-0000-0000-0000F2910000}"/>
    <cellStyle name="標準 3 4 5 2 7 4 2 2 2" xfId="55673" xr:uid="{00000000-0005-0000-0000-0000F3910000}"/>
    <cellStyle name="標準 3 4 5 2 7 4 2 3" xfId="46941" xr:uid="{00000000-0005-0000-0000-0000F4910000}"/>
    <cellStyle name="標準 3 4 5 2 7 4 3" xfId="28869" xr:uid="{00000000-0005-0000-0000-0000F5910000}"/>
    <cellStyle name="標準 3 4 5 2 7 4 3 2" xfId="49673" xr:uid="{00000000-0005-0000-0000-0000F6910000}"/>
    <cellStyle name="標準 3 4 5 2 7 4 4" xfId="40941" xr:uid="{00000000-0005-0000-0000-0000F7910000}"/>
    <cellStyle name="標準 3 4 5 2 7 4 5" xfId="17968" xr:uid="{00000000-0005-0000-0000-0000F8910000}"/>
    <cellStyle name="標準 3 4 5 2 7 5" xfId="20932" xr:uid="{00000000-0005-0000-0000-0000F9910000}"/>
    <cellStyle name="標準 3 4 5 2 7 5 2" xfId="31337" xr:uid="{00000000-0005-0000-0000-0000FA910000}"/>
    <cellStyle name="標準 3 4 5 2 7 5 2 2" xfId="52141" xr:uid="{00000000-0005-0000-0000-0000FB910000}"/>
    <cellStyle name="標準 3 4 5 2 7 5 3" xfId="43409" xr:uid="{00000000-0005-0000-0000-0000FC910000}"/>
    <cellStyle name="標準 3 4 5 2 7 6" xfId="25723" xr:uid="{00000000-0005-0000-0000-0000FD910000}"/>
    <cellStyle name="標準 3 4 5 2 7 6 2" xfId="37795" xr:uid="{00000000-0005-0000-0000-0000FE910000}"/>
    <cellStyle name="標準 3 4 5 2 7 7" xfId="36013" xr:uid="{00000000-0005-0000-0000-0000FF910000}"/>
    <cellStyle name="標準 3 4 5 2 7 8" xfId="14806" xr:uid="{00000000-0005-0000-0000-000000920000}"/>
    <cellStyle name="標準 3 4 5 2 7 9" xfId="56615" xr:uid="{00000000-0005-0000-0000-000001920000}"/>
    <cellStyle name="標準 3 4 5 2 8" xfId="2379" xr:uid="{00000000-0005-0000-0000-000002920000}"/>
    <cellStyle name="標準 3 4 5 2 8 2" xfId="13305" xr:uid="{00000000-0005-0000-0000-000003920000}"/>
    <cellStyle name="標準 3 4 5 2 8 2 2" xfId="28183" xr:uid="{00000000-0005-0000-0000-000004920000}"/>
    <cellStyle name="標準 3 4 5 2 8 2 2 2" xfId="40255" xr:uid="{00000000-0005-0000-0000-000005920000}"/>
    <cellStyle name="標準 3 4 5 2 8 2 3" xfId="37016" xr:uid="{00000000-0005-0000-0000-000006920000}"/>
    <cellStyle name="標準 3 4 5 2 8 2 4" xfId="17268" xr:uid="{00000000-0005-0000-0000-000007920000}"/>
    <cellStyle name="標準 3 4 5 2 8 3" xfId="4991" xr:uid="{00000000-0005-0000-0000-000008920000}"/>
    <cellStyle name="標準 3 4 5 2 8 3 2" xfId="27292" xr:uid="{00000000-0005-0000-0000-000009920000}"/>
    <cellStyle name="標準 3 4 5 2 8 3 2 2" xfId="48421" xr:uid="{00000000-0005-0000-0000-00000A920000}"/>
    <cellStyle name="標準 3 4 5 2 8 3 3" xfId="39364" xr:uid="{00000000-0005-0000-0000-00000B920000}"/>
    <cellStyle name="標準 3 4 5 2 8 3 4" xfId="16377" xr:uid="{00000000-0005-0000-0000-00000C920000}"/>
    <cellStyle name="標準 3 4 5 2 8 4" xfId="22535" xr:uid="{00000000-0005-0000-0000-00000D920000}"/>
    <cellStyle name="標準 3 4 5 2 8 4 2" xfId="32938" xr:uid="{00000000-0005-0000-0000-00000E920000}"/>
    <cellStyle name="標準 3 4 5 2 8 4 2 2" xfId="53742" xr:uid="{00000000-0005-0000-0000-00000F920000}"/>
    <cellStyle name="標準 3 4 5 2 8 4 3" xfId="45010" xr:uid="{00000000-0005-0000-0000-000010920000}"/>
    <cellStyle name="標準 3 4 5 2 8 5" xfId="25835" xr:uid="{00000000-0005-0000-0000-000011920000}"/>
    <cellStyle name="標準 3 4 5 2 8 5 2" xfId="37907" xr:uid="{00000000-0005-0000-0000-000012920000}"/>
    <cellStyle name="標準 3 4 5 2 8 6" xfId="36125" xr:uid="{00000000-0005-0000-0000-000013920000}"/>
    <cellStyle name="標準 3 4 5 2 8 7" xfId="14918" xr:uid="{00000000-0005-0000-0000-000014920000}"/>
    <cellStyle name="標準 3 4 5 2 8 8" xfId="56374" xr:uid="{00000000-0005-0000-0000-000015920000}"/>
    <cellStyle name="標準 3 4 5 2 9" xfId="1479" xr:uid="{00000000-0005-0000-0000-000016920000}"/>
    <cellStyle name="標準 3 4 5 2 9 2" xfId="12404" xr:uid="{00000000-0005-0000-0000-000017920000}"/>
    <cellStyle name="標準 3 4 5 2 9 2 2" xfId="27404" xr:uid="{00000000-0005-0000-0000-000018920000}"/>
    <cellStyle name="標準 3 4 5 2 9 2 2 2" xfId="48533" xr:uid="{00000000-0005-0000-0000-000019920000}"/>
    <cellStyle name="標準 3 4 5 2 9 2 3" xfId="39476" xr:uid="{00000000-0005-0000-0000-00001A920000}"/>
    <cellStyle name="標準 3 4 5 2 9 2 4" xfId="16489" xr:uid="{00000000-0005-0000-0000-00001B920000}"/>
    <cellStyle name="標準 3 4 5 2 9 3" xfId="4098" xr:uid="{00000000-0005-0000-0000-00001C920000}"/>
    <cellStyle name="標準 3 4 5 2 9 3 2" xfId="32045" xr:uid="{00000000-0005-0000-0000-00001D920000}"/>
    <cellStyle name="標準 3 4 5 2 9 3 2 2" xfId="52849" xr:uid="{00000000-0005-0000-0000-00001E920000}"/>
    <cellStyle name="標準 3 4 5 2 9 3 3" xfId="44117" xr:uid="{00000000-0005-0000-0000-00001F920000}"/>
    <cellStyle name="標準 3 4 5 2 9 3 4" xfId="21641" xr:uid="{00000000-0005-0000-0000-000020920000}"/>
    <cellStyle name="標準 3 4 5 2 9 4" xfId="25947" xr:uid="{00000000-0005-0000-0000-000021920000}"/>
    <cellStyle name="標準 3 4 5 2 9 4 2" xfId="38019" xr:uid="{00000000-0005-0000-0000-000022920000}"/>
    <cellStyle name="標準 3 4 5 2 9 5" xfId="36237" xr:uid="{00000000-0005-0000-0000-000023920000}"/>
    <cellStyle name="標準 3 4 5 2 9 6" xfId="15030" xr:uid="{00000000-0005-0000-0000-000024920000}"/>
    <cellStyle name="標準 3 4 5 20" xfId="35429" xr:uid="{00000000-0005-0000-0000-000025920000}"/>
    <cellStyle name="標準 3 4 5 21" xfId="14098" xr:uid="{00000000-0005-0000-0000-000026920000}"/>
    <cellStyle name="標準 3 4 5 22" xfId="56222" xr:uid="{00000000-0005-0000-0000-000027920000}"/>
    <cellStyle name="標準 3 4 5 3" xfId="315" xr:uid="{00000000-0005-0000-0000-000028920000}"/>
    <cellStyle name="標準 3 4 5 3 10" xfId="3232" xr:uid="{00000000-0005-0000-0000-000029920000}"/>
    <cellStyle name="標準 3 4 5 3 10 2" xfId="24195" xr:uid="{00000000-0005-0000-0000-00002A920000}"/>
    <cellStyle name="標準 3 4 5 3 10 2 2" xfId="34597" xr:uid="{00000000-0005-0000-0000-00002B920000}"/>
    <cellStyle name="標準 3 4 5 3 10 2 2 2" xfId="55401" xr:uid="{00000000-0005-0000-0000-00002C920000}"/>
    <cellStyle name="標準 3 4 5 3 10 2 3" xfId="46669" xr:uid="{00000000-0005-0000-0000-00002D920000}"/>
    <cellStyle name="標準 3 4 5 3 10 3" xfId="26079" xr:uid="{00000000-0005-0000-0000-00002E920000}"/>
    <cellStyle name="標準 3 4 5 3 10 3 2" xfId="47550" xr:uid="{00000000-0005-0000-0000-00002F920000}"/>
    <cellStyle name="標準 3 4 5 3 10 4" xfId="38151" xr:uid="{00000000-0005-0000-0000-000030920000}"/>
    <cellStyle name="標準 3 4 5 3 10 5" xfId="15162" xr:uid="{00000000-0005-0000-0000-000031920000}"/>
    <cellStyle name="標準 3 4 5 3 11" xfId="15295" xr:uid="{00000000-0005-0000-0000-000032920000}"/>
    <cellStyle name="標準 3 4 5 3 11 2" xfId="24964" xr:uid="{00000000-0005-0000-0000-000033920000}"/>
    <cellStyle name="標準 3 4 5 3 11 2 2" xfId="35366" xr:uid="{00000000-0005-0000-0000-000034920000}"/>
    <cellStyle name="標準 3 4 5 3 11 2 2 2" xfId="56170" xr:uid="{00000000-0005-0000-0000-000035920000}"/>
    <cellStyle name="標準 3 4 5 3 11 2 3" xfId="47438" xr:uid="{00000000-0005-0000-0000-000036920000}"/>
    <cellStyle name="標準 3 4 5 3 11 3" xfId="26211" xr:uid="{00000000-0005-0000-0000-000037920000}"/>
    <cellStyle name="標準 3 4 5 3 11 3 2" xfId="47682" xr:uid="{00000000-0005-0000-0000-000038920000}"/>
    <cellStyle name="標準 3 4 5 3 11 4" xfId="38283" xr:uid="{00000000-0005-0000-0000-000039920000}"/>
    <cellStyle name="標準 3 4 5 3 12" xfId="15741" xr:uid="{00000000-0005-0000-0000-00003A920000}"/>
    <cellStyle name="標準 3 4 5 3 12 2" xfId="26656" xr:uid="{00000000-0005-0000-0000-00003B920000}"/>
    <cellStyle name="標準 3 4 5 3 12 2 2" xfId="47785" xr:uid="{00000000-0005-0000-0000-00003C920000}"/>
    <cellStyle name="標準 3 4 5 3 12 3" xfId="38728" xr:uid="{00000000-0005-0000-0000-00003D920000}"/>
    <cellStyle name="標準 3 4 5 3 13" xfId="17400" xr:uid="{00000000-0005-0000-0000-00003E920000}"/>
    <cellStyle name="標準 3 4 5 3 13 2" xfId="28315" xr:uid="{00000000-0005-0000-0000-00003F920000}"/>
    <cellStyle name="標準 3 4 5 3 13 2 2" xfId="49119" xr:uid="{00000000-0005-0000-0000-000040920000}"/>
    <cellStyle name="標準 3 4 5 3 13 3" xfId="40387" xr:uid="{00000000-0005-0000-0000-000041920000}"/>
    <cellStyle name="標準 3 4 5 3 14" xfId="18908" xr:uid="{00000000-0005-0000-0000-000042920000}"/>
    <cellStyle name="標準 3 4 5 3 14 2" xfId="29800" xr:uid="{00000000-0005-0000-0000-000043920000}"/>
    <cellStyle name="標準 3 4 5 3 14 2 2" xfId="50604" xr:uid="{00000000-0005-0000-0000-000044920000}"/>
    <cellStyle name="標準 3 4 5 3 14 3" xfId="41872" xr:uid="{00000000-0005-0000-0000-000045920000}"/>
    <cellStyle name="標準 3 4 5 3 15" xfId="19000" xr:uid="{00000000-0005-0000-0000-000046920000}"/>
    <cellStyle name="標準 3 4 5 3 15 2" xfId="29892" xr:uid="{00000000-0005-0000-0000-000047920000}"/>
    <cellStyle name="標準 3 4 5 3 15 2 2" xfId="50696" xr:uid="{00000000-0005-0000-0000-000048920000}"/>
    <cellStyle name="標準 3 4 5 3 15 3" xfId="41964" xr:uid="{00000000-0005-0000-0000-000049920000}"/>
    <cellStyle name="標準 3 4 5 3 16" xfId="25076" xr:uid="{00000000-0005-0000-0000-00004A920000}"/>
    <cellStyle name="標準 3 4 5 3 16 2" xfId="37148" xr:uid="{00000000-0005-0000-0000-00004B920000}"/>
    <cellStyle name="標準 3 4 5 3 17" xfId="35489" xr:uid="{00000000-0005-0000-0000-00004C920000}"/>
    <cellStyle name="標準 3 4 5 3 18" xfId="14158" xr:uid="{00000000-0005-0000-0000-00004D920000}"/>
    <cellStyle name="標準 3 4 5 3 19" xfId="56282" xr:uid="{00000000-0005-0000-0000-00004E920000}"/>
    <cellStyle name="標準 3 4 5 3 2" xfId="884" xr:uid="{00000000-0005-0000-0000-00004F920000}"/>
    <cellStyle name="標準 3 4 5 3 2 10" xfId="25299" xr:uid="{00000000-0005-0000-0000-000050920000}"/>
    <cellStyle name="標準 3 4 5 3 2 10 2" xfId="37371" xr:uid="{00000000-0005-0000-0000-000051920000}"/>
    <cellStyle name="標準 3 4 5 3 2 11" xfId="35589" xr:uid="{00000000-0005-0000-0000-000052920000}"/>
    <cellStyle name="標準 3 4 5 3 2 12" xfId="14382" xr:uid="{00000000-0005-0000-0000-000053920000}"/>
    <cellStyle name="標準 3 4 5 3 2 13" xfId="56505" xr:uid="{00000000-0005-0000-0000-000054920000}"/>
    <cellStyle name="標準 3 4 5 3 2 2" xfId="1066" xr:uid="{00000000-0005-0000-0000-000055920000}"/>
    <cellStyle name="標準 3 4 5 3 2 2 10" xfId="57087" xr:uid="{00000000-0005-0000-0000-000056920000}"/>
    <cellStyle name="標準 3 4 5 3 2 2 2" xfId="2850" xr:uid="{00000000-0005-0000-0000-000057920000}"/>
    <cellStyle name="標準 3 4 5 3 2 2 2 2" xfId="13776" xr:uid="{00000000-0005-0000-0000-000058920000}"/>
    <cellStyle name="標準 3 4 5 3 2 2 2 2 2" xfId="23006" xr:uid="{00000000-0005-0000-0000-000059920000}"/>
    <cellStyle name="標準 3 4 5 3 2 2 2 2 2 2" xfId="33409" xr:uid="{00000000-0005-0000-0000-00005A920000}"/>
    <cellStyle name="標準 3 4 5 3 2 2 2 2 2 2 2" xfId="54213" xr:uid="{00000000-0005-0000-0000-00005B920000}"/>
    <cellStyle name="標準 3 4 5 3 2 2 2 2 2 3" xfId="45481" xr:uid="{00000000-0005-0000-0000-00005C920000}"/>
    <cellStyle name="標準 3 4 5 3 2 2 2 2 3" xfId="29340" xr:uid="{00000000-0005-0000-0000-00005D920000}"/>
    <cellStyle name="標準 3 4 5 3 2 2 2 2 3 2" xfId="50144" xr:uid="{00000000-0005-0000-0000-00005E920000}"/>
    <cellStyle name="標準 3 4 5 3 2 2 2 2 4" xfId="41412" xr:uid="{00000000-0005-0000-0000-00005F920000}"/>
    <cellStyle name="標準 3 4 5 3 2 2 2 2 5" xfId="18443" xr:uid="{00000000-0005-0000-0000-000060920000}"/>
    <cellStyle name="標準 3 4 5 3 2 2 2 3" xfId="11994" xr:uid="{00000000-0005-0000-0000-000061920000}"/>
    <cellStyle name="標準 3 4 5 3 2 2 2 3 2" xfId="31632" xr:uid="{00000000-0005-0000-0000-000062920000}"/>
    <cellStyle name="標準 3 4 5 3 2 2 2 3 2 2" xfId="52436" xr:uid="{00000000-0005-0000-0000-000063920000}"/>
    <cellStyle name="標準 3 4 5 3 2 2 2 3 3" xfId="43704" xr:uid="{00000000-0005-0000-0000-000064920000}"/>
    <cellStyle name="標準 3 4 5 3 2 2 2 3 4" xfId="21228" xr:uid="{00000000-0005-0000-0000-000065920000}"/>
    <cellStyle name="標準 3 4 5 3 2 2 2 4" xfId="5462" xr:uid="{00000000-0005-0000-0000-000066920000}"/>
    <cellStyle name="標準 3 4 5 3 2 2 2 4 2" xfId="48776" xr:uid="{00000000-0005-0000-0000-000067920000}"/>
    <cellStyle name="標準 3 4 5 3 2 2 2 4 3" xfId="27647" xr:uid="{00000000-0005-0000-0000-000068920000}"/>
    <cellStyle name="標準 3 4 5 3 2 2 2 5" xfId="39719" xr:uid="{00000000-0005-0000-0000-000069920000}"/>
    <cellStyle name="標準 3 4 5 3 2 2 2 6" xfId="16732" xr:uid="{00000000-0005-0000-0000-00006A920000}"/>
    <cellStyle name="標準 3 4 5 3 2 2 3" xfId="1957" xr:uid="{00000000-0005-0000-0000-00006B920000}"/>
    <cellStyle name="標準 3 4 5 3 2 2 3 2" xfId="12883" xr:uid="{00000000-0005-0000-0000-00006C920000}"/>
    <cellStyle name="標準 3 4 5 3 2 2 3 2 2" xfId="32516" xr:uid="{00000000-0005-0000-0000-00006D920000}"/>
    <cellStyle name="標準 3 4 5 3 2 2 3 2 2 2" xfId="53320" xr:uid="{00000000-0005-0000-0000-00006E920000}"/>
    <cellStyle name="標準 3 4 5 3 2 2 3 2 3" xfId="44588" xr:uid="{00000000-0005-0000-0000-00006F920000}"/>
    <cellStyle name="標準 3 4 5 3 2 2 3 2 4" xfId="22113" xr:uid="{00000000-0005-0000-0000-000070920000}"/>
    <cellStyle name="標準 3 4 5 3 2 2 3 3" xfId="4569" xr:uid="{00000000-0005-0000-0000-000071920000}"/>
    <cellStyle name="標準 3 4 5 3 2 2 3 3 2" xfId="49563" xr:uid="{00000000-0005-0000-0000-000072920000}"/>
    <cellStyle name="標準 3 4 5 3 2 2 3 3 3" xfId="28759" xr:uid="{00000000-0005-0000-0000-000073920000}"/>
    <cellStyle name="標準 3 4 5 3 2 2 3 4" xfId="40831" xr:uid="{00000000-0005-0000-0000-000074920000}"/>
    <cellStyle name="標準 3 4 5 3 2 2 3 5" xfId="17844" xr:uid="{00000000-0005-0000-0000-000075920000}"/>
    <cellStyle name="標準 3 4 5 3 2 2 4" xfId="8267" xr:uid="{00000000-0005-0000-0000-000076920000}"/>
    <cellStyle name="標準 3 4 5 3 2 2 4 2" xfId="34203" xr:uid="{00000000-0005-0000-0000-000077920000}"/>
    <cellStyle name="標準 3 4 5 3 2 2 4 2 2" xfId="55007" xr:uid="{00000000-0005-0000-0000-000078920000}"/>
    <cellStyle name="標準 3 4 5 3 2 2 4 3" xfId="46275" xr:uid="{00000000-0005-0000-0000-000079920000}"/>
    <cellStyle name="標準 3 4 5 3 2 2 4 4" xfId="23801" xr:uid="{00000000-0005-0000-0000-00007A920000}"/>
    <cellStyle name="標準 3 4 5 3 2 2 5" xfId="3685" xr:uid="{00000000-0005-0000-0000-00007B920000}"/>
    <cellStyle name="標準 3 4 5 3 2 2 5 2" xfId="34989" xr:uid="{00000000-0005-0000-0000-00007C920000}"/>
    <cellStyle name="標準 3 4 5 3 2 2 5 2 2" xfId="55793" xr:uid="{00000000-0005-0000-0000-00007D920000}"/>
    <cellStyle name="標準 3 4 5 3 2 2 5 3" xfId="47061" xr:uid="{00000000-0005-0000-0000-00007E920000}"/>
    <cellStyle name="標準 3 4 5 3 2 2 5 4" xfId="24587" xr:uid="{00000000-0005-0000-0000-00007F920000}"/>
    <cellStyle name="標準 3 4 5 3 2 2 6" xfId="19648" xr:uid="{00000000-0005-0000-0000-000080920000}"/>
    <cellStyle name="標準 3 4 5 3 2 2 7" xfId="26271" xr:uid="{00000000-0005-0000-0000-000081920000}"/>
    <cellStyle name="標準 3 4 5 3 2 2 7 2" xfId="38343" xr:uid="{00000000-0005-0000-0000-000082920000}"/>
    <cellStyle name="標準 3 4 5 3 2 2 8" xfId="36480" xr:uid="{00000000-0005-0000-0000-000083920000}"/>
    <cellStyle name="標準 3 4 5 3 2 2 9" xfId="15355" xr:uid="{00000000-0005-0000-0000-000084920000}"/>
    <cellStyle name="標準 3 4 5 3 2 3" xfId="1388" xr:uid="{00000000-0005-0000-0000-000085920000}"/>
    <cellStyle name="標準 3 4 5 3 2 3 2" xfId="3121" xr:uid="{00000000-0005-0000-0000-000086920000}"/>
    <cellStyle name="標準 3 4 5 3 2 3 2 2" xfId="14047" xr:uid="{00000000-0005-0000-0000-000087920000}"/>
    <cellStyle name="標準 3 4 5 3 2 3 2 2 2" xfId="33680" xr:uid="{00000000-0005-0000-0000-000088920000}"/>
    <cellStyle name="標準 3 4 5 3 2 3 2 2 2 2" xfId="54484" xr:uid="{00000000-0005-0000-0000-000089920000}"/>
    <cellStyle name="標準 3 4 5 3 2 3 2 2 3" xfId="45752" xr:uid="{00000000-0005-0000-0000-00008A920000}"/>
    <cellStyle name="標準 3 4 5 3 2 3 2 2 4" xfId="23277" xr:uid="{00000000-0005-0000-0000-00008B920000}"/>
    <cellStyle name="標準 3 4 5 3 2 3 2 3" xfId="5733" xr:uid="{00000000-0005-0000-0000-00008C920000}"/>
    <cellStyle name="標準 3 4 5 3 2 3 2 3 2" xfId="50415" xr:uid="{00000000-0005-0000-0000-00008D920000}"/>
    <cellStyle name="標準 3 4 5 3 2 3 2 3 3" xfId="29611" xr:uid="{00000000-0005-0000-0000-00008E920000}"/>
    <cellStyle name="標準 3 4 5 3 2 3 2 4" xfId="41683" xr:uid="{00000000-0005-0000-0000-00008F920000}"/>
    <cellStyle name="標準 3 4 5 3 2 3 2 5" xfId="18714" xr:uid="{00000000-0005-0000-0000-000090920000}"/>
    <cellStyle name="標準 3 4 5 3 2 3 3" xfId="2228" xr:uid="{00000000-0005-0000-0000-000091920000}"/>
    <cellStyle name="標準 3 4 5 3 2 3 3 2" xfId="13154" xr:uid="{00000000-0005-0000-0000-000092920000}"/>
    <cellStyle name="標準 3 4 5 3 2 3 3 2 2" xfId="53591" xr:uid="{00000000-0005-0000-0000-000093920000}"/>
    <cellStyle name="標準 3 4 5 3 2 3 3 2 3" xfId="32787" xr:uid="{00000000-0005-0000-0000-000094920000}"/>
    <cellStyle name="標準 3 4 5 3 2 3 3 3" xfId="4840" xr:uid="{00000000-0005-0000-0000-000095920000}"/>
    <cellStyle name="標準 3 4 5 3 2 3 3 3 2" xfId="44859" xr:uid="{00000000-0005-0000-0000-000096920000}"/>
    <cellStyle name="標準 3 4 5 3 2 3 3 4" xfId="22384" xr:uid="{00000000-0005-0000-0000-000097920000}"/>
    <cellStyle name="標準 3 4 5 3 2 3 4" xfId="12316" xr:uid="{00000000-0005-0000-0000-000098920000}"/>
    <cellStyle name="標準 3 4 5 3 2 3 4 2" xfId="31954" xr:uid="{00000000-0005-0000-0000-000099920000}"/>
    <cellStyle name="標準 3 4 5 3 2 3 4 2 2" xfId="52758" xr:uid="{00000000-0005-0000-0000-00009A920000}"/>
    <cellStyle name="標準 3 4 5 3 2 3 4 3" xfId="44026" xr:uid="{00000000-0005-0000-0000-00009B920000}"/>
    <cellStyle name="標準 3 4 5 3 2 3 4 4" xfId="21550" xr:uid="{00000000-0005-0000-0000-00009C920000}"/>
    <cellStyle name="標準 3 4 5 3 2 3 5" xfId="4007" xr:uid="{00000000-0005-0000-0000-00009D920000}"/>
    <cellStyle name="標準 3 4 5 3 2 3 5 2" xfId="47885" xr:uid="{00000000-0005-0000-0000-00009E920000}"/>
    <cellStyle name="標準 3 4 5 3 2 3 5 3" xfId="26756" xr:uid="{00000000-0005-0000-0000-00009F920000}"/>
    <cellStyle name="標準 3 4 5 3 2 3 6" xfId="38828" xr:uid="{00000000-0005-0000-0000-0000A0920000}"/>
    <cellStyle name="標準 3 4 5 3 2 3 7" xfId="15841" xr:uid="{00000000-0005-0000-0000-0000A1920000}"/>
    <cellStyle name="標準 3 4 5 3 2 3 8" xfId="57358" xr:uid="{00000000-0005-0000-0000-0000A2920000}"/>
    <cellStyle name="標準 3 4 5 3 2 4" xfId="1830" xr:uid="{00000000-0005-0000-0000-0000A3920000}"/>
    <cellStyle name="標準 3 4 5 3 2 4 2" xfId="2723" xr:uid="{00000000-0005-0000-0000-0000A4920000}"/>
    <cellStyle name="標準 3 4 5 3 2 4 2 2" xfId="13649" xr:uid="{00000000-0005-0000-0000-0000A5920000}"/>
    <cellStyle name="標準 3 4 5 3 2 4 2 2 2" xfId="54086" xr:uid="{00000000-0005-0000-0000-0000A6920000}"/>
    <cellStyle name="標準 3 4 5 3 2 4 2 2 3" xfId="33282" xr:uid="{00000000-0005-0000-0000-0000A7920000}"/>
    <cellStyle name="標準 3 4 5 3 2 4 2 3" xfId="5335" xr:uid="{00000000-0005-0000-0000-0000A8920000}"/>
    <cellStyle name="標準 3 4 5 3 2 4 2 3 2" xfId="45354" xr:uid="{00000000-0005-0000-0000-0000A9920000}"/>
    <cellStyle name="標準 3 4 5 3 2 4 2 4" xfId="22879" xr:uid="{00000000-0005-0000-0000-0000AA920000}"/>
    <cellStyle name="標準 3 4 5 3 2 4 3" xfId="12756" xr:uid="{00000000-0005-0000-0000-0000AB920000}"/>
    <cellStyle name="標準 3 4 5 3 2 4 3 2" xfId="32389" xr:uid="{00000000-0005-0000-0000-0000AC920000}"/>
    <cellStyle name="標準 3 4 5 3 2 4 3 2 2" xfId="53193" xr:uid="{00000000-0005-0000-0000-0000AD920000}"/>
    <cellStyle name="標準 3 4 5 3 2 4 3 3" xfId="44461" xr:uid="{00000000-0005-0000-0000-0000AE920000}"/>
    <cellStyle name="標準 3 4 5 3 2 4 3 4" xfId="21986" xr:uid="{00000000-0005-0000-0000-0000AF920000}"/>
    <cellStyle name="標準 3 4 5 3 2 4 4" xfId="11812" xr:uid="{00000000-0005-0000-0000-0000B0920000}"/>
    <cellStyle name="標準 3 4 5 3 2 4 4 2" xfId="31450" xr:uid="{00000000-0005-0000-0000-0000B1920000}"/>
    <cellStyle name="標準 3 4 5 3 2 4 4 2 2" xfId="52254" xr:uid="{00000000-0005-0000-0000-0000B2920000}"/>
    <cellStyle name="標準 3 4 5 3 2 4 4 3" xfId="43522" xr:uid="{00000000-0005-0000-0000-0000B3920000}"/>
    <cellStyle name="標準 3 4 5 3 2 4 4 4" xfId="21046" xr:uid="{00000000-0005-0000-0000-0000B4920000}"/>
    <cellStyle name="標準 3 4 5 3 2 4 5" xfId="4442" xr:uid="{00000000-0005-0000-0000-0000B5920000}"/>
    <cellStyle name="標準 3 4 5 3 2 4 5 2" xfId="50017" xr:uid="{00000000-0005-0000-0000-0000B6920000}"/>
    <cellStyle name="標準 3 4 5 3 2 4 5 3" xfId="29213" xr:uid="{00000000-0005-0000-0000-0000B7920000}"/>
    <cellStyle name="標準 3 4 5 3 2 4 6" xfId="41285" xr:uid="{00000000-0005-0000-0000-0000B8920000}"/>
    <cellStyle name="標準 3 4 5 3 2 4 7" xfId="18316" xr:uid="{00000000-0005-0000-0000-0000B9920000}"/>
    <cellStyle name="標準 3 4 5 3 2 4 8" xfId="56960" xr:uid="{00000000-0005-0000-0000-0000BA920000}"/>
    <cellStyle name="標準 3 4 5 3 2 5" xfId="2459" xr:uid="{00000000-0005-0000-0000-0000BB920000}"/>
    <cellStyle name="標準 3 4 5 3 2 5 2" xfId="13385" xr:uid="{00000000-0005-0000-0000-0000BC920000}"/>
    <cellStyle name="標準 3 4 5 3 2 5 2 2" xfId="33018" xr:uid="{00000000-0005-0000-0000-0000BD920000}"/>
    <cellStyle name="標準 3 4 5 3 2 5 2 2 2" xfId="53822" xr:uid="{00000000-0005-0000-0000-0000BE920000}"/>
    <cellStyle name="標準 3 4 5 3 2 5 2 3" xfId="45090" xr:uid="{00000000-0005-0000-0000-0000BF920000}"/>
    <cellStyle name="標準 3 4 5 3 2 5 2 4" xfId="22615" xr:uid="{00000000-0005-0000-0000-0000C0920000}"/>
    <cellStyle name="標準 3 4 5 3 2 5 3" xfId="5071" xr:uid="{00000000-0005-0000-0000-0000C1920000}"/>
    <cellStyle name="標準 3 4 5 3 2 5 3 2" xfId="49753" xr:uid="{00000000-0005-0000-0000-0000C2920000}"/>
    <cellStyle name="標準 3 4 5 3 2 5 3 3" xfId="28949" xr:uid="{00000000-0005-0000-0000-0000C3920000}"/>
    <cellStyle name="標準 3 4 5 3 2 5 4" xfId="41021" xr:uid="{00000000-0005-0000-0000-0000C4920000}"/>
    <cellStyle name="標準 3 4 5 3 2 5 5" xfId="18048" xr:uid="{00000000-0005-0000-0000-0000C5920000}"/>
    <cellStyle name="標準 3 4 5 3 2 5 6" xfId="56695" xr:uid="{00000000-0005-0000-0000-0000C6920000}"/>
    <cellStyle name="標準 3 4 5 3 2 6" xfId="1560" xr:uid="{00000000-0005-0000-0000-0000C7920000}"/>
    <cellStyle name="標準 3 4 5 3 2 6 2" xfId="12484" xr:uid="{00000000-0005-0000-0000-0000C8920000}"/>
    <cellStyle name="標準 3 4 5 3 2 6 2 2" xfId="32125" xr:uid="{00000000-0005-0000-0000-0000C9920000}"/>
    <cellStyle name="標準 3 4 5 3 2 6 2 2 2" xfId="52929" xr:uid="{00000000-0005-0000-0000-0000CA920000}"/>
    <cellStyle name="標準 3 4 5 3 2 6 2 3" xfId="44197" xr:uid="{00000000-0005-0000-0000-0000CB920000}"/>
    <cellStyle name="標準 3 4 5 3 2 6 2 4" xfId="21721" xr:uid="{00000000-0005-0000-0000-0000CC920000}"/>
    <cellStyle name="標準 3 4 5 3 2 6 3" xfId="4178" xr:uid="{00000000-0005-0000-0000-0000CD920000}"/>
    <cellStyle name="標準 3 4 5 3 2 6 3 2" xfId="49230" xr:uid="{00000000-0005-0000-0000-0000CE920000}"/>
    <cellStyle name="標準 3 4 5 3 2 6 3 3" xfId="28426" xr:uid="{00000000-0005-0000-0000-0000CF920000}"/>
    <cellStyle name="標準 3 4 5 3 2 6 4" xfId="40498" xr:uid="{00000000-0005-0000-0000-0000D0920000}"/>
    <cellStyle name="標準 3 4 5 3 2 6 5" xfId="17511" xr:uid="{00000000-0005-0000-0000-0000D1920000}"/>
    <cellStyle name="標準 3 4 5 3 2 7" xfId="6164" xr:uid="{00000000-0005-0000-0000-0000D2920000}"/>
    <cellStyle name="標準 3 4 5 3 2 7 2" xfId="33871" xr:uid="{00000000-0005-0000-0000-0000D3920000}"/>
    <cellStyle name="標準 3 4 5 3 2 7 2 2" xfId="54675" xr:uid="{00000000-0005-0000-0000-0000D4920000}"/>
    <cellStyle name="標準 3 4 5 3 2 7 3" xfId="45943" xr:uid="{00000000-0005-0000-0000-0000D5920000}"/>
    <cellStyle name="標準 3 4 5 3 2 7 4" xfId="23468" xr:uid="{00000000-0005-0000-0000-0000D6920000}"/>
    <cellStyle name="標準 3 4 5 3 2 8" xfId="3503" xr:uid="{00000000-0005-0000-0000-0000D7920000}"/>
    <cellStyle name="標準 3 4 5 3 2 8 2" xfId="34657" xr:uid="{00000000-0005-0000-0000-0000D8920000}"/>
    <cellStyle name="標準 3 4 5 3 2 8 2 2" xfId="55461" xr:uid="{00000000-0005-0000-0000-0000D9920000}"/>
    <cellStyle name="標準 3 4 5 3 2 8 3" xfId="46729" xr:uid="{00000000-0005-0000-0000-0000DA920000}"/>
    <cellStyle name="標準 3 4 5 3 2 8 4" xfId="24255" xr:uid="{00000000-0005-0000-0000-0000DB920000}"/>
    <cellStyle name="標準 3 4 5 3 2 9" xfId="19286" xr:uid="{00000000-0005-0000-0000-0000DC920000}"/>
    <cellStyle name="標準 3 4 5 3 2 9 2" xfId="30170" xr:uid="{00000000-0005-0000-0000-0000DD920000}"/>
    <cellStyle name="標準 3 4 5 3 2 9 2 2" xfId="50974" xr:uid="{00000000-0005-0000-0000-0000DE920000}"/>
    <cellStyle name="標準 3 4 5 3 2 9 3" xfId="42242" xr:uid="{00000000-0005-0000-0000-0000DF920000}"/>
    <cellStyle name="標準 3 4 5 3 3" xfId="1184" xr:uid="{00000000-0005-0000-0000-0000E0920000}"/>
    <cellStyle name="標準 3 4 5 3 3 10" xfId="14493" xr:uid="{00000000-0005-0000-0000-0000E1920000}"/>
    <cellStyle name="標準 3 4 5 3 3 11" xfId="56775" xr:uid="{00000000-0005-0000-0000-0000E2920000}"/>
    <cellStyle name="標準 3 4 5 3 3 2" xfId="2044" xr:uid="{00000000-0005-0000-0000-0000E3920000}"/>
    <cellStyle name="標準 3 4 5 3 3 2 10" xfId="57174" xr:uid="{00000000-0005-0000-0000-0000E4920000}"/>
    <cellStyle name="標準 3 4 5 3 3 2 2" xfId="2937" xr:uid="{00000000-0005-0000-0000-0000E5920000}"/>
    <cellStyle name="標準 3 4 5 3 3 2 2 2" xfId="13863" xr:uid="{00000000-0005-0000-0000-0000E6920000}"/>
    <cellStyle name="標準 3 4 5 3 3 2 2 2 2" xfId="33496" xr:uid="{00000000-0005-0000-0000-0000E7920000}"/>
    <cellStyle name="標準 3 4 5 3 3 2 2 2 2 2" xfId="54300" xr:uid="{00000000-0005-0000-0000-0000E8920000}"/>
    <cellStyle name="標準 3 4 5 3 3 2 2 2 3" xfId="45568" xr:uid="{00000000-0005-0000-0000-0000E9920000}"/>
    <cellStyle name="標準 3 4 5 3 3 2 2 2 4" xfId="23093" xr:uid="{00000000-0005-0000-0000-0000EA920000}"/>
    <cellStyle name="標準 3 4 5 3 3 2 2 3" xfId="5549" xr:uid="{00000000-0005-0000-0000-0000EB920000}"/>
    <cellStyle name="標準 3 4 5 3 3 2 2 3 2" xfId="48887" xr:uid="{00000000-0005-0000-0000-0000EC920000}"/>
    <cellStyle name="標準 3 4 5 3 3 2 2 3 3" xfId="27758" xr:uid="{00000000-0005-0000-0000-0000ED920000}"/>
    <cellStyle name="標準 3 4 5 3 3 2 2 4" xfId="39830" xr:uid="{00000000-0005-0000-0000-0000EE920000}"/>
    <cellStyle name="標準 3 4 5 3 3 2 2 5" xfId="16843" xr:uid="{00000000-0005-0000-0000-0000EF920000}"/>
    <cellStyle name="標準 3 4 5 3 3 2 3" xfId="12970" xr:uid="{00000000-0005-0000-0000-0000F0920000}"/>
    <cellStyle name="標準 3 4 5 3 3 2 3 2" xfId="22200" xr:uid="{00000000-0005-0000-0000-0000F1920000}"/>
    <cellStyle name="標準 3 4 5 3 3 2 3 2 2" xfId="32603" xr:uid="{00000000-0005-0000-0000-0000F2920000}"/>
    <cellStyle name="標準 3 4 5 3 3 2 3 2 2 2" xfId="53407" xr:uid="{00000000-0005-0000-0000-0000F3920000}"/>
    <cellStyle name="標準 3 4 5 3 3 2 3 2 3" xfId="44675" xr:uid="{00000000-0005-0000-0000-0000F4920000}"/>
    <cellStyle name="標準 3 4 5 3 3 2 3 3" xfId="29427" xr:uid="{00000000-0005-0000-0000-0000F5920000}"/>
    <cellStyle name="標準 3 4 5 3 3 2 3 3 2" xfId="50231" xr:uid="{00000000-0005-0000-0000-0000F6920000}"/>
    <cellStyle name="標準 3 4 5 3 3 2 3 4" xfId="41499" xr:uid="{00000000-0005-0000-0000-0000F7920000}"/>
    <cellStyle name="標準 3 4 5 3 3 2 3 5" xfId="18530" xr:uid="{00000000-0005-0000-0000-0000F8920000}"/>
    <cellStyle name="標準 3 4 5 3 3 2 4" xfId="8268" xr:uid="{00000000-0005-0000-0000-0000F9920000}"/>
    <cellStyle name="標準 3 4 5 3 3 2 4 2" xfId="34263" xr:uid="{00000000-0005-0000-0000-0000FA920000}"/>
    <cellStyle name="標準 3 4 5 3 3 2 4 2 2" xfId="55067" xr:uid="{00000000-0005-0000-0000-0000FB920000}"/>
    <cellStyle name="標準 3 4 5 3 3 2 4 3" xfId="46335" xr:uid="{00000000-0005-0000-0000-0000FC920000}"/>
    <cellStyle name="標準 3 4 5 3 3 2 4 4" xfId="23861" xr:uid="{00000000-0005-0000-0000-0000FD920000}"/>
    <cellStyle name="標準 3 4 5 3 3 2 5" xfId="4656" xr:uid="{00000000-0005-0000-0000-0000FE920000}"/>
    <cellStyle name="標準 3 4 5 3 3 2 5 2" xfId="35049" xr:uid="{00000000-0005-0000-0000-0000FF920000}"/>
    <cellStyle name="標準 3 4 5 3 3 2 5 2 2" xfId="55853" xr:uid="{00000000-0005-0000-0000-000000930000}"/>
    <cellStyle name="標準 3 4 5 3 3 2 5 3" xfId="47121" xr:uid="{00000000-0005-0000-0000-000001930000}"/>
    <cellStyle name="標準 3 4 5 3 3 2 5 4" xfId="24647" xr:uid="{00000000-0005-0000-0000-000002930000}"/>
    <cellStyle name="標準 3 4 5 3 3 2 6" xfId="19649" xr:uid="{00000000-0005-0000-0000-000003930000}"/>
    <cellStyle name="標準 3 4 5 3 3 2 7" xfId="26331" xr:uid="{00000000-0005-0000-0000-000004930000}"/>
    <cellStyle name="標準 3 4 5 3 3 2 7 2" xfId="38403" xr:uid="{00000000-0005-0000-0000-000005930000}"/>
    <cellStyle name="標準 3 4 5 3 3 2 8" xfId="36591" xr:uid="{00000000-0005-0000-0000-000006930000}"/>
    <cellStyle name="標準 3 4 5 3 3 2 9" xfId="15415" xr:uid="{00000000-0005-0000-0000-000007930000}"/>
    <cellStyle name="標準 3 4 5 3 3 3" xfId="2539" xr:uid="{00000000-0005-0000-0000-000008930000}"/>
    <cellStyle name="標準 3 4 5 3 3 3 2" xfId="13465" xr:uid="{00000000-0005-0000-0000-000009930000}"/>
    <cellStyle name="標準 3 4 5 3 3 3 2 2" xfId="22695" xr:uid="{00000000-0005-0000-0000-00000A930000}"/>
    <cellStyle name="標準 3 4 5 3 3 3 2 2 2" xfId="33098" xr:uid="{00000000-0005-0000-0000-00000B930000}"/>
    <cellStyle name="標準 3 4 5 3 3 3 2 2 2 2" xfId="53902" xr:uid="{00000000-0005-0000-0000-00000C930000}"/>
    <cellStyle name="標準 3 4 5 3 3 3 2 2 3" xfId="45170" xr:uid="{00000000-0005-0000-0000-00000D930000}"/>
    <cellStyle name="標準 3 4 5 3 3 3 2 3" xfId="29029" xr:uid="{00000000-0005-0000-0000-00000E930000}"/>
    <cellStyle name="標準 3 4 5 3 3 3 2 3 2" xfId="49833" xr:uid="{00000000-0005-0000-0000-00000F930000}"/>
    <cellStyle name="標準 3 4 5 3 3 3 2 4" xfId="41101" xr:uid="{00000000-0005-0000-0000-000010930000}"/>
    <cellStyle name="標準 3 4 5 3 3 3 2 5" xfId="18128" xr:uid="{00000000-0005-0000-0000-000011930000}"/>
    <cellStyle name="標準 3 4 5 3 3 3 3" xfId="12112" xr:uid="{00000000-0005-0000-0000-000012930000}"/>
    <cellStyle name="標準 3 4 5 3 3 3 3 2" xfId="31750" xr:uid="{00000000-0005-0000-0000-000013930000}"/>
    <cellStyle name="標準 3 4 5 3 3 3 3 2 2" xfId="52554" xr:uid="{00000000-0005-0000-0000-000014930000}"/>
    <cellStyle name="標準 3 4 5 3 3 3 3 3" xfId="43822" xr:uid="{00000000-0005-0000-0000-000015930000}"/>
    <cellStyle name="標準 3 4 5 3 3 3 3 4" xfId="21346" xr:uid="{00000000-0005-0000-0000-000016930000}"/>
    <cellStyle name="標準 3 4 5 3 3 3 4" xfId="5151" xr:uid="{00000000-0005-0000-0000-000017930000}"/>
    <cellStyle name="標準 3 4 5 3 3 3 4 2" xfId="47996" xr:uid="{00000000-0005-0000-0000-000018930000}"/>
    <cellStyle name="標準 3 4 5 3 3 3 4 3" xfId="26867" xr:uid="{00000000-0005-0000-0000-000019930000}"/>
    <cellStyle name="標準 3 4 5 3 3 3 5" xfId="38939" xr:uid="{00000000-0005-0000-0000-00001A930000}"/>
    <cellStyle name="標準 3 4 5 3 3 3 6" xfId="15952" xr:uid="{00000000-0005-0000-0000-00001B930000}"/>
    <cellStyle name="標準 3 4 5 3 3 4" xfId="1640" xr:uid="{00000000-0005-0000-0000-00001C930000}"/>
    <cellStyle name="標準 3 4 5 3 3 4 2" xfId="12564" xr:uid="{00000000-0005-0000-0000-00001D930000}"/>
    <cellStyle name="標準 3 4 5 3 3 4 2 2" xfId="32205" xr:uid="{00000000-0005-0000-0000-00001E930000}"/>
    <cellStyle name="標準 3 4 5 3 3 4 2 2 2" xfId="53009" xr:uid="{00000000-0005-0000-0000-00001F930000}"/>
    <cellStyle name="標準 3 4 5 3 3 4 2 3" xfId="44277" xr:uid="{00000000-0005-0000-0000-000020930000}"/>
    <cellStyle name="標準 3 4 5 3 3 4 2 4" xfId="21801" xr:uid="{00000000-0005-0000-0000-000021930000}"/>
    <cellStyle name="標準 3 4 5 3 3 4 3" xfId="4258" xr:uid="{00000000-0005-0000-0000-000022930000}"/>
    <cellStyle name="標準 3 4 5 3 3 4 3 2" xfId="49341" xr:uid="{00000000-0005-0000-0000-000023930000}"/>
    <cellStyle name="標準 3 4 5 3 3 4 3 3" xfId="28537" xr:uid="{00000000-0005-0000-0000-000024930000}"/>
    <cellStyle name="標準 3 4 5 3 3 4 4" xfId="40609" xr:uid="{00000000-0005-0000-0000-000025930000}"/>
    <cellStyle name="標準 3 4 5 3 3 4 5" xfId="17622" xr:uid="{00000000-0005-0000-0000-000026930000}"/>
    <cellStyle name="標準 3 4 5 3 3 5" xfId="6224" xr:uid="{00000000-0005-0000-0000-000027930000}"/>
    <cellStyle name="標準 3 4 5 3 3 5 2" xfId="33931" xr:uid="{00000000-0005-0000-0000-000028930000}"/>
    <cellStyle name="標準 3 4 5 3 3 5 2 2" xfId="54735" xr:uid="{00000000-0005-0000-0000-000029930000}"/>
    <cellStyle name="標準 3 4 5 3 3 5 3" xfId="46003" xr:uid="{00000000-0005-0000-0000-00002A930000}"/>
    <cellStyle name="標準 3 4 5 3 3 5 4" xfId="23528" xr:uid="{00000000-0005-0000-0000-00002B930000}"/>
    <cellStyle name="標準 3 4 5 3 3 6" xfId="3803" xr:uid="{00000000-0005-0000-0000-00002C930000}"/>
    <cellStyle name="標準 3 4 5 3 3 6 2" xfId="34717" xr:uid="{00000000-0005-0000-0000-00002D930000}"/>
    <cellStyle name="標準 3 4 5 3 3 6 2 2" xfId="55521" xr:uid="{00000000-0005-0000-0000-00002E930000}"/>
    <cellStyle name="標準 3 4 5 3 3 6 3" xfId="46789" xr:uid="{00000000-0005-0000-0000-00002F930000}"/>
    <cellStyle name="標準 3 4 5 3 3 6 4" xfId="24315" xr:uid="{00000000-0005-0000-0000-000030930000}"/>
    <cellStyle name="標準 3 4 5 3 3 7" xfId="19346" xr:uid="{00000000-0005-0000-0000-000031930000}"/>
    <cellStyle name="標準 3 4 5 3 3 7 2" xfId="30230" xr:uid="{00000000-0005-0000-0000-000032930000}"/>
    <cellStyle name="標準 3 4 5 3 3 7 2 2" xfId="51034" xr:uid="{00000000-0005-0000-0000-000033930000}"/>
    <cellStyle name="標準 3 4 5 3 3 7 3" xfId="42302" xr:uid="{00000000-0005-0000-0000-000034930000}"/>
    <cellStyle name="標準 3 4 5 3 3 8" xfId="25410" xr:uid="{00000000-0005-0000-0000-000035930000}"/>
    <cellStyle name="標準 3 4 5 3 3 8 2" xfId="37482" xr:uid="{00000000-0005-0000-0000-000036930000}"/>
    <cellStyle name="標準 3 4 5 3 3 9" xfId="35700" xr:uid="{00000000-0005-0000-0000-000037930000}"/>
    <cellStyle name="標準 3 4 5 3 4" xfId="991" xr:uid="{00000000-0005-0000-0000-000038930000}"/>
    <cellStyle name="標準 3 4 5 3 4 10" xfId="56869" xr:uid="{00000000-0005-0000-0000-000039930000}"/>
    <cellStyle name="標準 3 4 5 3 4 2" xfId="2632" xr:uid="{00000000-0005-0000-0000-00003A930000}"/>
    <cellStyle name="標準 3 4 5 3 4 2 2" xfId="13558" xr:uid="{00000000-0005-0000-0000-00003B930000}"/>
    <cellStyle name="標準 3 4 5 3 4 2 2 2" xfId="22788" xr:uid="{00000000-0005-0000-0000-00003C930000}"/>
    <cellStyle name="標準 3 4 5 3 4 2 2 2 2" xfId="33191" xr:uid="{00000000-0005-0000-0000-00003D930000}"/>
    <cellStyle name="標準 3 4 5 3 4 2 2 2 2 2" xfId="53995" xr:uid="{00000000-0005-0000-0000-00003E930000}"/>
    <cellStyle name="標準 3 4 5 3 4 2 2 2 3" xfId="45263" xr:uid="{00000000-0005-0000-0000-00003F930000}"/>
    <cellStyle name="標準 3 4 5 3 4 2 2 3" xfId="27869" xr:uid="{00000000-0005-0000-0000-000040930000}"/>
    <cellStyle name="標準 3 4 5 3 4 2 2 3 2" xfId="48978" xr:uid="{00000000-0005-0000-0000-000041930000}"/>
    <cellStyle name="標準 3 4 5 3 4 2 2 4" xfId="39941" xr:uid="{00000000-0005-0000-0000-000042930000}"/>
    <cellStyle name="標準 3 4 5 3 4 2 2 5" xfId="16954" xr:uid="{00000000-0005-0000-0000-000043930000}"/>
    <cellStyle name="標準 3 4 5 3 4 2 3" xfId="11919" xr:uid="{00000000-0005-0000-0000-000044930000}"/>
    <cellStyle name="標準 3 4 5 3 4 2 3 2" xfId="23952" xr:uid="{00000000-0005-0000-0000-000045930000}"/>
    <cellStyle name="標準 3 4 5 3 4 2 3 2 2" xfId="34354" xr:uid="{00000000-0005-0000-0000-000046930000}"/>
    <cellStyle name="標準 3 4 5 3 4 2 3 2 2 2" xfId="55158" xr:uid="{00000000-0005-0000-0000-000047930000}"/>
    <cellStyle name="標準 3 4 5 3 4 2 3 2 3" xfId="46426" xr:uid="{00000000-0005-0000-0000-000048930000}"/>
    <cellStyle name="標準 3 4 5 3 4 2 3 3" xfId="29122" xr:uid="{00000000-0005-0000-0000-000049930000}"/>
    <cellStyle name="標準 3 4 5 3 4 2 3 3 2" xfId="49926" xr:uid="{00000000-0005-0000-0000-00004A930000}"/>
    <cellStyle name="標準 3 4 5 3 4 2 3 4" xfId="41194" xr:uid="{00000000-0005-0000-0000-00004B930000}"/>
    <cellStyle name="標準 3 4 5 3 4 2 3 5" xfId="18222" xr:uid="{00000000-0005-0000-0000-00004C930000}"/>
    <cellStyle name="標準 3 4 5 3 4 2 4" xfId="5244" xr:uid="{00000000-0005-0000-0000-00004D930000}"/>
    <cellStyle name="標準 3 4 5 3 4 2 4 2" xfId="35140" xr:uid="{00000000-0005-0000-0000-00004E930000}"/>
    <cellStyle name="標準 3 4 5 3 4 2 4 2 2" xfId="55944" xr:uid="{00000000-0005-0000-0000-00004F930000}"/>
    <cellStyle name="標準 3 4 5 3 4 2 4 3" xfId="47212" xr:uid="{00000000-0005-0000-0000-000050930000}"/>
    <cellStyle name="標準 3 4 5 3 4 2 4 4" xfId="24738" xr:uid="{00000000-0005-0000-0000-000051930000}"/>
    <cellStyle name="標準 3 4 5 3 4 2 5" xfId="21153" xr:uid="{00000000-0005-0000-0000-000052930000}"/>
    <cellStyle name="標準 3 4 5 3 4 2 5 2" xfId="31557" xr:uid="{00000000-0005-0000-0000-000053930000}"/>
    <cellStyle name="標準 3 4 5 3 4 2 5 2 2" xfId="52361" xr:uid="{00000000-0005-0000-0000-000054930000}"/>
    <cellStyle name="標準 3 4 5 3 4 2 5 3" xfId="43629" xr:uid="{00000000-0005-0000-0000-000055930000}"/>
    <cellStyle name="標準 3 4 5 3 4 2 6" xfId="26422" xr:uid="{00000000-0005-0000-0000-000056930000}"/>
    <cellStyle name="標準 3 4 5 3 4 2 6 2" xfId="38494" xr:uid="{00000000-0005-0000-0000-000057930000}"/>
    <cellStyle name="標準 3 4 5 3 4 2 7" xfId="36702" xr:uid="{00000000-0005-0000-0000-000058930000}"/>
    <cellStyle name="標準 3 4 5 3 4 2 8" xfId="15506" xr:uid="{00000000-0005-0000-0000-000059930000}"/>
    <cellStyle name="標準 3 4 5 3 4 3" xfId="1736" xr:uid="{00000000-0005-0000-0000-00005A930000}"/>
    <cellStyle name="標準 3 4 5 3 4 3 2" xfId="12660" xr:uid="{00000000-0005-0000-0000-00005B930000}"/>
    <cellStyle name="標準 3 4 5 3 4 3 2 2" xfId="32298" xr:uid="{00000000-0005-0000-0000-00005C930000}"/>
    <cellStyle name="標準 3 4 5 3 4 3 2 2 2" xfId="53102" xr:uid="{00000000-0005-0000-0000-00005D930000}"/>
    <cellStyle name="標準 3 4 5 3 4 3 2 3" xfId="44370" xr:uid="{00000000-0005-0000-0000-00005E930000}"/>
    <cellStyle name="標準 3 4 5 3 4 3 2 4" xfId="21895" xr:uid="{00000000-0005-0000-0000-00005F930000}"/>
    <cellStyle name="標準 3 4 5 3 4 3 3" xfId="4351" xr:uid="{00000000-0005-0000-0000-000060930000}"/>
    <cellStyle name="標準 3 4 5 3 4 3 3 2" xfId="48107" xr:uid="{00000000-0005-0000-0000-000061930000}"/>
    <cellStyle name="標準 3 4 5 3 4 3 3 3" xfId="26978" xr:uid="{00000000-0005-0000-0000-000062930000}"/>
    <cellStyle name="標準 3 4 5 3 4 3 4" xfId="39050" xr:uid="{00000000-0005-0000-0000-000063930000}"/>
    <cellStyle name="標準 3 4 5 3 4 3 5" xfId="16063" xr:uid="{00000000-0005-0000-0000-000064930000}"/>
    <cellStyle name="標準 3 4 5 3 4 4" xfId="6104" xr:uid="{00000000-0005-0000-0000-000065930000}"/>
    <cellStyle name="標準 3 4 5 3 4 4 2" xfId="23608" xr:uid="{00000000-0005-0000-0000-000066930000}"/>
    <cellStyle name="標準 3 4 5 3 4 4 2 2" xfId="34011" xr:uid="{00000000-0005-0000-0000-000067930000}"/>
    <cellStyle name="標準 3 4 5 3 4 4 2 2 2" xfId="54815" xr:uid="{00000000-0005-0000-0000-000068930000}"/>
    <cellStyle name="標準 3 4 5 3 4 4 2 3" xfId="46083" xr:uid="{00000000-0005-0000-0000-000069930000}"/>
    <cellStyle name="標準 3 4 5 3 4 4 3" xfId="28648" xr:uid="{00000000-0005-0000-0000-00006A930000}"/>
    <cellStyle name="標準 3 4 5 3 4 4 3 2" xfId="49452" xr:uid="{00000000-0005-0000-0000-00006B930000}"/>
    <cellStyle name="標準 3 4 5 3 4 4 4" xfId="40720" xr:uid="{00000000-0005-0000-0000-00006C930000}"/>
    <cellStyle name="標準 3 4 5 3 4 4 5" xfId="17733" xr:uid="{00000000-0005-0000-0000-00006D930000}"/>
    <cellStyle name="標準 3 4 5 3 4 5" xfId="3610" xr:uid="{00000000-0005-0000-0000-00006E930000}"/>
    <cellStyle name="標準 3 4 5 3 4 5 2" xfId="34797" xr:uid="{00000000-0005-0000-0000-00006F930000}"/>
    <cellStyle name="標準 3 4 5 3 4 5 2 2" xfId="55601" xr:uid="{00000000-0005-0000-0000-000070930000}"/>
    <cellStyle name="標準 3 4 5 3 4 5 3" xfId="46869" xr:uid="{00000000-0005-0000-0000-000071930000}"/>
    <cellStyle name="標準 3 4 5 3 4 5 4" xfId="24395" xr:uid="{00000000-0005-0000-0000-000072930000}"/>
    <cellStyle name="標準 3 4 5 3 4 6" xfId="19226" xr:uid="{00000000-0005-0000-0000-000073930000}"/>
    <cellStyle name="標準 3 4 5 3 4 6 2" xfId="30110" xr:uid="{00000000-0005-0000-0000-000074930000}"/>
    <cellStyle name="標準 3 4 5 3 4 6 2 2" xfId="50914" xr:uid="{00000000-0005-0000-0000-000075930000}"/>
    <cellStyle name="標準 3 4 5 3 4 6 3" xfId="42182" xr:uid="{00000000-0005-0000-0000-000076930000}"/>
    <cellStyle name="標準 3 4 5 3 4 7" xfId="25521" xr:uid="{00000000-0005-0000-0000-000077930000}"/>
    <cellStyle name="標準 3 4 5 3 4 7 2" xfId="37593" xr:uid="{00000000-0005-0000-0000-000078930000}"/>
    <cellStyle name="標準 3 4 5 3 4 8" xfId="35811" xr:uid="{00000000-0005-0000-0000-000079930000}"/>
    <cellStyle name="標準 3 4 5 3 4 9" xfId="14604" xr:uid="{00000000-0005-0000-0000-00007A930000}"/>
    <cellStyle name="標準 3 4 5 3 5" xfId="1288" xr:uid="{00000000-0005-0000-0000-00007B930000}"/>
    <cellStyle name="標準 3 4 5 3 5 10" xfId="57258" xr:uid="{00000000-0005-0000-0000-00007C930000}"/>
    <cellStyle name="標準 3 4 5 3 5 2" xfId="3021" xr:uid="{00000000-0005-0000-0000-00007D930000}"/>
    <cellStyle name="標準 3 4 5 3 5 2 2" xfId="13947" xr:uid="{00000000-0005-0000-0000-00007E930000}"/>
    <cellStyle name="標準 3 4 5 3 5 2 2 2" xfId="23177" xr:uid="{00000000-0005-0000-0000-00007F930000}"/>
    <cellStyle name="標準 3 4 5 3 5 2 2 2 2" xfId="33580" xr:uid="{00000000-0005-0000-0000-000080930000}"/>
    <cellStyle name="標準 3 4 5 3 5 2 2 2 2 2" xfId="54384" xr:uid="{00000000-0005-0000-0000-000081930000}"/>
    <cellStyle name="標準 3 4 5 3 5 2 2 2 3" xfId="45652" xr:uid="{00000000-0005-0000-0000-000082930000}"/>
    <cellStyle name="標準 3 4 5 3 5 2 2 3" xfId="27980" xr:uid="{00000000-0005-0000-0000-000083930000}"/>
    <cellStyle name="標準 3 4 5 3 5 2 2 3 2" xfId="49038" xr:uid="{00000000-0005-0000-0000-000084930000}"/>
    <cellStyle name="標準 3 4 5 3 5 2 2 4" xfId="40052" xr:uid="{00000000-0005-0000-0000-000085930000}"/>
    <cellStyle name="標準 3 4 5 3 5 2 2 5" xfId="17065" xr:uid="{00000000-0005-0000-0000-000086930000}"/>
    <cellStyle name="標準 3 4 5 3 5 2 3" xfId="12216" xr:uid="{00000000-0005-0000-0000-000087930000}"/>
    <cellStyle name="標準 3 4 5 3 5 2 3 2" xfId="31854" xr:uid="{00000000-0005-0000-0000-000088930000}"/>
    <cellStyle name="標準 3 4 5 3 5 2 3 2 2" xfId="52658" xr:uid="{00000000-0005-0000-0000-000089930000}"/>
    <cellStyle name="標準 3 4 5 3 5 2 3 3" xfId="43926" xr:uid="{00000000-0005-0000-0000-00008A930000}"/>
    <cellStyle name="標準 3 4 5 3 5 2 3 4" xfId="21450" xr:uid="{00000000-0005-0000-0000-00008B930000}"/>
    <cellStyle name="標準 3 4 5 3 5 2 4" xfId="5633" xr:uid="{00000000-0005-0000-0000-00008C930000}"/>
    <cellStyle name="標準 3 4 5 3 5 2 4 2" xfId="38605" xr:uid="{00000000-0005-0000-0000-00008D930000}"/>
    <cellStyle name="標準 3 4 5 3 5 2 4 3" xfId="26533" xr:uid="{00000000-0005-0000-0000-00008E930000}"/>
    <cellStyle name="標準 3 4 5 3 5 2 5" xfId="36813" xr:uid="{00000000-0005-0000-0000-00008F930000}"/>
    <cellStyle name="標準 3 4 5 3 5 2 6" xfId="15617" xr:uid="{00000000-0005-0000-0000-000090930000}"/>
    <cellStyle name="標準 3 4 5 3 5 3" xfId="2128" xr:uid="{00000000-0005-0000-0000-000091930000}"/>
    <cellStyle name="標準 3 4 5 3 5 3 2" xfId="13054" xr:uid="{00000000-0005-0000-0000-000092930000}"/>
    <cellStyle name="標準 3 4 5 3 5 3 2 2" xfId="32687" xr:uid="{00000000-0005-0000-0000-000093930000}"/>
    <cellStyle name="標準 3 4 5 3 5 3 2 2 2" xfId="53491" xr:uid="{00000000-0005-0000-0000-000094930000}"/>
    <cellStyle name="標準 3 4 5 3 5 3 2 3" xfId="44759" xr:uid="{00000000-0005-0000-0000-000095930000}"/>
    <cellStyle name="標準 3 4 5 3 5 3 2 4" xfId="22284" xr:uid="{00000000-0005-0000-0000-000096930000}"/>
    <cellStyle name="標準 3 4 5 3 5 3 3" xfId="4740" xr:uid="{00000000-0005-0000-0000-000097930000}"/>
    <cellStyle name="標準 3 4 5 3 5 3 3 2" xfId="48218" xr:uid="{00000000-0005-0000-0000-000098930000}"/>
    <cellStyle name="標準 3 4 5 3 5 3 3 3" xfId="27089" xr:uid="{00000000-0005-0000-0000-000099930000}"/>
    <cellStyle name="標準 3 4 5 3 5 3 4" xfId="39161" xr:uid="{00000000-0005-0000-0000-00009A930000}"/>
    <cellStyle name="標準 3 4 5 3 5 3 5" xfId="16174" xr:uid="{00000000-0005-0000-0000-00009B930000}"/>
    <cellStyle name="標準 3 4 5 3 5 4" xfId="8266" xr:uid="{00000000-0005-0000-0000-00009C930000}"/>
    <cellStyle name="標準 3 4 5 3 5 4 2" xfId="24063" xr:uid="{00000000-0005-0000-0000-00009D930000}"/>
    <cellStyle name="標準 3 4 5 3 5 4 2 2" xfId="34465" xr:uid="{00000000-0005-0000-0000-00009E930000}"/>
    <cellStyle name="標準 3 4 5 3 5 4 2 2 2" xfId="55269" xr:uid="{00000000-0005-0000-0000-00009F930000}"/>
    <cellStyle name="標準 3 4 5 3 5 4 2 3" xfId="46537" xr:uid="{00000000-0005-0000-0000-0000A0930000}"/>
    <cellStyle name="標準 3 4 5 3 5 4 3" xfId="29511" xr:uid="{00000000-0005-0000-0000-0000A1930000}"/>
    <cellStyle name="標準 3 4 5 3 5 4 3 2" xfId="50315" xr:uid="{00000000-0005-0000-0000-0000A2930000}"/>
    <cellStyle name="標準 3 4 5 3 5 4 4" xfId="41583" xr:uid="{00000000-0005-0000-0000-0000A3930000}"/>
    <cellStyle name="標準 3 4 5 3 5 4 5" xfId="18614" xr:uid="{00000000-0005-0000-0000-0000A4930000}"/>
    <cellStyle name="標準 3 4 5 3 5 5" xfId="3907" xr:uid="{00000000-0005-0000-0000-0000A5930000}"/>
    <cellStyle name="標準 3 4 5 3 5 5 2" xfId="35251" xr:uid="{00000000-0005-0000-0000-0000A6930000}"/>
    <cellStyle name="標準 3 4 5 3 5 5 2 2" xfId="56055" xr:uid="{00000000-0005-0000-0000-0000A7930000}"/>
    <cellStyle name="標準 3 4 5 3 5 5 3" xfId="47323" xr:uid="{00000000-0005-0000-0000-0000A8930000}"/>
    <cellStyle name="標準 3 4 5 3 5 5 4" xfId="24849" xr:uid="{00000000-0005-0000-0000-0000A9930000}"/>
    <cellStyle name="標準 3 4 5 3 5 6" xfId="19647" xr:uid="{00000000-0005-0000-0000-0000AA930000}"/>
    <cellStyle name="標準 3 4 5 3 5 7" xfId="25632" xr:uid="{00000000-0005-0000-0000-0000AB930000}"/>
    <cellStyle name="標準 3 4 5 3 5 7 2" xfId="37704" xr:uid="{00000000-0005-0000-0000-0000AC930000}"/>
    <cellStyle name="標準 3 4 5 3 5 8" xfId="35922" xr:uid="{00000000-0005-0000-0000-0000AD930000}"/>
    <cellStyle name="標準 3 4 5 3 5 9" xfId="14715" xr:uid="{00000000-0005-0000-0000-0000AE930000}"/>
    <cellStyle name="標準 3 4 5 3 6" xfId="613" xr:uid="{00000000-0005-0000-0000-0000AF930000}"/>
    <cellStyle name="標準 3 4 5 3 6 2" xfId="2319" xr:uid="{00000000-0005-0000-0000-0000B0930000}"/>
    <cellStyle name="標準 3 4 5 3 6 2 2" xfId="13245" xr:uid="{00000000-0005-0000-0000-0000B1930000}"/>
    <cellStyle name="標準 3 4 5 3 6 2 2 2" xfId="32878" xr:uid="{00000000-0005-0000-0000-0000B2930000}"/>
    <cellStyle name="標準 3 4 5 3 6 2 2 2 2" xfId="53682" xr:uid="{00000000-0005-0000-0000-0000B3930000}"/>
    <cellStyle name="標準 3 4 5 3 6 2 2 3" xfId="44950" xr:uid="{00000000-0005-0000-0000-0000B4930000}"/>
    <cellStyle name="標準 3 4 5 3 6 2 2 4" xfId="22475" xr:uid="{00000000-0005-0000-0000-0000B5930000}"/>
    <cellStyle name="標準 3 4 5 3 6 2 3" xfId="4931" xr:uid="{00000000-0005-0000-0000-0000B6930000}"/>
    <cellStyle name="標準 3 4 5 3 6 2 3 2" xfId="40163" xr:uid="{00000000-0005-0000-0000-0000B7930000}"/>
    <cellStyle name="標準 3 4 5 3 6 2 3 3" xfId="28091" xr:uid="{00000000-0005-0000-0000-0000B8930000}"/>
    <cellStyle name="標準 3 4 5 3 6 2 4" xfId="36924" xr:uid="{00000000-0005-0000-0000-0000B9930000}"/>
    <cellStyle name="標準 3 4 5 3 6 2 5" xfId="17176" xr:uid="{00000000-0005-0000-0000-0000BA930000}"/>
    <cellStyle name="標準 3 4 5 3 6 3" xfId="11694" xr:uid="{00000000-0005-0000-0000-0000BB930000}"/>
    <cellStyle name="標準 3 4 5 3 6 3 2" xfId="23741" xr:uid="{00000000-0005-0000-0000-0000BC930000}"/>
    <cellStyle name="標準 3 4 5 3 6 3 2 2" xfId="34143" xr:uid="{00000000-0005-0000-0000-0000BD930000}"/>
    <cellStyle name="標準 3 4 5 3 6 3 2 2 2" xfId="54947" xr:uid="{00000000-0005-0000-0000-0000BE930000}"/>
    <cellStyle name="標準 3 4 5 3 6 3 2 3" xfId="46215" xr:uid="{00000000-0005-0000-0000-0000BF930000}"/>
    <cellStyle name="標準 3 4 5 3 6 3 3" xfId="27200" xr:uid="{00000000-0005-0000-0000-0000C0930000}"/>
    <cellStyle name="標準 3 4 5 3 6 3 3 2" xfId="48329" xr:uid="{00000000-0005-0000-0000-0000C1930000}"/>
    <cellStyle name="標準 3 4 5 3 6 3 4" xfId="39272" xr:uid="{00000000-0005-0000-0000-0000C2930000}"/>
    <cellStyle name="標準 3 4 5 3 6 3 5" xfId="16285" xr:uid="{00000000-0005-0000-0000-0000C3930000}"/>
    <cellStyle name="標準 3 4 5 3 6 4" xfId="3410" xr:uid="{00000000-0005-0000-0000-0000C4930000}"/>
    <cellStyle name="標準 3 4 5 3 6 4 2" xfId="24527" xr:uid="{00000000-0005-0000-0000-0000C5930000}"/>
    <cellStyle name="標準 3 4 5 3 6 4 2 2" xfId="34929" xr:uid="{00000000-0005-0000-0000-0000C6930000}"/>
    <cellStyle name="標準 3 4 5 3 6 4 2 2 2" xfId="55733" xr:uid="{00000000-0005-0000-0000-0000C7930000}"/>
    <cellStyle name="標準 3 4 5 3 6 4 2 3" xfId="47001" xr:uid="{00000000-0005-0000-0000-0000C8930000}"/>
    <cellStyle name="標準 3 4 5 3 6 4 3" xfId="28889" xr:uid="{00000000-0005-0000-0000-0000C9930000}"/>
    <cellStyle name="標準 3 4 5 3 6 4 3 2" xfId="49693" xr:uid="{00000000-0005-0000-0000-0000CA930000}"/>
    <cellStyle name="標準 3 4 5 3 6 4 4" xfId="40961" xr:uid="{00000000-0005-0000-0000-0000CB930000}"/>
    <cellStyle name="標準 3 4 5 3 6 4 5" xfId="17988" xr:uid="{00000000-0005-0000-0000-0000CC930000}"/>
    <cellStyle name="標準 3 4 5 3 6 5" xfId="20952" xr:uid="{00000000-0005-0000-0000-0000CD930000}"/>
    <cellStyle name="標準 3 4 5 3 6 5 2" xfId="31357" xr:uid="{00000000-0005-0000-0000-0000CE930000}"/>
    <cellStyle name="標準 3 4 5 3 6 5 2 2" xfId="52161" xr:uid="{00000000-0005-0000-0000-0000CF930000}"/>
    <cellStyle name="標準 3 4 5 3 6 5 3" xfId="43429" xr:uid="{00000000-0005-0000-0000-0000D0930000}"/>
    <cellStyle name="標準 3 4 5 3 6 6" xfId="25743" xr:uid="{00000000-0005-0000-0000-0000D1930000}"/>
    <cellStyle name="標準 3 4 5 3 6 6 2" xfId="37815" xr:uid="{00000000-0005-0000-0000-0000D2930000}"/>
    <cellStyle name="標準 3 4 5 3 6 7" xfId="36033" xr:uid="{00000000-0005-0000-0000-0000D3930000}"/>
    <cellStyle name="標準 3 4 5 3 6 8" xfId="14826" xr:uid="{00000000-0005-0000-0000-0000D4930000}"/>
    <cellStyle name="標準 3 4 5 3 6 9" xfId="56635" xr:uid="{00000000-0005-0000-0000-0000D5930000}"/>
    <cellStyle name="標準 3 4 5 3 7" xfId="2399" xr:uid="{00000000-0005-0000-0000-0000D6930000}"/>
    <cellStyle name="標準 3 4 5 3 7 2" xfId="13325" xr:uid="{00000000-0005-0000-0000-0000D7930000}"/>
    <cellStyle name="標準 3 4 5 3 7 2 2" xfId="28203" xr:uid="{00000000-0005-0000-0000-0000D8930000}"/>
    <cellStyle name="標準 3 4 5 3 7 2 2 2" xfId="40275" xr:uid="{00000000-0005-0000-0000-0000D9930000}"/>
    <cellStyle name="標準 3 4 5 3 7 2 3" xfId="37036" xr:uid="{00000000-0005-0000-0000-0000DA930000}"/>
    <cellStyle name="標準 3 4 5 3 7 2 4" xfId="17288" xr:uid="{00000000-0005-0000-0000-0000DB930000}"/>
    <cellStyle name="標準 3 4 5 3 7 3" xfId="5011" xr:uid="{00000000-0005-0000-0000-0000DC930000}"/>
    <cellStyle name="標準 3 4 5 3 7 3 2" xfId="27312" xr:uid="{00000000-0005-0000-0000-0000DD930000}"/>
    <cellStyle name="標準 3 4 5 3 7 3 2 2" xfId="48441" xr:uid="{00000000-0005-0000-0000-0000DE930000}"/>
    <cellStyle name="標準 3 4 5 3 7 3 3" xfId="39384" xr:uid="{00000000-0005-0000-0000-0000DF930000}"/>
    <cellStyle name="標準 3 4 5 3 7 3 4" xfId="16397" xr:uid="{00000000-0005-0000-0000-0000E0930000}"/>
    <cellStyle name="標準 3 4 5 3 7 4" xfId="22555" xr:uid="{00000000-0005-0000-0000-0000E1930000}"/>
    <cellStyle name="標準 3 4 5 3 7 4 2" xfId="32958" xr:uid="{00000000-0005-0000-0000-0000E2930000}"/>
    <cellStyle name="標準 3 4 5 3 7 4 2 2" xfId="53762" xr:uid="{00000000-0005-0000-0000-0000E3930000}"/>
    <cellStyle name="標準 3 4 5 3 7 4 3" xfId="45030" xr:uid="{00000000-0005-0000-0000-0000E4930000}"/>
    <cellStyle name="標準 3 4 5 3 7 5" xfId="25855" xr:uid="{00000000-0005-0000-0000-0000E5930000}"/>
    <cellStyle name="標準 3 4 5 3 7 5 2" xfId="37927" xr:uid="{00000000-0005-0000-0000-0000E6930000}"/>
    <cellStyle name="標準 3 4 5 3 7 6" xfId="36145" xr:uid="{00000000-0005-0000-0000-0000E7930000}"/>
    <cellStyle name="標準 3 4 5 3 7 7" xfId="14938" xr:uid="{00000000-0005-0000-0000-0000E8930000}"/>
    <cellStyle name="標準 3 4 5 3 7 8" xfId="56394" xr:uid="{00000000-0005-0000-0000-0000E9930000}"/>
    <cellStyle name="標準 3 4 5 3 8" xfId="1499" xr:uid="{00000000-0005-0000-0000-0000EA930000}"/>
    <cellStyle name="標準 3 4 5 3 8 2" xfId="12424" xr:uid="{00000000-0005-0000-0000-0000EB930000}"/>
    <cellStyle name="標準 3 4 5 3 8 2 2" xfId="27424" xr:uid="{00000000-0005-0000-0000-0000EC930000}"/>
    <cellStyle name="標準 3 4 5 3 8 2 2 2" xfId="48553" xr:uid="{00000000-0005-0000-0000-0000ED930000}"/>
    <cellStyle name="標準 3 4 5 3 8 2 3" xfId="39496" xr:uid="{00000000-0005-0000-0000-0000EE930000}"/>
    <cellStyle name="標準 3 4 5 3 8 2 4" xfId="16509" xr:uid="{00000000-0005-0000-0000-0000EF930000}"/>
    <cellStyle name="標準 3 4 5 3 8 3" xfId="4118" xr:uid="{00000000-0005-0000-0000-0000F0930000}"/>
    <cellStyle name="標準 3 4 5 3 8 3 2" xfId="32065" xr:uid="{00000000-0005-0000-0000-0000F1930000}"/>
    <cellStyle name="標準 3 4 5 3 8 3 2 2" xfId="52869" xr:uid="{00000000-0005-0000-0000-0000F2930000}"/>
    <cellStyle name="標準 3 4 5 3 8 3 3" xfId="44137" xr:uid="{00000000-0005-0000-0000-0000F3930000}"/>
    <cellStyle name="標準 3 4 5 3 8 3 4" xfId="21661" xr:uid="{00000000-0005-0000-0000-0000F4930000}"/>
    <cellStyle name="標準 3 4 5 3 8 4" xfId="25967" xr:uid="{00000000-0005-0000-0000-0000F5930000}"/>
    <cellStyle name="標準 3 4 5 3 8 4 2" xfId="38039" xr:uid="{00000000-0005-0000-0000-0000F6930000}"/>
    <cellStyle name="標準 3 4 5 3 8 5" xfId="36257" xr:uid="{00000000-0005-0000-0000-0000F7930000}"/>
    <cellStyle name="標準 3 4 5 3 8 6" xfId="15050" xr:uid="{00000000-0005-0000-0000-0000F8930000}"/>
    <cellStyle name="標準 3 4 5 3 9" xfId="5892" xr:uid="{00000000-0005-0000-0000-0000F9930000}"/>
    <cellStyle name="標準 3 4 5 3 9 2" xfId="16632" xr:uid="{00000000-0005-0000-0000-0000FA930000}"/>
    <cellStyle name="標準 3 4 5 3 9 2 2" xfId="27547" xr:uid="{00000000-0005-0000-0000-0000FB930000}"/>
    <cellStyle name="標準 3 4 5 3 9 2 2 2" xfId="48676" xr:uid="{00000000-0005-0000-0000-0000FC930000}"/>
    <cellStyle name="標準 3 4 5 3 9 2 3" xfId="39619" xr:uid="{00000000-0005-0000-0000-0000FD930000}"/>
    <cellStyle name="標準 3 4 5 3 9 3" xfId="23408" xr:uid="{00000000-0005-0000-0000-0000FE930000}"/>
    <cellStyle name="標準 3 4 5 3 9 3 2" xfId="33811" xr:uid="{00000000-0005-0000-0000-0000FF930000}"/>
    <cellStyle name="標準 3 4 5 3 9 3 2 2" xfId="54615" xr:uid="{00000000-0005-0000-0000-000000940000}"/>
    <cellStyle name="標準 3 4 5 3 9 3 3" xfId="45883" xr:uid="{00000000-0005-0000-0000-000001940000}"/>
    <cellStyle name="標準 3 4 5 3 9 4" xfId="25199" xr:uid="{00000000-0005-0000-0000-000002940000}"/>
    <cellStyle name="標準 3 4 5 3 9 4 2" xfId="37271" xr:uid="{00000000-0005-0000-0000-000003940000}"/>
    <cellStyle name="標準 3 4 5 3 9 5" xfId="36380" xr:uid="{00000000-0005-0000-0000-000004940000}"/>
    <cellStyle name="標準 3 4 5 3 9 6" xfId="14282" xr:uid="{00000000-0005-0000-0000-000005940000}"/>
    <cellStyle name="標準 3 4 5 4" xfId="273" xr:uid="{00000000-0005-0000-0000-000006940000}"/>
    <cellStyle name="標準 3 4 5 4 10" xfId="15122" xr:uid="{00000000-0005-0000-0000-000007940000}"/>
    <cellStyle name="標準 3 4 5 4 10 2" xfId="26039" xr:uid="{00000000-0005-0000-0000-000008940000}"/>
    <cellStyle name="標準 3 4 5 4 10 2 2" xfId="47510" xr:uid="{00000000-0005-0000-0000-000009940000}"/>
    <cellStyle name="標準 3 4 5 4 10 3" xfId="38111" xr:uid="{00000000-0005-0000-0000-00000A940000}"/>
    <cellStyle name="標準 3 4 5 4 11" xfId="15255" xr:uid="{00000000-0005-0000-0000-00000B940000}"/>
    <cellStyle name="標準 3 4 5 4 11 2" xfId="26171" xr:uid="{00000000-0005-0000-0000-00000C940000}"/>
    <cellStyle name="標準 3 4 5 4 11 2 2" xfId="47642" xr:uid="{00000000-0005-0000-0000-00000D940000}"/>
    <cellStyle name="標準 3 4 5 4 11 3" xfId="38243" xr:uid="{00000000-0005-0000-0000-00000E940000}"/>
    <cellStyle name="標準 3 4 5 4 12" xfId="15701" xr:uid="{00000000-0005-0000-0000-00000F940000}"/>
    <cellStyle name="標準 3 4 5 4 12 2" xfId="26616" xr:uid="{00000000-0005-0000-0000-000010940000}"/>
    <cellStyle name="標準 3 4 5 4 12 2 2" xfId="47745" xr:uid="{00000000-0005-0000-0000-000011940000}"/>
    <cellStyle name="標準 3 4 5 4 12 3" xfId="38688" xr:uid="{00000000-0005-0000-0000-000012940000}"/>
    <cellStyle name="標準 3 4 5 4 13" xfId="17360" xr:uid="{00000000-0005-0000-0000-000013940000}"/>
    <cellStyle name="標準 3 4 5 4 13 2" xfId="28275" xr:uid="{00000000-0005-0000-0000-000014940000}"/>
    <cellStyle name="標準 3 4 5 4 13 2 2" xfId="49079" xr:uid="{00000000-0005-0000-0000-000015940000}"/>
    <cellStyle name="標準 3 4 5 4 13 3" xfId="40347" xr:uid="{00000000-0005-0000-0000-000016940000}"/>
    <cellStyle name="標準 3 4 5 4 14" xfId="18868" xr:uid="{00000000-0005-0000-0000-000017940000}"/>
    <cellStyle name="標準 3 4 5 4 14 2" xfId="29760" xr:uid="{00000000-0005-0000-0000-000018940000}"/>
    <cellStyle name="標準 3 4 5 4 14 2 2" xfId="50564" xr:uid="{00000000-0005-0000-0000-000019940000}"/>
    <cellStyle name="標準 3 4 5 4 14 3" xfId="41832" xr:uid="{00000000-0005-0000-0000-00001A940000}"/>
    <cellStyle name="標準 3 4 5 4 15" xfId="19186" xr:uid="{00000000-0005-0000-0000-00001B940000}"/>
    <cellStyle name="標準 3 4 5 4 15 2" xfId="30070" xr:uid="{00000000-0005-0000-0000-00001C940000}"/>
    <cellStyle name="標準 3 4 5 4 15 2 2" xfId="50874" xr:uid="{00000000-0005-0000-0000-00001D940000}"/>
    <cellStyle name="標準 3 4 5 4 15 3" xfId="42142" xr:uid="{00000000-0005-0000-0000-00001E940000}"/>
    <cellStyle name="標準 3 4 5 4 16" xfId="25036" xr:uid="{00000000-0005-0000-0000-00001F940000}"/>
    <cellStyle name="標準 3 4 5 4 16 2" xfId="37108" xr:uid="{00000000-0005-0000-0000-000020940000}"/>
    <cellStyle name="標準 3 4 5 4 17" xfId="35449" xr:uid="{00000000-0005-0000-0000-000021940000}"/>
    <cellStyle name="標準 3 4 5 4 18" xfId="14118" xr:uid="{00000000-0005-0000-0000-000022940000}"/>
    <cellStyle name="標準 3 4 5 4 19" xfId="56242" xr:uid="{00000000-0005-0000-0000-000023940000}"/>
    <cellStyle name="標準 3 4 5 4 2" xfId="1144" xr:uid="{00000000-0005-0000-0000-000024940000}"/>
    <cellStyle name="標準 3 4 5 4 2 10" xfId="35549" xr:uid="{00000000-0005-0000-0000-000025940000}"/>
    <cellStyle name="標準 3 4 5 4 2 11" xfId="14342" xr:uid="{00000000-0005-0000-0000-000026940000}"/>
    <cellStyle name="標準 3 4 5 4 2 12" xfId="56465" xr:uid="{00000000-0005-0000-0000-000027940000}"/>
    <cellStyle name="標準 3 4 5 4 2 2" xfId="1348" xr:uid="{00000000-0005-0000-0000-000028940000}"/>
    <cellStyle name="標準 3 4 5 4 2 2 10" xfId="57318" xr:uid="{00000000-0005-0000-0000-000029940000}"/>
    <cellStyle name="標準 3 4 5 4 2 2 2" xfId="3081" xr:uid="{00000000-0005-0000-0000-00002A940000}"/>
    <cellStyle name="標準 3 4 5 4 2 2 2 2" xfId="14007" xr:uid="{00000000-0005-0000-0000-00002B940000}"/>
    <cellStyle name="標準 3 4 5 4 2 2 2 2 2" xfId="29571" xr:uid="{00000000-0005-0000-0000-00002C940000}"/>
    <cellStyle name="標準 3 4 5 4 2 2 2 2 2 2" xfId="50375" xr:uid="{00000000-0005-0000-0000-00002D940000}"/>
    <cellStyle name="標準 3 4 5 4 2 2 2 2 3" xfId="41643" xr:uid="{00000000-0005-0000-0000-00002E940000}"/>
    <cellStyle name="標準 3 4 5 4 2 2 2 2 4" xfId="18674" xr:uid="{00000000-0005-0000-0000-00002F940000}"/>
    <cellStyle name="標準 3 4 5 4 2 2 2 3" xfId="5693" xr:uid="{00000000-0005-0000-0000-000030940000}"/>
    <cellStyle name="標準 3 4 5 4 2 2 2 3 2" xfId="33640" xr:uid="{00000000-0005-0000-0000-000031940000}"/>
    <cellStyle name="標準 3 4 5 4 2 2 2 3 2 2" xfId="54444" xr:uid="{00000000-0005-0000-0000-000032940000}"/>
    <cellStyle name="標準 3 4 5 4 2 2 2 3 3" xfId="45712" xr:uid="{00000000-0005-0000-0000-000033940000}"/>
    <cellStyle name="標準 3 4 5 4 2 2 2 3 4" xfId="23237" xr:uid="{00000000-0005-0000-0000-000034940000}"/>
    <cellStyle name="標準 3 4 5 4 2 2 2 4" xfId="27607" xr:uid="{00000000-0005-0000-0000-000035940000}"/>
    <cellStyle name="標準 3 4 5 4 2 2 2 4 2" xfId="48736" xr:uid="{00000000-0005-0000-0000-000036940000}"/>
    <cellStyle name="標準 3 4 5 4 2 2 2 5" xfId="39679" xr:uid="{00000000-0005-0000-0000-000037940000}"/>
    <cellStyle name="標準 3 4 5 4 2 2 2 6" xfId="16692" xr:uid="{00000000-0005-0000-0000-000038940000}"/>
    <cellStyle name="標準 3 4 5 4 2 2 3" xfId="2188" xr:uid="{00000000-0005-0000-0000-000039940000}"/>
    <cellStyle name="標準 3 4 5 4 2 2 3 2" xfId="13114" xr:uid="{00000000-0005-0000-0000-00003A940000}"/>
    <cellStyle name="標準 3 4 5 4 2 2 3 2 2" xfId="32747" xr:uid="{00000000-0005-0000-0000-00003B940000}"/>
    <cellStyle name="標準 3 4 5 4 2 2 3 2 2 2" xfId="53551" xr:uid="{00000000-0005-0000-0000-00003C940000}"/>
    <cellStyle name="標準 3 4 5 4 2 2 3 2 3" xfId="44819" xr:uid="{00000000-0005-0000-0000-00003D940000}"/>
    <cellStyle name="標準 3 4 5 4 2 2 3 2 4" xfId="22344" xr:uid="{00000000-0005-0000-0000-00003E940000}"/>
    <cellStyle name="標準 3 4 5 4 2 2 3 3" xfId="4800" xr:uid="{00000000-0005-0000-0000-00003F940000}"/>
    <cellStyle name="標準 3 4 5 4 2 2 3 3 2" xfId="49523" xr:uid="{00000000-0005-0000-0000-000040940000}"/>
    <cellStyle name="標準 3 4 5 4 2 2 3 3 3" xfId="28719" xr:uid="{00000000-0005-0000-0000-000041940000}"/>
    <cellStyle name="標準 3 4 5 4 2 2 3 4" xfId="40791" xr:uid="{00000000-0005-0000-0000-000042940000}"/>
    <cellStyle name="標準 3 4 5 4 2 2 3 5" xfId="17804" xr:uid="{00000000-0005-0000-0000-000043940000}"/>
    <cellStyle name="標準 3 4 5 4 2 2 4" xfId="12276" xr:uid="{00000000-0005-0000-0000-000044940000}"/>
    <cellStyle name="標準 3 4 5 4 2 2 4 2" xfId="34314" xr:uid="{00000000-0005-0000-0000-000045940000}"/>
    <cellStyle name="標準 3 4 5 4 2 2 4 2 2" xfId="55118" xr:uid="{00000000-0005-0000-0000-000046940000}"/>
    <cellStyle name="標準 3 4 5 4 2 2 4 3" xfId="46386" xr:uid="{00000000-0005-0000-0000-000047940000}"/>
    <cellStyle name="標準 3 4 5 4 2 2 4 4" xfId="23912" xr:uid="{00000000-0005-0000-0000-000048940000}"/>
    <cellStyle name="標準 3 4 5 4 2 2 5" xfId="3967" xr:uid="{00000000-0005-0000-0000-000049940000}"/>
    <cellStyle name="標準 3 4 5 4 2 2 5 2" xfId="35100" xr:uid="{00000000-0005-0000-0000-00004A940000}"/>
    <cellStyle name="標準 3 4 5 4 2 2 5 2 2" xfId="55904" xr:uid="{00000000-0005-0000-0000-00004B940000}"/>
    <cellStyle name="標準 3 4 5 4 2 2 5 3" xfId="47172" xr:uid="{00000000-0005-0000-0000-00004C940000}"/>
    <cellStyle name="標準 3 4 5 4 2 2 5 4" xfId="24698" xr:uid="{00000000-0005-0000-0000-00004D940000}"/>
    <cellStyle name="標準 3 4 5 4 2 2 6" xfId="21510" xr:uid="{00000000-0005-0000-0000-00004E940000}"/>
    <cellStyle name="標準 3 4 5 4 2 2 6 2" xfId="31914" xr:uid="{00000000-0005-0000-0000-00004F940000}"/>
    <cellStyle name="標準 3 4 5 4 2 2 6 2 2" xfId="52718" xr:uid="{00000000-0005-0000-0000-000050940000}"/>
    <cellStyle name="標準 3 4 5 4 2 2 6 3" xfId="43986" xr:uid="{00000000-0005-0000-0000-000051940000}"/>
    <cellStyle name="標準 3 4 5 4 2 2 7" xfId="26382" xr:uid="{00000000-0005-0000-0000-000052940000}"/>
    <cellStyle name="標準 3 4 5 4 2 2 7 2" xfId="38454" xr:uid="{00000000-0005-0000-0000-000053940000}"/>
    <cellStyle name="標準 3 4 5 4 2 2 8" xfId="36440" xr:uid="{00000000-0005-0000-0000-000054940000}"/>
    <cellStyle name="標準 3 4 5 4 2 2 9" xfId="15466" xr:uid="{00000000-0005-0000-0000-000055940000}"/>
    <cellStyle name="標準 3 4 5 4 2 3" xfId="2024" xr:uid="{00000000-0005-0000-0000-000056940000}"/>
    <cellStyle name="標準 3 4 5 4 2 3 2" xfId="2917" xr:uid="{00000000-0005-0000-0000-000057940000}"/>
    <cellStyle name="標準 3 4 5 4 2 3 2 2" xfId="13843" xr:uid="{00000000-0005-0000-0000-000058940000}"/>
    <cellStyle name="標準 3 4 5 4 2 3 2 2 2" xfId="33476" xr:uid="{00000000-0005-0000-0000-000059940000}"/>
    <cellStyle name="標準 3 4 5 4 2 3 2 2 2 2" xfId="54280" xr:uid="{00000000-0005-0000-0000-00005A940000}"/>
    <cellStyle name="標準 3 4 5 4 2 3 2 2 3" xfId="45548" xr:uid="{00000000-0005-0000-0000-00005B940000}"/>
    <cellStyle name="標準 3 4 5 4 2 3 2 2 4" xfId="23073" xr:uid="{00000000-0005-0000-0000-00005C940000}"/>
    <cellStyle name="標準 3 4 5 4 2 3 2 3" xfId="5529" xr:uid="{00000000-0005-0000-0000-00005D940000}"/>
    <cellStyle name="標準 3 4 5 4 2 3 2 3 2" xfId="50211" xr:uid="{00000000-0005-0000-0000-00005E940000}"/>
    <cellStyle name="標準 3 4 5 4 2 3 2 3 3" xfId="29407" xr:uid="{00000000-0005-0000-0000-00005F940000}"/>
    <cellStyle name="標準 3 4 5 4 2 3 2 4" xfId="41479" xr:uid="{00000000-0005-0000-0000-000060940000}"/>
    <cellStyle name="標準 3 4 5 4 2 3 2 5" xfId="18510" xr:uid="{00000000-0005-0000-0000-000061940000}"/>
    <cellStyle name="標準 3 4 5 4 2 3 3" xfId="12950" xr:uid="{00000000-0005-0000-0000-000062940000}"/>
    <cellStyle name="標準 3 4 5 4 2 3 3 2" xfId="32583" xr:uid="{00000000-0005-0000-0000-000063940000}"/>
    <cellStyle name="標準 3 4 5 4 2 3 3 2 2" xfId="53387" xr:uid="{00000000-0005-0000-0000-000064940000}"/>
    <cellStyle name="標準 3 4 5 4 2 3 3 3" xfId="44655" xr:uid="{00000000-0005-0000-0000-000065940000}"/>
    <cellStyle name="標準 3 4 5 4 2 3 3 4" xfId="22180" xr:uid="{00000000-0005-0000-0000-000066940000}"/>
    <cellStyle name="標準 3 4 5 4 2 3 4" xfId="12072" xr:uid="{00000000-0005-0000-0000-000067940000}"/>
    <cellStyle name="標準 3 4 5 4 2 3 4 2" xfId="31710" xr:uid="{00000000-0005-0000-0000-000068940000}"/>
    <cellStyle name="標準 3 4 5 4 2 3 4 2 2" xfId="52514" xr:uid="{00000000-0005-0000-0000-000069940000}"/>
    <cellStyle name="標準 3 4 5 4 2 3 4 3" xfId="43782" xr:uid="{00000000-0005-0000-0000-00006A940000}"/>
    <cellStyle name="標準 3 4 5 4 2 3 4 4" xfId="21306" xr:uid="{00000000-0005-0000-0000-00006B940000}"/>
    <cellStyle name="標準 3 4 5 4 2 3 5" xfId="4636" xr:uid="{00000000-0005-0000-0000-00006C940000}"/>
    <cellStyle name="標準 3 4 5 4 2 3 5 2" xfId="47845" xr:uid="{00000000-0005-0000-0000-00006D940000}"/>
    <cellStyle name="標準 3 4 5 4 2 3 5 3" xfId="26716" xr:uid="{00000000-0005-0000-0000-00006E940000}"/>
    <cellStyle name="標準 3 4 5 4 2 3 6" xfId="38788" xr:uid="{00000000-0005-0000-0000-00006F940000}"/>
    <cellStyle name="標準 3 4 5 4 2 3 7" xfId="15801" xr:uid="{00000000-0005-0000-0000-000070940000}"/>
    <cellStyle name="標準 3 4 5 4 2 3 8" xfId="57154" xr:uid="{00000000-0005-0000-0000-000071940000}"/>
    <cellStyle name="標準 3 4 5 4 2 4" xfId="2499" xr:uid="{00000000-0005-0000-0000-000072940000}"/>
    <cellStyle name="標準 3 4 5 4 2 4 2" xfId="13425" xr:uid="{00000000-0005-0000-0000-000073940000}"/>
    <cellStyle name="標準 3 4 5 4 2 4 2 2" xfId="33058" xr:uid="{00000000-0005-0000-0000-000074940000}"/>
    <cellStyle name="標準 3 4 5 4 2 4 2 2 2" xfId="53862" xr:uid="{00000000-0005-0000-0000-000075940000}"/>
    <cellStyle name="標準 3 4 5 4 2 4 2 3" xfId="45130" xr:uid="{00000000-0005-0000-0000-000076940000}"/>
    <cellStyle name="標準 3 4 5 4 2 4 2 4" xfId="22655" xr:uid="{00000000-0005-0000-0000-000077940000}"/>
    <cellStyle name="標準 3 4 5 4 2 4 3" xfId="5111" xr:uid="{00000000-0005-0000-0000-000078940000}"/>
    <cellStyle name="標準 3 4 5 4 2 4 3 2" xfId="49793" xr:uid="{00000000-0005-0000-0000-000079940000}"/>
    <cellStyle name="標準 3 4 5 4 2 4 3 3" xfId="28989" xr:uid="{00000000-0005-0000-0000-00007A940000}"/>
    <cellStyle name="標準 3 4 5 4 2 4 4" xfId="41061" xr:uid="{00000000-0005-0000-0000-00007B940000}"/>
    <cellStyle name="標準 3 4 5 4 2 4 5" xfId="18088" xr:uid="{00000000-0005-0000-0000-00007C940000}"/>
    <cellStyle name="標準 3 4 5 4 2 4 6" xfId="56735" xr:uid="{00000000-0005-0000-0000-00007D940000}"/>
    <cellStyle name="標準 3 4 5 4 2 5" xfId="1600" xr:uid="{00000000-0005-0000-0000-00007E940000}"/>
    <cellStyle name="標準 3 4 5 4 2 5 2" xfId="12524" xr:uid="{00000000-0005-0000-0000-00007F940000}"/>
    <cellStyle name="標準 3 4 5 4 2 5 2 2" xfId="32165" xr:uid="{00000000-0005-0000-0000-000080940000}"/>
    <cellStyle name="標準 3 4 5 4 2 5 2 2 2" xfId="52969" xr:uid="{00000000-0005-0000-0000-000081940000}"/>
    <cellStyle name="標準 3 4 5 4 2 5 2 3" xfId="44237" xr:uid="{00000000-0005-0000-0000-000082940000}"/>
    <cellStyle name="標準 3 4 5 4 2 5 2 4" xfId="21761" xr:uid="{00000000-0005-0000-0000-000083940000}"/>
    <cellStyle name="標準 3 4 5 4 2 5 3" xfId="4218" xr:uid="{00000000-0005-0000-0000-000084940000}"/>
    <cellStyle name="標準 3 4 5 4 2 5 3 2" xfId="49190" xr:uid="{00000000-0005-0000-0000-000085940000}"/>
    <cellStyle name="標準 3 4 5 4 2 5 3 3" xfId="28386" xr:uid="{00000000-0005-0000-0000-000086940000}"/>
    <cellStyle name="標準 3 4 5 4 2 5 4" xfId="40458" xr:uid="{00000000-0005-0000-0000-000087940000}"/>
    <cellStyle name="標準 3 4 5 4 2 5 5" xfId="17471" xr:uid="{00000000-0005-0000-0000-000088940000}"/>
    <cellStyle name="標準 3 4 5 4 2 6" xfId="8270" xr:uid="{00000000-0005-0000-0000-000089940000}"/>
    <cellStyle name="標準 3 4 5 4 2 6 2" xfId="33971" xr:uid="{00000000-0005-0000-0000-00008A940000}"/>
    <cellStyle name="標準 3 4 5 4 2 6 2 2" xfId="54775" xr:uid="{00000000-0005-0000-0000-00008B940000}"/>
    <cellStyle name="標準 3 4 5 4 2 6 3" xfId="46043" xr:uid="{00000000-0005-0000-0000-00008C940000}"/>
    <cellStyle name="標準 3 4 5 4 2 6 4" xfId="23568" xr:uid="{00000000-0005-0000-0000-00008D940000}"/>
    <cellStyle name="標準 3 4 5 4 2 7" xfId="3763" xr:uid="{00000000-0005-0000-0000-00008E940000}"/>
    <cellStyle name="標準 3 4 5 4 2 7 2" xfId="34757" xr:uid="{00000000-0005-0000-0000-00008F940000}"/>
    <cellStyle name="標準 3 4 5 4 2 7 2 2" xfId="55561" xr:uid="{00000000-0005-0000-0000-000090940000}"/>
    <cellStyle name="標準 3 4 5 4 2 7 3" xfId="46829" xr:uid="{00000000-0005-0000-0000-000091940000}"/>
    <cellStyle name="標準 3 4 5 4 2 7 4" xfId="24355" xr:uid="{00000000-0005-0000-0000-000092940000}"/>
    <cellStyle name="標準 3 4 5 4 2 8" xfId="19651" xr:uid="{00000000-0005-0000-0000-000093940000}"/>
    <cellStyle name="標準 3 4 5 4 2 9" xfId="25259" xr:uid="{00000000-0005-0000-0000-000094940000}"/>
    <cellStyle name="標準 3 4 5 4 2 9 2" xfId="37331" xr:uid="{00000000-0005-0000-0000-000095940000}"/>
    <cellStyle name="標準 3 4 5 4 3" xfId="951" xr:uid="{00000000-0005-0000-0000-000096940000}"/>
    <cellStyle name="標準 3 4 5 4 3 10" xfId="56829" xr:uid="{00000000-0005-0000-0000-000097940000}"/>
    <cellStyle name="標準 3 4 5 4 3 2" xfId="2592" xr:uid="{00000000-0005-0000-0000-000098940000}"/>
    <cellStyle name="標準 3 4 5 4 3 2 2" xfId="13518" xr:uid="{00000000-0005-0000-0000-000099940000}"/>
    <cellStyle name="標準 3 4 5 4 3 2 2 2" xfId="22748" xr:uid="{00000000-0005-0000-0000-00009A940000}"/>
    <cellStyle name="標準 3 4 5 4 3 2 2 2 2" xfId="33151" xr:uid="{00000000-0005-0000-0000-00009B940000}"/>
    <cellStyle name="標準 3 4 5 4 3 2 2 2 2 2" xfId="53955" xr:uid="{00000000-0005-0000-0000-00009C940000}"/>
    <cellStyle name="標準 3 4 5 4 3 2 2 2 3" xfId="45223" xr:uid="{00000000-0005-0000-0000-00009D940000}"/>
    <cellStyle name="標準 3 4 5 4 3 2 2 3" xfId="27718" xr:uid="{00000000-0005-0000-0000-00009E940000}"/>
    <cellStyle name="標準 3 4 5 4 3 2 2 3 2" xfId="48847" xr:uid="{00000000-0005-0000-0000-00009F940000}"/>
    <cellStyle name="標準 3 4 5 4 3 2 2 4" xfId="39790" xr:uid="{00000000-0005-0000-0000-0000A0940000}"/>
    <cellStyle name="標準 3 4 5 4 3 2 2 5" xfId="16803" xr:uid="{00000000-0005-0000-0000-0000A1940000}"/>
    <cellStyle name="標準 3 4 5 4 3 2 3" xfId="11879" xr:uid="{00000000-0005-0000-0000-0000A2940000}"/>
    <cellStyle name="標準 3 4 5 4 3 2 3 2" xfId="29082" xr:uid="{00000000-0005-0000-0000-0000A3940000}"/>
    <cellStyle name="標準 3 4 5 4 3 2 3 2 2" xfId="49886" xr:uid="{00000000-0005-0000-0000-0000A4940000}"/>
    <cellStyle name="標準 3 4 5 4 3 2 3 3" xfId="41154" xr:uid="{00000000-0005-0000-0000-0000A5940000}"/>
    <cellStyle name="標準 3 4 5 4 3 2 3 4" xfId="18182" xr:uid="{00000000-0005-0000-0000-0000A6940000}"/>
    <cellStyle name="標準 3 4 5 4 3 2 4" xfId="5204" xr:uid="{00000000-0005-0000-0000-0000A7940000}"/>
    <cellStyle name="標準 3 4 5 4 3 2 4 2" xfId="31517" xr:uid="{00000000-0005-0000-0000-0000A8940000}"/>
    <cellStyle name="標準 3 4 5 4 3 2 4 2 2" xfId="52321" xr:uid="{00000000-0005-0000-0000-0000A9940000}"/>
    <cellStyle name="標準 3 4 5 4 3 2 4 3" xfId="43589" xr:uid="{00000000-0005-0000-0000-0000AA940000}"/>
    <cellStyle name="標準 3 4 5 4 3 2 4 4" xfId="21113" xr:uid="{00000000-0005-0000-0000-0000AB940000}"/>
    <cellStyle name="標準 3 4 5 4 3 2 5" xfId="26493" xr:uid="{00000000-0005-0000-0000-0000AC940000}"/>
    <cellStyle name="標準 3 4 5 4 3 2 5 2" xfId="38565" xr:uid="{00000000-0005-0000-0000-0000AD940000}"/>
    <cellStyle name="標準 3 4 5 4 3 2 6" xfId="36551" xr:uid="{00000000-0005-0000-0000-0000AE940000}"/>
    <cellStyle name="標準 3 4 5 4 3 2 7" xfId="15577" xr:uid="{00000000-0005-0000-0000-0000AF940000}"/>
    <cellStyle name="標準 3 4 5 4 3 3" xfId="1696" xr:uid="{00000000-0005-0000-0000-0000B0940000}"/>
    <cellStyle name="標準 3 4 5 4 3 3 2" xfId="12620" xr:uid="{00000000-0005-0000-0000-0000B1940000}"/>
    <cellStyle name="標準 3 4 5 4 3 3 2 2" xfId="32258" xr:uid="{00000000-0005-0000-0000-0000B2940000}"/>
    <cellStyle name="標準 3 4 5 4 3 3 2 2 2" xfId="53062" xr:uid="{00000000-0005-0000-0000-0000B3940000}"/>
    <cellStyle name="標準 3 4 5 4 3 3 2 3" xfId="44330" xr:uid="{00000000-0005-0000-0000-0000B4940000}"/>
    <cellStyle name="標準 3 4 5 4 3 3 2 4" xfId="21855" xr:uid="{00000000-0005-0000-0000-0000B5940000}"/>
    <cellStyle name="標準 3 4 5 4 3 3 3" xfId="4311" xr:uid="{00000000-0005-0000-0000-0000B6940000}"/>
    <cellStyle name="標準 3 4 5 4 3 3 3 2" xfId="47956" xr:uid="{00000000-0005-0000-0000-0000B7940000}"/>
    <cellStyle name="標準 3 4 5 4 3 3 3 3" xfId="26827" xr:uid="{00000000-0005-0000-0000-0000B8940000}"/>
    <cellStyle name="標準 3 4 5 4 3 3 4" xfId="38899" xr:uid="{00000000-0005-0000-0000-0000B9940000}"/>
    <cellStyle name="標準 3 4 5 4 3 3 5" xfId="15912" xr:uid="{00000000-0005-0000-0000-0000BA940000}"/>
    <cellStyle name="標準 3 4 5 4 3 4" xfId="8271" xr:uid="{00000000-0005-0000-0000-0000BB940000}"/>
    <cellStyle name="標準 3 4 5 4 3 4 2" xfId="24023" xr:uid="{00000000-0005-0000-0000-0000BC940000}"/>
    <cellStyle name="標準 3 4 5 4 3 4 2 2" xfId="34425" xr:uid="{00000000-0005-0000-0000-0000BD940000}"/>
    <cellStyle name="標準 3 4 5 4 3 4 2 2 2" xfId="55229" xr:uid="{00000000-0005-0000-0000-0000BE940000}"/>
    <cellStyle name="標準 3 4 5 4 3 4 2 3" xfId="46497" xr:uid="{00000000-0005-0000-0000-0000BF940000}"/>
    <cellStyle name="標準 3 4 5 4 3 4 3" xfId="28497" xr:uid="{00000000-0005-0000-0000-0000C0940000}"/>
    <cellStyle name="標準 3 4 5 4 3 4 3 2" xfId="49301" xr:uid="{00000000-0005-0000-0000-0000C1940000}"/>
    <cellStyle name="標準 3 4 5 4 3 4 4" xfId="40569" xr:uid="{00000000-0005-0000-0000-0000C2940000}"/>
    <cellStyle name="標準 3 4 5 4 3 4 5" xfId="17582" xr:uid="{00000000-0005-0000-0000-0000C3940000}"/>
    <cellStyle name="標準 3 4 5 4 3 5" xfId="3570" xr:uid="{00000000-0005-0000-0000-0000C4940000}"/>
    <cellStyle name="標準 3 4 5 4 3 5 2" xfId="35211" xr:uid="{00000000-0005-0000-0000-0000C5940000}"/>
    <cellStyle name="標準 3 4 5 4 3 5 2 2" xfId="56015" xr:uid="{00000000-0005-0000-0000-0000C6940000}"/>
    <cellStyle name="標準 3 4 5 4 3 5 3" xfId="47283" xr:uid="{00000000-0005-0000-0000-0000C7940000}"/>
    <cellStyle name="標準 3 4 5 4 3 5 4" xfId="24809" xr:uid="{00000000-0005-0000-0000-0000C8940000}"/>
    <cellStyle name="標準 3 4 5 4 3 6" xfId="19652" xr:uid="{00000000-0005-0000-0000-0000C9940000}"/>
    <cellStyle name="標準 3 4 5 4 3 7" xfId="25370" xr:uid="{00000000-0005-0000-0000-0000CA940000}"/>
    <cellStyle name="標準 3 4 5 4 3 7 2" xfId="37442" xr:uid="{00000000-0005-0000-0000-0000CB940000}"/>
    <cellStyle name="標準 3 4 5 4 3 8" xfId="35660" xr:uid="{00000000-0005-0000-0000-0000CC940000}"/>
    <cellStyle name="標準 3 4 5 4 3 9" xfId="14453" xr:uid="{00000000-0005-0000-0000-0000CD940000}"/>
    <cellStyle name="標準 3 4 5 4 4" xfId="1248" xr:uid="{00000000-0005-0000-0000-0000CE940000}"/>
    <cellStyle name="標準 3 4 5 4 4 10" xfId="57218" xr:uid="{00000000-0005-0000-0000-0000CF940000}"/>
    <cellStyle name="標準 3 4 5 4 4 2" xfId="2981" xr:uid="{00000000-0005-0000-0000-0000D0940000}"/>
    <cellStyle name="標準 3 4 5 4 4 2 2" xfId="13907" xr:uid="{00000000-0005-0000-0000-0000D1940000}"/>
    <cellStyle name="標準 3 4 5 4 4 2 2 2" xfId="23137" xr:uid="{00000000-0005-0000-0000-0000D2940000}"/>
    <cellStyle name="標準 3 4 5 4 4 2 2 2 2" xfId="33540" xr:uid="{00000000-0005-0000-0000-0000D3940000}"/>
    <cellStyle name="標準 3 4 5 4 4 2 2 2 2 2" xfId="54344" xr:uid="{00000000-0005-0000-0000-0000D4940000}"/>
    <cellStyle name="標準 3 4 5 4 4 2 2 2 3" xfId="45612" xr:uid="{00000000-0005-0000-0000-0000D5940000}"/>
    <cellStyle name="標準 3 4 5 4 4 2 2 3" xfId="29471" xr:uid="{00000000-0005-0000-0000-0000D6940000}"/>
    <cellStyle name="標準 3 4 5 4 4 2 2 3 2" xfId="50275" xr:uid="{00000000-0005-0000-0000-0000D7940000}"/>
    <cellStyle name="標準 3 4 5 4 4 2 2 4" xfId="41543" xr:uid="{00000000-0005-0000-0000-0000D8940000}"/>
    <cellStyle name="標準 3 4 5 4 4 2 2 5" xfId="18574" xr:uid="{00000000-0005-0000-0000-0000D9940000}"/>
    <cellStyle name="標準 3 4 5 4 4 2 3" xfId="12176" xr:uid="{00000000-0005-0000-0000-0000DA940000}"/>
    <cellStyle name="標準 3 4 5 4 4 2 3 2" xfId="31814" xr:uid="{00000000-0005-0000-0000-0000DB940000}"/>
    <cellStyle name="標準 3 4 5 4 4 2 3 2 2" xfId="52618" xr:uid="{00000000-0005-0000-0000-0000DC940000}"/>
    <cellStyle name="標準 3 4 5 4 4 2 3 3" xfId="43886" xr:uid="{00000000-0005-0000-0000-0000DD940000}"/>
    <cellStyle name="標準 3 4 5 4 4 2 3 4" xfId="21410" xr:uid="{00000000-0005-0000-0000-0000DE940000}"/>
    <cellStyle name="標準 3 4 5 4 4 2 4" xfId="5593" xr:uid="{00000000-0005-0000-0000-0000DF940000}"/>
    <cellStyle name="標準 3 4 5 4 4 2 4 2" xfId="39901" xr:uid="{00000000-0005-0000-0000-0000E0940000}"/>
    <cellStyle name="標準 3 4 5 4 4 2 4 3" xfId="27829" xr:uid="{00000000-0005-0000-0000-0000E1940000}"/>
    <cellStyle name="標準 3 4 5 4 4 2 5" xfId="36662" xr:uid="{00000000-0005-0000-0000-0000E2940000}"/>
    <cellStyle name="標準 3 4 5 4 4 2 6" xfId="16914" xr:uid="{00000000-0005-0000-0000-0000E3940000}"/>
    <cellStyle name="標準 3 4 5 4 4 3" xfId="2088" xr:uid="{00000000-0005-0000-0000-0000E4940000}"/>
    <cellStyle name="標準 3 4 5 4 4 3 2" xfId="13014" xr:uid="{00000000-0005-0000-0000-0000E5940000}"/>
    <cellStyle name="標準 3 4 5 4 4 3 2 2" xfId="32647" xr:uid="{00000000-0005-0000-0000-0000E6940000}"/>
    <cellStyle name="標準 3 4 5 4 4 3 2 2 2" xfId="53451" xr:uid="{00000000-0005-0000-0000-0000E7940000}"/>
    <cellStyle name="標準 3 4 5 4 4 3 2 3" xfId="44719" xr:uid="{00000000-0005-0000-0000-0000E8940000}"/>
    <cellStyle name="標準 3 4 5 4 4 3 2 4" xfId="22244" xr:uid="{00000000-0005-0000-0000-0000E9940000}"/>
    <cellStyle name="標準 3 4 5 4 4 3 3" xfId="4700" xr:uid="{00000000-0005-0000-0000-0000EA940000}"/>
    <cellStyle name="標準 3 4 5 4 4 3 3 2" xfId="48067" xr:uid="{00000000-0005-0000-0000-0000EB940000}"/>
    <cellStyle name="標準 3 4 5 4 4 3 3 3" xfId="26938" xr:uid="{00000000-0005-0000-0000-0000EC940000}"/>
    <cellStyle name="標準 3 4 5 4 4 3 4" xfId="39010" xr:uid="{00000000-0005-0000-0000-0000ED940000}"/>
    <cellStyle name="標準 3 4 5 4 4 3 5" xfId="16023" xr:uid="{00000000-0005-0000-0000-0000EE940000}"/>
    <cellStyle name="標準 3 4 5 4 4 4" xfId="8269" xr:uid="{00000000-0005-0000-0000-0000EF940000}"/>
    <cellStyle name="標準 3 4 5 4 4 4 2" xfId="23701" xr:uid="{00000000-0005-0000-0000-0000F0940000}"/>
    <cellStyle name="標準 3 4 5 4 4 4 2 2" xfId="34103" xr:uid="{00000000-0005-0000-0000-0000F1940000}"/>
    <cellStyle name="標準 3 4 5 4 4 4 2 2 2" xfId="54907" xr:uid="{00000000-0005-0000-0000-0000F2940000}"/>
    <cellStyle name="標準 3 4 5 4 4 4 2 3" xfId="46175" xr:uid="{00000000-0005-0000-0000-0000F3940000}"/>
    <cellStyle name="標準 3 4 5 4 4 4 3" xfId="28608" xr:uid="{00000000-0005-0000-0000-0000F4940000}"/>
    <cellStyle name="標準 3 4 5 4 4 4 3 2" xfId="49412" xr:uid="{00000000-0005-0000-0000-0000F5940000}"/>
    <cellStyle name="標準 3 4 5 4 4 4 4" xfId="40680" xr:uid="{00000000-0005-0000-0000-0000F6940000}"/>
    <cellStyle name="標準 3 4 5 4 4 4 5" xfId="17693" xr:uid="{00000000-0005-0000-0000-0000F7940000}"/>
    <cellStyle name="標準 3 4 5 4 4 5" xfId="3867" xr:uid="{00000000-0005-0000-0000-0000F8940000}"/>
    <cellStyle name="標準 3 4 5 4 4 5 2" xfId="34889" xr:uid="{00000000-0005-0000-0000-0000F9940000}"/>
    <cellStyle name="標準 3 4 5 4 4 5 2 2" xfId="55693" xr:uid="{00000000-0005-0000-0000-0000FA940000}"/>
    <cellStyle name="標準 3 4 5 4 4 5 3" xfId="46961" xr:uid="{00000000-0005-0000-0000-0000FB940000}"/>
    <cellStyle name="標準 3 4 5 4 4 5 4" xfId="24487" xr:uid="{00000000-0005-0000-0000-0000FC940000}"/>
    <cellStyle name="標準 3 4 5 4 4 6" xfId="19650" xr:uid="{00000000-0005-0000-0000-0000FD940000}"/>
    <cellStyle name="標準 3 4 5 4 4 7" xfId="25481" xr:uid="{00000000-0005-0000-0000-0000FE940000}"/>
    <cellStyle name="標準 3 4 5 4 4 7 2" xfId="37553" xr:uid="{00000000-0005-0000-0000-0000FF940000}"/>
    <cellStyle name="標準 3 4 5 4 4 8" xfId="35771" xr:uid="{00000000-0005-0000-0000-000000950000}"/>
    <cellStyle name="標準 3 4 5 4 4 9" xfId="14564" xr:uid="{00000000-0005-0000-0000-000001950000}"/>
    <cellStyle name="標準 3 4 5 4 5" xfId="573" xr:uid="{00000000-0005-0000-0000-000002950000}"/>
    <cellStyle name="標準 3 4 5 4 5 2" xfId="2359" xr:uid="{00000000-0005-0000-0000-000003950000}"/>
    <cellStyle name="標準 3 4 5 4 5 2 2" xfId="13285" xr:uid="{00000000-0005-0000-0000-000004950000}"/>
    <cellStyle name="標準 3 4 5 4 5 2 2 2" xfId="32918" xr:uid="{00000000-0005-0000-0000-000005950000}"/>
    <cellStyle name="標準 3 4 5 4 5 2 2 2 2" xfId="53722" xr:uid="{00000000-0005-0000-0000-000006950000}"/>
    <cellStyle name="標準 3 4 5 4 5 2 2 3" xfId="44990" xr:uid="{00000000-0005-0000-0000-000007950000}"/>
    <cellStyle name="標準 3 4 5 4 5 2 2 4" xfId="22515" xr:uid="{00000000-0005-0000-0000-000008950000}"/>
    <cellStyle name="標準 3 4 5 4 5 2 3" xfId="4971" xr:uid="{00000000-0005-0000-0000-000009950000}"/>
    <cellStyle name="標準 3 4 5 4 5 2 3 2" xfId="40012" xr:uid="{00000000-0005-0000-0000-00000A950000}"/>
    <cellStyle name="標準 3 4 5 4 5 2 3 3" xfId="27940" xr:uid="{00000000-0005-0000-0000-00000B950000}"/>
    <cellStyle name="標準 3 4 5 4 5 2 4" xfId="36773" xr:uid="{00000000-0005-0000-0000-00000C950000}"/>
    <cellStyle name="標準 3 4 5 4 5 2 5" xfId="17025" xr:uid="{00000000-0005-0000-0000-00000D950000}"/>
    <cellStyle name="標準 3 4 5 4 5 3" xfId="11654" xr:uid="{00000000-0005-0000-0000-00000E950000}"/>
    <cellStyle name="標準 3 4 5 4 5 3 2" xfId="27049" xr:uid="{00000000-0005-0000-0000-00000F950000}"/>
    <cellStyle name="標準 3 4 5 4 5 3 2 2" xfId="48178" xr:uid="{00000000-0005-0000-0000-000010950000}"/>
    <cellStyle name="標準 3 4 5 4 5 3 3" xfId="39121" xr:uid="{00000000-0005-0000-0000-000011950000}"/>
    <cellStyle name="標準 3 4 5 4 5 3 4" xfId="16134" xr:uid="{00000000-0005-0000-0000-000012950000}"/>
    <cellStyle name="標準 3 4 5 4 5 4" xfId="3370" xr:uid="{00000000-0005-0000-0000-000013950000}"/>
    <cellStyle name="標準 3 4 5 4 5 4 2" xfId="28849" xr:uid="{00000000-0005-0000-0000-000014950000}"/>
    <cellStyle name="標準 3 4 5 4 5 4 2 2" xfId="49653" xr:uid="{00000000-0005-0000-0000-000015950000}"/>
    <cellStyle name="標準 3 4 5 4 5 4 3" xfId="40921" xr:uid="{00000000-0005-0000-0000-000016950000}"/>
    <cellStyle name="標準 3 4 5 4 5 4 4" xfId="17948" xr:uid="{00000000-0005-0000-0000-000017950000}"/>
    <cellStyle name="標準 3 4 5 4 5 5" xfId="20912" xr:uid="{00000000-0005-0000-0000-000018950000}"/>
    <cellStyle name="標準 3 4 5 4 5 5 2" xfId="31317" xr:uid="{00000000-0005-0000-0000-000019950000}"/>
    <cellStyle name="標準 3 4 5 4 5 5 2 2" xfId="52121" xr:uid="{00000000-0005-0000-0000-00001A950000}"/>
    <cellStyle name="標準 3 4 5 4 5 5 3" xfId="43389" xr:uid="{00000000-0005-0000-0000-00001B950000}"/>
    <cellStyle name="標準 3 4 5 4 5 6" xfId="25592" xr:uid="{00000000-0005-0000-0000-00001C950000}"/>
    <cellStyle name="標準 3 4 5 4 5 6 2" xfId="37664" xr:uid="{00000000-0005-0000-0000-00001D950000}"/>
    <cellStyle name="標準 3 4 5 4 5 7" xfId="35882" xr:uid="{00000000-0005-0000-0000-00001E950000}"/>
    <cellStyle name="標準 3 4 5 4 5 8" xfId="14675" xr:uid="{00000000-0005-0000-0000-00001F950000}"/>
    <cellStyle name="標準 3 4 5 4 5 9" xfId="56595" xr:uid="{00000000-0005-0000-0000-000020950000}"/>
    <cellStyle name="標準 3 4 5 4 6" xfId="1459" xr:uid="{00000000-0005-0000-0000-000021950000}"/>
    <cellStyle name="標準 3 4 5 4 6 2" xfId="12384" xr:uid="{00000000-0005-0000-0000-000022950000}"/>
    <cellStyle name="標準 3 4 5 4 6 2 2" xfId="28051" xr:uid="{00000000-0005-0000-0000-000023950000}"/>
    <cellStyle name="標準 3 4 5 4 6 2 2 2" xfId="40123" xr:uid="{00000000-0005-0000-0000-000024950000}"/>
    <cellStyle name="標準 3 4 5 4 6 2 3" xfId="36884" xr:uid="{00000000-0005-0000-0000-000025950000}"/>
    <cellStyle name="標準 3 4 5 4 6 2 4" xfId="17136" xr:uid="{00000000-0005-0000-0000-000026950000}"/>
    <cellStyle name="標準 3 4 5 4 6 3" xfId="4078" xr:uid="{00000000-0005-0000-0000-000027950000}"/>
    <cellStyle name="標準 3 4 5 4 6 3 2" xfId="27160" xr:uid="{00000000-0005-0000-0000-000028950000}"/>
    <cellStyle name="標準 3 4 5 4 6 3 2 2" xfId="48289" xr:uid="{00000000-0005-0000-0000-000029950000}"/>
    <cellStyle name="標準 3 4 5 4 6 3 3" xfId="39232" xr:uid="{00000000-0005-0000-0000-00002A950000}"/>
    <cellStyle name="標準 3 4 5 4 6 3 4" xfId="16245" xr:uid="{00000000-0005-0000-0000-00002B950000}"/>
    <cellStyle name="標準 3 4 5 4 6 4" xfId="21621" xr:uid="{00000000-0005-0000-0000-00002C950000}"/>
    <cellStyle name="標準 3 4 5 4 6 4 2" xfId="32025" xr:uid="{00000000-0005-0000-0000-00002D950000}"/>
    <cellStyle name="標準 3 4 5 4 6 4 2 2" xfId="52829" xr:uid="{00000000-0005-0000-0000-00002E950000}"/>
    <cellStyle name="標準 3 4 5 4 6 4 3" xfId="44097" xr:uid="{00000000-0005-0000-0000-00002F950000}"/>
    <cellStyle name="標準 3 4 5 4 6 5" xfId="25703" xr:uid="{00000000-0005-0000-0000-000030950000}"/>
    <cellStyle name="標準 3 4 5 4 6 5 2" xfId="37775" xr:uid="{00000000-0005-0000-0000-000031950000}"/>
    <cellStyle name="標準 3 4 5 4 6 6" xfId="35993" xr:uid="{00000000-0005-0000-0000-000032950000}"/>
    <cellStyle name="標準 3 4 5 4 6 7" xfId="14786" xr:uid="{00000000-0005-0000-0000-000033950000}"/>
    <cellStyle name="標準 3 4 5 4 6 8" xfId="56354" xr:uid="{00000000-0005-0000-0000-000034950000}"/>
    <cellStyle name="標準 3 4 5 4 7" xfId="6064" xr:uid="{00000000-0005-0000-0000-000035950000}"/>
    <cellStyle name="標準 3 4 5 4 7 2" xfId="17248" xr:uid="{00000000-0005-0000-0000-000036950000}"/>
    <cellStyle name="標準 3 4 5 4 7 2 2" xfId="28163" xr:uid="{00000000-0005-0000-0000-000037950000}"/>
    <cellStyle name="標準 3 4 5 4 7 2 2 2" xfId="40235" xr:uid="{00000000-0005-0000-0000-000038950000}"/>
    <cellStyle name="標準 3 4 5 4 7 2 3" xfId="36996" xr:uid="{00000000-0005-0000-0000-000039950000}"/>
    <cellStyle name="標準 3 4 5 4 7 3" xfId="16357" xr:uid="{00000000-0005-0000-0000-00003A950000}"/>
    <cellStyle name="標準 3 4 5 4 7 3 2" xfId="27272" xr:uid="{00000000-0005-0000-0000-00003B950000}"/>
    <cellStyle name="標準 3 4 5 4 7 3 2 2" xfId="48401" xr:uid="{00000000-0005-0000-0000-00003C950000}"/>
    <cellStyle name="標準 3 4 5 4 7 3 3" xfId="39344" xr:uid="{00000000-0005-0000-0000-00003D950000}"/>
    <cellStyle name="標準 3 4 5 4 7 4" xfId="23368" xr:uid="{00000000-0005-0000-0000-00003E950000}"/>
    <cellStyle name="標準 3 4 5 4 7 4 2" xfId="33771" xr:uid="{00000000-0005-0000-0000-00003F950000}"/>
    <cellStyle name="標準 3 4 5 4 7 4 2 2" xfId="54575" xr:uid="{00000000-0005-0000-0000-000040950000}"/>
    <cellStyle name="標準 3 4 5 4 7 4 3" xfId="45843" xr:uid="{00000000-0005-0000-0000-000041950000}"/>
    <cellStyle name="標準 3 4 5 4 7 5" xfId="25815" xr:uid="{00000000-0005-0000-0000-000042950000}"/>
    <cellStyle name="標準 3 4 5 4 7 5 2" xfId="37887" xr:uid="{00000000-0005-0000-0000-000043950000}"/>
    <cellStyle name="標準 3 4 5 4 7 6" xfId="36105" xr:uid="{00000000-0005-0000-0000-000044950000}"/>
    <cellStyle name="標準 3 4 5 4 7 7" xfId="14898" xr:uid="{00000000-0005-0000-0000-000045950000}"/>
    <cellStyle name="標準 3 4 5 4 8" xfId="3192" xr:uid="{00000000-0005-0000-0000-000046950000}"/>
    <cellStyle name="標準 3 4 5 4 8 2" xfId="16469" xr:uid="{00000000-0005-0000-0000-000047950000}"/>
    <cellStyle name="標準 3 4 5 4 8 2 2" xfId="27384" xr:uid="{00000000-0005-0000-0000-000048950000}"/>
    <cellStyle name="標準 3 4 5 4 8 2 2 2" xfId="48513" xr:uid="{00000000-0005-0000-0000-000049950000}"/>
    <cellStyle name="標準 3 4 5 4 8 2 3" xfId="39456" xr:uid="{00000000-0005-0000-0000-00004A950000}"/>
    <cellStyle name="標準 3 4 5 4 8 3" xfId="24155" xr:uid="{00000000-0005-0000-0000-00004B950000}"/>
    <cellStyle name="標準 3 4 5 4 8 3 2" xfId="34557" xr:uid="{00000000-0005-0000-0000-00004C950000}"/>
    <cellStyle name="標準 3 4 5 4 8 3 2 2" xfId="55361" xr:uid="{00000000-0005-0000-0000-00004D950000}"/>
    <cellStyle name="標準 3 4 5 4 8 3 3" xfId="46629" xr:uid="{00000000-0005-0000-0000-00004E950000}"/>
    <cellStyle name="標準 3 4 5 4 8 4" xfId="25927" xr:uid="{00000000-0005-0000-0000-00004F950000}"/>
    <cellStyle name="標準 3 4 5 4 8 4 2" xfId="37999" xr:uid="{00000000-0005-0000-0000-000050950000}"/>
    <cellStyle name="標準 3 4 5 4 8 5" xfId="36217" xr:uid="{00000000-0005-0000-0000-000051950000}"/>
    <cellStyle name="標準 3 4 5 4 8 6" xfId="15010" xr:uid="{00000000-0005-0000-0000-000052950000}"/>
    <cellStyle name="標準 3 4 5 4 9" xfId="14242" xr:uid="{00000000-0005-0000-0000-000053950000}"/>
    <cellStyle name="標準 3 4 5 4 9 2" xfId="16592" xr:uid="{00000000-0005-0000-0000-000054950000}"/>
    <cellStyle name="標準 3 4 5 4 9 2 2" xfId="27507" xr:uid="{00000000-0005-0000-0000-000055950000}"/>
    <cellStyle name="標準 3 4 5 4 9 2 2 2" xfId="48636" xr:uid="{00000000-0005-0000-0000-000056950000}"/>
    <cellStyle name="標準 3 4 5 4 9 2 3" xfId="39579" xr:uid="{00000000-0005-0000-0000-000057950000}"/>
    <cellStyle name="標準 3 4 5 4 9 3" xfId="24924" xr:uid="{00000000-0005-0000-0000-000058950000}"/>
    <cellStyle name="標準 3 4 5 4 9 3 2" xfId="35326" xr:uid="{00000000-0005-0000-0000-000059950000}"/>
    <cellStyle name="標準 3 4 5 4 9 3 2 2" xfId="56130" xr:uid="{00000000-0005-0000-0000-00005A950000}"/>
    <cellStyle name="標準 3 4 5 4 9 3 3" xfId="47398" xr:uid="{00000000-0005-0000-0000-00005B950000}"/>
    <cellStyle name="標準 3 4 5 4 9 4" xfId="25159" xr:uid="{00000000-0005-0000-0000-00005C950000}"/>
    <cellStyle name="標準 3 4 5 4 9 4 2" xfId="37231" xr:uid="{00000000-0005-0000-0000-00005D950000}"/>
    <cellStyle name="標準 3 4 5 4 9 5" xfId="36340" xr:uid="{00000000-0005-0000-0000-00005E950000}"/>
    <cellStyle name="標準 3 4 5 5" xfId="420" xr:uid="{00000000-0005-0000-0000-00005F950000}"/>
    <cellStyle name="標準 3 4 5 5 10" xfId="25239" xr:uid="{00000000-0005-0000-0000-000060950000}"/>
    <cellStyle name="標準 3 4 5 5 10 2" xfId="37311" xr:uid="{00000000-0005-0000-0000-000061950000}"/>
    <cellStyle name="標準 3 4 5 5 11" xfId="35529" xr:uid="{00000000-0005-0000-0000-000062950000}"/>
    <cellStyle name="標準 3 4 5 5 12" xfId="14322" xr:uid="{00000000-0005-0000-0000-000063950000}"/>
    <cellStyle name="標準 3 4 5 5 13" xfId="56445" xr:uid="{00000000-0005-0000-0000-000064950000}"/>
    <cellStyle name="標準 3 4 5 5 2" xfId="1046" xr:uid="{00000000-0005-0000-0000-000065950000}"/>
    <cellStyle name="標準 3 4 5 5 2 10" xfId="57067" xr:uid="{00000000-0005-0000-0000-000066950000}"/>
    <cellStyle name="標準 3 4 5 5 2 2" xfId="2830" xr:uid="{00000000-0005-0000-0000-000067950000}"/>
    <cellStyle name="標準 3 4 5 5 2 2 2" xfId="13756" xr:uid="{00000000-0005-0000-0000-000068950000}"/>
    <cellStyle name="標準 3 4 5 5 2 2 2 2" xfId="22986" xr:uid="{00000000-0005-0000-0000-000069950000}"/>
    <cellStyle name="標準 3 4 5 5 2 2 2 2 2" xfId="33389" xr:uid="{00000000-0005-0000-0000-00006A950000}"/>
    <cellStyle name="標準 3 4 5 5 2 2 2 2 2 2" xfId="54193" xr:uid="{00000000-0005-0000-0000-00006B950000}"/>
    <cellStyle name="標準 3 4 5 5 2 2 2 2 3" xfId="45461" xr:uid="{00000000-0005-0000-0000-00006C950000}"/>
    <cellStyle name="標準 3 4 5 5 2 2 2 3" xfId="29320" xr:uid="{00000000-0005-0000-0000-00006D950000}"/>
    <cellStyle name="標準 3 4 5 5 2 2 2 3 2" xfId="50124" xr:uid="{00000000-0005-0000-0000-00006E950000}"/>
    <cellStyle name="標準 3 4 5 5 2 2 2 4" xfId="41392" xr:uid="{00000000-0005-0000-0000-00006F950000}"/>
    <cellStyle name="標準 3 4 5 5 2 2 2 5" xfId="18423" xr:uid="{00000000-0005-0000-0000-000070950000}"/>
    <cellStyle name="標準 3 4 5 5 2 2 3" xfId="11974" xr:uid="{00000000-0005-0000-0000-000071950000}"/>
    <cellStyle name="標準 3 4 5 5 2 2 3 2" xfId="31612" xr:uid="{00000000-0005-0000-0000-000072950000}"/>
    <cellStyle name="標準 3 4 5 5 2 2 3 2 2" xfId="52416" xr:uid="{00000000-0005-0000-0000-000073950000}"/>
    <cellStyle name="標準 3 4 5 5 2 2 3 3" xfId="43684" xr:uid="{00000000-0005-0000-0000-000074950000}"/>
    <cellStyle name="標準 3 4 5 5 2 2 3 4" xfId="21208" xr:uid="{00000000-0005-0000-0000-000075950000}"/>
    <cellStyle name="標準 3 4 5 5 2 2 4" xfId="5442" xr:uid="{00000000-0005-0000-0000-000076950000}"/>
    <cellStyle name="標準 3 4 5 5 2 2 4 2" xfId="48716" xr:uid="{00000000-0005-0000-0000-000077950000}"/>
    <cellStyle name="標準 3 4 5 5 2 2 4 3" xfId="27587" xr:uid="{00000000-0005-0000-0000-000078950000}"/>
    <cellStyle name="標準 3 4 5 5 2 2 5" xfId="39659" xr:uid="{00000000-0005-0000-0000-000079950000}"/>
    <cellStyle name="標準 3 4 5 5 2 2 6" xfId="16672" xr:uid="{00000000-0005-0000-0000-00007A950000}"/>
    <cellStyle name="標準 3 4 5 5 2 3" xfId="1937" xr:uid="{00000000-0005-0000-0000-00007B950000}"/>
    <cellStyle name="標準 3 4 5 5 2 3 2" xfId="12863" xr:uid="{00000000-0005-0000-0000-00007C950000}"/>
    <cellStyle name="標準 3 4 5 5 2 3 2 2" xfId="32496" xr:uid="{00000000-0005-0000-0000-00007D950000}"/>
    <cellStyle name="標準 3 4 5 5 2 3 2 2 2" xfId="53300" xr:uid="{00000000-0005-0000-0000-00007E950000}"/>
    <cellStyle name="標準 3 4 5 5 2 3 2 3" xfId="44568" xr:uid="{00000000-0005-0000-0000-00007F950000}"/>
    <cellStyle name="標準 3 4 5 5 2 3 2 4" xfId="22093" xr:uid="{00000000-0005-0000-0000-000080950000}"/>
    <cellStyle name="標準 3 4 5 5 2 3 3" xfId="4549" xr:uid="{00000000-0005-0000-0000-000081950000}"/>
    <cellStyle name="標準 3 4 5 5 2 3 3 2" xfId="49503" xr:uid="{00000000-0005-0000-0000-000082950000}"/>
    <cellStyle name="標準 3 4 5 5 2 3 3 3" xfId="28699" xr:uid="{00000000-0005-0000-0000-000083950000}"/>
    <cellStyle name="標準 3 4 5 5 2 3 4" xfId="40771" xr:uid="{00000000-0005-0000-0000-000084950000}"/>
    <cellStyle name="標準 3 4 5 5 2 3 5" xfId="17784" xr:uid="{00000000-0005-0000-0000-000085950000}"/>
    <cellStyle name="標準 3 4 5 5 2 4" xfId="8272" xr:uid="{00000000-0005-0000-0000-000086950000}"/>
    <cellStyle name="標準 3 4 5 5 2 4 2" xfId="34163" xr:uid="{00000000-0005-0000-0000-000087950000}"/>
    <cellStyle name="標準 3 4 5 5 2 4 2 2" xfId="54967" xr:uid="{00000000-0005-0000-0000-000088950000}"/>
    <cellStyle name="標準 3 4 5 5 2 4 3" xfId="46235" xr:uid="{00000000-0005-0000-0000-000089950000}"/>
    <cellStyle name="標準 3 4 5 5 2 4 4" xfId="23761" xr:uid="{00000000-0005-0000-0000-00008A950000}"/>
    <cellStyle name="標準 3 4 5 5 2 5" xfId="3665" xr:uid="{00000000-0005-0000-0000-00008B950000}"/>
    <cellStyle name="標準 3 4 5 5 2 5 2" xfId="34949" xr:uid="{00000000-0005-0000-0000-00008C950000}"/>
    <cellStyle name="標準 3 4 5 5 2 5 2 2" xfId="55753" xr:uid="{00000000-0005-0000-0000-00008D950000}"/>
    <cellStyle name="標準 3 4 5 5 2 5 3" xfId="47021" xr:uid="{00000000-0005-0000-0000-00008E950000}"/>
    <cellStyle name="標準 3 4 5 5 2 5 4" xfId="24547" xr:uid="{00000000-0005-0000-0000-00008F950000}"/>
    <cellStyle name="標準 3 4 5 5 2 6" xfId="19653" xr:uid="{00000000-0005-0000-0000-000090950000}"/>
    <cellStyle name="標準 3 4 5 5 2 7" xfId="26231" xr:uid="{00000000-0005-0000-0000-000091950000}"/>
    <cellStyle name="標準 3 4 5 5 2 7 2" xfId="38303" xr:uid="{00000000-0005-0000-0000-000092950000}"/>
    <cellStyle name="標準 3 4 5 5 2 8" xfId="36420" xr:uid="{00000000-0005-0000-0000-000093950000}"/>
    <cellStyle name="標準 3 4 5 5 2 9" xfId="15315" xr:uid="{00000000-0005-0000-0000-000094950000}"/>
    <cellStyle name="標準 3 4 5 5 3" xfId="1328" xr:uid="{00000000-0005-0000-0000-000095950000}"/>
    <cellStyle name="標準 3 4 5 5 3 2" xfId="3061" xr:uid="{00000000-0005-0000-0000-000096950000}"/>
    <cellStyle name="標準 3 4 5 5 3 2 2" xfId="13987" xr:uid="{00000000-0005-0000-0000-000097950000}"/>
    <cellStyle name="標準 3 4 5 5 3 2 2 2" xfId="33620" xr:uid="{00000000-0005-0000-0000-000098950000}"/>
    <cellStyle name="標準 3 4 5 5 3 2 2 2 2" xfId="54424" xr:uid="{00000000-0005-0000-0000-000099950000}"/>
    <cellStyle name="標準 3 4 5 5 3 2 2 3" xfId="45692" xr:uid="{00000000-0005-0000-0000-00009A950000}"/>
    <cellStyle name="標準 3 4 5 5 3 2 2 4" xfId="23217" xr:uid="{00000000-0005-0000-0000-00009B950000}"/>
    <cellStyle name="標準 3 4 5 5 3 2 3" xfId="5673" xr:uid="{00000000-0005-0000-0000-00009C950000}"/>
    <cellStyle name="標準 3 4 5 5 3 2 3 2" xfId="50355" xr:uid="{00000000-0005-0000-0000-00009D950000}"/>
    <cellStyle name="標準 3 4 5 5 3 2 3 3" xfId="29551" xr:uid="{00000000-0005-0000-0000-00009E950000}"/>
    <cellStyle name="標準 3 4 5 5 3 2 4" xfId="41623" xr:uid="{00000000-0005-0000-0000-00009F950000}"/>
    <cellStyle name="標準 3 4 5 5 3 2 5" xfId="18654" xr:uid="{00000000-0005-0000-0000-0000A0950000}"/>
    <cellStyle name="標準 3 4 5 5 3 3" xfId="2168" xr:uid="{00000000-0005-0000-0000-0000A1950000}"/>
    <cellStyle name="標準 3 4 5 5 3 3 2" xfId="13094" xr:uid="{00000000-0005-0000-0000-0000A2950000}"/>
    <cellStyle name="標準 3 4 5 5 3 3 2 2" xfId="53531" xr:uid="{00000000-0005-0000-0000-0000A3950000}"/>
    <cellStyle name="標準 3 4 5 5 3 3 2 3" xfId="32727" xr:uid="{00000000-0005-0000-0000-0000A4950000}"/>
    <cellStyle name="標準 3 4 5 5 3 3 3" xfId="4780" xr:uid="{00000000-0005-0000-0000-0000A5950000}"/>
    <cellStyle name="標準 3 4 5 5 3 3 3 2" xfId="44799" xr:uid="{00000000-0005-0000-0000-0000A6950000}"/>
    <cellStyle name="標準 3 4 5 5 3 3 4" xfId="22324" xr:uid="{00000000-0005-0000-0000-0000A7950000}"/>
    <cellStyle name="標準 3 4 5 5 3 4" xfId="12256" xr:uid="{00000000-0005-0000-0000-0000A8950000}"/>
    <cellStyle name="標準 3 4 5 5 3 4 2" xfId="31894" xr:uid="{00000000-0005-0000-0000-0000A9950000}"/>
    <cellStyle name="標準 3 4 5 5 3 4 2 2" xfId="52698" xr:uid="{00000000-0005-0000-0000-0000AA950000}"/>
    <cellStyle name="標準 3 4 5 5 3 4 3" xfId="43966" xr:uid="{00000000-0005-0000-0000-0000AB950000}"/>
    <cellStyle name="標準 3 4 5 5 3 4 4" xfId="21490" xr:uid="{00000000-0005-0000-0000-0000AC950000}"/>
    <cellStyle name="標準 3 4 5 5 3 5" xfId="3947" xr:uid="{00000000-0005-0000-0000-0000AD950000}"/>
    <cellStyle name="標準 3 4 5 5 3 5 2" xfId="47825" xr:uid="{00000000-0005-0000-0000-0000AE950000}"/>
    <cellStyle name="標準 3 4 5 5 3 5 3" xfId="26696" xr:uid="{00000000-0005-0000-0000-0000AF950000}"/>
    <cellStyle name="標準 3 4 5 5 3 6" xfId="38768" xr:uid="{00000000-0005-0000-0000-0000B0950000}"/>
    <cellStyle name="標準 3 4 5 5 3 7" xfId="15781" xr:uid="{00000000-0005-0000-0000-0000B1950000}"/>
    <cellStyle name="標準 3 4 5 5 3 8" xfId="57298" xr:uid="{00000000-0005-0000-0000-0000B2950000}"/>
    <cellStyle name="標準 3 4 5 5 4" xfId="858" xr:uid="{00000000-0005-0000-0000-0000B3950000}"/>
    <cellStyle name="標準 3 4 5 5 4 2" xfId="2703" xr:uid="{00000000-0005-0000-0000-0000B4950000}"/>
    <cellStyle name="標準 3 4 5 5 4 2 2" xfId="13629" xr:uid="{00000000-0005-0000-0000-0000B5950000}"/>
    <cellStyle name="標準 3 4 5 5 4 2 2 2" xfId="54066" xr:uid="{00000000-0005-0000-0000-0000B6950000}"/>
    <cellStyle name="標準 3 4 5 5 4 2 2 3" xfId="33262" xr:uid="{00000000-0005-0000-0000-0000B7950000}"/>
    <cellStyle name="標準 3 4 5 5 4 2 3" xfId="5315" xr:uid="{00000000-0005-0000-0000-0000B8950000}"/>
    <cellStyle name="標準 3 4 5 5 4 2 3 2" xfId="45334" xr:uid="{00000000-0005-0000-0000-0000B9950000}"/>
    <cellStyle name="標準 3 4 5 5 4 2 4" xfId="22859" xr:uid="{00000000-0005-0000-0000-0000BA950000}"/>
    <cellStyle name="標準 3 4 5 5 4 3" xfId="1810" xr:uid="{00000000-0005-0000-0000-0000BB950000}"/>
    <cellStyle name="標準 3 4 5 5 4 3 2" xfId="12736" xr:uid="{00000000-0005-0000-0000-0000BC950000}"/>
    <cellStyle name="標準 3 4 5 5 4 3 2 2" xfId="53173" xr:uid="{00000000-0005-0000-0000-0000BD950000}"/>
    <cellStyle name="標準 3 4 5 5 4 3 2 3" xfId="32369" xr:uid="{00000000-0005-0000-0000-0000BE950000}"/>
    <cellStyle name="標準 3 4 5 5 4 3 3" xfId="4422" xr:uid="{00000000-0005-0000-0000-0000BF950000}"/>
    <cellStyle name="標準 3 4 5 5 4 3 3 2" xfId="44441" xr:uid="{00000000-0005-0000-0000-0000C0950000}"/>
    <cellStyle name="標準 3 4 5 5 4 3 4" xfId="21966" xr:uid="{00000000-0005-0000-0000-0000C1950000}"/>
    <cellStyle name="標準 3 4 5 5 4 4" xfId="11789" xr:uid="{00000000-0005-0000-0000-0000C2950000}"/>
    <cellStyle name="標準 3 4 5 5 4 4 2" xfId="31430" xr:uid="{00000000-0005-0000-0000-0000C3950000}"/>
    <cellStyle name="標準 3 4 5 5 4 4 2 2" xfId="52234" xr:uid="{00000000-0005-0000-0000-0000C4950000}"/>
    <cellStyle name="標準 3 4 5 5 4 4 3" xfId="43502" xr:uid="{00000000-0005-0000-0000-0000C5950000}"/>
    <cellStyle name="標準 3 4 5 5 4 4 4" xfId="21026" xr:uid="{00000000-0005-0000-0000-0000C6950000}"/>
    <cellStyle name="標準 3 4 5 5 4 5" xfId="3483" xr:uid="{00000000-0005-0000-0000-0000C7950000}"/>
    <cellStyle name="標準 3 4 5 5 4 5 2" xfId="49997" xr:uid="{00000000-0005-0000-0000-0000C8950000}"/>
    <cellStyle name="標準 3 4 5 5 4 5 3" xfId="29193" xr:uid="{00000000-0005-0000-0000-0000C9950000}"/>
    <cellStyle name="標準 3 4 5 5 4 6" xfId="41265" xr:uid="{00000000-0005-0000-0000-0000CA950000}"/>
    <cellStyle name="標準 3 4 5 5 4 7" xfId="18296" xr:uid="{00000000-0005-0000-0000-0000CB950000}"/>
    <cellStyle name="標準 3 4 5 5 4 8" xfId="56940" xr:uid="{00000000-0005-0000-0000-0000CC950000}"/>
    <cellStyle name="標準 3 4 5 5 5" xfId="2419" xr:uid="{00000000-0005-0000-0000-0000CD950000}"/>
    <cellStyle name="標準 3 4 5 5 5 2" xfId="13345" xr:uid="{00000000-0005-0000-0000-0000CE950000}"/>
    <cellStyle name="標準 3 4 5 5 5 2 2" xfId="32978" xr:uid="{00000000-0005-0000-0000-0000CF950000}"/>
    <cellStyle name="標準 3 4 5 5 5 2 2 2" xfId="53782" xr:uid="{00000000-0005-0000-0000-0000D0950000}"/>
    <cellStyle name="標準 3 4 5 5 5 2 3" xfId="45050" xr:uid="{00000000-0005-0000-0000-0000D1950000}"/>
    <cellStyle name="標準 3 4 5 5 5 2 4" xfId="22575" xr:uid="{00000000-0005-0000-0000-0000D2950000}"/>
    <cellStyle name="標準 3 4 5 5 5 3" xfId="5031" xr:uid="{00000000-0005-0000-0000-0000D3950000}"/>
    <cellStyle name="標準 3 4 5 5 5 3 2" xfId="49713" xr:uid="{00000000-0005-0000-0000-0000D4950000}"/>
    <cellStyle name="標準 3 4 5 5 5 3 3" xfId="28909" xr:uid="{00000000-0005-0000-0000-0000D5950000}"/>
    <cellStyle name="標準 3 4 5 5 5 4" xfId="40981" xr:uid="{00000000-0005-0000-0000-0000D6950000}"/>
    <cellStyle name="標準 3 4 5 5 5 5" xfId="18008" xr:uid="{00000000-0005-0000-0000-0000D7950000}"/>
    <cellStyle name="標準 3 4 5 5 5 6" xfId="56655" xr:uid="{00000000-0005-0000-0000-0000D8950000}"/>
    <cellStyle name="標準 3 4 5 5 6" xfId="1520" xr:uid="{00000000-0005-0000-0000-0000D9950000}"/>
    <cellStyle name="標準 3 4 5 5 6 2" xfId="12444" xr:uid="{00000000-0005-0000-0000-0000DA950000}"/>
    <cellStyle name="標準 3 4 5 5 6 2 2" xfId="32085" xr:uid="{00000000-0005-0000-0000-0000DB950000}"/>
    <cellStyle name="標準 3 4 5 5 6 2 2 2" xfId="52889" xr:uid="{00000000-0005-0000-0000-0000DC950000}"/>
    <cellStyle name="標準 3 4 5 5 6 2 3" xfId="44157" xr:uid="{00000000-0005-0000-0000-0000DD950000}"/>
    <cellStyle name="標準 3 4 5 5 6 2 4" xfId="21681" xr:uid="{00000000-0005-0000-0000-0000DE950000}"/>
    <cellStyle name="標準 3 4 5 5 6 3" xfId="4138" xr:uid="{00000000-0005-0000-0000-0000DF950000}"/>
    <cellStyle name="標準 3 4 5 5 6 3 2" xfId="49170" xr:uid="{00000000-0005-0000-0000-0000E0950000}"/>
    <cellStyle name="標準 3 4 5 5 6 3 3" xfId="28366" xr:uid="{00000000-0005-0000-0000-0000E1950000}"/>
    <cellStyle name="標準 3 4 5 5 6 4" xfId="40438" xr:uid="{00000000-0005-0000-0000-0000E2950000}"/>
    <cellStyle name="標準 3 4 5 5 6 5" xfId="17451" xr:uid="{00000000-0005-0000-0000-0000E3950000}"/>
    <cellStyle name="標準 3 4 5 5 7" xfId="6124" xr:uid="{00000000-0005-0000-0000-0000E4950000}"/>
    <cellStyle name="標準 3 4 5 5 7 2" xfId="33831" xr:uid="{00000000-0005-0000-0000-0000E5950000}"/>
    <cellStyle name="標準 3 4 5 5 7 2 2" xfId="54635" xr:uid="{00000000-0005-0000-0000-0000E6950000}"/>
    <cellStyle name="標準 3 4 5 5 7 3" xfId="45903" xr:uid="{00000000-0005-0000-0000-0000E7950000}"/>
    <cellStyle name="標準 3 4 5 5 7 4" xfId="23428" xr:uid="{00000000-0005-0000-0000-0000E8950000}"/>
    <cellStyle name="標準 3 4 5 5 8" xfId="3293" xr:uid="{00000000-0005-0000-0000-0000E9950000}"/>
    <cellStyle name="標準 3 4 5 5 8 2" xfId="34617" xr:uid="{00000000-0005-0000-0000-0000EA950000}"/>
    <cellStyle name="標準 3 4 5 5 8 2 2" xfId="55421" xr:uid="{00000000-0005-0000-0000-0000EB950000}"/>
    <cellStyle name="標準 3 4 5 5 8 3" xfId="46689" xr:uid="{00000000-0005-0000-0000-0000EC950000}"/>
    <cellStyle name="標準 3 4 5 5 8 4" xfId="24215" xr:uid="{00000000-0005-0000-0000-0000ED950000}"/>
    <cellStyle name="標準 3 4 5 5 9" xfId="19246" xr:uid="{00000000-0005-0000-0000-0000EE950000}"/>
    <cellStyle name="標準 3 4 5 5 9 2" xfId="30130" xr:uid="{00000000-0005-0000-0000-0000EF950000}"/>
    <cellStyle name="標準 3 4 5 5 9 2 2" xfId="50934" xr:uid="{00000000-0005-0000-0000-0000F0950000}"/>
    <cellStyle name="標準 3 4 5 5 9 3" xfId="42202" xr:uid="{00000000-0005-0000-0000-0000F1950000}"/>
    <cellStyle name="標準 3 4 5 6" xfId="1124" xr:uid="{00000000-0005-0000-0000-0000F2950000}"/>
    <cellStyle name="標準 3 4 5 6 10" xfId="14433" xr:uid="{00000000-0005-0000-0000-0000F3950000}"/>
    <cellStyle name="標準 3 4 5 6 11" xfId="56715" xr:uid="{00000000-0005-0000-0000-0000F4950000}"/>
    <cellStyle name="標準 3 4 5 6 2" xfId="2009" xr:uid="{00000000-0005-0000-0000-0000F5950000}"/>
    <cellStyle name="標準 3 4 5 6 2 10" xfId="57139" xr:uid="{00000000-0005-0000-0000-0000F6950000}"/>
    <cellStyle name="標準 3 4 5 6 2 2" xfId="2902" xr:uid="{00000000-0005-0000-0000-0000F7950000}"/>
    <cellStyle name="標準 3 4 5 6 2 2 2" xfId="13828" xr:uid="{00000000-0005-0000-0000-0000F8950000}"/>
    <cellStyle name="標準 3 4 5 6 2 2 2 2" xfId="33461" xr:uid="{00000000-0005-0000-0000-0000F9950000}"/>
    <cellStyle name="標準 3 4 5 6 2 2 2 2 2" xfId="54265" xr:uid="{00000000-0005-0000-0000-0000FA950000}"/>
    <cellStyle name="標準 3 4 5 6 2 2 2 3" xfId="45533" xr:uid="{00000000-0005-0000-0000-0000FB950000}"/>
    <cellStyle name="標準 3 4 5 6 2 2 2 4" xfId="23058" xr:uid="{00000000-0005-0000-0000-0000FC950000}"/>
    <cellStyle name="標準 3 4 5 6 2 2 3" xfId="5514" xr:uid="{00000000-0005-0000-0000-0000FD950000}"/>
    <cellStyle name="標準 3 4 5 6 2 2 3 2" xfId="48827" xr:uid="{00000000-0005-0000-0000-0000FE950000}"/>
    <cellStyle name="標準 3 4 5 6 2 2 3 3" xfId="27698" xr:uid="{00000000-0005-0000-0000-0000FF950000}"/>
    <cellStyle name="標準 3 4 5 6 2 2 4" xfId="39770" xr:uid="{00000000-0005-0000-0000-000000960000}"/>
    <cellStyle name="標準 3 4 5 6 2 2 5" xfId="16783" xr:uid="{00000000-0005-0000-0000-000001960000}"/>
    <cellStyle name="標準 3 4 5 6 2 3" xfId="12935" xr:uid="{00000000-0005-0000-0000-000002960000}"/>
    <cellStyle name="標準 3 4 5 6 2 3 2" xfId="22165" xr:uid="{00000000-0005-0000-0000-000003960000}"/>
    <cellStyle name="標準 3 4 5 6 2 3 2 2" xfId="32568" xr:uid="{00000000-0005-0000-0000-000004960000}"/>
    <cellStyle name="標準 3 4 5 6 2 3 2 2 2" xfId="53372" xr:uid="{00000000-0005-0000-0000-000005960000}"/>
    <cellStyle name="標準 3 4 5 6 2 3 2 3" xfId="44640" xr:uid="{00000000-0005-0000-0000-000006960000}"/>
    <cellStyle name="標準 3 4 5 6 2 3 3" xfId="29392" xr:uid="{00000000-0005-0000-0000-000007960000}"/>
    <cellStyle name="標準 3 4 5 6 2 3 3 2" xfId="50196" xr:uid="{00000000-0005-0000-0000-000008960000}"/>
    <cellStyle name="標準 3 4 5 6 2 3 4" xfId="41464" xr:uid="{00000000-0005-0000-0000-000009960000}"/>
    <cellStyle name="標準 3 4 5 6 2 3 5" xfId="18495" xr:uid="{00000000-0005-0000-0000-00000A960000}"/>
    <cellStyle name="標準 3 4 5 6 2 4" xfId="8273" xr:uid="{00000000-0005-0000-0000-00000B960000}"/>
    <cellStyle name="標準 3 4 5 6 2 4 2" xfId="34223" xr:uid="{00000000-0005-0000-0000-00000C960000}"/>
    <cellStyle name="標準 3 4 5 6 2 4 2 2" xfId="55027" xr:uid="{00000000-0005-0000-0000-00000D960000}"/>
    <cellStyle name="標準 3 4 5 6 2 4 3" xfId="46295" xr:uid="{00000000-0005-0000-0000-00000E960000}"/>
    <cellStyle name="標準 3 4 5 6 2 4 4" xfId="23821" xr:uid="{00000000-0005-0000-0000-00000F960000}"/>
    <cellStyle name="標準 3 4 5 6 2 5" xfId="4621" xr:uid="{00000000-0005-0000-0000-000010960000}"/>
    <cellStyle name="標準 3 4 5 6 2 5 2" xfId="35009" xr:uid="{00000000-0005-0000-0000-000011960000}"/>
    <cellStyle name="標準 3 4 5 6 2 5 2 2" xfId="55813" xr:uid="{00000000-0005-0000-0000-000012960000}"/>
    <cellStyle name="標準 3 4 5 6 2 5 3" xfId="47081" xr:uid="{00000000-0005-0000-0000-000013960000}"/>
    <cellStyle name="標準 3 4 5 6 2 5 4" xfId="24607" xr:uid="{00000000-0005-0000-0000-000014960000}"/>
    <cellStyle name="標準 3 4 5 6 2 6" xfId="19654" xr:uid="{00000000-0005-0000-0000-000015960000}"/>
    <cellStyle name="標準 3 4 5 6 2 7" xfId="26291" xr:uid="{00000000-0005-0000-0000-000016960000}"/>
    <cellStyle name="標準 3 4 5 6 2 7 2" xfId="38363" xr:uid="{00000000-0005-0000-0000-000017960000}"/>
    <cellStyle name="標準 3 4 5 6 2 8" xfId="36531" xr:uid="{00000000-0005-0000-0000-000018960000}"/>
    <cellStyle name="標準 3 4 5 6 2 9" xfId="15375" xr:uid="{00000000-0005-0000-0000-000019960000}"/>
    <cellStyle name="標準 3 4 5 6 3" xfId="2479" xr:uid="{00000000-0005-0000-0000-00001A960000}"/>
    <cellStyle name="標準 3 4 5 6 3 2" xfId="13405" xr:uid="{00000000-0005-0000-0000-00001B960000}"/>
    <cellStyle name="標準 3 4 5 6 3 2 2" xfId="22635" xr:uid="{00000000-0005-0000-0000-00001C960000}"/>
    <cellStyle name="標準 3 4 5 6 3 2 2 2" xfId="33038" xr:uid="{00000000-0005-0000-0000-00001D960000}"/>
    <cellStyle name="標準 3 4 5 6 3 2 2 2 2" xfId="53842" xr:uid="{00000000-0005-0000-0000-00001E960000}"/>
    <cellStyle name="標準 3 4 5 6 3 2 2 3" xfId="45110" xr:uid="{00000000-0005-0000-0000-00001F960000}"/>
    <cellStyle name="標準 3 4 5 6 3 2 3" xfId="28969" xr:uid="{00000000-0005-0000-0000-000020960000}"/>
    <cellStyle name="標準 3 4 5 6 3 2 3 2" xfId="49773" xr:uid="{00000000-0005-0000-0000-000021960000}"/>
    <cellStyle name="標準 3 4 5 6 3 2 4" xfId="41041" xr:uid="{00000000-0005-0000-0000-000022960000}"/>
    <cellStyle name="標準 3 4 5 6 3 2 5" xfId="18068" xr:uid="{00000000-0005-0000-0000-000023960000}"/>
    <cellStyle name="標準 3 4 5 6 3 3" xfId="12052" xr:uid="{00000000-0005-0000-0000-000024960000}"/>
    <cellStyle name="標準 3 4 5 6 3 3 2" xfId="31690" xr:uid="{00000000-0005-0000-0000-000025960000}"/>
    <cellStyle name="標準 3 4 5 6 3 3 2 2" xfId="52494" xr:uid="{00000000-0005-0000-0000-000026960000}"/>
    <cellStyle name="標準 3 4 5 6 3 3 3" xfId="43762" xr:uid="{00000000-0005-0000-0000-000027960000}"/>
    <cellStyle name="標準 3 4 5 6 3 3 4" xfId="21286" xr:uid="{00000000-0005-0000-0000-000028960000}"/>
    <cellStyle name="標準 3 4 5 6 3 4" xfId="5091" xr:uid="{00000000-0005-0000-0000-000029960000}"/>
    <cellStyle name="標準 3 4 5 6 3 4 2" xfId="47936" xr:uid="{00000000-0005-0000-0000-00002A960000}"/>
    <cellStyle name="標準 3 4 5 6 3 4 3" xfId="26807" xr:uid="{00000000-0005-0000-0000-00002B960000}"/>
    <cellStyle name="標準 3 4 5 6 3 5" xfId="38879" xr:uid="{00000000-0005-0000-0000-00002C960000}"/>
    <cellStyle name="標準 3 4 5 6 3 6" xfId="15892" xr:uid="{00000000-0005-0000-0000-00002D960000}"/>
    <cellStyle name="標準 3 4 5 6 4" xfId="1580" xr:uid="{00000000-0005-0000-0000-00002E960000}"/>
    <cellStyle name="標準 3 4 5 6 4 2" xfId="12504" xr:uid="{00000000-0005-0000-0000-00002F960000}"/>
    <cellStyle name="標準 3 4 5 6 4 2 2" xfId="32145" xr:uid="{00000000-0005-0000-0000-000030960000}"/>
    <cellStyle name="標準 3 4 5 6 4 2 2 2" xfId="52949" xr:uid="{00000000-0005-0000-0000-000031960000}"/>
    <cellStyle name="標準 3 4 5 6 4 2 3" xfId="44217" xr:uid="{00000000-0005-0000-0000-000032960000}"/>
    <cellStyle name="標準 3 4 5 6 4 2 4" xfId="21741" xr:uid="{00000000-0005-0000-0000-000033960000}"/>
    <cellStyle name="標準 3 4 5 6 4 3" xfId="4198" xr:uid="{00000000-0005-0000-0000-000034960000}"/>
    <cellStyle name="標準 3 4 5 6 4 3 2" xfId="49281" xr:uid="{00000000-0005-0000-0000-000035960000}"/>
    <cellStyle name="標準 3 4 5 6 4 3 3" xfId="28477" xr:uid="{00000000-0005-0000-0000-000036960000}"/>
    <cellStyle name="標準 3 4 5 6 4 4" xfId="40549" xr:uid="{00000000-0005-0000-0000-000037960000}"/>
    <cellStyle name="標準 3 4 5 6 4 5" xfId="17562" xr:uid="{00000000-0005-0000-0000-000038960000}"/>
    <cellStyle name="標準 3 4 5 6 5" xfId="6184" xr:uid="{00000000-0005-0000-0000-000039960000}"/>
    <cellStyle name="標準 3 4 5 6 5 2" xfId="33891" xr:uid="{00000000-0005-0000-0000-00003A960000}"/>
    <cellStyle name="標準 3 4 5 6 5 2 2" xfId="54695" xr:uid="{00000000-0005-0000-0000-00003B960000}"/>
    <cellStyle name="標準 3 4 5 6 5 3" xfId="45963" xr:uid="{00000000-0005-0000-0000-00003C960000}"/>
    <cellStyle name="標準 3 4 5 6 5 4" xfId="23488" xr:uid="{00000000-0005-0000-0000-00003D960000}"/>
    <cellStyle name="標準 3 4 5 6 6" xfId="3743" xr:uid="{00000000-0005-0000-0000-00003E960000}"/>
    <cellStyle name="標準 3 4 5 6 6 2" xfId="34677" xr:uid="{00000000-0005-0000-0000-00003F960000}"/>
    <cellStyle name="標準 3 4 5 6 6 2 2" xfId="55481" xr:uid="{00000000-0005-0000-0000-000040960000}"/>
    <cellStyle name="標準 3 4 5 6 6 3" xfId="46749" xr:uid="{00000000-0005-0000-0000-000041960000}"/>
    <cellStyle name="標準 3 4 5 6 6 4" xfId="24275" xr:uid="{00000000-0005-0000-0000-000042960000}"/>
    <cellStyle name="標準 3 4 5 6 7" xfId="19306" xr:uid="{00000000-0005-0000-0000-000043960000}"/>
    <cellStyle name="標準 3 4 5 6 7 2" xfId="30190" xr:uid="{00000000-0005-0000-0000-000044960000}"/>
    <cellStyle name="標準 3 4 5 6 7 2 2" xfId="50994" xr:uid="{00000000-0005-0000-0000-000045960000}"/>
    <cellStyle name="標準 3 4 5 6 7 3" xfId="42262" xr:uid="{00000000-0005-0000-0000-000046960000}"/>
    <cellStyle name="標準 3 4 5 6 8" xfId="25350" xr:uid="{00000000-0005-0000-0000-000047960000}"/>
    <cellStyle name="標準 3 4 5 6 8 2" xfId="37422" xr:uid="{00000000-0005-0000-0000-000048960000}"/>
    <cellStyle name="標準 3 4 5 6 9" xfId="35640" xr:uid="{00000000-0005-0000-0000-000049960000}"/>
    <cellStyle name="標準 3 4 5 7" xfId="931" xr:uid="{00000000-0005-0000-0000-00004A960000}"/>
    <cellStyle name="標準 3 4 5 7 10" xfId="19146" xr:uid="{00000000-0005-0000-0000-00004B960000}"/>
    <cellStyle name="標準 3 4 5 7 10 2" xfId="30030" xr:uid="{00000000-0005-0000-0000-00004C960000}"/>
    <cellStyle name="標準 3 4 5 7 10 2 2" xfId="50834" xr:uid="{00000000-0005-0000-0000-00004D960000}"/>
    <cellStyle name="標準 3 4 5 7 10 3" xfId="42102" xr:uid="{00000000-0005-0000-0000-00004E960000}"/>
    <cellStyle name="標準 3 4 5 7 11" xfId="25461" xr:uid="{00000000-0005-0000-0000-00004F960000}"/>
    <cellStyle name="標準 3 4 5 7 11 2" xfId="37533" xr:uid="{00000000-0005-0000-0000-000050960000}"/>
    <cellStyle name="標準 3 4 5 7 12" xfId="35751" xr:uid="{00000000-0005-0000-0000-000051960000}"/>
    <cellStyle name="標準 3 4 5 7 13" xfId="14544" xr:uid="{00000000-0005-0000-0000-000052960000}"/>
    <cellStyle name="標準 3 4 5 7 14" xfId="56809" xr:uid="{00000000-0005-0000-0000-000053960000}"/>
    <cellStyle name="標準 3 4 5 7 2" xfId="2572" xr:uid="{00000000-0005-0000-0000-000054960000}"/>
    <cellStyle name="標準 3 4 5 7 2 2" xfId="11110" xr:uid="{00000000-0005-0000-0000-000055960000}"/>
    <cellStyle name="標準 3 4 5 7 2 2 2" xfId="20376" xr:uid="{00000000-0005-0000-0000-000056960000}"/>
    <cellStyle name="標準 3 4 5 7 2 2 2 2" xfId="30782" xr:uid="{00000000-0005-0000-0000-000057960000}"/>
    <cellStyle name="標準 3 4 5 7 2 2 2 2 2" xfId="51586" xr:uid="{00000000-0005-0000-0000-000058960000}"/>
    <cellStyle name="標準 3 4 5 7 2 2 2 3" xfId="42854" xr:uid="{00000000-0005-0000-0000-000059960000}"/>
    <cellStyle name="標準 3 4 5 7 2 2 3" xfId="27809" xr:uid="{00000000-0005-0000-0000-00005A960000}"/>
    <cellStyle name="標準 3 4 5 7 2 2 3 2" xfId="48938" xr:uid="{00000000-0005-0000-0000-00005B960000}"/>
    <cellStyle name="標準 3 4 5 7 2 2 4" xfId="39881" xr:uid="{00000000-0005-0000-0000-00005C960000}"/>
    <cellStyle name="標準 3 4 5 7 2 2 5" xfId="16894" xr:uid="{00000000-0005-0000-0000-00005D960000}"/>
    <cellStyle name="標準 3 4 5 7 2 3" xfId="13498" xr:uid="{00000000-0005-0000-0000-00005E960000}"/>
    <cellStyle name="標準 3 4 5 7 2 3 2" xfId="22728" xr:uid="{00000000-0005-0000-0000-00005F960000}"/>
    <cellStyle name="標準 3 4 5 7 2 3 2 2" xfId="33131" xr:uid="{00000000-0005-0000-0000-000060960000}"/>
    <cellStyle name="標準 3 4 5 7 2 3 2 2 2" xfId="53935" xr:uid="{00000000-0005-0000-0000-000061960000}"/>
    <cellStyle name="標準 3 4 5 7 2 3 2 3" xfId="45203" xr:uid="{00000000-0005-0000-0000-000062960000}"/>
    <cellStyle name="標準 3 4 5 7 2 3 3" xfId="29062" xr:uid="{00000000-0005-0000-0000-000063960000}"/>
    <cellStyle name="標準 3 4 5 7 2 3 3 2" xfId="49866" xr:uid="{00000000-0005-0000-0000-000064960000}"/>
    <cellStyle name="標準 3 4 5 7 2 3 4" xfId="41134" xr:uid="{00000000-0005-0000-0000-000065960000}"/>
    <cellStyle name="標準 3 4 5 7 2 3 5" xfId="18162" xr:uid="{00000000-0005-0000-0000-000066960000}"/>
    <cellStyle name="標準 3 4 5 7 2 4" xfId="6264" xr:uid="{00000000-0005-0000-0000-000067960000}"/>
    <cellStyle name="標準 3 4 5 7 2 4 2" xfId="34294" xr:uid="{00000000-0005-0000-0000-000068960000}"/>
    <cellStyle name="標準 3 4 5 7 2 4 2 2" xfId="55098" xr:uid="{00000000-0005-0000-0000-000069960000}"/>
    <cellStyle name="標準 3 4 5 7 2 4 3" xfId="46366" xr:uid="{00000000-0005-0000-0000-00006A960000}"/>
    <cellStyle name="標準 3 4 5 7 2 4 4" xfId="23892" xr:uid="{00000000-0005-0000-0000-00006B960000}"/>
    <cellStyle name="標準 3 4 5 7 2 5" xfId="5184" xr:uid="{00000000-0005-0000-0000-00006C960000}"/>
    <cellStyle name="標準 3 4 5 7 2 5 2" xfId="35080" xr:uid="{00000000-0005-0000-0000-00006D960000}"/>
    <cellStyle name="標準 3 4 5 7 2 5 2 2" xfId="55884" xr:uid="{00000000-0005-0000-0000-00006E960000}"/>
    <cellStyle name="標準 3 4 5 7 2 5 3" xfId="47152" xr:uid="{00000000-0005-0000-0000-00006F960000}"/>
    <cellStyle name="標準 3 4 5 7 2 5 4" xfId="24678" xr:uid="{00000000-0005-0000-0000-000070960000}"/>
    <cellStyle name="標準 3 4 5 7 2 6" xfId="19385" xr:uid="{00000000-0005-0000-0000-000071960000}"/>
    <cellStyle name="標準 3 4 5 7 2 6 2" xfId="30269" xr:uid="{00000000-0005-0000-0000-000072960000}"/>
    <cellStyle name="標準 3 4 5 7 2 6 2 2" xfId="51073" xr:uid="{00000000-0005-0000-0000-000073960000}"/>
    <cellStyle name="標準 3 4 5 7 2 6 3" xfId="42341" xr:uid="{00000000-0005-0000-0000-000074960000}"/>
    <cellStyle name="標準 3 4 5 7 2 7" xfId="26362" xr:uid="{00000000-0005-0000-0000-000075960000}"/>
    <cellStyle name="標準 3 4 5 7 2 7 2" xfId="38434" xr:uid="{00000000-0005-0000-0000-000076960000}"/>
    <cellStyle name="標準 3 4 5 7 2 8" xfId="36642" xr:uid="{00000000-0005-0000-0000-000077960000}"/>
    <cellStyle name="標準 3 4 5 7 2 9" xfId="15446" xr:uid="{00000000-0005-0000-0000-000078960000}"/>
    <cellStyle name="標準 3 4 5 7 3" xfId="1676" xr:uid="{00000000-0005-0000-0000-000079960000}"/>
    <cellStyle name="標準 3 4 5 7 3 2" xfId="11525" xr:uid="{00000000-0005-0000-0000-00007A960000}"/>
    <cellStyle name="標準 3 4 5 7 3 2 2" xfId="31197" xr:uid="{00000000-0005-0000-0000-00007B960000}"/>
    <cellStyle name="標準 3 4 5 7 3 2 2 2" xfId="52001" xr:uid="{00000000-0005-0000-0000-00007C960000}"/>
    <cellStyle name="標準 3 4 5 7 3 2 3" xfId="43269" xr:uid="{00000000-0005-0000-0000-00007D960000}"/>
    <cellStyle name="標準 3 4 5 7 3 2 4" xfId="20791" xr:uid="{00000000-0005-0000-0000-00007E960000}"/>
    <cellStyle name="標準 3 4 5 7 3 3" xfId="11010" xr:uid="{00000000-0005-0000-0000-00007F960000}"/>
    <cellStyle name="標準 3 4 5 7 3 3 2" xfId="30684" xr:uid="{00000000-0005-0000-0000-000080960000}"/>
    <cellStyle name="標準 3 4 5 7 3 3 2 2" xfId="51488" xr:uid="{00000000-0005-0000-0000-000081960000}"/>
    <cellStyle name="標準 3 4 5 7 3 3 3" xfId="42756" xr:uid="{00000000-0005-0000-0000-000082960000}"/>
    <cellStyle name="標準 3 4 5 7 3 3 4" xfId="20278" xr:uid="{00000000-0005-0000-0000-000083960000}"/>
    <cellStyle name="標準 3 4 5 7 3 4" xfId="4291" xr:uid="{00000000-0005-0000-0000-000084960000}"/>
    <cellStyle name="標準 3 4 5 7 3 4 2" xfId="48047" xr:uid="{00000000-0005-0000-0000-000085960000}"/>
    <cellStyle name="標準 3 4 5 7 3 4 3" xfId="26918" xr:uid="{00000000-0005-0000-0000-000086960000}"/>
    <cellStyle name="標準 3 4 5 7 3 5" xfId="38990" xr:uid="{00000000-0005-0000-0000-000087960000}"/>
    <cellStyle name="標準 3 4 5 7 3 6" xfId="16003" xr:uid="{00000000-0005-0000-0000-000088960000}"/>
    <cellStyle name="標準 3 4 5 7 4" xfId="11210" xr:uid="{00000000-0005-0000-0000-000089960000}"/>
    <cellStyle name="標準 3 4 5 7 4 2" xfId="20476" xr:uid="{00000000-0005-0000-0000-00008A960000}"/>
    <cellStyle name="標準 3 4 5 7 4 2 2" xfId="30882" xr:uid="{00000000-0005-0000-0000-00008B960000}"/>
    <cellStyle name="標準 3 4 5 7 4 2 2 2" xfId="51686" xr:uid="{00000000-0005-0000-0000-00008C960000}"/>
    <cellStyle name="標準 3 4 5 7 4 2 3" xfId="42954" xr:uid="{00000000-0005-0000-0000-00008D960000}"/>
    <cellStyle name="標準 3 4 5 7 4 3" xfId="28588" xr:uid="{00000000-0005-0000-0000-00008E960000}"/>
    <cellStyle name="標準 3 4 5 7 4 3 2" xfId="49392" xr:uid="{00000000-0005-0000-0000-00008F960000}"/>
    <cellStyle name="標準 3 4 5 7 4 4" xfId="40660" xr:uid="{00000000-0005-0000-0000-000090960000}"/>
    <cellStyle name="標準 3 4 5 7 4 5" xfId="17673" xr:uid="{00000000-0005-0000-0000-000091960000}"/>
    <cellStyle name="標準 3 4 5 7 5" xfId="10686" xr:uid="{00000000-0005-0000-0000-000092960000}"/>
    <cellStyle name="標準 3 4 5 7 5 2" xfId="30369" xr:uid="{00000000-0005-0000-0000-000093960000}"/>
    <cellStyle name="標準 3 4 5 7 5 2 2" xfId="51173" xr:uid="{00000000-0005-0000-0000-000094960000}"/>
    <cellStyle name="標準 3 4 5 7 5 3" xfId="42441" xr:uid="{00000000-0005-0000-0000-000095960000}"/>
    <cellStyle name="標準 3 4 5 7 5 4" xfId="19963" xr:uid="{00000000-0005-0000-0000-000096960000}"/>
    <cellStyle name="標準 3 4 5 7 6" xfId="11859" xr:uid="{00000000-0005-0000-0000-000097960000}"/>
    <cellStyle name="標準 3 4 5 7 6 2" xfId="31497" xr:uid="{00000000-0005-0000-0000-000098960000}"/>
    <cellStyle name="標準 3 4 5 7 6 2 2" xfId="52301" xr:uid="{00000000-0005-0000-0000-000099960000}"/>
    <cellStyle name="標準 3 4 5 7 6 3" xfId="43569" xr:uid="{00000000-0005-0000-0000-00009A960000}"/>
    <cellStyle name="標準 3 4 5 7 6 4" xfId="21093" xr:uid="{00000000-0005-0000-0000-00009B960000}"/>
    <cellStyle name="標準 3 4 5 7 7" xfId="12600" xr:uid="{00000000-0005-0000-0000-00009C960000}"/>
    <cellStyle name="標準 3 4 5 7 7 2" xfId="32238" xr:uid="{00000000-0005-0000-0000-00009D960000}"/>
    <cellStyle name="標準 3 4 5 7 7 2 2" xfId="53042" xr:uid="{00000000-0005-0000-0000-00009E960000}"/>
    <cellStyle name="標準 3 4 5 7 7 3" xfId="44310" xr:uid="{00000000-0005-0000-0000-00009F960000}"/>
    <cellStyle name="標準 3 4 5 7 7 4" xfId="21835" xr:uid="{00000000-0005-0000-0000-0000A0960000}"/>
    <cellStyle name="標準 3 4 5 7 8" xfId="6023" xr:uid="{00000000-0005-0000-0000-0000A1960000}"/>
    <cellStyle name="標準 3 4 5 7 8 2" xfId="33951" xr:uid="{00000000-0005-0000-0000-0000A2960000}"/>
    <cellStyle name="標準 3 4 5 7 8 2 2" xfId="54755" xr:uid="{00000000-0005-0000-0000-0000A3960000}"/>
    <cellStyle name="標準 3 4 5 7 8 3" xfId="46023" xr:uid="{00000000-0005-0000-0000-0000A4960000}"/>
    <cellStyle name="標準 3 4 5 7 8 4" xfId="23548" xr:uid="{00000000-0005-0000-0000-0000A5960000}"/>
    <cellStyle name="標準 3 4 5 7 9" xfId="3550" xr:uid="{00000000-0005-0000-0000-0000A6960000}"/>
    <cellStyle name="標準 3 4 5 7 9 2" xfId="34737" xr:uid="{00000000-0005-0000-0000-0000A7960000}"/>
    <cellStyle name="標準 3 4 5 7 9 2 2" xfId="55541" xr:uid="{00000000-0005-0000-0000-0000A8960000}"/>
    <cellStyle name="標準 3 4 5 7 9 3" xfId="46809" xr:uid="{00000000-0005-0000-0000-0000A9960000}"/>
    <cellStyle name="標準 3 4 5 7 9 4" xfId="24335" xr:uid="{00000000-0005-0000-0000-0000AA960000}"/>
    <cellStyle name="標準 3 4 5 8" xfId="1228" xr:uid="{00000000-0005-0000-0000-0000AB960000}"/>
    <cellStyle name="標準 3 4 5 8 10" xfId="35862" xr:uid="{00000000-0005-0000-0000-0000AC960000}"/>
    <cellStyle name="標準 3 4 5 8 11" xfId="14655" xr:uid="{00000000-0005-0000-0000-0000AD960000}"/>
    <cellStyle name="標準 3 4 5 8 12" xfId="57198" xr:uid="{00000000-0005-0000-0000-0000AE960000}"/>
    <cellStyle name="標準 3 4 5 8 2" xfId="2961" xr:uid="{00000000-0005-0000-0000-0000AF960000}"/>
    <cellStyle name="標準 3 4 5 8 2 2" xfId="13887" xr:uid="{00000000-0005-0000-0000-0000B0960000}"/>
    <cellStyle name="標準 3 4 5 8 2 2 2" xfId="23117" xr:uid="{00000000-0005-0000-0000-0000B1960000}"/>
    <cellStyle name="標準 3 4 5 8 2 2 2 2" xfId="33520" xr:uid="{00000000-0005-0000-0000-0000B2960000}"/>
    <cellStyle name="標準 3 4 5 8 2 2 2 2 2" xfId="54324" xr:uid="{00000000-0005-0000-0000-0000B3960000}"/>
    <cellStyle name="標準 3 4 5 8 2 2 2 3" xfId="45592" xr:uid="{00000000-0005-0000-0000-0000B4960000}"/>
    <cellStyle name="標準 3 4 5 8 2 2 3" xfId="27920" xr:uid="{00000000-0005-0000-0000-0000B5960000}"/>
    <cellStyle name="標準 3 4 5 8 2 2 3 2" xfId="48998" xr:uid="{00000000-0005-0000-0000-0000B6960000}"/>
    <cellStyle name="標準 3 4 5 8 2 2 4" xfId="39992" xr:uid="{00000000-0005-0000-0000-0000B7960000}"/>
    <cellStyle name="標準 3 4 5 8 2 2 5" xfId="17005" xr:uid="{00000000-0005-0000-0000-0000B8960000}"/>
    <cellStyle name="標準 3 4 5 8 2 3" xfId="11397" xr:uid="{00000000-0005-0000-0000-0000B9960000}"/>
    <cellStyle name="標準 3 4 5 8 2 3 2" xfId="31069" xr:uid="{00000000-0005-0000-0000-0000BA960000}"/>
    <cellStyle name="標準 3 4 5 8 2 3 2 2" xfId="51873" xr:uid="{00000000-0005-0000-0000-0000BB960000}"/>
    <cellStyle name="標準 3 4 5 8 2 3 3" xfId="43141" xr:uid="{00000000-0005-0000-0000-0000BC960000}"/>
    <cellStyle name="標準 3 4 5 8 2 3 4" xfId="20663" xr:uid="{00000000-0005-0000-0000-0000BD960000}"/>
    <cellStyle name="標準 3 4 5 8 2 4" xfId="5573" xr:uid="{00000000-0005-0000-0000-0000BE960000}"/>
    <cellStyle name="標準 3 4 5 8 2 4 2" xfId="38545" xr:uid="{00000000-0005-0000-0000-0000BF960000}"/>
    <cellStyle name="標準 3 4 5 8 2 4 3" xfId="26473" xr:uid="{00000000-0005-0000-0000-0000C0960000}"/>
    <cellStyle name="標準 3 4 5 8 2 5" xfId="36753" xr:uid="{00000000-0005-0000-0000-0000C1960000}"/>
    <cellStyle name="標準 3 4 5 8 2 6" xfId="15557" xr:uid="{00000000-0005-0000-0000-0000C2960000}"/>
    <cellStyle name="標準 3 4 5 8 3" xfId="2068" xr:uid="{00000000-0005-0000-0000-0000C3960000}"/>
    <cellStyle name="標準 3 4 5 8 3 2" xfId="10882" xr:uid="{00000000-0005-0000-0000-0000C4960000}"/>
    <cellStyle name="標準 3 4 5 8 3 2 2" xfId="30556" xr:uid="{00000000-0005-0000-0000-0000C5960000}"/>
    <cellStyle name="標準 3 4 5 8 3 2 2 2" xfId="51360" xr:uid="{00000000-0005-0000-0000-0000C6960000}"/>
    <cellStyle name="標準 3 4 5 8 3 2 3" xfId="42628" xr:uid="{00000000-0005-0000-0000-0000C7960000}"/>
    <cellStyle name="標準 3 4 5 8 3 2 4" xfId="20150" xr:uid="{00000000-0005-0000-0000-0000C8960000}"/>
    <cellStyle name="標準 3 4 5 8 3 3" xfId="4680" xr:uid="{00000000-0005-0000-0000-0000C9960000}"/>
    <cellStyle name="標準 3 4 5 8 3 3 2" xfId="48158" xr:uid="{00000000-0005-0000-0000-0000CA960000}"/>
    <cellStyle name="標準 3 4 5 8 3 3 3" xfId="27029" xr:uid="{00000000-0005-0000-0000-0000CB960000}"/>
    <cellStyle name="標準 3 4 5 8 3 4" xfId="39101" xr:uid="{00000000-0005-0000-0000-0000CC960000}"/>
    <cellStyle name="標準 3 4 5 8 3 5" xfId="16114" xr:uid="{00000000-0005-0000-0000-0000CD960000}"/>
    <cellStyle name="標準 3 4 5 8 4" xfId="12156" xr:uid="{00000000-0005-0000-0000-0000CE960000}"/>
    <cellStyle name="標準 3 4 5 8 4 2" xfId="21390" xr:uid="{00000000-0005-0000-0000-0000CF960000}"/>
    <cellStyle name="標準 3 4 5 8 4 2 2" xfId="31794" xr:uid="{00000000-0005-0000-0000-0000D0960000}"/>
    <cellStyle name="標準 3 4 5 8 4 2 2 2" xfId="52598" xr:uid="{00000000-0005-0000-0000-0000D1960000}"/>
    <cellStyle name="標準 3 4 5 8 4 2 3" xfId="43866" xr:uid="{00000000-0005-0000-0000-0000D2960000}"/>
    <cellStyle name="標準 3 4 5 8 4 3" xfId="29451" xr:uid="{00000000-0005-0000-0000-0000D3960000}"/>
    <cellStyle name="標準 3 4 5 8 4 3 2" xfId="50255" xr:uid="{00000000-0005-0000-0000-0000D4960000}"/>
    <cellStyle name="標準 3 4 5 8 4 4" xfId="41523" xr:uid="{00000000-0005-0000-0000-0000D5960000}"/>
    <cellStyle name="標準 3 4 5 8 4 5" xfId="18554" xr:uid="{00000000-0005-0000-0000-0000D6960000}"/>
    <cellStyle name="標準 3 4 5 8 5" xfId="12994" xr:uid="{00000000-0005-0000-0000-0000D7960000}"/>
    <cellStyle name="標準 3 4 5 8 5 2" xfId="32627" xr:uid="{00000000-0005-0000-0000-0000D8960000}"/>
    <cellStyle name="標準 3 4 5 8 5 2 2" xfId="53431" xr:uid="{00000000-0005-0000-0000-0000D9960000}"/>
    <cellStyle name="標準 3 4 5 8 5 3" xfId="44699" xr:uid="{00000000-0005-0000-0000-0000DA960000}"/>
    <cellStyle name="標準 3 4 5 8 5 4" xfId="22224" xr:uid="{00000000-0005-0000-0000-0000DB960000}"/>
    <cellStyle name="標準 3 4 5 8 6" xfId="5983" xr:uid="{00000000-0005-0000-0000-0000DC960000}"/>
    <cellStyle name="標準 3 4 5 8 6 2" xfId="34405" xr:uid="{00000000-0005-0000-0000-0000DD960000}"/>
    <cellStyle name="標準 3 4 5 8 6 2 2" xfId="55209" xr:uid="{00000000-0005-0000-0000-0000DE960000}"/>
    <cellStyle name="標準 3 4 5 8 6 3" xfId="46477" xr:uid="{00000000-0005-0000-0000-0000DF960000}"/>
    <cellStyle name="標準 3 4 5 8 6 4" xfId="24003" xr:uid="{00000000-0005-0000-0000-0000E0960000}"/>
    <cellStyle name="標準 3 4 5 8 7" xfId="3847" xr:uid="{00000000-0005-0000-0000-0000E1960000}"/>
    <cellStyle name="標準 3 4 5 8 7 2" xfId="35191" xr:uid="{00000000-0005-0000-0000-0000E2960000}"/>
    <cellStyle name="標準 3 4 5 8 7 2 2" xfId="55995" xr:uid="{00000000-0005-0000-0000-0000E3960000}"/>
    <cellStyle name="標準 3 4 5 8 7 3" xfId="47263" xr:uid="{00000000-0005-0000-0000-0000E4960000}"/>
    <cellStyle name="標準 3 4 5 8 7 4" xfId="24789" xr:uid="{00000000-0005-0000-0000-0000E5960000}"/>
    <cellStyle name="標準 3 4 5 8 8" xfId="19106" xr:uid="{00000000-0005-0000-0000-0000E6960000}"/>
    <cellStyle name="標準 3 4 5 8 8 2" xfId="29994" xr:uid="{00000000-0005-0000-0000-0000E7960000}"/>
    <cellStyle name="標準 3 4 5 8 8 2 2" xfId="50798" xr:uid="{00000000-0005-0000-0000-0000E8960000}"/>
    <cellStyle name="標準 3 4 5 8 8 3" xfId="42066" xr:uid="{00000000-0005-0000-0000-0000E9960000}"/>
    <cellStyle name="標準 3 4 5 8 9" xfId="25572" xr:uid="{00000000-0005-0000-0000-0000EA960000}"/>
    <cellStyle name="標準 3 4 5 8 9 2" xfId="37644" xr:uid="{00000000-0005-0000-0000-0000EB960000}"/>
    <cellStyle name="標準 3 4 5 9" xfId="550" xr:uid="{00000000-0005-0000-0000-0000EC960000}"/>
    <cellStyle name="標準 3 4 5 9 2" xfId="2279" xr:uid="{00000000-0005-0000-0000-0000ED960000}"/>
    <cellStyle name="標準 3 4 5 9 2 2" xfId="13205" xr:uid="{00000000-0005-0000-0000-0000EE960000}"/>
    <cellStyle name="標準 3 4 5 9 2 2 2" xfId="32838" xr:uid="{00000000-0005-0000-0000-0000EF960000}"/>
    <cellStyle name="標準 3 4 5 9 2 2 2 2" xfId="53642" xr:uid="{00000000-0005-0000-0000-0000F0960000}"/>
    <cellStyle name="標準 3 4 5 9 2 2 3" xfId="44910" xr:uid="{00000000-0005-0000-0000-0000F1960000}"/>
    <cellStyle name="標準 3 4 5 9 2 2 4" xfId="22435" xr:uid="{00000000-0005-0000-0000-0000F2960000}"/>
    <cellStyle name="標準 3 4 5 9 2 3" xfId="4891" xr:uid="{00000000-0005-0000-0000-0000F3960000}"/>
    <cellStyle name="標準 3 4 5 9 2 3 2" xfId="40103" xr:uid="{00000000-0005-0000-0000-0000F4960000}"/>
    <cellStyle name="標準 3 4 5 9 2 3 3" xfId="28031" xr:uid="{00000000-0005-0000-0000-0000F5960000}"/>
    <cellStyle name="標準 3 4 5 9 2 4" xfId="36864" xr:uid="{00000000-0005-0000-0000-0000F6960000}"/>
    <cellStyle name="標準 3 4 5 9 2 5" xfId="17116" xr:uid="{00000000-0005-0000-0000-0000F7960000}"/>
    <cellStyle name="標準 3 4 5 9 3" xfId="8259" xr:uid="{00000000-0005-0000-0000-0000F8960000}"/>
    <cellStyle name="標準 3 4 5 9 3 2" xfId="23661" xr:uid="{00000000-0005-0000-0000-0000F9960000}"/>
    <cellStyle name="標準 3 4 5 9 3 2 2" xfId="34063" xr:uid="{00000000-0005-0000-0000-0000FA960000}"/>
    <cellStyle name="標準 3 4 5 9 3 2 2 2" xfId="54867" xr:uid="{00000000-0005-0000-0000-0000FB960000}"/>
    <cellStyle name="標準 3 4 5 9 3 2 3" xfId="46135" xr:uid="{00000000-0005-0000-0000-0000FC960000}"/>
    <cellStyle name="標準 3 4 5 9 3 3" xfId="27140" xr:uid="{00000000-0005-0000-0000-0000FD960000}"/>
    <cellStyle name="標準 3 4 5 9 3 3 2" xfId="48269" xr:uid="{00000000-0005-0000-0000-0000FE960000}"/>
    <cellStyle name="標準 3 4 5 9 3 4" xfId="39212" xr:uid="{00000000-0005-0000-0000-0000FF960000}"/>
    <cellStyle name="標準 3 4 5 9 3 5" xfId="16225" xr:uid="{00000000-0005-0000-0000-000000970000}"/>
    <cellStyle name="標準 3 4 5 9 4" xfId="3350" xr:uid="{00000000-0005-0000-0000-000001970000}"/>
    <cellStyle name="標準 3 4 5 9 4 2" xfId="24447" xr:uid="{00000000-0005-0000-0000-000002970000}"/>
    <cellStyle name="標準 3 4 5 9 4 2 2" xfId="34849" xr:uid="{00000000-0005-0000-0000-000003970000}"/>
    <cellStyle name="標準 3 4 5 9 4 2 2 2" xfId="55653" xr:uid="{00000000-0005-0000-0000-000004970000}"/>
    <cellStyle name="標準 3 4 5 9 4 2 3" xfId="46921" xr:uid="{00000000-0005-0000-0000-000005970000}"/>
    <cellStyle name="標準 3 4 5 9 4 3" xfId="29672" xr:uid="{00000000-0005-0000-0000-000006970000}"/>
    <cellStyle name="標準 3 4 5 9 4 3 2" xfId="50476" xr:uid="{00000000-0005-0000-0000-000007970000}"/>
    <cellStyle name="標準 3 4 5 9 4 4" xfId="41744" xr:uid="{00000000-0005-0000-0000-000008970000}"/>
    <cellStyle name="標準 3 4 5 9 4 5" xfId="18775" xr:uid="{00000000-0005-0000-0000-000009970000}"/>
    <cellStyle name="標準 3 4 5 9 5" xfId="19640" xr:uid="{00000000-0005-0000-0000-00000A970000}"/>
    <cellStyle name="標準 3 4 5 9 6" xfId="25683" xr:uid="{00000000-0005-0000-0000-00000B970000}"/>
    <cellStyle name="標準 3 4 5 9 6 2" xfId="37755" xr:uid="{00000000-0005-0000-0000-00000C970000}"/>
    <cellStyle name="標準 3 4 5 9 7" xfId="35973" xr:uid="{00000000-0005-0000-0000-00000D970000}"/>
    <cellStyle name="標準 3 4 5 9 8" xfId="14766" xr:uid="{00000000-0005-0000-0000-00000E970000}"/>
    <cellStyle name="標準 3 4 5 9 9" xfId="57419" xr:uid="{00000000-0005-0000-0000-00000F970000}"/>
    <cellStyle name="標準 3 4 6" xfId="289" xr:uid="{00000000-0005-0000-0000-000010970000}"/>
    <cellStyle name="標準 3 4 6 10" xfId="5827" xr:uid="{00000000-0005-0000-0000-000011970000}"/>
    <cellStyle name="標準 3 4 6 10 2" xfId="16606" xr:uid="{00000000-0005-0000-0000-000012970000}"/>
    <cellStyle name="標準 3 4 6 10 2 2" xfId="27521" xr:uid="{00000000-0005-0000-0000-000013970000}"/>
    <cellStyle name="標準 3 4 6 10 2 2 2" xfId="48650" xr:uid="{00000000-0005-0000-0000-000014970000}"/>
    <cellStyle name="標準 3 4 6 10 2 3" xfId="39593" xr:uid="{00000000-0005-0000-0000-000015970000}"/>
    <cellStyle name="標準 3 4 6 10 3" xfId="23342" xr:uid="{00000000-0005-0000-0000-000016970000}"/>
    <cellStyle name="標準 3 4 6 10 3 2" xfId="33745" xr:uid="{00000000-0005-0000-0000-000017970000}"/>
    <cellStyle name="標準 3 4 6 10 3 2 2" xfId="54549" xr:uid="{00000000-0005-0000-0000-000018970000}"/>
    <cellStyle name="標準 3 4 6 10 3 3" xfId="45817" xr:uid="{00000000-0005-0000-0000-000019970000}"/>
    <cellStyle name="標準 3 4 6 10 4" xfId="25173" xr:uid="{00000000-0005-0000-0000-00001A970000}"/>
    <cellStyle name="標準 3 4 6 10 4 2" xfId="37245" xr:uid="{00000000-0005-0000-0000-00001B970000}"/>
    <cellStyle name="標準 3 4 6 10 5" xfId="36354" xr:uid="{00000000-0005-0000-0000-00001C970000}"/>
    <cellStyle name="標準 3 4 6 10 6" xfId="14256" xr:uid="{00000000-0005-0000-0000-00001D970000}"/>
    <cellStyle name="標準 3 4 6 11" xfId="5798" xr:uid="{00000000-0005-0000-0000-00001E970000}"/>
    <cellStyle name="標準 3 4 6 11 2" xfId="24129" xr:uid="{00000000-0005-0000-0000-00001F970000}"/>
    <cellStyle name="標準 3 4 6 11 2 2" xfId="34531" xr:uid="{00000000-0005-0000-0000-000020970000}"/>
    <cellStyle name="標準 3 4 6 11 2 2 2" xfId="55335" xr:uid="{00000000-0005-0000-0000-000021970000}"/>
    <cellStyle name="標準 3 4 6 11 2 3" xfId="46603" xr:uid="{00000000-0005-0000-0000-000022970000}"/>
    <cellStyle name="標準 3 4 6 11 3" xfId="26053" xr:uid="{00000000-0005-0000-0000-000023970000}"/>
    <cellStyle name="標準 3 4 6 11 3 2" xfId="47524" xr:uid="{00000000-0005-0000-0000-000024970000}"/>
    <cellStyle name="標準 3 4 6 11 4" xfId="38125" xr:uid="{00000000-0005-0000-0000-000025970000}"/>
    <cellStyle name="標準 3 4 6 11 5" xfId="15136" xr:uid="{00000000-0005-0000-0000-000026970000}"/>
    <cellStyle name="標準 3 4 6 12" xfId="3206" xr:uid="{00000000-0005-0000-0000-000027970000}"/>
    <cellStyle name="標準 3 4 6 12 2" xfId="24938" xr:uid="{00000000-0005-0000-0000-000028970000}"/>
    <cellStyle name="標準 3 4 6 12 2 2" xfId="35340" xr:uid="{00000000-0005-0000-0000-000029970000}"/>
    <cellStyle name="標準 3 4 6 12 2 2 2" xfId="56144" xr:uid="{00000000-0005-0000-0000-00002A970000}"/>
    <cellStyle name="標準 3 4 6 12 2 3" xfId="47412" xr:uid="{00000000-0005-0000-0000-00002B970000}"/>
    <cellStyle name="標準 3 4 6 12 3" xfId="26145" xr:uid="{00000000-0005-0000-0000-00002C970000}"/>
    <cellStyle name="標準 3 4 6 12 3 2" xfId="47616" xr:uid="{00000000-0005-0000-0000-00002D970000}"/>
    <cellStyle name="標準 3 4 6 12 4" xfId="38217" xr:uid="{00000000-0005-0000-0000-00002E970000}"/>
    <cellStyle name="標準 3 4 6 12 5" xfId="15229" xr:uid="{00000000-0005-0000-0000-00002F970000}"/>
    <cellStyle name="標準 3 4 6 13" xfId="15715" xr:uid="{00000000-0005-0000-0000-000030970000}"/>
    <cellStyle name="標準 3 4 6 13 2" xfId="26630" xr:uid="{00000000-0005-0000-0000-000031970000}"/>
    <cellStyle name="標準 3 4 6 13 2 2" xfId="47759" xr:uid="{00000000-0005-0000-0000-000032970000}"/>
    <cellStyle name="標準 3 4 6 13 3" xfId="38702" xr:uid="{00000000-0005-0000-0000-000033970000}"/>
    <cellStyle name="標準 3 4 6 14" xfId="17374" xr:uid="{00000000-0005-0000-0000-000034970000}"/>
    <cellStyle name="標準 3 4 6 14 2" xfId="28289" xr:uid="{00000000-0005-0000-0000-000035970000}"/>
    <cellStyle name="標準 3 4 6 14 2 2" xfId="49093" xr:uid="{00000000-0005-0000-0000-000036970000}"/>
    <cellStyle name="標準 3 4 6 14 3" xfId="40361" xr:uid="{00000000-0005-0000-0000-000037970000}"/>
    <cellStyle name="標準 3 4 6 15" xfId="18882" xr:uid="{00000000-0005-0000-0000-000038970000}"/>
    <cellStyle name="標準 3 4 6 15 2" xfId="29774" xr:uid="{00000000-0005-0000-0000-000039970000}"/>
    <cellStyle name="標準 3 4 6 15 2 2" xfId="50578" xr:uid="{00000000-0005-0000-0000-00003A970000}"/>
    <cellStyle name="標準 3 4 6 15 3" xfId="41846" xr:uid="{00000000-0005-0000-0000-00003B970000}"/>
    <cellStyle name="標準 3 4 6 16" xfId="18974" xr:uid="{00000000-0005-0000-0000-00003C970000}"/>
    <cellStyle name="標準 3 4 6 16 2" xfId="29866" xr:uid="{00000000-0005-0000-0000-00003D970000}"/>
    <cellStyle name="標準 3 4 6 16 2 2" xfId="50670" xr:uid="{00000000-0005-0000-0000-00003E970000}"/>
    <cellStyle name="標準 3 4 6 16 3" xfId="41938" xr:uid="{00000000-0005-0000-0000-00003F970000}"/>
    <cellStyle name="標準 3 4 6 17" xfId="25050" xr:uid="{00000000-0005-0000-0000-000040970000}"/>
    <cellStyle name="標準 3 4 6 17 2" xfId="37122" xr:uid="{00000000-0005-0000-0000-000041970000}"/>
    <cellStyle name="標準 3 4 6 18" xfId="35463" xr:uid="{00000000-0005-0000-0000-000042970000}"/>
    <cellStyle name="標準 3 4 6 19" xfId="14132" xr:uid="{00000000-0005-0000-0000-000043970000}"/>
    <cellStyle name="標準 3 4 6 2" xfId="330" xr:uid="{00000000-0005-0000-0000-000044970000}"/>
    <cellStyle name="標準 3 4 6 2 10" xfId="15176" xr:uid="{00000000-0005-0000-0000-000045970000}"/>
    <cellStyle name="標準 3 4 6 2 10 2" xfId="26093" xr:uid="{00000000-0005-0000-0000-000046970000}"/>
    <cellStyle name="標準 3 4 6 2 10 2 2" xfId="47564" xr:uid="{00000000-0005-0000-0000-000047970000}"/>
    <cellStyle name="標準 3 4 6 2 10 3" xfId="38165" xr:uid="{00000000-0005-0000-0000-000048970000}"/>
    <cellStyle name="標準 3 4 6 2 11" xfId="15269" xr:uid="{00000000-0005-0000-0000-000049970000}"/>
    <cellStyle name="標準 3 4 6 2 11 2" xfId="26185" xr:uid="{00000000-0005-0000-0000-00004A970000}"/>
    <cellStyle name="標準 3 4 6 2 11 2 2" xfId="47656" xr:uid="{00000000-0005-0000-0000-00004B970000}"/>
    <cellStyle name="標準 3 4 6 2 11 3" xfId="38257" xr:uid="{00000000-0005-0000-0000-00004C970000}"/>
    <cellStyle name="標準 3 4 6 2 12" xfId="15755" xr:uid="{00000000-0005-0000-0000-00004D970000}"/>
    <cellStyle name="標準 3 4 6 2 12 2" xfId="26670" xr:uid="{00000000-0005-0000-0000-00004E970000}"/>
    <cellStyle name="標準 3 4 6 2 12 2 2" xfId="47799" xr:uid="{00000000-0005-0000-0000-00004F970000}"/>
    <cellStyle name="標準 3 4 6 2 12 3" xfId="38742" xr:uid="{00000000-0005-0000-0000-000050970000}"/>
    <cellStyle name="標準 3 4 6 2 13" xfId="17414" xr:uid="{00000000-0005-0000-0000-000051970000}"/>
    <cellStyle name="標準 3 4 6 2 13 2" xfId="28329" xr:uid="{00000000-0005-0000-0000-000052970000}"/>
    <cellStyle name="標準 3 4 6 2 13 2 2" xfId="49133" xr:uid="{00000000-0005-0000-0000-000053970000}"/>
    <cellStyle name="標準 3 4 6 2 13 3" xfId="40401" xr:uid="{00000000-0005-0000-0000-000054970000}"/>
    <cellStyle name="標準 3 4 6 2 14" xfId="18922" xr:uid="{00000000-0005-0000-0000-000055970000}"/>
    <cellStyle name="標準 3 4 6 2 14 2" xfId="29814" xr:uid="{00000000-0005-0000-0000-000056970000}"/>
    <cellStyle name="標準 3 4 6 2 14 2 2" xfId="50618" xr:uid="{00000000-0005-0000-0000-000057970000}"/>
    <cellStyle name="標準 3 4 6 2 14 3" xfId="41886" xr:uid="{00000000-0005-0000-0000-000058970000}"/>
    <cellStyle name="標準 3 4 6 2 15" xfId="19200" xr:uid="{00000000-0005-0000-0000-000059970000}"/>
    <cellStyle name="標準 3 4 6 2 15 2" xfId="30084" xr:uid="{00000000-0005-0000-0000-00005A970000}"/>
    <cellStyle name="標準 3 4 6 2 15 2 2" xfId="50888" xr:uid="{00000000-0005-0000-0000-00005B970000}"/>
    <cellStyle name="標準 3 4 6 2 15 3" xfId="42156" xr:uid="{00000000-0005-0000-0000-00005C970000}"/>
    <cellStyle name="標準 3 4 6 2 16" xfId="25090" xr:uid="{00000000-0005-0000-0000-00005D970000}"/>
    <cellStyle name="標準 3 4 6 2 16 2" xfId="37162" xr:uid="{00000000-0005-0000-0000-00005E970000}"/>
    <cellStyle name="標準 3 4 6 2 17" xfId="35503" xr:uid="{00000000-0005-0000-0000-00005F970000}"/>
    <cellStyle name="標準 3 4 6 2 18" xfId="14172" xr:uid="{00000000-0005-0000-0000-000060970000}"/>
    <cellStyle name="標準 3 4 6 2 19" xfId="56296" xr:uid="{00000000-0005-0000-0000-000061970000}"/>
    <cellStyle name="標準 3 4 6 2 2" xfId="1198" xr:uid="{00000000-0005-0000-0000-000062970000}"/>
    <cellStyle name="標準 3 4 6 2 2 10" xfId="14396" xr:uid="{00000000-0005-0000-0000-000063970000}"/>
    <cellStyle name="標準 3 4 6 2 2 11" xfId="56519" xr:uid="{00000000-0005-0000-0000-000064970000}"/>
    <cellStyle name="標準 3 4 6 2 2 2" xfId="1402" xr:uid="{00000000-0005-0000-0000-000065970000}"/>
    <cellStyle name="標準 3 4 6 2 2 2 10" xfId="57372" xr:uid="{00000000-0005-0000-0000-000066970000}"/>
    <cellStyle name="標準 3 4 6 2 2 2 2" xfId="3135" xr:uid="{00000000-0005-0000-0000-000067970000}"/>
    <cellStyle name="標準 3 4 6 2 2 2 2 2" xfId="14061" xr:uid="{00000000-0005-0000-0000-000068970000}"/>
    <cellStyle name="標準 3 4 6 2 2 2 2 2 2" xfId="29625" xr:uid="{00000000-0005-0000-0000-000069970000}"/>
    <cellStyle name="標準 3 4 6 2 2 2 2 2 2 2" xfId="50429" xr:uid="{00000000-0005-0000-0000-00006A970000}"/>
    <cellStyle name="標準 3 4 6 2 2 2 2 2 3" xfId="41697" xr:uid="{00000000-0005-0000-0000-00006B970000}"/>
    <cellStyle name="標準 3 4 6 2 2 2 2 2 4" xfId="18728" xr:uid="{00000000-0005-0000-0000-00006C970000}"/>
    <cellStyle name="標準 3 4 6 2 2 2 2 3" xfId="5747" xr:uid="{00000000-0005-0000-0000-00006D970000}"/>
    <cellStyle name="標準 3 4 6 2 2 2 2 3 2" xfId="33694" xr:uid="{00000000-0005-0000-0000-00006E970000}"/>
    <cellStyle name="標準 3 4 6 2 2 2 2 3 2 2" xfId="54498" xr:uid="{00000000-0005-0000-0000-00006F970000}"/>
    <cellStyle name="標準 3 4 6 2 2 2 2 3 3" xfId="45766" xr:uid="{00000000-0005-0000-0000-000070970000}"/>
    <cellStyle name="標準 3 4 6 2 2 2 2 3 4" xfId="23291" xr:uid="{00000000-0005-0000-0000-000071970000}"/>
    <cellStyle name="標準 3 4 6 2 2 2 2 4" xfId="27661" xr:uid="{00000000-0005-0000-0000-000072970000}"/>
    <cellStyle name="標準 3 4 6 2 2 2 2 4 2" xfId="48790" xr:uid="{00000000-0005-0000-0000-000073970000}"/>
    <cellStyle name="標準 3 4 6 2 2 2 2 5" xfId="39733" xr:uid="{00000000-0005-0000-0000-000074970000}"/>
    <cellStyle name="標準 3 4 6 2 2 2 2 6" xfId="16746" xr:uid="{00000000-0005-0000-0000-000075970000}"/>
    <cellStyle name="標準 3 4 6 2 2 2 3" xfId="2242" xr:uid="{00000000-0005-0000-0000-000076970000}"/>
    <cellStyle name="標準 3 4 6 2 2 2 3 2" xfId="13168" xr:uid="{00000000-0005-0000-0000-000077970000}"/>
    <cellStyle name="標準 3 4 6 2 2 2 3 2 2" xfId="32801" xr:uid="{00000000-0005-0000-0000-000078970000}"/>
    <cellStyle name="標準 3 4 6 2 2 2 3 2 2 2" xfId="53605" xr:uid="{00000000-0005-0000-0000-000079970000}"/>
    <cellStyle name="標準 3 4 6 2 2 2 3 2 3" xfId="44873" xr:uid="{00000000-0005-0000-0000-00007A970000}"/>
    <cellStyle name="標準 3 4 6 2 2 2 3 2 4" xfId="22398" xr:uid="{00000000-0005-0000-0000-00007B970000}"/>
    <cellStyle name="標準 3 4 6 2 2 2 3 3" xfId="4854" xr:uid="{00000000-0005-0000-0000-00007C970000}"/>
    <cellStyle name="標準 3 4 6 2 2 2 3 3 2" xfId="49577" xr:uid="{00000000-0005-0000-0000-00007D970000}"/>
    <cellStyle name="標準 3 4 6 2 2 2 3 3 3" xfId="28773" xr:uid="{00000000-0005-0000-0000-00007E970000}"/>
    <cellStyle name="標準 3 4 6 2 2 2 3 4" xfId="40845" xr:uid="{00000000-0005-0000-0000-00007F970000}"/>
    <cellStyle name="標準 3 4 6 2 2 2 3 5" xfId="17858" xr:uid="{00000000-0005-0000-0000-000080970000}"/>
    <cellStyle name="標準 3 4 6 2 2 2 4" xfId="12330" xr:uid="{00000000-0005-0000-0000-000081970000}"/>
    <cellStyle name="標準 3 4 6 2 2 2 4 2" xfId="34368" xr:uid="{00000000-0005-0000-0000-000082970000}"/>
    <cellStyle name="標準 3 4 6 2 2 2 4 2 2" xfId="55172" xr:uid="{00000000-0005-0000-0000-000083970000}"/>
    <cellStyle name="標準 3 4 6 2 2 2 4 3" xfId="46440" xr:uid="{00000000-0005-0000-0000-000084970000}"/>
    <cellStyle name="標準 3 4 6 2 2 2 4 4" xfId="23966" xr:uid="{00000000-0005-0000-0000-000085970000}"/>
    <cellStyle name="標準 3 4 6 2 2 2 5" xfId="4021" xr:uid="{00000000-0005-0000-0000-000086970000}"/>
    <cellStyle name="標準 3 4 6 2 2 2 5 2" xfId="35154" xr:uid="{00000000-0005-0000-0000-000087970000}"/>
    <cellStyle name="標準 3 4 6 2 2 2 5 2 2" xfId="55958" xr:uid="{00000000-0005-0000-0000-000088970000}"/>
    <cellStyle name="標準 3 4 6 2 2 2 5 3" xfId="47226" xr:uid="{00000000-0005-0000-0000-000089970000}"/>
    <cellStyle name="標準 3 4 6 2 2 2 5 4" xfId="24752" xr:uid="{00000000-0005-0000-0000-00008A970000}"/>
    <cellStyle name="標準 3 4 6 2 2 2 6" xfId="21564" xr:uid="{00000000-0005-0000-0000-00008B970000}"/>
    <cellStyle name="標準 3 4 6 2 2 2 6 2" xfId="31968" xr:uid="{00000000-0005-0000-0000-00008C970000}"/>
    <cellStyle name="標準 3 4 6 2 2 2 6 2 2" xfId="52772" xr:uid="{00000000-0005-0000-0000-00008D970000}"/>
    <cellStyle name="標準 3 4 6 2 2 2 6 3" xfId="44040" xr:uid="{00000000-0005-0000-0000-00008E970000}"/>
    <cellStyle name="標準 3 4 6 2 2 2 7" xfId="26436" xr:uid="{00000000-0005-0000-0000-00008F970000}"/>
    <cellStyle name="標準 3 4 6 2 2 2 7 2" xfId="38508" xr:uid="{00000000-0005-0000-0000-000090970000}"/>
    <cellStyle name="標準 3 4 6 2 2 2 8" xfId="36494" xr:uid="{00000000-0005-0000-0000-000091970000}"/>
    <cellStyle name="標準 3 4 6 2 2 2 9" xfId="15520" xr:uid="{00000000-0005-0000-0000-000092970000}"/>
    <cellStyle name="標準 3 4 6 2 2 3" xfId="2646" xr:uid="{00000000-0005-0000-0000-000093970000}"/>
    <cellStyle name="標準 3 4 6 2 2 3 2" xfId="13572" xr:uid="{00000000-0005-0000-0000-000094970000}"/>
    <cellStyle name="標準 3 4 6 2 2 3 2 2" xfId="22802" xr:uid="{00000000-0005-0000-0000-000095970000}"/>
    <cellStyle name="標準 3 4 6 2 2 3 2 2 2" xfId="33205" xr:uid="{00000000-0005-0000-0000-000096970000}"/>
    <cellStyle name="標準 3 4 6 2 2 3 2 2 2 2" xfId="54009" xr:uid="{00000000-0005-0000-0000-000097970000}"/>
    <cellStyle name="標準 3 4 6 2 2 3 2 2 3" xfId="45277" xr:uid="{00000000-0005-0000-0000-000098970000}"/>
    <cellStyle name="標準 3 4 6 2 2 3 2 3" xfId="29136" xr:uid="{00000000-0005-0000-0000-000099970000}"/>
    <cellStyle name="標準 3 4 6 2 2 3 2 3 2" xfId="49940" xr:uid="{00000000-0005-0000-0000-00009A970000}"/>
    <cellStyle name="標準 3 4 6 2 2 3 2 4" xfId="41208" xr:uid="{00000000-0005-0000-0000-00009B970000}"/>
    <cellStyle name="標準 3 4 6 2 2 3 2 5" xfId="18236" xr:uid="{00000000-0005-0000-0000-00009C970000}"/>
    <cellStyle name="標準 3 4 6 2 2 3 3" xfId="12126" xr:uid="{00000000-0005-0000-0000-00009D970000}"/>
    <cellStyle name="標準 3 4 6 2 2 3 3 2" xfId="31764" xr:uid="{00000000-0005-0000-0000-00009E970000}"/>
    <cellStyle name="標準 3 4 6 2 2 3 3 2 2" xfId="52568" xr:uid="{00000000-0005-0000-0000-00009F970000}"/>
    <cellStyle name="標準 3 4 6 2 2 3 3 3" xfId="43836" xr:uid="{00000000-0005-0000-0000-0000A0970000}"/>
    <cellStyle name="標準 3 4 6 2 2 3 3 4" xfId="21360" xr:uid="{00000000-0005-0000-0000-0000A1970000}"/>
    <cellStyle name="標準 3 4 6 2 2 3 4" xfId="5258" xr:uid="{00000000-0005-0000-0000-0000A2970000}"/>
    <cellStyle name="標準 3 4 6 2 2 3 4 2" xfId="47899" xr:uid="{00000000-0005-0000-0000-0000A3970000}"/>
    <cellStyle name="標準 3 4 6 2 2 3 4 3" xfId="26770" xr:uid="{00000000-0005-0000-0000-0000A4970000}"/>
    <cellStyle name="標準 3 4 6 2 2 3 5" xfId="38842" xr:uid="{00000000-0005-0000-0000-0000A5970000}"/>
    <cellStyle name="標準 3 4 6 2 2 3 6" xfId="15855" xr:uid="{00000000-0005-0000-0000-0000A6970000}"/>
    <cellStyle name="標準 3 4 6 2 2 3 7" xfId="56883" xr:uid="{00000000-0005-0000-0000-0000A7970000}"/>
    <cellStyle name="標準 3 4 6 2 2 4" xfId="1750" xr:uid="{00000000-0005-0000-0000-0000A8970000}"/>
    <cellStyle name="標準 3 4 6 2 2 4 2" xfId="12674" xr:uid="{00000000-0005-0000-0000-0000A9970000}"/>
    <cellStyle name="標準 3 4 6 2 2 4 2 2" xfId="32312" xr:uid="{00000000-0005-0000-0000-0000AA970000}"/>
    <cellStyle name="標準 3 4 6 2 2 4 2 2 2" xfId="53116" xr:uid="{00000000-0005-0000-0000-0000AB970000}"/>
    <cellStyle name="標準 3 4 6 2 2 4 2 3" xfId="44384" xr:uid="{00000000-0005-0000-0000-0000AC970000}"/>
    <cellStyle name="標準 3 4 6 2 2 4 2 4" xfId="21909" xr:uid="{00000000-0005-0000-0000-0000AD970000}"/>
    <cellStyle name="標準 3 4 6 2 2 4 3" xfId="4365" xr:uid="{00000000-0005-0000-0000-0000AE970000}"/>
    <cellStyle name="標準 3 4 6 2 2 4 3 2" xfId="49244" xr:uid="{00000000-0005-0000-0000-0000AF970000}"/>
    <cellStyle name="標準 3 4 6 2 2 4 3 3" xfId="28440" xr:uid="{00000000-0005-0000-0000-0000B0970000}"/>
    <cellStyle name="標準 3 4 6 2 2 4 4" xfId="40512" xr:uid="{00000000-0005-0000-0000-0000B1970000}"/>
    <cellStyle name="標準 3 4 6 2 2 4 5" xfId="17525" xr:uid="{00000000-0005-0000-0000-0000B2970000}"/>
    <cellStyle name="標準 3 4 6 2 2 5" xfId="8276" xr:uid="{00000000-0005-0000-0000-0000B3970000}"/>
    <cellStyle name="標準 3 4 6 2 2 5 2" xfId="34025" xr:uid="{00000000-0005-0000-0000-0000B4970000}"/>
    <cellStyle name="標準 3 4 6 2 2 5 2 2" xfId="54829" xr:uid="{00000000-0005-0000-0000-0000B5970000}"/>
    <cellStyle name="標準 3 4 6 2 2 5 3" xfId="46097" xr:uid="{00000000-0005-0000-0000-0000B6970000}"/>
    <cellStyle name="標準 3 4 6 2 2 5 4" xfId="23622" xr:uid="{00000000-0005-0000-0000-0000B7970000}"/>
    <cellStyle name="標準 3 4 6 2 2 6" xfId="3817" xr:uid="{00000000-0005-0000-0000-0000B8970000}"/>
    <cellStyle name="標準 3 4 6 2 2 6 2" xfId="34811" xr:uid="{00000000-0005-0000-0000-0000B9970000}"/>
    <cellStyle name="標準 3 4 6 2 2 6 2 2" xfId="55615" xr:uid="{00000000-0005-0000-0000-0000BA970000}"/>
    <cellStyle name="標準 3 4 6 2 2 6 3" xfId="46883" xr:uid="{00000000-0005-0000-0000-0000BB970000}"/>
    <cellStyle name="標準 3 4 6 2 2 6 4" xfId="24409" xr:uid="{00000000-0005-0000-0000-0000BC970000}"/>
    <cellStyle name="標準 3 4 6 2 2 7" xfId="19657" xr:uid="{00000000-0005-0000-0000-0000BD970000}"/>
    <cellStyle name="標準 3 4 6 2 2 8" xfId="25313" xr:uid="{00000000-0005-0000-0000-0000BE970000}"/>
    <cellStyle name="標準 3 4 6 2 2 8 2" xfId="37385" xr:uid="{00000000-0005-0000-0000-0000BF970000}"/>
    <cellStyle name="標準 3 4 6 2 2 9" xfId="35603" xr:uid="{00000000-0005-0000-0000-0000C0970000}"/>
    <cellStyle name="標準 3 4 6 2 3" xfId="1005" xr:uid="{00000000-0005-0000-0000-0000C1970000}"/>
    <cellStyle name="標準 3 4 6 2 3 10" xfId="57032" xr:uid="{00000000-0005-0000-0000-0000C2970000}"/>
    <cellStyle name="標準 3 4 6 2 3 2" xfId="2795" xr:uid="{00000000-0005-0000-0000-0000C3970000}"/>
    <cellStyle name="標準 3 4 6 2 3 2 2" xfId="13721" xr:uid="{00000000-0005-0000-0000-0000C4970000}"/>
    <cellStyle name="標準 3 4 6 2 3 2 2 2" xfId="22951" xr:uid="{00000000-0005-0000-0000-0000C5970000}"/>
    <cellStyle name="標準 3 4 6 2 3 2 2 2 2" xfId="33354" xr:uid="{00000000-0005-0000-0000-0000C6970000}"/>
    <cellStyle name="標準 3 4 6 2 3 2 2 2 2 2" xfId="54158" xr:uid="{00000000-0005-0000-0000-0000C7970000}"/>
    <cellStyle name="標準 3 4 6 2 3 2 2 2 3" xfId="45426" xr:uid="{00000000-0005-0000-0000-0000C8970000}"/>
    <cellStyle name="標準 3 4 6 2 3 2 2 3" xfId="27772" xr:uid="{00000000-0005-0000-0000-0000C9970000}"/>
    <cellStyle name="標準 3 4 6 2 3 2 2 3 2" xfId="48901" xr:uid="{00000000-0005-0000-0000-0000CA970000}"/>
    <cellStyle name="標準 3 4 6 2 3 2 2 4" xfId="39844" xr:uid="{00000000-0005-0000-0000-0000CB970000}"/>
    <cellStyle name="標準 3 4 6 2 3 2 2 5" xfId="16857" xr:uid="{00000000-0005-0000-0000-0000CC970000}"/>
    <cellStyle name="標準 3 4 6 2 3 2 3" xfId="11933" xr:uid="{00000000-0005-0000-0000-0000CD970000}"/>
    <cellStyle name="標準 3 4 6 2 3 2 3 2" xfId="29285" xr:uid="{00000000-0005-0000-0000-0000CE970000}"/>
    <cellStyle name="標準 3 4 6 2 3 2 3 2 2" xfId="50089" xr:uid="{00000000-0005-0000-0000-0000CF970000}"/>
    <cellStyle name="標準 3 4 6 2 3 2 3 3" xfId="41357" xr:uid="{00000000-0005-0000-0000-0000D0970000}"/>
    <cellStyle name="標準 3 4 6 2 3 2 3 4" xfId="18388" xr:uid="{00000000-0005-0000-0000-0000D1970000}"/>
    <cellStyle name="標準 3 4 6 2 3 2 4" xfId="5407" xr:uid="{00000000-0005-0000-0000-0000D2970000}"/>
    <cellStyle name="標準 3 4 6 2 3 2 4 2" xfId="31571" xr:uid="{00000000-0005-0000-0000-0000D3970000}"/>
    <cellStyle name="標準 3 4 6 2 3 2 4 2 2" xfId="52375" xr:uid="{00000000-0005-0000-0000-0000D4970000}"/>
    <cellStyle name="標準 3 4 6 2 3 2 4 3" xfId="43643" xr:uid="{00000000-0005-0000-0000-0000D5970000}"/>
    <cellStyle name="標準 3 4 6 2 3 2 4 4" xfId="21167" xr:uid="{00000000-0005-0000-0000-0000D6970000}"/>
    <cellStyle name="標準 3 4 6 2 3 2 5" xfId="26547" xr:uid="{00000000-0005-0000-0000-0000D7970000}"/>
    <cellStyle name="標準 3 4 6 2 3 2 5 2" xfId="38619" xr:uid="{00000000-0005-0000-0000-0000D8970000}"/>
    <cellStyle name="標準 3 4 6 2 3 2 6" xfId="36605" xr:uid="{00000000-0005-0000-0000-0000D9970000}"/>
    <cellStyle name="標準 3 4 6 2 3 2 7" xfId="15631" xr:uid="{00000000-0005-0000-0000-0000DA970000}"/>
    <cellStyle name="標準 3 4 6 2 3 3" xfId="1902" xr:uid="{00000000-0005-0000-0000-0000DB970000}"/>
    <cellStyle name="標準 3 4 6 2 3 3 2" xfId="12828" xr:uid="{00000000-0005-0000-0000-0000DC970000}"/>
    <cellStyle name="標準 3 4 6 2 3 3 2 2" xfId="32461" xr:uid="{00000000-0005-0000-0000-0000DD970000}"/>
    <cellStyle name="標準 3 4 6 2 3 3 2 2 2" xfId="53265" xr:uid="{00000000-0005-0000-0000-0000DE970000}"/>
    <cellStyle name="標準 3 4 6 2 3 3 2 3" xfId="44533" xr:uid="{00000000-0005-0000-0000-0000DF970000}"/>
    <cellStyle name="標準 3 4 6 2 3 3 2 4" xfId="22058" xr:uid="{00000000-0005-0000-0000-0000E0970000}"/>
    <cellStyle name="標準 3 4 6 2 3 3 3" xfId="4514" xr:uid="{00000000-0005-0000-0000-0000E1970000}"/>
    <cellStyle name="標準 3 4 6 2 3 3 3 2" xfId="48010" xr:uid="{00000000-0005-0000-0000-0000E2970000}"/>
    <cellStyle name="標準 3 4 6 2 3 3 3 3" xfId="26881" xr:uid="{00000000-0005-0000-0000-0000E3970000}"/>
    <cellStyle name="標準 3 4 6 2 3 3 4" xfId="38953" xr:uid="{00000000-0005-0000-0000-0000E4970000}"/>
    <cellStyle name="標準 3 4 6 2 3 3 5" xfId="15966" xr:uid="{00000000-0005-0000-0000-0000E5970000}"/>
    <cellStyle name="標準 3 4 6 2 3 4" xfId="8277" xr:uid="{00000000-0005-0000-0000-0000E6970000}"/>
    <cellStyle name="標準 3 4 6 2 3 4 2" xfId="24077" xr:uid="{00000000-0005-0000-0000-0000E7970000}"/>
    <cellStyle name="標準 3 4 6 2 3 4 2 2" xfId="34479" xr:uid="{00000000-0005-0000-0000-0000E8970000}"/>
    <cellStyle name="標準 3 4 6 2 3 4 2 2 2" xfId="55283" xr:uid="{00000000-0005-0000-0000-0000E9970000}"/>
    <cellStyle name="標準 3 4 6 2 3 4 2 3" xfId="46551" xr:uid="{00000000-0005-0000-0000-0000EA970000}"/>
    <cellStyle name="標準 3 4 6 2 3 4 3" xfId="28551" xr:uid="{00000000-0005-0000-0000-0000EB970000}"/>
    <cellStyle name="標準 3 4 6 2 3 4 3 2" xfId="49355" xr:uid="{00000000-0005-0000-0000-0000EC970000}"/>
    <cellStyle name="標準 3 4 6 2 3 4 4" xfId="40623" xr:uid="{00000000-0005-0000-0000-0000ED970000}"/>
    <cellStyle name="標準 3 4 6 2 3 4 5" xfId="17636" xr:uid="{00000000-0005-0000-0000-0000EE970000}"/>
    <cellStyle name="標準 3 4 6 2 3 5" xfId="3624" xr:uid="{00000000-0005-0000-0000-0000EF970000}"/>
    <cellStyle name="標準 3 4 6 2 3 5 2" xfId="35265" xr:uid="{00000000-0005-0000-0000-0000F0970000}"/>
    <cellStyle name="標準 3 4 6 2 3 5 2 2" xfId="56069" xr:uid="{00000000-0005-0000-0000-0000F1970000}"/>
    <cellStyle name="標準 3 4 6 2 3 5 3" xfId="47337" xr:uid="{00000000-0005-0000-0000-0000F2970000}"/>
    <cellStyle name="標準 3 4 6 2 3 5 4" xfId="24863" xr:uid="{00000000-0005-0000-0000-0000F3970000}"/>
    <cellStyle name="標準 3 4 6 2 3 6" xfId="19658" xr:uid="{00000000-0005-0000-0000-0000F4970000}"/>
    <cellStyle name="標準 3 4 6 2 3 7" xfId="25424" xr:uid="{00000000-0005-0000-0000-0000F5970000}"/>
    <cellStyle name="標準 3 4 6 2 3 7 2" xfId="37496" xr:uid="{00000000-0005-0000-0000-0000F6970000}"/>
    <cellStyle name="標準 3 4 6 2 3 8" xfId="35714" xr:uid="{00000000-0005-0000-0000-0000F7970000}"/>
    <cellStyle name="標準 3 4 6 2 3 9" xfId="14507" xr:uid="{00000000-0005-0000-0000-0000F8970000}"/>
    <cellStyle name="標準 3 4 6 2 4" xfId="1302" xr:uid="{00000000-0005-0000-0000-0000F9970000}"/>
    <cellStyle name="標準 3 4 6 2 4 10" xfId="57272" xr:uid="{00000000-0005-0000-0000-0000FA970000}"/>
    <cellStyle name="標準 3 4 6 2 4 2" xfId="3035" xr:uid="{00000000-0005-0000-0000-0000FB970000}"/>
    <cellStyle name="標準 3 4 6 2 4 2 2" xfId="13961" xr:uid="{00000000-0005-0000-0000-0000FC970000}"/>
    <cellStyle name="標準 3 4 6 2 4 2 2 2" xfId="23191" xr:uid="{00000000-0005-0000-0000-0000FD970000}"/>
    <cellStyle name="標準 3 4 6 2 4 2 2 2 2" xfId="33594" xr:uid="{00000000-0005-0000-0000-0000FE970000}"/>
    <cellStyle name="標準 3 4 6 2 4 2 2 2 2 2" xfId="54398" xr:uid="{00000000-0005-0000-0000-0000FF970000}"/>
    <cellStyle name="標準 3 4 6 2 4 2 2 2 3" xfId="45666" xr:uid="{00000000-0005-0000-0000-000000980000}"/>
    <cellStyle name="標準 3 4 6 2 4 2 2 3" xfId="29525" xr:uid="{00000000-0005-0000-0000-000001980000}"/>
    <cellStyle name="標準 3 4 6 2 4 2 2 3 2" xfId="50329" xr:uid="{00000000-0005-0000-0000-000002980000}"/>
    <cellStyle name="標準 3 4 6 2 4 2 2 4" xfId="41597" xr:uid="{00000000-0005-0000-0000-000003980000}"/>
    <cellStyle name="標準 3 4 6 2 4 2 2 5" xfId="18628" xr:uid="{00000000-0005-0000-0000-000004980000}"/>
    <cellStyle name="標準 3 4 6 2 4 2 3" xfId="12230" xr:uid="{00000000-0005-0000-0000-000005980000}"/>
    <cellStyle name="標準 3 4 6 2 4 2 3 2" xfId="31868" xr:uid="{00000000-0005-0000-0000-000006980000}"/>
    <cellStyle name="標準 3 4 6 2 4 2 3 2 2" xfId="52672" xr:uid="{00000000-0005-0000-0000-000007980000}"/>
    <cellStyle name="標準 3 4 6 2 4 2 3 3" xfId="43940" xr:uid="{00000000-0005-0000-0000-000008980000}"/>
    <cellStyle name="標準 3 4 6 2 4 2 3 4" xfId="21464" xr:uid="{00000000-0005-0000-0000-000009980000}"/>
    <cellStyle name="標準 3 4 6 2 4 2 4" xfId="5647" xr:uid="{00000000-0005-0000-0000-00000A980000}"/>
    <cellStyle name="標準 3 4 6 2 4 2 4 2" xfId="39955" xr:uid="{00000000-0005-0000-0000-00000B980000}"/>
    <cellStyle name="標準 3 4 6 2 4 2 4 3" xfId="27883" xr:uid="{00000000-0005-0000-0000-00000C980000}"/>
    <cellStyle name="標準 3 4 6 2 4 2 5" xfId="36716" xr:uid="{00000000-0005-0000-0000-00000D980000}"/>
    <cellStyle name="標準 3 4 6 2 4 2 6" xfId="16968" xr:uid="{00000000-0005-0000-0000-00000E980000}"/>
    <cellStyle name="標準 3 4 6 2 4 3" xfId="2142" xr:uid="{00000000-0005-0000-0000-00000F980000}"/>
    <cellStyle name="標準 3 4 6 2 4 3 2" xfId="13068" xr:uid="{00000000-0005-0000-0000-000010980000}"/>
    <cellStyle name="標準 3 4 6 2 4 3 2 2" xfId="32701" xr:uid="{00000000-0005-0000-0000-000011980000}"/>
    <cellStyle name="標準 3 4 6 2 4 3 2 2 2" xfId="53505" xr:uid="{00000000-0005-0000-0000-000012980000}"/>
    <cellStyle name="標準 3 4 6 2 4 3 2 3" xfId="44773" xr:uid="{00000000-0005-0000-0000-000013980000}"/>
    <cellStyle name="標準 3 4 6 2 4 3 2 4" xfId="22298" xr:uid="{00000000-0005-0000-0000-000014980000}"/>
    <cellStyle name="標準 3 4 6 2 4 3 3" xfId="4754" xr:uid="{00000000-0005-0000-0000-000015980000}"/>
    <cellStyle name="標準 3 4 6 2 4 3 3 2" xfId="48121" xr:uid="{00000000-0005-0000-0000-000016980000}"/>
    <cellStyle name="標準 3 4 6 2 4 3 3 3" xfId="26992" xr:uid="{00000000-0005-0000-0000-000017980000}"/>
    <cellStyle name="標準 3 4 6 2 4 3 4" xfId="39064" xr:uid="{00000000-0005-0000-0000-000018980000}"/>
    <cellStyle name="標準 3 4 6 2 4 3 5" xfId="16077" xr:uid="{00000000-0005-0000-0000-000019980000}"/>
    <cellStyle name="標準 3 4 6 2 4 4" xfId="8275" xr:uid="{00000000-0005-0000-0000-00001A980000}"/>
    <cellStyle name="標準 3 4 6 2 4 4 2" xfId="23715" xr:uid="{00000000-0005-0000-0000-00001B980000}"/>
    <cellStyle name="標準 3 4 6 2 4 4 2 2" xfId="34117" xr:uid="{00000000-0005-0000-0000-00001C980000}"/>
    <cellStyle name="標準 3 4 6 2 4 4 2 2 2" xfId="54921" xr:uid="{00000000-0005-0000-0000-00001D980000}"/>
    <cellStyle name="標準 3 4 6 2 4 4 2 3" xfId="46189" xr:uid="{00000000-0005-0000-0000-00001E980000}"/>
    <cellStyle name="標準 3 4 6 2 4 4 3" xfId="28662" xr:uid="{00000000-0005-0000-0000-00001F980000}"/>
    <cellStyle name="標準 3 4 6 2 4 4 3 2" xfId="49466" xr:uid="{00000000-0005-0000-0000-000020980000}"/>
    <cellStyle name="標準 3 4 6 2 4 4 4" xfId="40734" xr:uid="{00000000-0005-0000-0000-000021980000}"/>
    <cellStyle name="標準 3 4 6 2 4 4 5" xfId="17747" xr:uid="{00000000-0005-0000-0000-000022980000}"/>
    <cellStyle name="標準 3 4 6 2 4 5" xfId="3921" xr:uid="{00000000-0005-0000-0000-000023980000}"/>
    <cellStyle name="標準 3 4 6 2 4 5 2" xfId="34903" xr:uid="{00000000-0005-0000-0000-000024980000}"/>
    <cellStyle name="標準 3 4 6 2 4 5 2 2" xfId="55707" xr:uid="{00000000-0005-0000-0000-000025980000}"/>
    <cellStyle name="標準 3 4 6 2 4 5 3" xfId="46975" xr:uid="{00000000-0005-0000-0000-000026980000}"/>
    <cellStyle name="標準 3 4 6 2 4 5 4" xfId="24501" xr:uid="{00000000-0005-0000-0000-000027980000}"/>
    <cellStyle name="標準 3 4 6 2 4 6" xfId="19656" xr:uid="{00000000-0005-0000-0000-000028980000}"/>
    <cellStyle name="標準 3 4 6 2 4 7" xfId="25535" xr:uid="{00000000-0005-0000-0000-000029980000}"/>
    <cellStyle name="標準 3 4 6 2 4 7 2" xfId="37607" xr:uid="{00000000-0005-0000-0000-00002A980000}"/>
    <cellStyle name="標準 3 4 6 2 4 8" xfId="35825" xr:uid="{00000000-0005-0000-0000-00002B980000}"/>
    <cellStyle name="標準 3 4 6 2 4 9" xfId="14618" xr:uid="{00000000-0005-0000-0000-00002C980000}"/>
    <cellStyle name="標準 3 4 6 2 5" xfId="627" xr:uid="{00000000-0005-0000-0000-00002D980000}"/>
    <cellStyle name="標準 3 4 6 2 5 2" xfId="2433" xr:uid="{00000000-0005-0000-0000-00002E980000}"/>
    <cellStyle name="標準 3 4 6 2 5 2 2" xfId="13359" xr:uid="{00000000-0005-0000-0000-00002F980000}"/>
    <cellStyle name="標準 3 4 6 2 5 2 2 2" xfId="32992" xr:uid="{00000000-0005-0000-0000-000030980000}"/>
    <cellStyle name="標準 3 4 6 2 5 2 2 2 2" xfId="53796" xr:uid="{00000000-0005-0000-0000-000031980000}"/>
    <cellStyle name="標準 3 4 6 2 5 2 2 3" xfId="45064" xr:uid="{00000000-0005-0000-0000-000032980000}"/>
    <cellStyle name="標準 3 4 6 2 5 2 2 4" xfId="22589" xr:uid="{00000000-0005-0000-0000-000033980000}"/>
    <cellStyle name="標準 3 4 6 2 5 2 3" xfId="5045" xr:uid="{00000000-0005-0000-0000-000034980000}"/>
    <cellStyle name="標準 3 4 6 2 5 2 3 2" xfId="40066" xr:uid="{00000000-0005-0000-0000-000035980000}"/>
    <cellStyle name="標準 3 4 6 2 5 2 3 3" xfId="27994" xr:uid="{00000000-0005-0000-0000-000036980000}"/>
    <cellStyle name="標準 3 4 6 2 5 2 4" xfId="36827" xr:uid="{00000000-0005-0000-0000-000037980000}"/>
    <cellStyle name="標準 3 4 6 2 5 2 5" xfId="17079" xr:uid="{00000000-0005-0000-0000-000038980000}"/>
    <cellStyle name="標準 3 4 6 2 5 3" xfId="11708" xr:uid="{00000000-0005-0000-0000-000039980000}"/>
    <cellStyle name="標準 3 4 6 2 5 3 2" xfId="27103" xr:uid="{00000000-0005-0000-0000-00003A980000}"/>
    <cellStyle name="標準 3 4 6 2 5 3 2 2" xfId="48232" xr:uid="{00000000-0005-0000-0000-00003B980000}"/>
    <cellStyle name="標準 3 4 6 2 5 3 3" xfId="39175" xr:uid="{00000000-0005-0000-0000-00003C980000}"/>
    <cellStyle name="標準 3 4 6 2 5 3 4" xfId="16188" xr:uid="{00000000-0005-0000-0000-00003D980000}"/>
    <cellStyle name="標準 3 4 6 2 5 4" xfId="3424" xr:uid="{00000000-0005-0000-0000-00003E980000}"/>
    <cellStyle name="標準 3 4 6 2 5 4 2" xfId="28923" xr:uid="{00000000-0005-0000-0000-00003F980000}"/>
    <cellStyle name="標準 3 4 6 2 5 4 2 2" xfId="49727" xr:uid="{00000000-0005-0000-0000-000040980000}"/>
    <cellStyle name="標準 3 4 6 2 5 4 3" xfId="40995" xr:uid="{00000000-0005-0000-0000-000041980000}"/>
    <cellStyle name="標準 3 4 6 2 5 4 4" xfId="18022" xr:uid="{00000000-0005-0000-0000-000042980000}"/>
    <cellStyle name="標準 3 4 6 2 5 5" xfId="20966" xr:uid="{00000000-0005-0000-0000-000043980000}"/>
    <cellStyle name="標準 3 4 6 2 5 5 2" xfId="31371" xr:uid="{00000000-0005-0000-0000-000044980000}"/>
    <cellStyle name="標準 3 4 6 2 5 5 2 2" xfId="52175" xr:uid="{00000000-0005-0000-0000-000045980000}"/>
    <cellStyle name="標準 3 4 6 2 5 5 3" xfId="43443" xr:uid="{00000000-0005-0000-0000-000046980000}"/>
    <cellStyle name="標準 3 4 6 2 5 6" xfId="25646" xr:uid="{00000000-0005-0000-0000-000047980000}"/>
    <cellStyle name="標準 3 4 6 2 5 6 2" xfId="37718" xr:uid="{00000000-0005-0000-0000-000048980000}"/>
    <cellStyle name="標準 3 4 6 2 5 7" xfId="35936" xr:uid="{00000000-0005-0000-0000-000049980000}"/>
    <cellStyle name="標準 3 4 6 2 5 8" xfId="14729" xr:uid="{00000000-0005-0000-0000-00004A980000}"/>
    <cellStyle name="標準 3 4 6 2 5 9" xfId="56669" xr:uid="{00000000-0005-0000-0000-00004B980000}"/>
    <cellStyle name="標準 3 4 6 2 6" xfId="1534" xr:uid="{00000000-0005-0000-0000-00004C980000}"/>
    <cellStyle name="標準 3 4 6 2 6 2" xfId="12458" xr:uid="{00000000-0005-0000-0000-00004D980000}"/>
    <cellStyle name="標準 3 4 6 2 6 2 2" xfId="28105" xr:uid="{00000000-0005-0000-0000-00004E980000}"/>
    <cellStyle name="標準 3 4 6 2 6 2 2 2" xfId="40177" xr:uid="{00000000-0005-0000-0000-00004F980000}"/>
    <cellStyle name="標準 3 4 6 2 6 2 3" xfId="36938" xr:uid="{00000000-0005-0000-0000-000050980000}"/>
    <cellStyle name="標準 3 4 6 2 6 2 4" xfId="17190" xr:uid="{00000000-0005-0000-0000-000051980000}"/>
    <cellStyle name="標準 3 4 6 2 6 3" xfId="4152" xr:uid="{00000000-0005-0000-0000-000052980000}"/>
    <cellStyle name="標準 3 4 6 2 6 3 2" xfId="27214" xr:uid="{00000000-0005-0000-0000-000053980000}"/>
    <cellStyle name="標準 3 4 6 2 6 3 2 2" xfId="48343" xr:uid="{00000000-0005-0000-0000-000054980000}"/>
    <cellStyle name="標準 3 4 6 2 6 3 3" xfId="39286" xr:uid="{00000000-0005-0000-0000-000055980000}"/>
    <cellStyle name="標準 3 4 6 2 6 3 4" xfId="16299" xr:uid="{00000000-0005-0000-0000-000056980000}"/>
    <cellStyle name="標準 3 4 6 2 6 4" xfId="21695" xr:uid="{00000000-0005-0000-0000-000057980000}"/>
    <cellStyle name="標準 3 4 6 2 6 4 2" xfId="32099" xr:uid="{00000000-0005-0000-0000-000058980000}"/>
    <cellStyle name="標準 3 4 6 2 6 4 2 2" xfId="52903" xr:uid="{00000000-0005-0000-0000-000059980000}"/>
    <cellStyle name="標準 3 4 6 2 6 4 3" xfId="44171" xr:uid="{00000000-0005-0000-0000-00005A980000}"/>
    <cellStyle name="標準 3 4 6 2 6 5" xfId="25757" xr:uid="{00000000-0005-0000-0000-00005B980000}"/>
    <cellStyle name="標準 3 4 6 2 6 5 2" xfId="37829" xr:uid="{00000000-0005-0000-0000-00005C980000}"/>
    <cellStyle name="標準 3 4 6 2 6 6" xfId="36047" xr:uid="{00000000-0005-0000-0000-00005D980000}"/>
    <cellStyle name="標準 3 4 6 2 6 7" xfId="14840" xr:uid="{00000000-0005-0000-0000-00005E980000}"/>
    <cellStyle name="標準 3 4 6 2 6 8" xfId="56408" xr:uid="{00000000-0005-0000-0000-00005F980000}"/>
    <cellStyle name="標準 3 4 6 2 7" xfId="6078" xr:uid="{00000000-0005-0000-0000-000060980000}"/>
    <cellStyle name="標準 3 4 6 2 7 2" xfId="17302" xr:uid="{00000000-0005-0000-0000-000061980000}"/>
    <cellStyle name="標準 3 4 6 2 7 2 2" xfId="28217" xr:uid="{00000000-0005-0000-0000-000062980000}"/>
    <cellStyle name="標準 3 4 6 2 7 2 2 2" xfId="40289" xr:uid="{00000000-0005-0000-0000-000063980000}"/>
    <cellStyle name="標準 3 4 6 2 7 2 3" xfId="37050" xr:uid="{00000000-0005-0000-0000-000064980000}"/>
    <cellStyle name="標準 3 4 6 2 7 3" xfId="16411" xr:uid="{00000000-0005-0000-0000-000065980000}"/>
    <cellStyle name="標準 3 4 6 2 7 3 2" xfId="27326" xr:uid="{00000000-0005-0000-0000-000066980000}"/>
    <cellStyle name="標準 3 4 6 2 7 3 2 2" xfId="48455" xr:uid="{00000000-0005-0000-0000-000067980000}"/>
    <cellStyle name="標準 3 4 6 2 7 3 3" xfId="39398" xr:uid="{00000000-0005-0000-0000-000068980000}"/>
    <cellStyle name="標準 3 4 6 2 7 4" xfId="23382" xr:uid="{00000000-0005-0000-0000-000069980000}"/>
    <cellStyle name="標準 3 4 6 2 7 4 2" xfId="33785" xr:uid="{00000000-0005-0000-0000-00006A980000}"/>
    <cellStyle name="標準 3 4 6 2 7 4 2 2" xfId="54589" xr:uid="{00000000-0005-0000-0000-00006B980000}"/>
    <cellStyle name="標準 3 4 6 2 7 4 3" xfId="45857" xr:uid="{00000000-0005-0000-0000-00006C980000}"/>
    <cellStyle name="標準 3 4 6 2 7 5" xfId="25869" xr:uid="{00000000-0005-0000-0000-00006D980000}"/>
    <cellStyle name="標準 3 4 6 2 7 5 2" xfId="37941" xr:uid="{00000000-0005-0000-0000-00006E980000}"/>
    <cellStyle name="標準 3 4 6 2 7 6" xfId="36159" xr:uid="{00000000-0005-0000-0000-00006F980000}"/>
    <cellStyle name="標準 3 4 6 2 7 7" xfId="14952" xr:uid="{00000000-0005-0000-0000-000070980000}"/>
    <cellStyle name="標準 3 4 6 2 8" xfId="3246" xr:uid="{00000000-0005-0000-0000-000071980000}"/>
    <cellStyle name="標準 3 4 6 2 8 2" xfId="16523" xr:uid="{00000000-0005-0000-0000-000072980000}"/>
    <cellStyle name="標準 3 4 6 2 8 2 2" xfId="27438" xr:uid="{00000000-0005-0000-0000-000073980000}"/>
    <cellStyle name="標準 3 4 6 2 8 2 2 2" xfId="48567" xr:uid="{00000000-0005-0000-0000-000074980000}"/>
    <cellStyle name="標準 3 4 6 2 8 2 3" xfId="39510" xr:uid="{00000000-0005-0000-0000-000075980000}"/>
    <cellStyle name="標準 3 4 6 2 8 3" xfId="24169" xr:uid="{00000000-0005-0000-0000-000076980000}"/>
    <cellStyle name="標準 3 4 6 2 8 3 2" xfId="34571" xr:uid="{00000000-0005-0000-0000-000077980000}"/>
    <cellStyle name="標準 3 4 6 2 8 3 2 2" xfId="55375" xr:uid="{00000000-0005-0000-0000-000078980000}"/>
    <cellStyle name="標準 3 4 6 2 8 3 3" xfId="46643" xr:uid="{00000000-0005-0000-0000-000079980000}"/>
    <cellStyle name="標準 3 4 6 2 8 4" xfId="25981" xr:uid="{00000000-0005-0000-0000-00007A980000}"/>
    <cellStyle name="標準 3 4 6 2 8 4 2" xfId="38053" xr:uid="{00000000-0005-0000-0000-00007B980000}"/>
    <cellStyle name="標準 3 4 6 2 8 5" xfId="36271" xr:uid="{00000000-0005-0000-0000-00007C980000}"/>
    <cellStyle name="標準 3 4 6 2 8 6" xfId="15064" xr:uid="{00000000-0005-0000-0000-00007D980000}"/>
    <cellStyle name="標準 3 4 6 2 9" xfId="14296" xr:uid="{00000000-0005-0000-0000-00007E980000}"/>
    <cellStyle name="標準 3 4 6 2 9 2" xfId="16646" xr:uid="{00000000-0005-0000-0000-00007F980000}"/>
    <cellStyle name="標準 3 4 6 2 9 2 2" xfId="27561" xr:uid="{00000000-0005-0000-0000-000080980000}"/>
    <cellStyle name="標準 3 4 6 2 9 2 2 2" xfId="48690" xr:uid="{00000000-0005-0000-0000-000081980000}"/>
    <cellStyle name="標準 3 4 6 2 9 2 3" xfId="39633" xr:uid="{00000000-0005-0000-0000-000082980000}"/>
    <cellStyle name="標準 3 4 6 2 9 3" xfId="24978" xr:uid="{00000000-0005-0000-0000-000083980000}"/>
    <cellStyle name="標準 3 4 6 2 9 3 2" xfId="35380" xr:uid="{00000000-0005-0000-0000-000084980000}"/>
    <cellStyle name="標準 3 4 6 2 9 3 2 2" xfId="56184" xr:uid="{00000000-0005-0000-0000-000085980000}"/>
    <cellStyle name="標準 3 4 6 2 9 3 3" xfId="47452" xr:uid="{00000000-0005-0000-0000-000086980000}"/>
    <cellStyle name="標準 3 4 6 2 9 4" xfId="25213" xr:uid="{00000000-0005-0000-0000-000087980000}"/>
    <cellStyle name="標準 3 4 6 2 9 4 2" xfId="37285" xr:uid="{00000000-0005-0000-0000-000088980000}"/>
    <cellStyle name="標準 3 4 6 2 9 5" xfId="36394" xr:uid="{00000000-0005-0000-0000-000089980000}"/>
    <cellStyle name="標準 3 4 6 20" xfId="56256" xr:uid="{00000000-0005-0000-0000-00008A980000}"/>
    <cellStyle name="標準 3 4 6 3" xfId="423" xr:uid="{00000000-0005-0000-0000-00008B980000}"/>
    <cellStyle name="標準 3 4 6 3 10" xfId="25273" xr:uid="{00000000-0005-0000-0000-00008C980000}"/>
    <cellStyle name="標準 3 4 6 3 10 2" xfId="37345" xr:uid="{00000000-0005-0000-0000-00008D980000}"/>
    <cellStyle name="標準 3 4 6 3 11" xfId="35563" xr:uid="{00000000-0005-0000-0000-00008E980000}"/>
    <cellStyle name="標準 3 4 6 3 12" xfId="14356" xr:uid="{00000000-0005-0000-0000-00008F980000}"/>
    <cellStyle name="標準 3 4 6 3 13" xfId="56479" xr:uid="{00000000-0005-0000-0000-000090980000}"/>
    <cellStyle name="標準 3 4 6 3 2" xfId="1080" xr:uid="{00000000-0005-0000-0000-000091980000}"/>
    <cellStyle name="標準 3 4 6 3 2 10" xfId="57101" xr:uid="{00000000-0005-0000-0000-000092980000}"/>
    <cellStyle name="標準 3 4 6 3 2 2" xfId="2864" xr:uid="{00000000-0005-0000-0000-000093980000}"/>
    <cellStyle name="標準 3 4 6 3 2 2 2" xfId="13790" xr:uid="{00000000-0005-0000-0000-000094980000}"/>
    <cellStyle name="標準 3 4 6 3 2 2 2 2" xfId="23020" xr:uid="{00000000-0005-0000-0000-000095980000}"/>
    <cellStyle name="標準 3 4 6 3 2 2 2 2 2" xfId="33423" xr:uid="{00000000-0005-0000-0000-000096980000}"/>
    <cellStyle name="標準 3 4 6 3 2 2 2 2 2 2" xfId="54227" xr:uid="{00000000-0005-0000-0000-000097980000}"/>
    <cellStyle name="標準 3 4 6 3 2 2 2 2 3" xfId="45495" xr:uid="{00000000-0005-0000-0000-000098980000}"/>
    <cellStyle name="標準 3 4 6 3 2 2 2 3" xfId="29354" xr:uid="{00000000-0005-0000-0000-000099980000}"/>
    <cellStyle name="標準 3 4 6 3 2 2 2 3 2" xfId="50158" xr:uid="{00000000-0005-0000-0000-00009A980000}"/>
    <cellStyle name="標準 3 4 6 3 2 2 2 4" xfId="41426" xr:uid="{00000000-0005-0000-0000-00009B980000}"/>
    <cellStyle name="標準 3 4 6 3 2 2 2 5" xfId="18457" xr:uid="{00000000-0005-0000-0000-00009C980000}"/>
    <cellStyle name="標準 3 4 6 3 2 2 3" xfId="12008" xr:uid="{00000000-0005-0000-0000-00009D980000}"/>
    <cellStyle name="標準 3 4 6 3 2 2 3 2" xfId="31646" xr:uid="{00000000-0005-0000-0000-00009E980000}"/>
    <cellStyle name="標準 3 4 6 3 2 2 3 2 2" xfId="52450" xr:uid="{00000000-0005-0000-0000-00009F980000}"/>
    <cellStyle name="標準 3 4 6 3 2 2 3 3" xfId="43718" xr:uid="{00000000-0005-0000-0000-0000A0980000}"/>
    <cellStyle name="標準 3 4 6 3 2 2 3 4" xfId="21242" xr:uid="{00000000-0005-0000-0000-0000A1980000}"/>
    <cellStyle name="標準 3 4 6 3 2 2 4" xfId="5476" xr:uid="{00000000-0005-0000-0000-0000A2980000}"/>
    <cellStyle name="標準 3 4 6 3 2 2 4 2" xfId="48750" xr:uid="{00000000-0005-0000-0000-0000A3980000}"/>
    <cellStyle name="標準 3 4 6 3 2 2 4 3" xfId="27621" xr:uid="{00000000-0005-0000-0000-0000A4980000}"/>
    <cellStyle name="標準 3 4 6 3 2 2 5" xfId="39693" xr:uid="{00000000-0005-0000-0000-0000A5980000}"/>
    <cellStyle name="標準 3 4 6 3 2 2 6" xfId="16706" xr:uid="{00000000-0005-0000-0000-0000A6980000}"/>
    <cellStyle name="標準 3 4 6 3 2 3" xfId="1971" xr:uid="{00000000-0005-0000-0000-0000A7980000}"/>
    <cellStyle name="標準 3 4 6 3 2 3 2" xfId="12897" xr:uid="{00000000-0005-0000-0000-0000A8980000}"/>
    <cellStyle name="標準 3 4 6 3 2 3 2 2" xfId="32530" xr:uid="{00000000-0005-0000-0000-0000A9980000}"/>
    <cellStyle name="標準 3 4 6 3 2 3 2 2 2" xfId="53334" xr:uid="{00000000-0005-0000-0000-0000AA980000}"/>
    <cellStyle name="標準 3 4 6 3 2 3 2 3" xfId="44602" xr:uid="{00000000-0005-0000-0000-0000AB980000}"/>
    <cellStyle name="標準 3 4 6 3 2 3 2 4" xfId="22127" xr:uid="{00000000-0005-0000-0000-0000AC980000}"/>
    <cellStyle name="標準 3 4 6 3 2 3 3" xfId="4583" xr:uid="{00000000-0005-0000-0000-0000AD980000}"/>
    <cellStyle name="標準 3 4 6 3 2 3 3 2" xfId="49537" xr:uid="{00000000-0005-0000-0000-0000AE980000}"/>
    <cellStyle name="標準 3 4 6 3 2 3 3 3" xfId="28733" xr:uid="{00000000-0005-0000-0000-0000AF980000}"/>
    <cellStyle name="標準 3 4 6 3 2 3 4" xfId="40805" xr:uid="{00000000-0005-0000-0000-0000B0980000}"/>
    <cellStyle name="標準 3 4 6 3 2 3 5" xfId="17818" xr:uid="{00000000-0005-0000-0000-0000B1980000}"/>
    <cellStyle name="標準 3 4 6 3 2 4" xfId="8278" xr:uid="{00000000-0005-0000-0000-0000B2980000}"/>
    <cellStyle name="標準 3 4 6 3 2 4 2" xfId="34177" xr:uid="{00000000-0005-0000-0000-0000B3980000}"/>
    <cellStyle name="標準 3 4 6 3 2 4 2 2" xfId="54981" xr:uid="{00000000-0005-0000-0000-0000B4980000}"/>
    <cellStyle name="標準 3 4 6 3 2 4 3" xfId="46249" xr:uid="{00000000-0005-0000-0000-0000B5980000}"/>
    <cellStyle name="標準 3 4 6 3 2 4 4" xfId="23775" xr:uid="{00000000-0005-0000-0000-0000B6980000}"/>
    <cellStyle name="標準 3 4 6 3 2 5" xfId="3699" xr:uid="{00000000-0005-0000-0000-0000B7980000}"/>
    <cellStyle name="標準 3 4 6 3 2 5 2" xfId="34963" xr:uid="{00000000-0005-0000-0000-0000B8980000}"/>
    <cellStyle name="標準 3 4 6 3 2 5 2 2" xfId="55767" xr:uid="{00000000-0005-0000-0000-0000B9980000}"/>
    <cellStyle name="標準 3 4 6 3 2 5 3" xfId="47035" xr:uid="{00000000-0005-0000-0000-0000BA980000}"/>
    <cellStyle name="標準 3 4 6 3 2 5 4" xfId="24561" xr:uid="{00000000-0005-0000-0000-0000BB980000}"/>
    <cellStyle name="標準 3 4 6 3 2 6" xfId="19659" xr:uid="{00000000-0005-0000-0000-0000BC980000}"/>
    <cellStyle name="標準 3 4 6 3 2 7" xfId="26245" xr:uid="{00000000-0005-0000-0000-0000BD980000}"/>
    <cellStyle name="標準 3 4 6 3 2 7 2" xfId="38317" xr:uid="{00000000-0005-0000-0000-0000BE980000}"/>
    <cellStyle name="標準 3 4 6 3 2 8" xfId="36454" xr:uid="{00000000-0005-0000-0000-0000BF980000}"/>
    <cellStyle name="標準 3 4 6 3 2 9" xfId="15329" xr:uid="{00000000-0005-0000-0000-0000C0980000}"/>
    <cellStyle name="標準 3 4 6 3 3" xfId="1362" xr:uid="{00000000-0005-0000-0000-0000C1980000}"/>
    <cellStyle name="標準 3 4 6 3 3 2" xfId="3095" xr:uid="{00000000-0005-0000-0000-0000C2980000}"/>
    <cellStyle name="標準 3 4 6 3 3 2 2" xfId="14021" xr:uid="{00000000-0005-0000-0000-0000C3980000}"/>
    <cellStyle name="標準 3 4 6 3 3 2 2 2" xfId="33654" xr:uid="{00000000-0005-0000-0000-0000C4980000}"/>
    <cellStyle name="標準 3 4 6 3 3 2 2 2 2" xfId="54458" xr:uid="{00000000-0005-0000-0000-0000C5980000}"/>
    <cellStyle name="標準 3 4 6 3 3 2 2 3" xfId="45726" xr:uid="{00000000-0005-0000-0000-0000C6980000}"/>
    <cellStyle name="標準 3 4 6 3 3 2 2 4" xfId="23251" xr:uid="{00000000-0005-0000-0000-0000C7980000}"/>
    <cellStyle name="標準 3 4 6 3 3 2 3" xfId="5707" xr:uid="{00000000-0005-0000-0000-0000C8980000}"/>
    <cellStyle name="標準 3 4 6 3 3 2 3 2" xfId="50389" xr:uid="{00000000-0005-0000-0000-0000C9980000}"/>
    <cellStyle name="標準 3 4 6 3 3 2 3 3" xfId="29585" xr:uid="{00000000-0005-0000-0000-0000CA980000}"/>
    <cellStyle name="標準 3 4 6 3 3 2 4" xfId="41657" xr:uid="{00000000-0005-0000-0000-0000CB980000}"/>
    <cellStyle name="標準 3 4 6 3 3 2 5" xfId="18688" xr:uid="{00000000-0005-0000-0000-0000CC980000}"/>
    <cellStyle name="標準 3 4 6 3 3 3" xfId="2202" xr:uid="{00000000-0005-0000-0000-0000CD980000}"/>
    <cellStyle name="標準 3 4 6 3 3 3 2" xfId="13128" xr:uid="{00000000-0005-0000-0000-0000CE980000}"/>
    <cellStyle name="標準 3 4 6 3 3 3 2 2" xfId="53565" xr:uid="{00000000-0005-0000-0000-0000CF980000}"/>
    <cellStyle name="標準 3 4 6 3 3 3 2 3" xfId="32761" xr:uid="{00000000-0005-0000-0000-0000D0980000}"/>
    <cellStyle name="標準 3 4 6 3 3 3 3" xfId="4814" xr:uid="{00000000-0005-0000-0000-0000D1980000}"/>
    <cellStyle name="標準 3 4 6 3 3 3 3 2" xfId="44833" xr:uid="{00000000-0005-0000-0000-0000D2980000}"/>
    <cellStyle name="標準 3 4 6 3 3 3 4" xfId="22358" xr:uid="{00000000-0005-0000-0000-0000D3980000}"/>
    <cellStyle name="標準 3 4 6 3 3 4" xfId="12290" xr:uid="{00000000-0005-0000-0000-0000D4980000}"/>
    <cellStyle name="標準 3 4 6 3 3 4 2" xfId="31928" xr:uid="{00000000-0005-0000-0000-0000D5980000}"/>
    <cellStyle name="標準 3 4 6 3 3 4 2 2" xfId="52732" xr:uid="{00000000-0005-0000-0000-0000D6980000}"/>
    <cellStyle name="標準 3 4 6 3 3 4 3" xfId="44000" xr:uid="{00000000-0005-0000-0000-0000D7980000}"/>
    <cellStyle name="標準 3 4 6 3 3 4 4" xfId="21524" xr:uid="{00000000-0005-0000-0000-0000D8980000}"/>
    <cellStyle name="標準 3 4 6 3 3 5" xfId="3981" xr:uid="{00000000-0005-0000-0000-0000D9980000}"/>
    <cellStyle name="標準 3 4 6 3 3 5 2" xfId="47859" xr:uid="{00000000-0005-0000-0000-0000DA980000}"/>
    <cellStyle name="標準 3 4 6 3 3 5 3" xfId="26730" xr:uid="{00000000-0005-0000-0000-0000DB980000}"/>
    <cellStyle name="標準 3 4 6 3 3 6" xfId="38802" xr:uid="{00000000-0005-0000-0000-0000DC980000}"/>
    <cellStyle name="標準 3 4 6 3 3 7" xfId="15815" xr:uid="{00000000-0005-0000-0000-0000DD980000}"/>
    <cellStyle name="標準 3 4 6 3 3 8" xfId="57332" xr:uid="{00000000-0005-0000-0000-0000DE980000}"/>
    <cellStyle name="標準 3 4 6 3 4" xfId="898" xr:uid="{00000000-0005-0000-0000-0000DF980000}"/>
    <cellStyle name="標準 3 4 6 3 4 2" xfId="2737" xr:uid="{00000000-0005-0000-0000-0000E0980000}"/>
    <cellStyle name="標準 3 4 6 3 4 2 2" xfId="13663" xr:uid="{00000000-0005-0000-0000-0000E1980000}"/>
    <cellStyle name="標準 3 4 6 3 4 2 2 2" xfId="54100" xr:uid="{00000000-0005-0000-0000-0000E2980000}"/>
    <cellStyle name="標準 3 4 6 3 4 2 2 3" xfId="33296" xr:uid="{00000000-0005-0000-0000-0000E3980000}"/>
    <cellStyle name="標準 3 4 6 3 4 2 3" xfId="5349" xr:uid="{00000000-0005-0000-0000-0000E4980000}"/>
    <cellStyle name="標準 3 4 6 3 4 2 3 2" xfId="45368" xr:uid="{00000000-0005-0000-0000-0000E5980000}"/>
    <cellStyle name="標準 3 4 6 3 4 2 4" xfId="22893" xr:uid="{00000000-0005-0000-0000-0000E6980000}"/>
    <cellStyle name="標準 3 4 6 3 4 3" xfId="1844" xr:uid="{00000000-0005-0000-0000-0000E7980000}"/>
    <cellStyle name="標準 3 4 6 3 4 3 2" xfId="12770" xr:uid="{00000000-0005-0000-0000-0000E8980000}"/>
    <cellStyle name="標準 3 4 6 3 4 3 2 2" xfId="53207" xr:uid="{00000000-0005-0000-0000-0000E9980000}"/>
    <cellStyle name="標準 3 4 6 3 4 3 2 3" xfId="32403" xr:uid="{00000000-0005-0000-0000-0000EA980000}"/>
    <cellStyle name="標準 3 4 6 3 4 3 3" xfId="4456" xr:uid="{00000000-0005-0000-0000-0000EB980000}"/>
    <cellStyle name="標準 3 4 6 3 4 3 3 2" xfId="44475" xr:uid="{00000000-0005-0000-0000-0000EC980000}"/>
    <cellStyle name="標準 3 4 6 3 4 3 4" xfId="22000" xr:uid="{00000000-0005-0000-0000-0000ED980000}"/>
    <cellStyle name="標準 3 4 6 3 4 4" xfId="11826" xr:uid="{00000000-0005-0000-0000-0000EE980000}"/>
    <cellStyle name="標準 3 4 6 3 4 4 2" xfId="31464" xr:uid="{00000000-0005-0000-0000-0000EF980000}"/>
    <cellStyle name="標準 3 4 6 3 4 4 2 2" xfId="52268" xr:uid="{00000000-0005-0000-0000-0000F0980000}"/>
    <cellStyle name="標準 3 4 6 3 4 4 3" xfId="43536" xr:uid="{00000000-0005-0000-0000-0000F1980000}"/>
    <cellStyle name="標準 3 4 6 3 4 4 4" xfId="21060" xr:uid="{00000000-0005-0000-0000-0000F2980000}"/>
    <cellStyle name="標準 3 4 6 3 4 5" xfId="3517" xr:uid="{00000000-0005-0000-0000-0000F3980000}"/>
    <cellStyle name="標準 3 4 6 3 4 5 2" xfId="50031" xr:uid="{00000000-0005-0000-0000-0000F4980000}"/>
    <cellStyle name="標準 3 4 6 3 4 5 3" xfId="29227" xr:uid="{00000000-0005-0000-0000-0000F5980000}"/>
    <cellStyle name="標準 3 4 6 3 4 6" xfId="41299" xr:uid="{00000000-0005-0000-0000-0000F6980000}"/>
    <cellStyle name="標準 3 4 6 3 4 7" xfId="18330" xr:uid="{00000000-0005-0000-0000-0000F7980000}"/>
    <cellStyle name="標準 3 4 6 3 4 8" xfId="56974" xr:uid="{00000000-0005-0000-0000-0000F8980000}"/>
    <cellStyle name="標準 3 4 6 3 5" xfId="2513" xr:uid="{00000000-0005-0000-0000-0000F9980000}"/>
    <cellStyle name="標準 3 4 6 3 5 2" xfId="13439" xr:uid="{00000000-0005-0000-0000-0000FA980000}"/>
    <cellStyle name="標準 3 4 6 3 5 2 2" xfId="33072" xr:uid="{00000000-0005-0000-0000-0000FB980000}"/>
    <cellStyle name="標準 3 4 6 3 5 2 2 2" xfId="53876" xr:uid="{00000000-0005-0000-0000-0000FC980000}"/>
    <cellStyle name="標準 3 4 6 3 5 2 3" xfId="45144" xr:uid="{00000000-0005-0000-0000-0000FD980000}"/>
    <cellStyle name="標準 3 4 6 3 5 2 4" xfId="22669" xr:uid="{00000000-0005-0000-0000-0000FE980000}"/>
    <cellStyle name="標準 3 4 6 3 5 3" xfId="5125" xr:uid="{00000000-0005-0000-0000-0000FF980000}"/>
    <cellStyle name="標準 3 4 6 3 5 3 2" xfId="49807" xr:uid="{00000000-0005-0000-0000-000000990000}"/>
    <cellStyle name="標準 3 4 6 3 5 3 3" xfId="29003" xr:uid="{00000000-0005-0000-0000-000001990000}"/>
    <cellStyle name="標準 3 4 6 3 5 4" xfId="41075" xr:uid="{00000000-0005-0000-0000-000002990000}"/>
    <cellStyle name="標準 3 4 6 3 5 5" xfId="18102" xr:uid="{00000000-0005-0000-0000-000003990000}"/>
    <cellStyle name="標準 3 4 6 3 5 6" xfId="56749" xr:uid="{00000000-0005-0000-0000-000004990000}"/>
    <cellStyle name="標準 3 4 6 3 6" xfId="1614" xr:uid="{00000000-0005-0000-0000-000005990000}"/>
    <cellStyle name="標準 3 4 6 3 6 2" xfId="12538" xr:uid="{00000000-0005-0000-0000-000006990000}"/>
    <cellStyle name="標準 3 4 6 3 6 2 2" xfId="32179" xr:uid="{00000000-0005-0000-0000-000007990000}"/>
    <cellStyle name="標準 3 4 6 3 6 2 2 2" xfId="52983" xr:uid="{00000000-0005-0000-0000-000008990000}"/>
    <cellStyle name="標準 3 4 6 3 6 2 3" xfId="44251" xr:uid="{00000000-0005-0000-0000-000009990000}"/>
    <cellStyle name="標準 3 4 6 3 6 2 4" xfId="21775" xr:uid="{00000000-0005-0000-0000-00000A990000}"/>
    <cellStyle name="標準 3 4 6 3 6 3" xfId="4232" xr:uid="{00000000-0005-0000-0000-00000B990000}"/>
    <cellStyle name="標準 3 4 6 3 6 3 2" xfId="49204" xr:uid="{00000000-0005-0000-0000-00000C990000}"/>
    <cellStyle name="標準 3 4 6 3 6 3 3" xfId="28400" xr:uid="{00000000-0005-0000-0000-00000D990000}"/>
    <cellStyle name="標準 3 4 6 3 6 4" xfId="40472" xr:uid="{00000000-0005-0000-0000-00000E990000}"/>
    <cellStyle name="標準 3 4 6 3 6 5" xfId="17485" xr:uid="{00000000-0005-0000-0000-00000F990000}"/>
    <cellStyle name="標準 3 4 6 3 7" xfId="6138" xr:uid="{00000000-0005-0000-0000-000010990000}"/>
    <cellStyle name="標準 3 4 6 3 7 2" xfId="33845" xr:uid="{00000000-0005-0000-0000-000011990000}"/>
    <cellStyle name="標準 3 4 6 3 7 2 2" xfId="54649" xr:uid="{00000000-0005-0000-0000-000012990000}"/>
    <cellStyle name="標準 3 4 6 3 7 3" xfId="45917" xr:uid="{00000000-0005-0000-0000-000013990000}"/>
    <cellStyle name="標準 3 4 6 3 7 4" xfId="23442" xr:uid="{00000000-0005-0000-0000-000014990000}"/>
    <cellStyle name="標準 3 4 6 3 8" xfId="3296" xr:uid="{00000000-0005-0000-0000-000015990000}"/>
    <cellStyle name="標準 3 4 6 3 8 2" xfId="34631" xr:uid="{00000000-0005-0000-0000-000016990000}"/>
    <cellStyle name="標準 3 4 6 3 8 2 2" xfId="55435" xr:uid="{00000000-0005-0000-0000-000017990000}"/>
    <cellStyle name="標準 3 4 6 3 8 3" xfId="46703" xr:uid="{00000000-0005-0000-0000-000018990000}"/>
    <cellStyle name="標準 3 4 6 3 8 4" xfId="24229" xr:uid="{00000000-0005-0000-0000-000019990000}"/>
    <cellStyle name="標準 3 4 6 3 9" xfId="19260" xr:uid="{00000000-0005-0000-0000-00001A990000}"/>
    <cellStyle name="標準 3 4 6 3 9 2" xfId="30144" xr:uid="{00000000-0005-0000-0000-00001B990000}"/>
    <cellStyle name="標準 3 4 6 3 9 2 2" xfId="50948" xr:uid="{00000000-0005-0000-0000-00001C990000}"/>
    <cellStyle name="標準 3 4 6 3 9 3" xfId="42216" xr:uid="{00000000-0005-0000-0000-00001D990000}"/>
    <cellStyle name="標準 3 4 6 4" xfId="1158" xr:uid="{00000000-0005-0000-0000-00001E990000}"/>
    <cellStyle name="標準 3 4 6 4 10" xfId="14467" xr:uid="{00000000-0005-0000-0000-00001F990000}"/>
    <cellStyle name="標準 3 4 6 4 11" xfId="56843" xr:uid="{00000000-0005-0000-0000-000020990000}"/>
    <cellStyle name="標準 3 4 6 4 2" xfId="2606" xr:uid="{00000000-0005-0000-0000-000021990000}"/>
    <cellStyle name="標準 3 4 6 4 2 2" xfId="13532" xr:uid="{00000000-0005-0000-0000-000022990000}"/>
    <cellStyle name="標準 3 4 6 4 2 2 2" xfId="22762" xr:uid="{00000000-0005-0000-0000-000023990000}"/>
    <cellStyle name="標準 3 4 6 4 2 2 2 2" xfId="33165" xr:uid="{00000000-0005-0000-0000-000024990000}"/>
    <cellStyle name="標準 3 4 6 4 2 2 2 2 2" xfId="53969" xr:uid="{00000000-0005-0000-0000-000025990000}"/>
    <cellStyle name="標準 3 4 6 4 2 2 2 3" xfId="45237" xr:uid="{00000000-0005-0000-0000-000026990000}"/>
    <cellStyle name="標準 3 4 6 4 2 2 3" xfId="27732" xr:uid="{00000000-0005-0000-0000-000027990000}"/>
    <cellStyle name="標準 3 4 6 4 2 2 3 2" xfId="48861" xr:uid="{00000000-0005-0000-0000-000028990000}"/>
    <cellStyle name="標準 3 4 6 4 2 2 4" xfId="39804" xr:uid="{00000000-0005-0000-0000-000029990000}"/>
    <cellStyle name="標準 3 4 6 4 2 2 5" xfId="16817" xr:uid="{00000000-0005-0000-0000-00002A990000}"/>
    <cellStyle name="標準 3 4 6 4 2 3" xfId="8279" xr:uid="{00000000-0005-0000-0000-00002B990000}"/>
    <cellStyle name="標準 3 4 6 4 2 3 2" xfId="23835" xr:uid="{00000000-0005-0000-0000-00002C990000}"/>
    <cellStyle name="標準 3 4 6 4 2 3 2 2" xfId="34237" xr:uid="{00000000-0005-0000-0000-00002D990000}"/>
    <cellStyle name="標準 3 4 6 4 2 3 2 2 2" xfId="55041" xr:uid="{00000000-0005-0000-0000-00002E990000}"/>
    <cellStyle name="標準 3 4 6 4 2 3 2 3" xfId="46309" xr:uid="{00000000-0005-0000-0000-00002F990000}"/>
    <cellStyle name="標準 3 4 6 4 2 3 3" xfId="29096" xr:uid="{00000000-0005-0000-0000-000030990000}"/>
    <cellStyle name="標準 3 4 6 4 2 3 3 2" xfId="49900" xr:uid="{00000000-0005-0000-0000-000031990000}"/>
    <cellStyle name="標準 3 4 6 4 2 3 4" xfId="41168" xr:uid="{00000000-0005-0000-0000-000032990000}"/>
    <cellStyle name="標準 3 4 6 4 2 3 5" xfId="18196" xr:uid="{00000000-0005-0000-0000-000033990000}"/>
    <cellStyle name="標準 3 4 6 4 2 4" xfId="5218" xr:uid="{00000000-0005-0000-0000-000034990000}"/>
    <cellStyle name="標準 3 4 6 4 2 4 2" xfId="35023" xr:uid="{00000000-0005-0000-0000-000035990000}"/>
    <cellStyle name="標準 3 4 6 4 2 4 2 2" xfId="55827" xr:uid="{00000000-0005-0000-0000-000036990000}"/>
    <cellStyle name="標準 3 4 6 4 2 4 3" xfId="47095" xr:uid="{00000000-0005-0000-0000-000037990000}"/>
    <cellStyle name="標準 3 4 6 4 2 4 4" xfId="24621" xr:uid="{00000000-0005-0000-0000-000038990000}"/>
    <cellStyle name="標準 3 4 6 4 2 5" xfId="19660" xr:uid="{00000000-0005-0000-0000-000039990000}"/>
    <cellStyle name="標準 3 4 6 4 2 6" xfId="26305" xr:uid="{00000000-0005-0000-0000-00003A990000}"/>
    <cellStyle name="標準 3 4 6 4 2 6 2" xfId="38377" xr:uid="{00000000-0005-0000-0000-00003B990000}"/>
    <cellStyle name="標準 3 4 6 4 2 7" xfId="36565" xr:uid="{00000000-0005-0000-0000-00003C990000}"/>
    <cellStyle name="標準 3 4 6 4 2 8" xfId="15389" xr:uid="{00000000-0005-0000-0000-00003D990000}"/>
    <cellStyle name="標準 3 4 6 4 3" xfId="1710" xr:uid="{00000000-0005-0000-0000-00003E990000}"/>
    <cellStyle name="標準 3 4 6 4 3 2" xfId="12086" xr:uid="{00000000-0005-0000-0000-00003F990000}"/>
    <cellStyle name="標準 3 4 6 4 3 2 2" xfId="31724" xr:uid="{00000000-0005-0000-0000-000040990000}"/>
    <cellStyle name="標準 3 4 6 4 3 2 2 2" xfId="52528" xr:uid="{00000000-0005-0000-0000-000041990000}"/>
    <cellStyle name="標準 3 4 6 4 3 2 3" xfId="43796" xr:uid="{00000000-0005-0000-0000-000042990000}"/>
    <cellStyle name="標準 3 4 6 4 3 2 4" xfId="21320" xr:uid="{00000000-0005-0000-0000-000043990000}"/>
    <cellStyle name="標準 3 4 6 4 3 3" xfId="4325" xr:uid="{00000000-0005-0000-0000-000044990000}"/>
    <cellStyle name="標準 3 4 6 4 3 3 2" xfId="47970" xr:uid="{00000000-0005-0000-0000-000045990000}"/>
    <cellStyle name="標準 3 4 6 4 3 3 3" xfId="26841" xr:uid="{00000000-0005-0000-0000-000046990000}"/>
    <cellStyle name="標準 3 4 6 4 3 4" xfId="38913" xr:uid="{00000000-0005-0000-0000-000047990000}"/>
    <cellStyle name="標準 3 4 6 4 3 5" xfId="15926" xr:uid="{00000000-0005-0000-0000-000048990000}"/>
    <cellStyle name="標準 3 4 6 4 4" xfId="12634" xr:uid="{00000000-0005-0000-0000-000049990000}"/>
    <cellStyle name="標準 3 4 6 4 4 2" xfId="21869" xr:uid="{00000000-0005-0000-0000-00004A990000}"/>
    <cellStyle name="標準 3 4 6 4 4 2 2" xfId="32272" xr:uid="{00000000-0005-0000-0000-00004B990000}"/>
    <cellStyle name="標準 3 4 6 4 4 2 2 2" xfId="53076" xr:uid="{00000000-0005-0000-0000-00004C990000}"/>
    <cellStyle name="標準 3 4 6 4 4 2 3" xfId="44344" xr:uid="{00000000-0005-0000-0000-00004D990000}"/>
    <cellStyle name="標準 3 4 6 4 4 3" xfId="28511" xr:uid="{00000000-0005-0000-0000-00004E990000}"/>
    <cellStyle name="標準 3 4 6 4 4 3 2" xfId="49315" xr:uid="{00000000-0005-0000-0000-00004F990000}"/>
    <cellStyle name="標準 3 4 6 4 4 4" xfId="40583" xr:uid="{00000000-0005-0000-0000-000050990000}"/>
    <cellStyle name="標準 3 4 6 4 4 5" xfId="17596" xr:uid="{00000000-0005-0000-0000-000051990000}"/>
    <cellStyle name="標準 3 4 6 4 5" xfId="6198" xr:uid="{00000000-0005-0000-0000-000052990000}"/>
    <cellStyle name="標準 3 4 6 4 5 2" xfId="33905" xr:uid="{00000000-0005-0000-0000-000053990000}"/>
    <cellStyle name="標準 3 4 6 4 5 2 2" xfId="54709" xr:uid="{00000000-0005-0000-0000-000054990000}"/>
    <cellStyle name="標準 3 4 6 4 5 3" xfId="45977" xr:uid="{00000000-0005-0000-0000-000055990000}"/>
    <cellStyle name="標準 3 4 6 4 5 4" xfId="23502" xr:uid="{00000000-0005-0000-0000-000056990000}"/>
    <cellStyle name="標準 3 4 6 4 6" xfId="3777" xr:uid="{00000000-0005-0000-0000-000057990000}"/>
    <cellStyle name="標準 3 4 6 4 6 2" xfId="34691" xr:uid="{00000000-0005-0000-0000-000058990000}"/>
    <cellStyle name="標準 3 4 6 4 6 2 2" xfId="55495" xr:uid="{00000000-0005-0000-0000-000059990000}"/>
    <cellStyle name="標準 3 4 6 4 6 3" xfId="46763" xr:uid="{00000000-0005-0000-0000-00005A990000}"/>
    <cellStyle name="標準 3 4 6 4 6 4" xfId="24289" xr:uid="{00000000-0005-0000-0000-00005B990000}"/>
    <cellStyle name="標準 3 4 6 4 7" xfId="19320" xr:uid="{00000000-0005-0000-0000-00005C990000}"/>
    <cellStyle name="標準 3 4 6 4 7 2" xfId="30204" xr:uid="{00000000-0005-0000-0000-00005D990000}"/>
    <cellStyle name="標準 3 4 6 4 7 2 2" xfId="51008" xr:uid="{00000000-0005-0000-0000-00005E990000}"/>
    <cellStyle name="標準 3 4 6 4 7 3" xfId="42276" xr:uid="{00000000-0005-0000-0000-00005F990000}"/>
    <cellStyle name="標準 3 4 6 4 8" xfId="25384" xr:uid="{00000000-0005-0000-0000-000060990000}"/>
    <cellStyle name="標準 3 4 6 4 8 2" xfId="37456" xr:uid="{00000000-0005-0000-0000-000061990000}"/>
    <cellStyle name="標準 3 4 6 4 9" xfId="35674" xr:uid="{00000000-0005-0000-0000-000062990000}"/>
    <cellStyle name="標準 3 4 6 5" xfId="965" xr:uid="{00000000-0005-0000-0000-000063990000}"/>
    <cellStyle name="標準 3 4 6 5 10" xfId="57012" xr:uid="{00000000-0005-0000-0000-000064990000}"/>
    <cellStyle name="標準 3 4 6 5 2" xfId="2775" xr:uid="{00000000-0005-0000-0000-000065990000}"/>
    <cellStyle name="標準 3 4 6 5 2 2" xfId="13701" xr:uid="{00000000-0005-0000-0000-000066990000}"/>
    <cellStyle name="標準 3 4 6 5 2 2 2" xfId="22931" xr:uid="{00000000-0005-0000-0000-000067990000}"/>
    <cellStyle name="標準 3 4 6 5 2 2 2 2" xfId="33334" xr:uid="{00000000-0005-0000-0000-000068990000}"/>
    <cellStyle name="標準 3 4 6 5 2 2 2 2 2" xfId="54138" xr:uid="{00000000-0005-0000-0000-000069990000}"/>
    <cellStyle name="標準 3 4 6 5 2 2 2 3" xfId="45406" xr:uid="{00000000-0005-0000-0000-00006A990000}"/>
    <cellStyle name="標準 3 4 6 5 2 2 3" xfId="27843" xr:uid="{00000000-0005-0000-0000-00006B990000}"/>
    <cellStyle name="標準 3 4 6 5 2 2 3 2" xfId="48952" xr:uid="{00000000-0005-0000-0000-00006C990000}"/>
    <cellStyle name="標準 3 4 6 5 2 2 4" xfId="39915" xr:uid="{00000000-0005-0000-0000-00006D990000}"/>
    <cellStyle name="標準 3 4 6 5 2 2 5" xfId="16928" xr:uid="{00000000-0005-0000-0000-00006E990000}"/>
    <cellStyle name="標準 3 4 6 5 2 3" xfId="11893" xr:uid="{00000000-0005-0000-0000-00006F990000}"/>
    <cellStyle name="標準 3 4 6 5 2 3 2" xfId="23926" xr:uid="{00000000-0005-0000-0000-000070990000}"/>
    <cellStyle name="標準 3 4 6 5 2 3 2 2" xfId="34328" xr:uid="{00000000-0005-0000-0000-000071990000}"/>
    <cellStyle name="標準 3 4 6 5 2 3 2 2 2" xfId="55132" xr:uid="{00000000-0005-0000-0000-000072990000}"/>
    <cellStyle name="標準 3 4 6 5 2 3 2 3" xfId="46400" xr:uid="{00000000-0005-0000-0000-000073990000}"/>
    <cellStyle name="標準 3 4 6 5 2 3 3" xfId="29265" xr:uid="{00000000-0005-0000-0000-000074990000}"/>
    <cellStyle name="標準 3 4 6 5 2 3 3 2" xfId="50069" xr:uid="{00000000-0005-0000-0000-000075990000}"/>
    <cellStyle name="標準 3 4 6 5 2 3 4" xfId="41337" xr:uid="{00000000-0005-0000-0000-000076990000}"/>
    <cellStyle name="標準 3 4 6 5 2 3 5" xfId="18368" xr:uid="{00000000-0005-0000-0000-000077990000}"/>
    <cellStyle name="標準 3 4 6 5 2 4" xfId="5387" xr:uid="{00000000-0005-0000-0000-000078990000}"/>
    <cellStyle name="標準 3 4 6 5 2 4 2" xfId="35114" xr:uid="{00000000-0005-0000-0000-000079990000}"/>
    <cellStyle name="標準 3 4 6 5 2 4 2 2" xfId="55918" xr:uid="{00000000-0005-0000-0000-00007A990000}"/>
    <cellStyle name="標準 3 4 6 5 2 4 3" xfId="47186" xr:uid="{00000000-0005-0000-0000-00007B990000}"/>
    <cellStyle name="標準 3 4 6 5 2 4 4" xfId="24712" xr:uid="{00000000-0005-0000-0000-00007C990000}"/>
    <cellStyle name="標準 3 4 6 5 2 5" xfId="21127" xr:uid="{00000000-0005-0000-0000-00007D990000}"/>
    <cellStyle name="標準 3 4 6 5 2 5 2" xfId="31531" xr:uid="{00000000-0005-0000-0000-00007E990000}"/>
    <cellStyle name="標準 3 4 6 5 2 5 2 2" xfId="52335" xr:uid="{00000000-0005-0000-0000-00007F990000}"/>
    <cellStyle name="標準 3 4 6 5 2 5 3" xfId="43603" xr:uid="{00000000-0005-0000-0000-000080990000}"/>
    <cellStyle name="標準 3 4 6 5 2 6" xfId="26396" xr:uid="{00000000-0005-0000-0000-000081990000}"/>
    <cellStyle name="標準 3 4 6 5 2 6 2" xfId="38468" xr:uid="{00000000-0005-0000-0000-000082990000}"/>
    <cellStyle name="標準 3 4 6 5 2 7" xfId="36676" xr:uid="{00000000-0005-0000-0000-000083990000}"/>
    <cellStyle name="標準 3 4 6 5 2 8" xfId="15480" xr:uid="{00000000-0005-0000-0000-000084990000}"/>
    <cellStyle name="標準 3 4 6 5 3" xfId="1882" xr:uid="{00000000-0005-0000-0000-000085990000}"/>
    <cellStyle name="標準 3 4 6 5 3 2" xfId="12808" xr:uid="{00000000-0005-0000-0000-000086990000}"/>
    <cellStyle name="標準 3 4 6 5 3 2 2" xfId="32441" xr:uid="{00000000-0005-0000-0000-000087990000}"/>
    <cellStyle name="標準 3 4 6 5 3 2 2 2" xfId="53245" xr:uid="{00000000-0005-0000-0000-000088990000}"/>
    <cellStyle name="標準 3 4 6 5 3 2 3" xfId="44513" xr:uid="{00000000-0005-0000-0000-000089990000}"/>
    <cellStyle name="標準 3 4 6 5 3 2 4" xfId="22038" xr:uid="{00000000-0005-0000-0000-00008A990000}"/>
    <cellStyle name="標準 3 4 6 5 3 3" xfId="4494" xr:uid="{00000000-0005-0000-0000-00008B990000}"/>
    <cellStyle name="標準 3 4 6 5 3 3 2" xfId="48081" xr:uid="{00000000-0005-0000-0000-00008C990000}"/>
    <cellStyle name="標準 3 4 6 5 3 3 3" xfId="26952" xr:uid="{00000000-0005-0000-0000-00008D990000}"/>
    <cellStyle name="標準 3 4 6 5 3 4" xfId="39024" xr:uid="{00000000-0005-0000-0000-00008E990000}"/>
    <cellStyle name="標準 3 4 6 5 3 5" xfId="16037" xr:uid="{00000000-0005-0000-0000-00008F990000}"/>
    <cellStyle name="標準 3 4 6 5 4" xfId="6038" xr:uid="{00000000-0005-0000-0000-000090990000}"/>
    <cellStyle name="標準 3 4 6 5 4 2" xfId="23582" xr:uid="{00000000-0005-0000-0000-000091990000}"/>
    <cellStyle name="標準 3 4 6 5 4 2 2" xfId="33985" xr:uid="{00000000-0005-0000-0000-000092990000}"/>
    <cellStyle name="標準 3 4 6 5 4 2 2 2" xfId="54789" xr:uid="{00000000-0005-0000-0000-000093990000}"/>
    <cellStyle name="標準 3 4 6 5 4 2 3" xfId="46057" xr:uid="{00000000-0005-0000-0000-000094990000}"/>
    <cellStyle name="標準 3 4 6 5 4 3" xfId="28622" xr:uid="{00000000-0005-0000-0000-000095990000}"/>
    <cellStyle name="標準 3 4 6 5 4 3 2" xfId="49426" xr:uid="{00000000-0005-0000-0000-000096990000}"/>
    <cellStyle name="標準 3 4 6 5 4 4" xfId="40694" xr:uid="{00000000-0005-0000-0000-000097990000}"/>
    <cellStyle name="標準 3 4 6 5 4 5" xfId="17707" xr:uid="{00000000-0005-0000-0000-000098990000}"/>
    <cellStyle name="標準 3 4 6 5 5" xfId="3584" xr:uid="{00000000-0005-0000-0000-000099990000}"/>
    <cellStyle name="標準 3 4 6 5 5 2" xfId="34771" xr:uid="{00000000-0005-0000-0000-00009A990000}"/>
    <cellStyle name="標準 3 4 6 5 5 2 2" xfId="55575" xr:uid="{00000000-0005-0000-0000-00009B990000}"/>
    <cellStyle name="標準 3 4 6 5 5 3" xfId="46843" xr:uid="{00000000-0005-0000-0000-00009C990000}"/>
    <cellStyle name="標準 3 4 6 5 5 4" xfId="24369" xr:uid="{00000000-0005-0000-0000-00009D990000}"/>
    <cellStyle name="標準 3 4 6 5 6" xfId="19160" xr:uid="{00000000-0005-0000-0000-00009E990000}"/>
    <cellStyle name="標準 3 4 6 5 6 2" xfId="30044" xr:uid="{00000000-0005-0000-0000-00009F990000}"/>
    <cellStyle name="標準 3 4 6 5 6 2 2" xfId="50848" xr:uid="{00000000-0005-0000-0000-0000A0990000}"/>
    <cellStyle name="標準 3 4 6 5 6 3" xfId="42116" xr:uid="{00000000-0005-0000-0000-0000A1990000}"/>
    <cellStyle name="標準 3 4 6 5 7" xfId="25495" xr:uid="{00000000-0005-0000-0000-0000A2990000}"/>
    <cellStyle name="標準 3 4 6 5 7 2" xfId="37567" xr:uid="{00000000-0005-0000-0000-0000A3990000}"/>
    <cellStyle name="標準 3 4 6 5 8" xfId="35785" xr:uid="{00000000-0005-0000-0000-0000A4990000}"/>
    <cellStyle name="標準 3 4 6 5 9" xfId="14578" xr:uid="{00000000-0005-0000-0000-0000A5990000}"/>
    <cellStyle name="標準 3 4 6 6" xfId="1262" xr:uid="{00000000-0005-0000-0000-0000A6990000}"/>
    <cellStyle name="標準 3 4 6 6 10" xfId="57232" xr:uid="{00000000-0005-0000-0000-0000A7990000}"/>
    <cellStyle name="標準 3 4 6 6 2" xfId="2995" xr:uid="{00000000-0005-0000-0000-0000A8990000}"/>
    <cellStyle name="標準 3 4 6 6 2 2" xfId="13921" xr:uid="{00000000-0005-0000-0000-0000A9990000}"/>
    <cellStyle name="標準 3 4 6 6 2 2 2" xfId="23151" xr:uid="{00000000-0005-0000-0000-0000AA990000}"/>
    <cellStyle name="標準 3 4 6 6 2 2 2 2" xfId="33554" xr:uid="{00000000-0005-0000-0000-0000AB990000}"/>
    <cellStyle name="標準 3 4 6 6 2 2 2 2 2" xfId="54358" xr:uid="{00000000-0005-0000-0000-0000AC990000}"/>
    <cellStyle name="標準 3 4 6 6 2 2 2 3" xfId="45626" xr:uid="{00000000-0005-0000-0000-0000AD990000}"/>
    <cellStyle name="標準 3 4 6 6 2 2 3" xfId="27954" xr:uid="{00000000-0005-0000-0000-0000AE990000}"/>
    <cellStyle name="標準 3 4 6 6 2 2 3 2" xfId="49012" xr:uid="{00000000-0005-0000-0000-0000AF990000}"/>
    <cellStyle name="標準 3 4 6 6 2 2 4" xfId="40026" xr:uid="{00000000-0005-0000-0000-0000B0990000}"/>
    <cellStyle name="標準 3 4 6 6 2 2 5" xfId="17039" xr:uid="{00000000-0005-0000-0000-0000B1990000}"/>
    <cellStyle name="標準 3 4 6 6 2 3" xfId="12190" xr:uid="{00000000-0005-0000-0000-0000B2990000}"/>
    <cellStyle name="標準 3 4 6 6 2 3 2" xfId="31828" xr:uid="{00000000-0005-0000-0000-0000B3990000}"/>
    <cellStyle name="標準 3 4 6 6 2 3 2 2" xfId="52632" xr:uid="{00000000-0005-0000-0000-0000B4990000}"/>
    <cellStyle name="標準 3 4 6 6 2 3 3" xfId="43900" xr:uid="{00000000-0005-0000-0000-0000B5990000}"/>
    <cellStyle name="標準 3 4 6 6 2 3 4" xfId="21424" xr:uid="{00000000-0005-0000-0000-0000B6990000}"/>
    <cellStyle name="標準 3 4 6 6 2 4" xfId="5607" xr:uid="{00000000-0005-0000-0000-0000B7990000}"/>
    <cellStyle name="標準 3 4 6 6 2 4 2" xfId="38579" xr:uid="{00000000-0005-0000-0000-0000B8990000}"/>
    <cellStyle name="標準 3 4 6 6 2 4 3" xfId="26507" xr:uid="{00000000-0005-0000-0000-0000B9990000}"/>
    <cellStyle name="標準 3 4 6 6 2 5" xfId="36787" xr:uid="{00000000-0005-0000-0000-0000BA990000}"/>
    <cellStyle name="標準 3 4 6 6 2 6" xfId="15591" xr:uid="{00000000-0005-0000-0000-0000BB990000}"/>
    <cellStyle name="標準 3 4 6 6 3" xfId="2102" xr:uid="{00000000-0005-0000-0000-0000BC990000}"/>
    <cellStyle name="標準 3 4 6 6 3 2" xfId="13028" xr:uid="{00000000-0005-0000-0000-0000BD990000}"/>
    <cellStyle name="標準 3 4 6 6 3 2 2" xfId="32661" xr:uid="{00000000-0005-0000-0000-0000BE990000}"/>
    <cellStyle name="標準 3 4 6 6 3 2 2 2" xfId="53465" xr:uid="{00000000-0005-0000-0000-0000BF990000}"/>
    <cellStyle name="標準 3 4 6 6 3 2 3" xfId="44733" xr:uid="{00000000-0005-0000-0000-0000C0990000}"/>
    <cellStyle name="標準 3 4 6 6 3 2 4" xfId="22258" xr:uid="{00000000-0005-0000-0000-0000C1990000}"/>
    <cellStyle name="標準 3 4 6 6 3 3" xfId="4714" xr:uid="{00000000-0005-0000-0000-0000C2990000}"/>
    <cellStyle name="標準 3 4 6 6 3 3 2" xfId="48192" xr:uid="{00000000-0005-0000-0000-0000C3990000}"/>
    <cellStyle name="標準 3 4 6 6 3 3 3" xfId="27063" xr:uid="{00000000-0005-0000-0000-0000C4990000}"/>
    <cellStyle name="標準 3 4 6 6 3 4" xfId="39135" xr:uid="{00000000-0005-0000-0000-0000C5990000}"/>
    <cellStyle name="標準 3 4 6 6 3 5" xfId="16148" xr:uid="{00000000-0005-0000-0000-0000C6990000}"/>
    <cellStyle name="標準 3 4 6 6 4" xfId="5986" xr:uid="{00000000-0005-0000-0000-0000C7990000}"/>
    <cellStyle name="標準 3 4 6 6 4 2" xfId="24037" xr:uid="{00000000-0005-0000-0000-0000C8990000}"/>
    <cellStyle name="標準 3 4 6 6 4 2 2" xfId="34439" xr:uid="{00000000-0005-0000-0000-0000C9990000}"/>
    <cellStyle name="標準 3 4 6 6 4 2 2 2" xfId="55243" xr:uid="{00000000-0005-0000-0000-0000CA990000}"/>
    <cellStyle name="標準 3 4 6 6 4 2 3" xfId="46511" xr:uid="{00000000-0005-0000-0000-0000CB990000}"/>
    <cellStyle name="標準 3 4 6 6 4 3" xfId="29485" xr:uid="{00000000-0005-0000-0000-0000CC990000}"/>
    <cellStyle name="標準 3 4 6 6 4 3 2" xfId="50289" xr:uid="{00000000-0005-0000-0000-0000CD990000}"/>
    <cellStyle name="標準 3 4 6 6 4 4" xfId="41557" xr:uid="{00000000-0005-0000-0000-0000CE990000}"/>
    <cellStyle name="標準 3 4 6 6 4 5" xfId="18588" xr:uid="{00000000-0005-0000-0000-0000CF990000}"/>
    <cellStyle name="標準 3 4 6 6 5" xfId="3881" xr:uid="{00000000-0005-0000-0000-0000D0990000}"/>
    <cellStyle name="標準 3 4 6 6 5 2" xfId="35225" xr:uid="{00000000-0005-0000-0000-0000D1990000}"/>
    <cellStyle name="標準 3 4 6 6 5 2 2" xfId="56029" xr:uid="{00000000-0005-0000-0000-0000D2990000}"/>
    <cellStyle name="標準 3 4 6 6 5 3" xfId="47297" xr:uid="{00000000-0005-0000-0000-0000D3990000}"/>
    <cellStyle name="標準 3 4 6 6 5 4" xfId="24823" xr:uid="{00000000-0005-0000-0000-0000D4990000}"/>
    <cellStyle name="標準 3 4 6 6 6" xfId="19109" xr:uid="{00000000-0005-0000-0000-0000D5990000}"/>
    <cellStyle name="標準 3 4 6 6 6 2" xfId="29997" xr:uid="{00000000-0005-0000-0000-0000D6990000}"/>
    <cellStyle name="標準 3 4 6 6 6 2 2" xfId="50801" xr:uid="{00000000-0005-0000-0000-0000D7990000}"/>
    <cellStyle name="標準 3 4 6 6 6 3" xfId="42069" xr:uid="{00000000-0005-0000-0000-0000D8990000}"/>
    <cellStyle name="標準 3 4 6 6 7" xfId="25606" xr:uid="{00000000-0005-0000-0000-0000D9990000}"/>
    <cellStyle name="標準 3 4 6 6 7 2" xfId="37678" xr:uid="{00000000-0005-0000-0000-0000DA990000}"/>
    <cellStyle name="標準 3 4 6 6 8" xfId="35896" xr:uid="{00000000-0005-0000-0000-0000DB990000}"/>
    <cellStyle name="標準 3 4 6 6 9" xfId="14689" xr:uid="{00000000-0005-0000-0000-0000DC990000}"/>
    <cellStyle name="標準 3 4 6 7" xfId="587" xr:uid="{00000000-0005-0000-0000-0000DD990000}"/>
    <cellStyle name="標準 3 4 6 7 2" xfId="2293" xr:uid="{00000000-0005-0000-0000-0000DE990000}"/>
    <cellStyle name="標準 3 4 6 7 2 2" xfId="13219" xr:uid="{00000000-0005-0000-0000-0000DF990000}"/>
    <cellStyle name="標準 3 4 6 7 2 2 2" xfId="32852" xr:uid="{00000000-0005-0000-0000-0000E0990000}"/>
    <cellStyle name="標準 3 4 6 7 2 2 2 2" xfId="53656" xr:uid="{00000000-0005-0000-0000-0000E1990000}"/>
    <cellStyle name="標準 3 4 6 7 2 2 3" xfId="44924" xr:uid="{00000000-0005-0000-0000-0000E2990000}"/>
    <cellStyle name="標準 3 4 6 7 2 2 4" xfId="22449" xr:uid="{00000000-0005-0000-0000-0000E3990000}"/>
    <cellStyle name="標準 3 4 6 7 2 3" xfId="4905" xr:uid="{00000000-0005-0000-0000-0000E4990000}"/>
    <cellStyle name="標準 3 4 6 7 2 3 2" xfId="40137" xr:uid="{00000000-0005-0000-0000-0000E5990000}"/>
    <cellStyle name="標準 3 4 6 7 2 3 3" xfId="28065" xr:uid="{00000000-0005-0000-0000-0000E6990000}"/>
    <cellStyle name="標準 3 4 6 7 2 4" xfId="36898" xr:uid="{00000000-0005-0000-0000-0000E7990000}"/>
    <cellStyle name="標準 3 4 6 7 2 5" xfId="17150" xr:uid="{00000000-0005-0000-0000-0000E8990000}"/>
    <cellStyle name="標準 3 4 6 7 3" xfId="8274" xr:uid="{00000000-0005-0000-0000-0000E9990000}"/>
    <cellStyle name="標準 3 4 6 7 3 2" xfId="23675" xr:uid="{00000000-0005-0000-0000-0000EA990000}"/>
    <cellStyle name="標準 3 4 6 7 3 2 2" xfId="34077" xr:uid="{00000000-0005-0000-0000-0000EB990000}"/>
    <cellStyle name="標準 3 4 6 7 3 2 2 2" xfId="54881" xr:uid="{00000000-0005-0000-0000-0000EC990000}"/>
    <cellStyle name="標準 3 4 6 7 3 2 3" xfId="46149" xr:uid="{00000000-0005-0000-0000-0000ED990000}"/>
    <cellStyle name="標準 3 4 6 7 3 3" xfId="27174" xr:uid="{00000000-0005-0000-0000-0000EE990000}"/>
    <cellStyle name="標準 3 4 6 7 3 3 2" xfId="48303" xr:uid="{00000000-0005-0000-0000-0000EF990000}"/>
    <cellStyle name="標準 3 4 6 7 3 4" xfId="39246" xr:uid="{00000000-0005-0000-0000-0000F0990000}"/>
    <cellStyle name="標準 3 4 6 7 3 5" xfId="16259" xr:uid="{00000000-0005-0000-0000-0000F1990000}"/>
    <cellStyle name="標準 3 4 6 7 4" xfId="3384" xr:uid="{00000000-0005-0000-0000-0000F2990000}"/>
    <cellStyle name="標準 3 4 6 7 4 2" xfId="24461" xr:uid="{00000000-0005-0000-0000-0000F3990000}"/>
    <cellStyle name="標準 3 4 6 7 4 2 2" xfId="34863" xr:uid="{00000000-0005-0000-0000-0000F4990000}"/>
    <cellStyle name="標準 3 4 6 7 4 2 2 2" xfId="55667" xr:uid="{00000000-0005-0000-0000-0000F5990000}"/>
    <cellStyle name="標準 3 4 6 7 4 2 3" xfId="46935" xr:uid="{00000000-0005-0000-0000-0000F6990000}"/>
    <cellStyle name="標準 3 4 6 7 4 3" xfId="29675" xr:uid="{00000000-0005-0000-0000-0000F7990000}"/>
    <cellStyle name="標準 3 4 6 7 4 3 2" xfId="50479" xr:uid="{00000000-0005-0000-0000-0000F8990000}"/>
    <cellStyle name="標準 3 4 6 7 4 4" xfId="41747" xr:uid="{00000000-0005-0000-0000-0000F9990000}"/>
    <cellStyle name="標準 3 4 6 7 4 5" xfId="18778" xr:uid="{00000000-0005-0000-0000-0000FA990000}"/>
    <cellStyle name="標準 3 4 6 7 5" xfId="19655" xr:uid="{00000000-0005-0000-0000-0000FB990000}"/>
    <cellStyle name="標準 3 4 6 7 6" xfId="25717" xr:uid="{00000000-0005-0000-0000-0000FC990000}"/>
    <cellStyle name="標準 3 4 6 7 6 2" xfId="37789" xr:uid="{00000000-0005-0000-0000-0000FD990000}"/>
    <cellStyle name="標準 3 4 6 7 7" xfId="36007" xr:uid="{00000000-0005-0000-0000-0000FE990000}"/>
    <cellStyle name="標準 3 4 6 7 8" xfId="14800" xr:uid="{00000000-0005-0000-0000-0000FF990000}"/>
    <cellStyle name="標準 3 4 6 7 9" xfId="57422" xr:uid="{00000000-0005-0000-0000-0000009A0000}"/>
    <cellStyle name="標準 3 4 6 8" xfId="2373" xr:uid="{00000000-0005-0000-0000-0000019A0000}"/>
    <cellStyle name="標準 3 4 6 8 2" xfId="13299" xr:uid="{00000000-0005-0000-0000-0000029A0000}"/>
    <cellStyle name="標準 3 4 6 8 2 2" xfId="22529" xr:uid="{00000000-0005-0000-0000-0000039A0000}"/>
    <cellStyle name="標準 3 4 6 8 2 2 2" xfId="32932" xr:uid="{00000000-0005-0000-0000-0000049A0000}"/>
    <cellStyle name="標準 3 4 6 8 2 2 2 2" xfId="53736" xr:uid="{00000000-0005-0000-0000-0000059A0000}"/>
    <cellStyle name="標準 3 4 6 8 2 2 3" xfId="45004" xr:uid="{00000000-0005-0000-0000-0000069A0000}"/>
    <cellStyle name="標準 3 4 6 8 2 3" xfId="28177" xr:uid="{00000000-0005-0000-0000-0000079A0000}"/>
    <cellStyle name="標準 3 4 6 8 2 3 2" xfId="40249" xr:uid="{00000000-0005-0000-0000-0000089A0000}"/>
    <cellStyle name="標準 3 4 6 8 2 4" xfId="37010" xr:uid="{00000000-0005-0000-0000-0000099A0000}"/>
    <cellStyle name="標準 3 4 6 8 2 5" xfId="17262" xr:uid="{00000000-0005-0000-0000-00000A9A0000}"/>
    <cellStyle name="標準 3 4 6 8 3" xfId="11668" xr:uid="{00000000-0005-0000-0000-00000B9A0000}"/>
    <cellStyle name="標準 3 4 6 8 3 2" xfId="27286" xr:uid="{00000000-0005-0000-0000-00000C9A0000}"/>
    <cellStyle name="標準 3 4 6 8 3 2 2" xfId="48415" xr:uid="{00000000-0005-0000-0000-00000D9A0000}"/>
    <cellStyle name="標準 3 4 6 8 3 3" xfId="39358" xr:uid="{00000000-0005-0000-0000-00000E9A0000}"/>
    <cellStyle name="標準 3 4 6 8 3 4" xfId="16371" xr:uid="{00000000-0005-0000-0000-00000F9A0000}"/>
    <cellStyle name="標準 3 4 6 8 4" xfId="4985" xr:uid="{00000000-0005-0000-0000-0000109A0000}"/>
    <cellStyle name="標準 3 4 6 8 4 2" xfId="28863" xr:uid="{00000000-0005-0000-0000-0000119A0000}"/>
    <cellStyle name="標準 3 4 6 8 4 2 2" xfId="49667" xr:uid="{00000000-0005-0000-0000-0000129A0000}"/>
    <cellStyle name="標準 3 4 6 8 4 3" xfId="40935" xr:uid="{00000000-0005-0000-0000-0000139A0000}"/>
    <cellStyle name="標準 3 4 6 8 4 4" xfId="17962" xr:uid="{00000000-0005-0000-0000-0000149A0000}"/>
    <cellStyle name="標準 3 4 6 8 5" xfId="20926" xr:uid="{00000000-0005-0000-0000-0000159A0000}"/>
    <cellStyle name="標準 3 4 6 8 5 2" xfId="31331" xr:uid="{00000000-0005-0000-0000-0000169A0000}"/>
    <cellStyle name="標準 3 4 6 8 5 2 2" xfId="52135" xr:uid="{00000000-0005-0000-0000-0000179A0000}"/>
    <cellStyle name="標準 3 4 6 8 5 3" xfId="43403" xr:uid="{00000000-0005-0000-0000-0000189A0000}"/>
    <cellStyle name="標準 3 4 6 8 6" xfId="25829" xr:uid="{00000000-0005-0000-0000-0000199A0000}"/>
    <cellStyle name="標準 3 4 6 8 6 2" xfId="37901" xr:uid="{00000000-0005-0000-0000-00001A9A0000}"/>
    <cellStyle name="標準 3 4 6 8 7" xfId="36119" xr:uid="{00000000-0005-0000-0000-00001B9A0000}"/>
    <cellStyle name="標準 3 4 6 8 8" xfId="14912" xr:uid="{00000000-0005-0000-0000-00001C9A0000}"/>
    <cellStyle name="標準 3 4 6 8 9" xfId="56609" xr:uid="{00000000-0005-0000-0000-00001D9A0000}"/>
    <cellStyle name="標準 3 4 6 9" xfId="1473" xr:uid="{00000000-0005-0000-0000-00001E9A0000}"/>
    <cellStyle name="標準 3 4 6 9 2" xfId="12398" xr:uid="{00000000-0005-0000-0000-00001F9A0000}"/>
    <cellStyle name="標準 3 4 6 9 2 2" xfId="27398" xr:uid="{00000000-0005-0000-0000-0000209A0000}"/>
    <cellStyle name="標準 3 4 6 9 2 2 2" xfId="48527" xr:uid="{00000000-0005-0000-0000-0000219A0000}"/>
    <cellStyle name="標準 3 4 6 9 2 3" xfId="39470" xr:uid="{00000000-0005-0000-0000-0000229A0000}"/>
    <cellStyle name="標準 3 4 6 9 2 4" xfId="16483" xr:uid="{00000000-0005-0000-0000-0000239A0000}"/>
    <cellStyle name="標準 3 4 6 9 3" xfId="4092" xr:uid="{00000000-0005-0000-0000-0000249A0000}"/>
    <cellStyle name="標準 3 4 6 9 3 2" xfId="32039" xr:uid="{00000000-0005-0000-0000-0000259A0000}"/>
    <cellStyle name="標準 3 4 6 9 3 2 2" xfId="52843" xr:uid="{00000000-0005-0000-0000-0000269A0000}"/>
    <cellStyle name="標準 3 4 6 9 3 3" xfId="44111" xr:uid="{00000000-0005-0000-0000-0000279A0000}"/>
    <cellStyle name="標準 3 4 6 9 3 4" xfId="21635" xr:uid="{00000000-0005-0000-0000-0000289A0000}"/>
    <cellStyle name="標準 3 4 6 9 4" xfId="25941" xr:uid="{00000000-0005-0000-0000-0000299A0000}"/>
    <cellStyle name="標準 3 4 6 9 4 2" xfId="38013" xr:uid="{00000000-0005-0000-0000-00002A9A0000}"/>
    <cellStyle name="標準 3 4 6 9 5" xfId="36231" xr:uid="{00000000-0005-0000-0000-00002B9A0000}"/>
    <cellStyle name="標準 3 4 6 9 6" xfId="15024" xr:uid="{00000000-0005-0000-0000-00002C9A0000}"/>
    <cellStyle name="標準 3 4 6 9 7" xfId="56368" xr:uid="{00000000-0005-0000-0000-00002D9A0000}"/>
    <cellStyle name="標準 3 4 7" xfId="309" xr:uid="{00000000-0005-0000-0000-00002E9A0000}"/>
    <cellStyle name="標準 3 4 7 10" xfId="5801" xr:uid="{00000000-0005-0000-0000-00002F9A0000}"/>
    <cellStyle name="標準 3 4 7 10 2" xfId="24189" xr:uid="{00000000-0005-0000-0000-0000309A0000}"/>
    <cellStyle name="標準 3 4 7 10 2 2" xfId="34591" xr:uid="{00000000-0005-0000-0000-0000319A0000}"/>
    <cellStyle name="標準 3 4 7 10 2 2 2" xfId="55395" xr:uid="{00000000-0005-0000-0000-0000329A0000}"/>
    <cellStyle name="標準 3 4 7 10 2 3" xfId="46663" xr:uid="{00000000-0005-0000-0000-0000339A0000}"/>
    <cellStyle name="標準 3 4 7 10 3" xfId="26073" xr:uid="{00000000-0005-0000-0000-0000349A0000}"/>
    <cellStyle name="標準 3 4 7 10 3 2" xfId="47544" xr:uid="{00000000-0005-0000-0000-0000359A0000}"/>
    <cellStyle name="標準 3 4 7 10 4" xfId="38145" xr:uid="{00000000-0005-0000-0000-0000369A0000}"/>
    <cellStyle name="標準 3 4 7 10 5" xfId="15156" xr:uid="{00000000-0005-0000-0000-0000379A0000}"/>
    <cellStyle name="標準 3 4 7 11" xfId="3226" xr:uid="{00000000-0005-0000-0000-0000389A0000}"/>
    <cellStyle name="標準 3 4 7 11 2" xfId="24958" xr:uid="{00000000-0005-0000-0000-0000399A0000}"/>
    <cellStyle name="標準 3 4 7 11 2 2" xfId="35360" xr:uid="{00000000-0005-0000-0000-00003A9A0000}"/>
    <cellStyle name="標準 3 4 7 11 2 2 2" xfId="56164" xr:uid="{00000000-0005-0000-0000-00003B9A0000}"/>
    <cellStyle name="標準 3 4 7 11 2 3" xfId="47432" xr:uid="{00000000-0005-0000-0000-00003C9A0000}"/>
    <cellStyle name="標準 3 4 7 11 3" xfId="26205" xr:uid="{00000000-0005-0000-0000-00003D9A0000}"/>
    <cellStyle name="標準 3 4 7 11 3 2" xfId="47676" xr:uid="{00000000-0005-0000-0000-00003E9A0000}"/>
    <cellStyle name="標準 3 4 7 11 4" xfId="38277" xr:uid="{00000000-0005-0000-0000-00003F9A0000}"/>
    <cellStyle name="標準 3 4 7 11 5" xfId="15289" xr:uid="{00000000-0005-0000-0000-0000409A0000}"/>
    <cellStyle name="標準 3 4 7 12" xfId="15735" xr:uid="{00000000-0005-0000-0000-0000419A0000}"/>
    <cellStyle name="標準 3 4 7 12 2" xfId="26650" xr:uid="{00000000-0005-0000-0000-0000429A0000}"/>
    <cellStyle name="標準 3 4 7 12 2 2" xfId="47779" xr:uid="{00000000-0005-0000-0000-0000439A0000}"/>
    <cellStyle name="標準 3 4 7 12 3" xfId="38722" xr:uid="{00000000-0005-0000-0000-0000449A0000}"/>
    <cellStyle name="標準 3 4 7 13" xfId="17394" xr:uid="{00000000-0005-0000-0000-0000459A0000}"/>
    <cellStyle name="標準 3 4 7 13 2" xfId="28309" xr:uid="{00000000-0005-0000-0000-0000469A0000}"/>
    <cellStyle name="標準 3 4 7 13 2 2" xfId="49113" xr:uid="{00000000-0005-0000-0000-0000479A0000}"/>
    <cellStyle name="標準 3 4 7 13 3" xfId="40381" xr:uid="{00000000-0005-0000-0000-0000489A0000}"/>
    <cellStyle name="標準 3 4 7 14" xfId="18902" xr:uid="{00000000-0005-0000-0000-0000499A0000}"/>
    <cellStyle name="標準 3 4 7 14 2" xfId="29794" xr:uid="{00000000-0005-0000-0000-00004A9A0000}"/>
    <cellStyle name="標準 3 4 7 14 2 2" xfId="50598" xr:uid="{00000000-0005-0000-0000-00004B9A0000}"/>
    <cellStyle name="標準 3 4 7 14 3" xfId="41866" xr:uid="{00000000-0005-0000-0000-00004C9A0000}"/>
    <cellStyle name="標準 3 4 7 15" xfId="18994" xr:uid="{00000000-0005-0000-0000-00004D9A0000}"/>
    <cellStyle name="標準 3 4 7 15 2" xfId="29886" xr:uid="{00000000-0005-0000-0000-00004E9A0000}"/>
    <cellStyle name="標準 3 4 7 15 2 2" xfId="50690" xr:uid="{00000000-0005-0000-0000-00004F9A0000}"/>
    <cellStyle name="標準 3 4 7 15 3" xfId="41958" xr:uid="{00000000-0005-0000-0000-0000509A0000}"/>
    <cellStyle name="標準 3 4 7 16" xfId="25070" xr:uid="{00000000-0005-0000-0000-0000519A0000}"/>
    <cellStyle name="標準 3 4 7 16 2" xfId="37142" xr:uid="{00000000-0005-0000-0000-0000529A0000}"/>
    <cellStyle name="標準 3 4 7 17" xfId="35483" xr:uid="{00000000-0005-0000-0000-0000539A0000}"/>
    <cellStyle name="標準 3 4 7 18" xfId="14152" xr:uid="{00000000-0005-0000-0000-0000549A0000}"/>
    <cellStyle name="標準 3 4 7 19" xfId="56276" xr:uid="{00000000-0005-0000-0000-0000559A0000}"/>
    <cellStyle name="標準 3 4 7 2" xfId="426" xr:uid="{00000000-0005-0000-0000-0000569A0000}"/>
    <cellStyle name="標準 3 4 7 2 10" xfId="25293" xr:uid="{00000000-0005-0000-0000-0000579A0000}"/>
    <cellStyle name="標準 3 4 7 2 10 2" xfId="37365" xr:uid="{00000000-0005-0000-0000-0000589A0000}"/>
    <cellStyle name="標準 3 4 7 2 11" xfId="35583" xr:uid="{00000000-0005-0000-0000-0000599A0000}"/>
    <cellStyle name="標準 3 4 7 2 12" xfId="14376" xr:uid="{00000000-0005-0000-0000-00005A9A0000}"/>
    <cellStyle name="標準 3 4 7 2 13" xfId="56499" xr:uid="{00000000-0005-0000-0000-00005B9A0000}"/>
    <cellStyle name="標準 3 4 7 2 2" xfId="1060" xr:uid="{00000000-0005-0000-0000-00005C9A0000}"/>
    <cellStyle name="標準 3 4 7 2 2 10" xfId="57081" xr:uid="{00000000-0005-0000-0000-00005D9A0000}"/>
    <cellStyle name="標準 3 4 7 2 2 2" xfId="2844" xr:uid="{00000000-0005-0000-0000-00005E9A0000}"/>
    <cellStyle name="標準 3 4 7 2 2 2 2" xfId="13770" xr:uid="{00000000-0005-0000-0000-00005F9A0000}"/>
    <cellStyle name="標準 3 4 7 2 2 2 2 2" xfId="23000" xr:uid="{00000000-0005-0000-0000-0000609A0000}"/>
    <cellStyle name="標準 3 4 7 2 2 2 2 2 2" xfId="33403" xr:uid="{00000000-0005-0000-0000-0000619A0000}"/>
    <cellStyle name="標準 3 4 7 2 2 2 2 2 2 2" xfId="54207" xr:uid="{00000000-0005-0000-0000-0000629A0000}"/>
    <cellStyle name="標準 3 4 7 2 2 2 2 2 3" xfId="45475" xr:uid="{00000000-0005-0000-0000-0000639A0000}"/>
    <cellStyle name="標準 3 4 7 2 2 2 2 3" xfId="29334" xr:uid="{00000000-0005-0000-0000-0000649A0000}"/>
    <cellStyle name="標準 3 4 7 2 2 2 2 3 2" xfId="50138" xr:uid="{00000000-0005-0000-0000-0000659A0000}"/>
    <cellStyle name="標準 3 4 7 2 2 2 2 4" xfId="41406" xr:uid="{00000000-0005-0000-0000-0000669A0000}"/>
    <cellStyle name="標準 3 4 7 2 2 2 2 5" xfId="18437" xr:uid="{00000000-0005-0000-0000-0000679A0000}"/>
    <cellStyle name="標準 3 4 7 2 2 2 3" xfId="11988" xr:uid="{00000000-0005-0000-0000-0000689A0000}"/>
    <cellStyle name="標準 3 4 7 2 2 2 3 2" xfId="31626" xr:uid="{00000000-0005-0000-0000-0000699A0000}"/>
    <cellStyle name="標準 3 4 7 2 2 2 3 2 2" xfId="52430" xr:uid="{00000000-0005-0000-0000-00006A9A0000}"/>
    <cellStyle name="標準 3 4 7 2 2 2 3 3" xfId="43698" xr:uid="{00000000-0005-0000-0000-00006B9A0000}"/>
    <cellStyle name="標準 3 4 7 2 2 2 3 4" xfId="21222" xr:uid="{00000000-0005-0000-0000-00006C9A0000}"/>
    <cellStyle name="標準 3 4 7 2 2 2 4" xfId="5456" xr:uid="{00000000-0005-0000-0000-00006D9A0000}"/>
    <cellStyle name="標準 3 4 7 2 2 2 4 2" xfId="48770" xr:uid="{00000000-0005-0000-0000-00006E9A0000}"/>
    <cellStyle name="標準 3 4 7 2 2 2 4 3" xfId="27641" xr:uid="{00000000-0005-0000-0000-00006F9A0000}"/>
    <cellStyle name="標準 3 4 7 2 2 2 5" xfId="39713" xr:uid="{00000000-0005-0000-0000-0000709A0000}"/>
    <cellStyle name="標準 3 4 7 2 2 2 6" xfId="16726" xr:uid="{00000000-0005-0000-0000-0000719A0000}"/>
    <cellStyle name="標準 3 4 7 2 2 3" xfId="1951" xr:uid="{00000000-0005-0000-0000-0000729A0000}"/>
    <cellStyle name="標準 3 4 7 2 2 3 2" xfId="12877" xr:uid="{00000000-0005-0000-0000-0000739A0000}"/>
    <cellStyle name="標準 3 4 7 2 2 3 2 2" xfId="32510" xr:uid="{00000000-0005-0000-0000-0000749A0000}"/>
    <cellStyle name="標準 3 4 7 2 2 3 2 2 2" xfId="53314" xr:uid="{00000000-0005-0000-0000-0000759A0000}"/>
    <cellStyle name="標準 3 4 7 2 2 3 2 3" xfId="44582" xr:uid="{00000000-0005-0000-0000-0000769A0000}"/>
    <cellStyle name="標準 3 4 7 2 2 3 2 4" xfId="22107" xr:uid="{00000000-0005-0000-0000-0000779A0000}"/>
    <cellStyle name="標準 3 4 7 2 2 3 3" xfId="4563" xr:uid="{00000000-0005-0000-0000-0000789A0000}"/>
    <cellStyle name="標準 3 4 7 2 2 3 3 2" xfId="49557" xr:uid="{00000000-0005-0000-0000-0000799A0000}"/>
    <cellStyle name="標準 3 4 7 2 2 3 3 3" xfId="28753" xr:uid="{00000000-0005-0000-0000-00007A9A0000}"/>
    <cellStyle name="標準 3 4 7 2 2 3 4" xfId="40825" xr:uid="{00000000-0005-0000-0000-00007B9A0000}"/>
    <cellStyle name="標準 3 4 7 2 2 3 5" xfId="17838" xr:uid="{00000000-0005-0000-0000-00007C9A0000}"/>
    <cellStyle name="標準 3 4 7 2 2 4" xfId="8281" xr:uid="{00000000-0005-0000-0000-00007D9A0000}"/>
    <cellStyle name="標準 3 4 7 2 2 4 2" xfId="34197" xr:uid="{00000000-0005-0000-0000-00007E9A0000}"/>
    <cellStyle name="標準 3 4 7 2 2 4 2 2" xfId="55001" xr:uid="{00000000-0005-0000-0000-00007F9A0000}"/>
    <cellStyle name="標準 3 4 7 2 2 4 3" xfId="46269" xr:uid="{00000000-0005-0000-0000-0000809A0000}"/>
    <cellStyle name="標準 3 4 7 2 2 4 4" xfId="23795" xr:uid="{00000000-0005-0000-0000-0000819A0000}"/>
    <cellStyle name="標準 3 4 7 2 2 5" xfId="3679" xr:uid="{00000000-0005-0000-0000-0000829A0000}"/>
    <cellStyle name="標準 3 4 7 2 2 5 2" xfId="34983" xr:uid="{00000000-0005-0000-0000-0000839A0000}"/>
    <cellStyle name="標準 3 4 7 2 2 5 2 2" xfId="55787" xr:uid="{00000000-0005-0000-0000-0000849A0000}"/>
    <cellStyle name="標準 3 4 7 2 2 5 3" xfId="47055" xr:uid="{00000000-0005-0000-0000-0000859A0000}"/>
    <cellStyle name="標準 3 4 7 2 2 5 4" xfId="24581" xr:uid="{00000000-0005-0000-0000-0000869A0000}"/>
    <cellStyle name="標準 3 4 7 2 2 6" xfId="19662" xr:uid="{00000000-0005-0000-0000-0000879A0000}"/>
    <cellStyle name="標準 3 4 7 2 2 7" xfId="26265" xr:uid="{00000000-0005-0000-0000-0000889A0000}"/>
    <cellStyle name="標準 3 4 7 2 2 7 2" xfId="38337" xr:uid="{00000000-0005-0000-0000-0000899A0000}"/>
    <cellStyle name="標準 3 4 7 2 2 8" xfId="36474" xr:uid="{00000000-0005-0000-0000-00008A9A0000}"/>
    <cellStyle name="標準 3 4 7 2 2 9" xfId="15349" xr:uid="{00000000-0005-0000-0000-00008B9A0000}"/>
    <cellStyle name="標準 3 4 7 2 3" xfId="1382" xr:uid="{00000000-0005-0000-0000-00008C9A0000}"/>
    <cellStyle name="標準 3 4 7 2 3 2" xfId="3115" xr:uid="{00000000-0005-0000-0000-00008D9A0000}"/>
    <cellStyle name="標準 3 4 7 2 3 2 2" xfId="14041" xr:uid="{00000000-0005-0000-0000-00008E9A0000}"/>
    <cellStyle name="標準 3 4 7 2 3 2 2 2" xfId="33674" xr:uid="{00000000-0005-0000-0000-00008F9A0000}"/>
    <cellStyle name="標準 3 4 7 2 3 2 2 2 2" xfId="54478" xr:uid="{00000000-0005-0000-0000-0000909A0000}"/>
    <cellStyle name="標準 3 4 7 2 3 2 2 3" xfId="45746" xr:uid="{00000000-0005-0000-0000-0000919A0000}"/>
    <cellStyle name="標準 3 4 7 2 3 2 2 4" xfId="23271" xr:uid="{00000000-0005-0000-0000-0000929A0000}"/>
    <cellStyle name="標準 3 4 7 2 3 2 3" xfId="5727" xr:uid="{00000000-0005-0000-0000-0000939A0000}"/>
    <cellStyle name="標準 3 4 7 2 3 2 3 2" xfId="50409" xr:uid="{00000000-0005-0000-0000-0000949A0000}"/>
    <cellStyle name="標準 3 4 7 2 3 2 3 3" xfId="29605" xr:uid="{00000000-0005-0000-0000-0000959A0000}"/>
    <cellStyle name="標準 3 4 7 2 3 2 4" xfId="41677" xr:uid="{00000000-0005-0000-0000-0000969A0000}"/>
    <cellStyle name="標準 3 4 7 2 3 2 5" xfId="18708" xr:uid="{00000000-0005-0000-0000-0000979A0000}"/>
    <cellStyle name="標準 3 4 7 2 3 3" xfId="2222" xr:uid="{00000000-0005-0000-0000-0000989A0000}"/>
    <cellStyle name="標準 3 4 7 2 3 3 2" xfId="13148" xr:uid="{00000000-0005-0000-0000-0000999A0000}"/>
    <cellStyle name="標準 3 4 7 2 3 3 2 2" xfId="53585" xr:uid="{00000000-0005-0000-0000-00009A9A0000}"/>
    <cellStyle name="標準 3 4 7 2 3 3 2 3" xfId="32781" xr:uid="{00000000-0005-0000-0000-00009B9A0000}"/>
    <cellStyle name="標準 3 4 7 2 3 3 3" xfId="4834" xr:uid="{00000000-0005-0000-0000-00009C9A0000}"/>
    <cellStyle name="標準 3 4 7 2 3 3 3 2" xfId="44853" xr:uid="{00000000-0005-0000-0000-00009D9A0000}"/>
    <cellStyle name="標準 3 4 7 2 3 3 4" xfId="22378" xr:uid="{00000000-0005-0000-0000-00009E9A0000}"/>
    <cellStyle name="標準 3 4 7 2 3 4" xfId="12310" xr:uid="{00000000-0005-0000-0000-00009F9A0000}"/>
    <cellStyle name="標準 3 4 7 2 3 4 2" xfId="31948" xr:uid="{00000000-0005-0000-0000-0000A09A0000}"/>
    <cellStyle name="標準 3 4 7 2 3 4 2 2" xfId="52752" xr:uid="{00000000-0005-0000-0000-0000A19A0000}"/>
    <cellStyle name="標準 3 4 7 2 3 4 3" xfId="44020" xr:uid="{00000000-0005-0000-0000-0000A29A0000}"/>
    <cellStyle name="標準 3 4 7 2 3 4 4" xfId="21544" xr:uid="{00000000-0005-0000-0000-0000A39A0000}"/>
    <cellStyle name="標準 3 4 7 2 3 5" xfId="4001" xr:uid="{00000000-0005-0000-0000-0000A49A0000}"/>
    <cellStyle name="標準 3 4 7 2 3 5 2" xfId="47879" xr:uid="{00000000-0005-0000-0000-0000A59A0000}"/>
    <cellStyle name="標準 3 4 7 2 3 5 3" xfId="26750" xr:uid="{00000000-0005-0000-0000-0000A69A0000}"/>
    <cellStyle name="標準 3 4 7 2 3 6" xfId="38822" xr:uid="{00000000-0005-0000-0000-0000A79A0000}"/>
    <cellStyle name="標準 3 4 7 2 3 7" xfId="15835" xr:uid="{00000000-0005-0000-0000-0000A89A0000}"/>
    <cellStyle name="標準 3 4 7 2 3 8" xfId="57352" xr:uid="{00000000-0005-0000-0000-0000A99A0000}"/>
    <cellStyle name="標準 3 4 7 2 4" xfId="878" xr:uid="{00000000-0005-0000-0000-0000AA9A0000}"/>
    <cellStyle name="標準 3 4 7 2 4 2" xfId="2717" xr:uid="{00000000-0005-0000-0000-0000AB9A0000}"/>
    <cellStyle name="標準 3 4 7 2 4 2 2" xfId="13643" xr:uid="{00000000-0005-0000-0000-0000AC9A0000}"/>
    <cellStyle name="標準 3 4 7 2 4 2 2 2" xfId="54080" xr:uid="{00000000-0005-0000-0000-0000AD9A0000}"/>
    <cellStyle name="標準 3 4 7 2 4 2 2 3" xfId="33276" xr:uid="{00000000-0005-0000-0000-0000AE9A0000}"/>
    <cellStyle name="標準 3 4 7 2 4 2 3" xfId="5329" xr:uid="{00000000-0005-0000-0000-0000AF9A0000}"/>
    <cellStyle name="標準 3 4 7 2 4 2 3 2" xfId="45348" xr:uid="{00000000-0005-0000-0000-0000B09A0000}"/>
    <cellStyle name="標準 3 4 7 2 4 2 4" xfId="22873" xr:uid="{00000000-0005-0000-0000-0000B19A0000}"/>
    <cellStyle name="標準 3 4 7 2 4 3" xfId="1824" xr:uid="{00000000-0005-0000-0000-0000B29A0000}"/>
    <cellStyle name="標準 3 4 7 2 4 3 2" xfId="12750" xr:uid="{00000000-0005-0000-0000-0000B39A0000}"/>
    <cellStyle name="標準 3 4 7 2 4 3 2 2" xfId="53187" xr:uid="{00000000-0005-0000-0000-0000B49A0000}"/>
    <cellStyle name="標準 3 4 7 2 4 3 2 3" xfId="32383" xr:uid="{00000000-0005-0000-0000-0000B59A0000}"/>
    <cellStyle name="標準 3 4 7 2 4 3 3" xfId="4436" xr:uid="{00000000-0005-0000-0000-0000B69A0000}"/>
    <cellStyle name="標準 3 4 7 2 4 3 3 2" xfId="44455" xr:uid="{00000000-0005-0000-0000-0000B79A0000}"/>
    <cellStyle name="標準 3 4 7 2 4 3 4" xfId="21980" xr:uid="{00000000-0005-0000-0000-0000B89A0000}"/>
    <cellStyle name="標準 3 4 7 2 4 4" xfId="11806" xr:uid="{00000000-0005-0000-0000-0000B99A0000}"/>
    <cellStyle name="標準 3 4 7 2 4 4 2" xfId="31444" xr:uid="{00000000-0005-0000-0000-0000BA9A0000}"/>
    <cellStyle name="標準 3 4 7 2 4 4 2 2" xfId="52248" xr:uid="{00000000-0005-0000-0000-0000BB9A0000}"/>
    <cellStyle name="標準 3 4 7 2 4 4 3" xfId="43516" xr:uid="{00000000-0005-0000-0000-0000BC9A0000}"/>
    <cellStyle name="標準 3 4 7 2 4 4 4" xfId="21040" xr:uid="{00000000-0005-0000-0000-0000BD9A0000}"/>
    <cellStyle name="標準 3 4 7 2 4 5" xfId="3497" xr:uid="{00000000-0005-0000-0000-0000BE9A0000}"/>
    <cellStyle name="標準 3 4 7 2 4 5 2" xfId="50011" xr:uid="{00000000-0005-0000-0000-0000BF9A0000}"/>
    <cellStyle name="標準 3 4 7 2 4 5 3" xfId="29207" xr:uid="{00000000-0005-0000-0000-0000C09A0000}"/>
    <cellStyle name="標準 3 4 7 2 4 6" xfId="41279" xr:uid="{00000000-0005-0000-0000-0000C19A0000}"/>
    <cellStyle name="標準 3 4 7 2 4 7" xfId="18310" xr:uid="{00000000-0005-0000-0000-0000C29A0000}"/>
    <cellStyle name="標準 3 4 7 2 4 8" xfId="56954" xr:uid="{00000000-0005-0000-0000-0000C39A0000}"/>
    <cellStyle name="標準 3 4 7 2 5" xfId="2453" xr:uid="{00000000-0005-0000-0000-0000C49A0000}"/>
    <cellStyle name="標準 3 4 7 2 5 2" xfId="13379" xr:uid="{00000000-0005-0000-0000-0000C59A0000}"/>
    <cellStyle name="標準 3 4 7 2 5 2 2" xfId="33012" xr:uid="{00000000-0005-0000-0000-0000C69A0000}"/>
    <cellStyle name="標準 3 4 7 2 5 2 2 2" xfId="53816" xr:uid="{00000000-0005-0000-0000-0000C79A0000}"/>
    <cellStyle name="標準 3 4 7 2 5 2 3" xfId="45084" xr:uid="{00000000-0005-0000-0000-0000C89A0000}"/>
    <cellStyle name="標準 3 4 7 2 5 2 4" xfId="22609" xr:uid="{00000000-0005-0000-0000-0000C99A0000}"/>
    <cellStyle name="標準 3 4 7 2 5 3" xfId="5065" xr:uid="{00000000-0005-0000-0000-0000CA9A0000}"/>
    <cellStyle name="標準 3 4 7 2 5 3 2" xfId="49747" xr:uid="{00000000-0005-0000-0000-0000CB9A0000}"/>
    <cellStyle name="標準 3 4 7 2 5 3 3" xfId="28943" xr:uid="{00000000-0005-0000-0000-0000CC9A0000}"/>
    <cellStyle name="標準 3 4 7 2 5 4" xfId="41015" xr:uid="{00000000-0005-0000-0000-0000CD9A0000}"/>
    <cellStyle name="標準 3 4 7 2 5 5" xfId="18042" xr:uid="{00000000-0005-0000-0000-0000CE9A0000}"/>
    <cellStyle name="標準 3 4 7 2 5 6" xfId="56689" xr:uid="{00000000-0005-0000-0000-0000CF9A0000}"/>
    <cellStyle name="標準 3 4 7 2 6" xfId="1554" xr:uid="{00000000-0005-0000-0000-0000D09A0000}"/>
    <cellStyle name="標準 3 4 7 2 6 2" xfId="12478" xr:uid="{00000000-0005-0000-0000-0000D19A0000}"/>
    <cellStyle name="標準 3 4 7 2 6 2 2" xfId="32119" xr:uid="{00000000-0005-0000-0000-0000D29A0000}"/>
    <cellStyle name="標準 3 4 7 2 6 2 2 2" xfId="52923" xr:uid="{00000000-0005-0000-0000-0000D39A0000}"/>
    <cellStyle name="標準 3 4 7 2 6 2 3" xfId="44191" xr:uid="{00000000-0005-0000-0000-0000D49A0000}"/>
    <cellStyle name="標準 3 4 7 2 6 2 4" xfId="21715" xr:uid="{00000000-0005-0000-0000-0000D59A0000}"/>
    <cellStyle name="標準 3 4 7 2 6 3" xfId="4172" xr:uid="{00000000-0005-0000-0000-0000D69A0000}"/>
    <cellStyle name="標準 3 4 7 2 6 3 2" xfId="49224" xr:uid="{00000000-0005-0000-0000-0000D79A0000}"/>
    <cellStyle name="標準 3 4 7 2 6 3 3" xfId="28420" xr:uid="{00000000-0005-0000-0000-0000D89A0000}"/>
    <cellStyle name="標準 3 4 7 2 6 4" xfId="40492" xr:uid="{00000000-0005-0000-0000-0000D99A0000}"/>
    <cellStyle name="標準 3 4 7 2 6 5" xfId="17505" xr:uid="{00000000-0005-0000-0000-0000DA9A0000}"/>
    <cellStyle name="標準 3 4 7 2 7" xfId="6158" xr:uid="{00000000-0005-0000-0000-0000DB9A0000}"/>
    <cellStyle name="標準 3 4 7 2 7 2" xfId="33865" xr:uid="{00000000-0005-0000-0000-0000DC9A0000}"/>
    <cellStyle name="標準 3 4 7 2 7 2 2" xfId="54669" xr:uid="{00000000-0005-0000-0000-0000DD9A0000}"/>
    <cellStyle name="標準 3 4 7 2 7 3" xfId="45937" xr:uid="{00000000-0005-0000-0000-0000DE9A0000}"/>
    <cellStyle name="標準 3 4 7 2 7 4" xfId="23462" xr:uid="{00000000-0005-0000-0000-0000DF9A0000}"/>
    <cellStyle name="標準 3 4 7 2 8" xfId="3299" xr:uid="{00000000-0005-0000-0000-0000E09A0000}"/>
    <cellStyle name="標準 3 4 7 2 8 2" xfId="34651" xr:uid="{00000000-0005-0000-0000-0000E19A0000}"/>
    <cellStyle name="標準 3 4 7 2 8 2 2" xfId="55455" xr:uid="{00000000-0005-0000-0000-0000E29A0000}"/>
    <cellStyle name="標準 3 4 7 2 8 3" xfId="46723" xr:uid="{00000000-0005-0000-0000-0000E39A0000}"/>
    <cellStyle name="標準 3 4 7 2 8 4" xfId="24249" xr:uid="{00000000-0005-0000-0000-0000E49A0000}"/>
    <cellStyle name="標準 3 4 7 2 9" xfId="19280" xr:uid="{00000000-0005-0000-0000-0000E59A0000}"/>
    <cellStyle name="標準 3 4 7 2 9 2" xfId="30164" xr:uid="{00000000-0005-0000-0000-0000E69A0000}"/>
    <cellStyle name="標準 3 4 7 2 9 2 2" xfId="50968" xr:uid="{00000000-0005-0000-0000-0000E79A0000}"/>
    <cellStyle name="標準 3 4 7 2 9 3" xfId="42236" xr:uid="{00000000-0005-0000-0000-0000E89A0000}"/>
    <cellStyle name="標準 3 4 7 3" xfId="1178" xr:uid="{00000000-0005-0000-0000-0000E99A0000}"/>
    <cellStyle name="標準 3 4 7 3 10" xfId="14487" xr:uid="{00000000-0005-0000-0000-0000EA9A0000}"/>
    <cellStyle name="標準 3 4 7 3 11" xfId="56769" xr:uid="{00000000-0005-0000-0000-0000EB9A0000}"/>
    <cellStyle name="標準 3 4 7 3 2" xfId="2038" xr:uid="{00000000-0005-0000-0000-0000EC9A0000}"/>
    <cellStyle name="標準 3 4 7 3 2 10" xfId="57168" xr:uid="{00000000-0005-0000-0000-0000ED9A0000}"/>
    <cellStyle name="標準 3 4 7 3 2 2" xfId="2931" xr:uid="{00000000-0005-0000-0000-0000EE9A0000}"/>
    <cellStyle name="標準 3 4 7 3 2 2 2" xfId="13857" xr:uid="{00000000-0005-0000-0000-0000EF9A0000}"/>
    <cellStyle name="標準 3 4 7 3 2 2 2 2" xfId="33490" xr:uid="{00000000-0005-0000-0000-0000F09A0000}"/>
    <cellStyle name="標準 3 4 7 3 2 2 2 2 2" xfId="54294" xr:uid="{00000000-0005-0000-0000-0000F19A0000}"/>
    <cellStyle name="標準 3 4 7 3 2 2 2 3" xfId="45562" xr:uid="{00000000-0005-0000-0000-0000F29A0000}"/>
    <cellStyle name="標準 3 4 7 3 2 2 2 4" xfId="23087" xr:uid="{00000000-0005-0000-0000-0000F39A0000}"/>
    <cellStyle name="標準 3 4 7 3 2 2 3" xfId="5543" xr:uid="{00000000-0005-0000-0000-0000F49A0000}"/>
    <cellStyle name="標準 3 4 7 3 2 2 3 2" xfId="48881" xr:uid="{00000000-0005-0000-0000-0000F59A0000}"/>
    <cellStyle name="標準 3 4 7 3 2 2 3 3" xfId="27752" xr:uid="{00000000-0005-0000-0000-0000F69A0000}"/>
    <cellStyle name="標準 3 4 7 3 2 2 4" xfId="39824" xr:uid="{00000000-0005-0000-0000-0000F79A0000}"/>
    <cellStyle name="標準 3 4 7 3 2 2 5" xfId="16837" xr:uid="{00000000-0005-0000-0000-0000F89A0000}"/>
    <cellStyle name="標準 3 4 7 3 2 3" xfId="12964" xr:uid="{00000000-0005-0000-0000-0000F99A0000}"/>
    <cellStyle name="標準 3 4 7 3 2 3 2" xfId="22194" xr:uid="{00000000-0005-0000-0000-0000FA9A0000}"/>
    <cellStyle name="標準 3 4 7 3 2 3 2 2" xfId="32597" xr:uid="{00000000-0005-0000-0000-0000FB9A0000}"/>
    <cellStyle name="標準 3 4 7 3 2 3 2 2 2" xfId="53401" xr:uid="{00000000-0005-0000-0000-0000FC9A0000}"/>
    <cellStyle name="標準 3 4 7 3 2 3 2 3" xfId="44669" xr:uid="{00000000-0005-0000-0000-0000FD9A0000}"/>
    <cellStyle name="標準 3 4 7 3 2 3 3" xfId="29421" xr:uid="{00000000-0005-0000-0000-0000FE9A0000}"/>
    <cellStyle name="標準 3 4 7 3 2 3 3 2" xfId="50225" xr:uid="{00000000-0005-0000-0000-0000FF9A0000}"/>
    <cellStyle name="標準 3 4 7 3 2 3 4" xfId="41493" xr:uid="{00000000-0005-0000-0000-0000009B0000}"/>
    <cellStyle name="標準 3 4 7 3 2 3 5" xfId="18524" xr:uid="{00000000-0005-0000-0000-0000019B0000}"/>
    <cellStyle name="標準 3 4 7 3 2 4" xfId="8282" xr:uid="{00000000-0005-0000-0000-0000029B0000}"/>
    <cellStyle name="標準 3 4 7 3 2 4 2" xfId="34257" xr:uid="{00000000-0005-0000-0000-0000039B0000}"/>
    <cellStyle name="標準 3 4 7 3 2 4 2 2" xfId="55061" xr:uid="{00000000-0005-0000-0000-0000049B0000}"/>
    <cellStyle name="標準 3 4 7 3 2 4 3" xfId="46329" xr:uid="{00000000-0005-0000-0000-0000059B0000}"/>
    <cellStyle name="標準 3 4 7 3 2 4 4" xfId="23855" xr:uid="{00000000-0005-0000-0000-0000069B0000}"/>
    <cellStyle name="標準 3 4 7 3 2 5" xfId="4650" xr:uid="{00000000-0005-0000-0000-0000079B0000}"/>
    <cellStyle name="標準 3 4 7 3 2 5 2" xfId="35043" xr:uid="{00000000-0005-0000-0000-0000089B0000}"/>
    <cellStyle name="標準 3 4 7 3 2 5 2 2" xfId="55847" xr:uid="{00000000-0005-0000-0000-0000099B0000}"/>
    <cellStyle name="標準 3 4 7 3 2 5 3" xfId="47115" xr:uid="{00000000-0005-0000-0000-00000A9B0000}"/>
    <cellStyle name="標準 3 4 7 3 2 5 4" xfId="24641" xr:uid="{00000000-0005-0000-0000-00000B9B0000}"/>
    <cellStyle name="標準 3 4 7 3 2 6" xfId="19663" xr:uid="{00000000-0005-0000-0000-00000C9B0000}"/>
    <cellStyle name="標準 3 4 7 3 2 7" xfId="26325" xr:uid="{00000000-0005-0000-0000-00000D9B0000}"/>
    <cellStyle name="標準 3 4 7 3 2 7 2" xfId="38397" xr:uid="{00000000-0005-0000-0000-00000E9B0000}"/>
    <cellStyle name="標準 3 4 7 3 2 8" xfId="36585" xr:uid="{00000000-0005-0000-0000-00000F9B0000}"/>
    <cellStyle name="標準 3 4 7 3 2 9" xfId="15409" xr:uid="{00000000-0005-0000-0000-0000109B0000}"/>
    <cellStyle name="標準 3 4 7 3 3" xfId="2533" xr:uid="{00000000-0005-0000-0000-0000119B0000}"/>
    <cellStyle name="標準 3 4 7 3 3 2" xfId="13459" xr:uid="{00000000-0005-0000-0000-0000129B0000}"/>
    <cellStyle name="標準 3 4 7 3 3 2 2" xfId="22689" xr:uid="{00000000-0005-0000-0000-0000139B0000}"/>
    <cellStyle name="標準 3 4 7 3 3 2 2 2" xfId="33092" xr:uid="{00000000-0005-0000-0000-0000149B0000}"/>
    <cellStyle name="標準 3 4 7 3 3 2 2 2 2" xfId="53896" xr:uid="{00000000-0005-0000-0000-0000159B0000}"/>
    <cellStyle name="標準 3 4 7 3 3 2 2 3" xfId="45164" xr:uid="{00000000-0005-0000-0000-0000169B0000}"/>
    <cellStyle name="標準 3 4 7 3 3 2 3" xfId="29023" xr:uid="{00000000-0005-0000-0000-0000179B0000}"/>
    <cellStyle name="標準 3 4 7 3 3 2 3 2" xfId="49827" xr:uid="{00000000-0005-0000-0000-0000189B0000}"/>
    <cellStyle name="標準 3 4 7 3 3 2 4" xfId="41095" xr:uid="{00000000-0005-0000-0000-0000199B0000}"/>
    <cellStyle name="標準 3 4 7 3 3 2 5" xfId="18122" xr:uid="{00000000-0005-0000-0000-00001A9B0000}"/>
    <cellStyle name="標準 3 4 7 3 3 3" xfId="12106" xr:uid="{00000000-0005-0000-0000-00001B9B0000}"/>
    <cellStyle name="標準 3 4 7 3 3 3 2" xfId="31744" xr:uid="{00000000-0005-0000-0000-00001C9B0000}"/>
    <cellStyle name="標準 3 4 7 3 3 3 2 2" xfId="52548" xr:uid="{00000000-0005-0000-0000-00001D9B0000}"/>
    <cellStyle name="標準 3 4 7 3 3 3 3" xfId="43816" xr:uid="{00000000-0005-0000-0000-00001E9B0000}"/>
    <cellStyle name="標準 3 4 7 3 3 3 4" xfId="21340" xr:uid="{00000000-0005-0000-0000-00001F9B0000}"/>
    <cellStyle name="標準 3 4 7 3 3 4" xfId="5145" xr:uid="{00000000-0005-0000-0000-0000209B0000}"/>
    <cellStyle name="標準 3 4 7 3 3 4 2" xfId="47990" xr:uid="{00000000-0005-0000-0000-0000219B0000}"/>
    <cellStyle name="標準 3 4 7 3 3 4 3" xfId="26861" xr:uid="{00000000-0005-0000-0000-0000229B0000}"/>
    <cellStyle name="標準 3 4 7 3 3 5" xfId="38933" xr:uid="{00000000-0005-0000-0000-0000239B0000}"/>
    <cellStyle name="標準 3 4 7 3 3 6" xfId="15946" xr:uid="{00000000-0005-0000-0000-0000249B0000}"/>
    <cellStyle name="標準 3 4 7 3 4" xfId="1634" xr:uid="{00000000-0005-0000-0000-0000259B0000}"/>
    <cellStyle name="標準 3 4 7 3 4 2" xfId="12558" xr:uid="{00000000-0005-0000-0000-0000269B0000}"/>
    <cellStyle name="標準 3 4 7 3 4 2 2" xfId="32199" xr:uid="{00000000-0005-0000-0000-0000279B0000}"/>
    <cellStyle name="標準 3 4 7 3 4 2 2 2" xfId="53003" xr:uid="{00000000-0005-0000-0000-0000289B0000}"/>
    <cellStyle name="標準 3 4 7 3 4 2 3" xfId="44271" xr:uid="{00000000-0005-0000-0000-0000299B0000}"/>
    <cellStyle name="標準 3 4 7 3 4 2 4" xfId="21795" xr:uid="{00000000-0005-0000-0000-00002A9B0000}"/>
    <cellStyle name="標準 3 4 7 3 4 3" xfId="4252" xr:uid="{00000000-0005-0000-0000-00002B9B0000}"/>
    <cellStyle name="標準 3 4 7 3 4 3 2" xfId="49335" xr:uid="{00000000-0005-0000-0000-00002C9B0000}"/>
    <cellStyle name="標準 3 4 7 3 4 3 3" xfId="28531" xr:uid="{00000000-0005-0000-0000-00002D9B0000}"/>
    <cellStyle name="標準 3 4 7 3 4 4" xfId="40603" xr:uid="{00000000-0005-0000-0000-00002E9B0000}"/>
    <cellStyle name="標準 3 4 7 3 4 5" xfId="17616" xr:uid="{00000000-0005-0000-0000-00002F9B0000}"/>
    <cellStyle name="標準 3 4 7 3 5" xfId="6218" xr:uid="{00000000-0005-0000-0000-0000309B0000}"/>
    <cellStyle name="標準 3 4 7 3 5 2" xfId="33925" xr:uid="{00000000-0005-0000-0000-0000319B0000}"/>
    <cellStyle name="標準 3 4 7 3 5 2 2" xfId="54729" xr:uid="{00000000-0005-0000-0000-0000329B0000}"/>
    <cellStyle name="標準 3 4 7 3 5 3" xfId="45997" xr:uid="{00000000-0005-0000-0000-0000339B0000}"/>
    <cellStyle name="標準 3 4 7 3 5 4" xfId="23522" xr:uid="{00000000-0005-0000-0000-0000349B0000}"/>
    <cellStyle name="標準 3 4 7 3 6" xfId="3797" xr:uid="{00000000-0005-0000-0000-0000359B0000}"/>
    <cellStyle name="標準 3 4 7 3 6 2" xfId="34711" xr:uid="{00000000-0005-0000-0000-0000369B0000}"/>
    <cellStyle name="標準 3 4 7 3 6 2 2" xfId="55515" xr:uid="{00000000-0005-0000-0000-0000379B0000}"/>
    <cellStyle name="標準 3 4 7 3 6 3" xfId="46783" xr:uid="{00000000-0005-0000-0000-0000389B0000}"/>
    <cellStyle name="標準 3 4 7 3 6 4" xfId="24309" xr:uid="{00000000-0005-0000-0000-0000399B0000}"/>
    <cellStyle name="標準 3 4 7 3 7" xfId="19340" xr:uid="{00000000-0005-0000-0000-00003A9B0000}"/>
    <cellStyle name="標準 3 4 7 3 7 2" xfId="30224" xr:uid="{00000000-0005-0000-0000-00003B9B0000}"/>
    <cellStyle name="標準 3 4 7 3 7 2 2" xfId="51028" xr:uid="{00000000-0005-0000-0000-00003C9B0000}"/>
    <cellStyle name="標準 3 4 7 3 7 3" xfId="42296" xr:uid="{00000000-0005-0000-0000-00003D9B0000}"/>
    <cellStyle name="標準 3 4 7 3 8" xfId="25404" xr:uid="{00000000-0005-0000-0000-00003E9B0000}"/>
    <cellStyle name="標準 3 4 7 3 8 2" xfId="37476" xr:uid="{00000000-0005-0000-0000-00003F9B0000}"/>
    <cellStyle name="標準 3 4 7 3 9" xfId="35694" xr:uid="{00000000-0005-0000-0000-0000409B0000}"/>
    <cellStyle name="標準 3 4 7 4" xfId="985" xr:uid="{00000000-0005-0000-0000-0000419B0000}"/>
    <cellStyle name="標準 3 4 7 4 10" xfId="56863" xr:uid="{00000000-0005-0000-0000-0000429B0000}"/>
    <cellStyle name="標準 3 4 7 4 2" xfId="2626" xr:uid="{00000000-0005-0000-0000-0000439B0000}"/>
    <cellStyle name="標準 3 4 7 4 2 2" xfId="13552" xr:uid="{00000000-0005-0000-0000-0000449B0000}"/>
    <cellStyle name="標準 3 4 7 4 2 2 2" xfId="22782" xr:uid="{00000000-0005-0000-0000-0000459B0000}"/>
    <cellStyle name="標準 3 4 7 4 2 2 2 2" xfId="33185" xr:uid="{00000000-0005-0000-0000-0000469B0000}"/>
    <cellStyle name="標準 3 4 7 4 2 2 2 2 2" xfId="53989" xr:uid="{00000000-0005-0000-0000-0000479B0000}"/>
    <cellStyle name="標準 3 4 7 4 2 2 2 3" xfId="45257" xr:uid="{00000000-0005-0000-0000-0000489B0000}"/>
    <cellStyle name="標準 3 4 7 4 2 2 3" xfId="27863" xr:uid="{00000000-0005-0000-0000-0000499B0000}"/>
    <cellStyle name="標準 3 4 7 4 2 2 3 2" xfId="48972" xr:uid="{00000000-0005-0000-0000-00004A9B0000}"/>
    <cellStyle name="標準 3 4 7 4 2 2 4" xfId="39935" xr:uid="{00000000-0005-0000-0000-00004B9B0000}"/>
    <cellStyle name="標準 3 4 7 4 2 2 5" xfId="16948" xr:uid="{00000000-0005-0000-0000-00004C9B0000}"/>
    <cellStyle name="標準 3 4 7 4 2 3" xfId="11913" xr:uid="{00000000-0005-0000-0000-00004D9B0000}"/>
    <cellStyle name="標準 3 4 7 4 2 3 2" xfId="23946" xr:uid="{00000000-0005-0000-0000-00004E9B0000}"/>
    <cellStyle name="標準 3 4 7 4 2 3 2 2" xfId="34348" xr:uid="{00000000-0005-0000-0000-00004F9B0000}"/>
    <cellStyle name="標準 3 4 7 4 2 3 2 2 2" xfId="55152" xr:uid="{00000000-0005-0000-0000-0000509B0000}"/>
    <cellStyle name="標準 3 4 7 4 2 3 2 3" xfId="46420" xr:uid="{00000000-0005-0000-0000-0000519B0000}"/>
    <cellStyle name="標準 3 4 7 4 2 3 3" xfId="29116" xr:uid="{00000000-0005-0000-0000-0000529B0000}"/>
    <cellStyle name="標準 3 4 7 4 2 3 3 2" xfId="49920" xr:uid="{00000000-0005-0000-0000-0000539B0000}"/>
    <cellStyle name="標準 3 4 7 4 2 3 4" xfId="41188" xr:uid="{00000000-0005-0000-0000-0000549B0000}"/>
    <cellStyle name="標準 3 4 7 4 2 3 5" xfId="18216" xr:uid="{00000000-0005-0000-0000-0000559B0000}"/>
    <cellStyle name="標準 3 4 7 4 2 4" xfId="5238" xr:uid="{00000000-0005-0000-0000-0000569B0000}"/>
    <cellStyle name="標準 3 4 7 4 2 4 2" xfId="35134" xr:uid="{00000000-0005-0000-0000-0000579B0000}"/>
    <cellStyle name="標準 3 4 7 4 2 4 2 2" xfId="55938" xr:uid="{00000000-0005-0000-0000-0000589B0000}"/>
    <cellStyle name="標準 3 4 7 4 2 4 3" xfId="47206" xr:uid="{00000000-0005-0000-0000-0000599B0000}"/>
    <cellStyle name="標準 3 4 7 4 2 4 4" xfId="24732" xr:uid="{00000000-0005-0000-0000-00005A9B0000}"/>
    <cellStyle name="標準 3 4 7 4 2 5" xfId="21147" xr:uid="{00000000-0005-0000-0000-00005B9B0000}"/>
    <cellStyle name="標準 3 4 7 4 2 5 2" xfId="31551" xr:uid="{00000000-0005-0000-0000-00005C9B0000}"/>
    <cellStyle name="標準 3 4 7 4 2 5 2 2" xfId="52355" xr:uid="{00000000-0005-0000-0000-00005D9B0000}"/>
    <cellStyle name="標準 3 4 7 4 2 5 3" xfId="43623" xr:uid="{00000000-0005-0000-0000-00005E9B0000}"/>
    <cellStyle name="標準 3 4 7 4 2 6" xfId="26416" xr:uid="{00000000-0005-0000-0000-00005F9B0000}"/>
    <cellStyle name="標準 3 4 7 4 2 6 2" xfId="38488" xr:uid="{00000000-0005-0000-0000-0000609B0000}"/>
    <cellStyle name="標準 3 4 7 4 2 7" xfId="36696" xr:uid="{00000000-0005-0000-0000-0000619B0000}"/>
    <cellStyle name="標準 3 4 7 4 2 8" xfId="15500" xr:uid="{00000000-0005-0000-0000-0000629B0000}"/>
    <cellStyle name="標準 3 4 7 4 3" xfId="1730" xr:uid="{00000000-0005-0000-0000-0000639B0000}"/>
    <cellStyle name="標準 3 4 7 4 3 2" xfId="12654" xr:uid="{00000000-0005-0000-0000-0000649B0000}"/>
    <cellStyle name="標準 3 4 7 4 3 2 2" xfId="32292" xr:uid="{00000000-0005-0000-0000-0000659B0000}"/>
    <cellStyle name="標準 3 4 7 4 3 2 2 2" xfId="53096" xr:uid="{00000000-0005-0000-0000-0000669B0000}"/>
    <cellStyle name="標準 3 4 7 4 3 2 3" xfId="44364" xr:uid="{00000000-0005-0000-0000-0000679B0000}"/>
    <cellStyle name="標準 3 4 7 4 3 2 4" xfId="21889" xr:uid="{00000000-0005-0000-0000-0000689B0000}"/>
    <cellStyle name="標準 3 4 7 4 3 3" xfId="4345" xr:uid="{00000000-0005-0000-0000-0000699B0000}"/>
    <cellStyle name="標準 3 4 7 4 3 3 2" xfId="48101" xr:uid="{00000000-0005-0000-0000-00006A9B0000}"/>
    <cellStyle name="標準 3 4 7 4 3 3 3" xfId="26972" xr:uid="{00000000-0005-0000-0000-00006B9B0000}"/>
    <cellStyle name="標準 3 4 7 4 3 4" xfId="39044" xr:uid="{00000000-0005-0000-0000-00006C9B0000}"/>
    <cellStyle name="標準 3 4 7 4 3 5" xfId="16057" xr:uid="{00000000-0005-0000-0000-00006D9B0000}"/>
    <cellStyle name="標準 3 4 7 4 4" xfId="6098" xr:uid="{00000000-0005-0000-0000-00006E9B0000}"/>
    <cellStyle name="標準 3 4 7 4 4 2" xfId="23602" xr:uid="{00000000-0005-0000-0000-00006F9B0000}"/>
    <cellStyle name="標準 3 4 7 4 4 2 2" xfId="34005" xr:uid="{00000000-0005-0000-0000-0000709B0000}"/>
    <cellStyle name="標準 3 4 7 4 4 2 2 2" xfId="54809" xr:uid="{00000000-0005-0000-0000-0000719B0000}"/>
    <cellStyle name="標準 3 4 7 4 4 2 3" xfId="46077" xr:uid="{00000000-0005-0000-0000-0000729B0000}"/>
    <cellStyle name="標準 3 4 7 4 4 3" xfId="28642" xr:uid="{00000000-0005-0000-0000-0000739B0000}"/>
    <cellStyle name="標準 3 4 7 4 4 3 2" xfId="49446" xr:uid="{00000000-0005-0000-0000-0000749B0000}"/>
    <cellStyle name="標準 3 4 7 4 4 4" xfId="40714" xr:uid="{00000000-0005-0000-0000-0000759B0000}"/>
    <cellStyle name="標準 3 4 7 4 4 5" xfId="17727" xr:uid="{00000000-0005-0000-0000-0000769B0000}"/>
    <cellStyle name="標準 3 4 7 4 5" xfId="3604" xr:uid="{00000000-0005-0000-0000-0000779B0000}"/>
    <cellStyle name="標準 3 4 7 4 5 2" xfId="34791" xr:uid="{00000000-0005-0000-0000-0000789B0000}"/>
    <cellStyle name="標準 3 4 7 4 5 2 2" xfId="55595" xr:uid="{00000000-0005-0000-0000-0000799B0000}"/>
    <cellStyle name="標準 3 4 7 4 5 3" xfId="46863" xr:uid="{00000000-0005-0000-0000-00007A9B0000}"/>
    <cellStyle name="標準 3 4 7 4 5 4" xfId="24389" xr:uid="{00000000-0005-0000-0000-00007B9B0000}"/>
    <cellStyle name="標準 3 4 7 4 6" xfId="19220" xr:uid="{00000000-0005-0000-0000-00007C9B0000}"/>
    <cellStyle name="標準 3 4 7 4 6 2" xfId="30104" xr:uid="{00000000-0005-0000-0000-00007D9B0000}"/>
    <cellStyle name="標準 3 4 7 4 6 2 2" xfId="50908" xr:uid="{00000000-0005-0000-0000-00007E9B0000}"/>
    <cellStyle name="標準 3 4 7 4 6 3" xfId="42176" xr:uid="{00000000-0005-0000-0000-00007F9B0000}"/>
    <cellStyle name="標準 3 4 7 4 7" xfId="25515" xr:uid="{00000000-0005-0000-0000-0000809B0000}"/>
    <cellStyle name="標準 3 4 7 4 7 2" xfId="37587" xr:uid="{00000000-0005-0000-0000-0000819B0000}"/>
    <cellStyle name="標準 3 4 7 4 8" xfId="35805" xr:uid="{00000000-0005-0000-0000-0000829B0000}"/>
    <cellStyle name="標準 3 4 7 4 9" xfId="14598" xr:uid="{00000000-0005-0000-0000-0000839B0000}"/>
    <cellStyle name="標準 3 4 7 5" xfId="1282" xr:uid="{00000000-0005-0000-0000-0000849B0000}"/>
    <cellStyle name="標準 3 4 7 5 10" xfId="57252" xr:uid="{00000000-0005-0000-0000-0000859B0000}"/>
    <cellStyle name="標準 3 4 7 5 2" xfId="3015" xr:uid="{00000000-0005-0000-0000-0000869B0000}"/>
    <cellStyle name="標準 3 4 7 5 2 2" xfId="13941" xr:uid="{00000000-0005-0000-0000-0000879B0000}"/>
    <cellStyle name="標準 3 4 7 5 2 2 2" xfId="23171" xr:uid="{00000000-0005-0000-0000-0000889B0000}"/>
    <cellStyle name="標準 3 4 7 5 2 2 2 2" xfId="33574" xr:uid="{00000000-0005-0000-0000-0000899B0000}"/>
    <cellStyle name="標準 3 4 7 5 2 2 2 2 2" xfId="54378" xr:uid="{00000000-0005-0000-0000-00008A9B0000}"/>
    <cellStyle name="標準 3 4 7 5 2 2 2 3" xfId="45646" xr:uid="{00000000-0005-0000-0000-00008B9B0000}"/>
    <cellStyle name="標準 3 4 7 5 2 2 3" xfId="27974" xr:uid="{00000000-0005-0000-0000-00008C9B0000}"/>
    <cellStyle name="標準 3 4 7 5 2 2 3 2" xfId="49032" xr:uid="{00000000-0005-0000-0000-00008D9B0000}"/>
    <cellStyle name="標準 3 4 7 5 2 2 4" xfId="40046" xr:uid="{00000000-0005-0000-0000-00008E9B0000}"/>
    <cellStyle name="標準 3 4 7 5 2 2 5" xfId="17059" xr:uid="{00000000-0005-0000-0000-00008F9B0000}"/>
    <cellStyle name="標準 3 4 7 5 2 3" xfId="12210" xr:uid="{00000000-0005-0000-0000-0000909B0000}"/>
    <cellStyle name="標準 3 4 7 5 2 3 2" xfId="31848" xr:uid="{00000000-0005-0000-0000-0000919B0000}"/>
    <cellStyle name="標準 3 4 7 5 2 3 2 2" xfId="52652" xr:uid="{00000000-0005-0000-0000-0000929B0000}"/>
    <cellStyle name="標準 3 4 7 5 2 3 3" xfId="43920" xr:uid="{00000000-0005-0000-0000-0000939B0000}"/>
    <cellStyle name="標準 3 4 7 5 2 3 4" xfId="21444" xr:uid="{00000000-0005-0000-0000-0000949B0000}"/>
    <cellStyle name="標準 3 4 7 5 2 4" xfId="5627" xr:uid="{00000000-0005-0000-0000-0000959B0000}"/>
    <cellStyle name="標準 3 4 7 5 2 4 2" xfId="38599" xr:uid="{00000000-0005-0000-0000-0000969B0000}"/>
    <cellStyle name="標準 3 4 7 5 2 4 3" xfId="26527" xr:uid="{00000000-0005-0000-0000-0000979B0000}"/>
    <cellStyle name="標準 3 4 7 5 2 5" xfId="36807" xr:uid="{00000000-0005-0000-0000-0000989B0000}"/>
    <cellStyle name="標準 3 4 7 5 2 6" xfId="15611" xr:uid="{00000000-0005-0000-0000-0000999B0000}"/>
    <cellStyle name="標準 3 4 7 5 3" xfId="2122" xr:uid="{00000000-0005-0000-0000-00009A9B0000}"/>
    <cellStyle name="標準 3 4 7 5 3 2" xfId="13048" xr:uid="{00000000-0005-0000-0000-00009B9B0000}"/>
    <cellStyle name="標準 3 4 7 5 3 2 2" xfId="32681" xr:uid="{00000000-0005-0000-0000-00009C9B0000}"/>
    <cellStyle name="標準 3 4 7 5 3 2 2 2" xfId="53485" xr:uid="{00000000-0005-0000-0000-00009D9B0000}"/>
    <cellStyle name="標準 3 4 7 5 3 2 3" xfId="44753" xr:uid="{00000000-0005-0000-0000-00009E9B0000}"/>
    <cellStyle name="標準 3 4 7 5 3 2 4" xfId="22278" xr:uid="{00000000-0005-0000-0000-00009F9B0000}"/>
    <cellStyle name="標準 3 4 7 5 3 3" xfId="4734" xr:uid="{00000000-0005-0000-0000-0000A09B0000}"/>
    <cellStyle name="標準 3 4 7 5 3 3 2" xfId="48212" xr:uid="{00000000-0005-0000-0000-0000A19B0000}"/>
    <cellStyle name="標準 3 4 7 5 3 3 3" xfId="27083" xr:uid="{00000000-0005-0000-0000-0000A29B0000}"/>
    <cellStyle name="標準 3 4 7 5 3 4" xfId="39155" xr:uid="{00000000-0005-0000-0000-0000A39B0000}"/>
    <cellStyle name="標準 3 4 7 5 3 5" xfId="16168" xr:uid="{00000000-0005-0000-0000-0000A49B0000}"/>
    <cellStyle name="標準 3 4 7 5 4" xfId="5989" xr:uid="{00000000-0005-0000-0000-0000A59B0000}"/>
    <cellStyle name="標準 3 4 7 5 4 2" xfId="24057" xr:uid="{00000000-0005-0000-0000-0000A69B0000}"/>
    <cellStyle name="標準 3 4 7 5 4 2 2" xfId="34459" xr:uid="{00000000-0005-0000-0000-0000A79B0000}"/>
    <cellStyle name="標準 3 4 7 5 4 2 2 2" xfId="55263" xr:uid="{00000000-0005-0000-0000-0000A89B0000}"/>
    <cellStyle name="標準 3 4 7 5 4 2 3" xfId="46531" xr:uid="{00000000-0005-0000-0000-0000A99B0000}"/>
    <cellStyle name="標準 3 4 7 5 4 3" xfId="29505" xr:uid="{00000000-0005-0000-0000-0000AA9B0000}"/>
    <cellStyle name="標準 3 4 7 5 4 3 2" xfId="50309" xr:uid="{00000000-0005-0000-0000-0000AB9B0000}"/>
    <cellStyle name="標準 3 4 7 5 4 4" xfId="41577" xr:uid="{00000000-0005-0000-0000-0000AC9B0000}"/>
    <cellStyle name="標準 3 4 7 5 4 5" xfId="18608" xr:uid="{00000000-0005-0000-0000-0000AD9B0000}"/>
    <cellStyle name="標準 3 4 7 5 5" xfId="3901" xr:uid="{00000000-0005-0000-0000-0000AE9B0000}"/>
    <cellStyle name="標準 3 4 7 5 5 2" xfId="35245" xr:uid="{00000000-0005-0000-0000-0000AF9B0000}"/>
    <cellStyle name="標準 3 4 7 5 5 2 2" xfId="56049" xr:uid="{00000000-0005-0000-0000-0000B09B0000}"/>
    <cellStyle name="標準 3 4 7 5 5 3" xfId="47317" xr:uid="{00000000-0005-0000-0000-0000B19B0000}"/>
    <cellStyle name="標準 3 4 7 5 5 4" xfId="24843" xr:uid="{00000000-0005-0000-0000-0000B29B0000}"/>
    <cellStyle name="標準 3 4 7 5 6" xfId="19112" xr:uid="{00000000-0005-0000-0000-0000B39B0000}"/>
    <cellStyle name="標準 3 4 7 5 6 2" xfId="30000" xr:uid="{00000000-0005-0000-0000-0000B49B0000}"/>
    <cellStyle name="標準 3 4 7 5 6 2 2" xfId="50804" xr:uid="{00000000-0005-0000-0000-0000B59B0000}"/>
    <cellStyle name="標準 3 4 7 5 6 3" xfId="42072" xr:uid="{00000000-0005-0000-0000-0000B69B0000}"/>
    <cellStyle name="標準 3 4 7 5 7" xfId="25626" xr:uid="{00000000-0005-0000-0000-0000B79B0000}"/>
    <cellStyle name="標準 3 4 7 5 7 2" xfId="37698" xr:uid="{00000000-0005-0000-0000-0000B89B0000}"/>
    <cellStyle name="標準 3 4 7 5 8" xfId="35916" xr:uid="{00000000-0005-0000-0000-0000B99B0000}"/>
    <cellStyle name="標準 3 4 7 5 9" xfId="14709" xr:uid="{00000000-0005-0000-0000-0000BA9B0000}"/>
    <cellStyle name="標準 3 4 7 6" xfId="607" xr:uid="{00000000-0005-0000-0000-0000BB9B0000}"/>
    <cellStyle name="標準 3 4 7 6 2" xfId="2313" xr:uid="{00000000-0005-0000-0000-0000BC9B0000}"/>
    <cellStyle name="標準 3 4 7 6 2 2" xfId="13239" xr:uid="{00000000-0005-0000-0000-0000BD9B0000}"/>
    <cellStyle name="標準 3 4 7 6 2 2 2" xfId="32872" xr:uid="{00000000-0005-0000-0000-0000BE9B0000}"/>
    <cellStyle name="標準 3 4 7 6 2 2 2 2" xfId="53676" xr:uid="{00000000-0005-0000-0000-0000BF9B0000}"/>
    <cellStyle name="標準 3 4 7 6 2 2 3" xfId="44944" xr:uid="{00000000-0005-0000-0000-0000C09B0000}"/>
    <cellStyle name="標準 3 4 7 6 2 2 4" xfId="22469" xr:uid="{00000000-0005-0000-0000-0000C19B0000}"/>
    <cellStyle name="標準 3 4 7 6 2 3" xfId="4925" xr:uid="{00000000-0005-0000-0000-0000C29B0000}"/>
    <cellStyle name="標準 3 4 7 6 2 3 2" xfId="40157" xr:uid="{00000000-0005-0000-0000-0000C39B0000}"/>
    <cellStyle name="標準 3 4 7 6 2 3 3" xfId="28085" xr:uid="{00000000-0005-0000-0000-0000C49B0000}"/>
    <cellStyle name="標準 3 4 7 6 2 4" xfId="36918" xr:uid="{00000000-0005-0000-0000-0000C59B0000}"/>
    <cellStyle name="標準 3 4 7 6 2 5" xfId="17170" xr:uid="{00000000-0005-0000-0000-0000C69B0000}"/>
    <cellStyle name="標準 3 4 7 6 3" xfId="8280" xr:uid="{00000000-0005-0000-0000-0000C79B0000}"/>
    <cellStyle name="標準 3 4 7 6 3 2" xfId="23735" xr:uid="{00000000-0005-0000-0000-0000C89B0000}"/>
    <cellStyle name="標準 3 4 7 6 3 2 2" xfId="34137" xr:uid="{00000000-0005-0000-0000-0000C99B0000}"/>
    <cellStyle name="標準 3 4 7 6 3 2 2 2" xfId="54941" xr:uid="{00000000-0005-0000-0000-0000CA9B0000}"/>
    <cellStyle name="標準 3 4 7 6 3 2 3" xfId="46209" xr:uid="{00000000-0005-0000-0000-0000CB9B0000}"/>
    <cellStyle name="標準 3 4 7 6 3 3" xfId="27194" xr:uid="{00000000-0005-0000-0000-0000CC9B0000}"/>
    <cellStyle name="標準 3 4 7 6 3 3 2" xfId="48323" xr:uid="{00000000-0005-0000-0000-0000CD9B0000}"/>
    <cellStyle name="標準 3 4 7 6 3 4" xfId="39266" xr:uid="{00000000-0005-0000-0000-0000CE9B0000}"/>
    <cellStyle name="標準 3 4 7 6 3 5" xfId="16279" xr:uid="{00000000-0005-0000-0000-0000CF9B0000}"/>
    <cellStyle name="標準 3 4 7 6 4" xfId="3404" xr:uid="{00000000-0005-0000-0000-0000D09B0000}"/>
    <cellStyle name="標準 3 4 7 6 4 2" xfId="24521" xr:uid="{00000000-0005-0000-0000-0000D19B0000}"/>
    <cellStyle name="標準 3 4 7 6 4 2 2" xfId="34923" xr:uid="{00000000-0005-0000-0000-0000D29B0000}"/>
    <cellStyle name="標準 3 4 7 6 4 2 2 2" xfId="55727" xr:uid="{00000000-0005-0000-0000-0000D39B0000}"/>
    <cellStyle name="標準 3 4 7 6 4 2 3" xfId="46995" xr:uid="{00000000-0005-0000-0000-0000D49B0000}"/>
    <cellStyle name="標準 3 4 7 6 4 3" xfId="29678" xr:uid="{00000000-0005-0000-0000-0000D59B0000}"/>
    <cellStyle name="標準 3 4 7 6 4 3 2" xfId="50482" xr:uid="{00000000-0005-0000-0000-0000D69B0000}"/>
    <cellStyle name="標準 3 4 7 6 4 4" xfId="41750" xr:uid="{00000000-0005-0000-0000-0000D79B0000}"/>
    <cellStyle name="標準 3 4 7 6 4 5" xfId="18781" xr:uid="{00000000-0005-0000-0000-0000D89B0000}"/>
    <cellStyle name="標準 3 4 7 6 5" xfId="19661" xr:uid="{00000000-0005-0000-0000-0000D99B0000}"/>
    <cellStyle name="標準 3 4 7 6 6" xfId="25737" xr:uid="{00000000-0005-0000-0000-0000DA9B0000}"/>
    <cellStyle name="標準 3 4 7 6 6 2" xfId="37809" xr:uid="{00000000-0005-0000-0000-0000DB9B0000}"/>
    <cellStyle name="標準 3 4 7 6 7" xfId="36027" xr:uid="{00000000-0005-0000-0000-0000DC9B0000}"/>
    <cellStyle name="標準 3 4 7 6 8" xfId="14820" xr:uid="{00000000-0005-0000-0000-0000DD9B0000}"/>
    <cellStyle name="標準 3 4 7 6 9" xfId="57425" xr:uid="{00000000-0005-0000-0000-0000DE9B0000}"/>
    <cellStyle name="標準 3 4 7 7" xfId="2393" xr:uid="{00000000-0005-0000-0000-0000DF9B0000}"/>
    <cellStyle name="標準 3 4 7 7 2" xfId="13319" xr:uid="{00000000-0005-0000-0000-0000E09B0000}"/>
    <cellStyle name="標準 3 4 7 7 2 2" xfId="22549" xr:uid="{00000000-0005-0000-0000-0000E19B0000}"/>
    <cellStyle name="標準 3 4 7 7 2 2 2" xfId="32952" xr:uid="{00000000-0005-0000-0000-0000E29B0000}"/>
    <cellStyle name="標準 3 4 7 7 2 2 2 2" xfId="53756" xr:uid="{00000000-0005-0000-0000-0000E39B0000}"/>
    <cellStyle name="標準 3 4 7 7 2 2 3" xfId="45024" xr:uid="{00000000-0005-0000-0000-0000E49B0000}"/>
    <cellStyle name="標準 3 4 7 7 2 3" xfId="28197" xr:uid="{00000000-0005-0000-0000-0000E59B0000}"/>
    <cellStyle name="標準 3 4 7 7 2 3 2" xfId="40269" xr:uid="{00000000-0005-0000-0000-0000E69B0000}"/>
    <cellStyle name="標準 3 4 7 7 2 4" xfId="37030" xr:uid="{00000000-0005-0000-0000-0000E79B0000}"/>
    <cellStyle name="標準 3 4 7 7 2 5" xfId="17282" xr:uid="{00000000-0005-0000-0000-0000E89B0000}"/>
    <cellStyle name="標準 3 4 7 7 3" xfId="11688" xr:uid="{00000000-0005-0000-0000-0000E99B0000}"/>
    <cellStyle name="標準 3 4 7 7 3 2" xfId="27306" xr:uid="{00000000-0005-0000-0000-0000EA9B0000}"/>
    <cellStyle name="標準 3 4 7 7 3 2 2" xfId="48435" xr:uid="{00000000-0005-0000-0000-0000EB9B0000}"/>
    <cellStyle name="標準 3 4 7 7 3 3" xfId="39378" xr:uid="{00000000-0005-0000-0000-0000EC9B0000}"/>
    <cellStyle name="標準 3 4 7 7 3 4" xfId="16391" xr:uid="{00000000-0005-0000-0000-0000ED9B0000}"/>
    <cellStyle name="標準 3 4 7 7 4" xfId="5005" xr:uid="{00000000-0005-0000-0000-0000EE9B0000}"/>
    <cellStyle name="標準 3 4 7 7 4 2" xfId="28883" xr:uid="{00000000-0005-0000-0000-0000EF9B0000}"/>
    <cellStyle name="標準 3 4 7 7 4 2 2" xfId="49687" xr:uid="{00000000-0005-0000-0000-0000F09B0000}"/>
    <cellStyle name="標準 3 4 7 7 4 3" xfId="40955" xr:uid="{00000000-0005-0000-0000-0000F19B0000}"/>
    <cellStyle name="標準 3 4 7 7 4 4" xfId="17982" xr:uid="{00000000-0005-0000-0000-0000F29B0000}"/>
    <cellStyle name="標準 3 4 7 7 5" xfId="20946" xr:uid="{00000000-0005-0000-0000-0000F39B0000}"/>
    <cellStyle name="標準 3 4 7 7 5 2" xfId="31351" xr:uid="{00000000-0005-0000-0000-0000F49B0000}"/>
    <cellStyle name="標準 3 4 7 7 5 2 2" xfId="52155" xr:uid="{00000000-0005-0000-0000-0000F59B0000}"/>
    <cellStyle name="標準 3 4 7 7 5 3" xfId="43423" xr:uid="{00000000-0005-0000-0000-0000F69B0000}"/>
    <cellStyle name="標準 3 4 7 7 6" xfId="25849" xr:uid="{00000000-0005-0000-0000-0000F79B0000}"/>
    <cellStyle name="標準 3 4 7 7 6 2" xfId="37921" xr:uid="{00000000-0005-0000-0000-0000F89B0000}"/>
    <cellStyle name="標準 3 4 7 7 7" xfId="36139" xr:uid="{00000000-0005-0000-0000-0000F99B0000}"/>
    <cellStyle name="標準 3 4 7 7 8" xfId="14932" xr:uid="{00000000-0005-0000-0000-0000FA9B0000}"/>
    <cellStyle name="標準 3 4 7 7 9" xfId="56629" xr:uid="{00000000-0005-0000-0000-0000FB9B0000}"/>
    <cellStyle name="標準 3 4 7 8" xfId="1493" xr:uid="{00000000-0005-0000-0000-0000FC9B0000}"/>
    <cellStyle name="標準 3 4 7 8 2" xfId="12418" xr:uid="{00000000-0005-0000-0000-0000FD9B0000}"/>
    <cellStyle name="標準 3 4 7 8 2 2" xfId="27418" xr:uid="{00000000-0005-0000-0000-0000FE9B0000}"/>
    <cellStyle name="標準 3 4 7 8 2 2 2" xfId="48547" xr:uid="{00000000-0005-0000-0000-0000FF9B0000}"/>
    <cellStyle name="標準 3 4 7 8 2 3" xfId="39490" xr:uid="{00000000-0005-0000-0000-0000009C0000}"/>
    <cellStyle name="標準 3 4 7 8 2 4" xfId="16503" xr:uid="{00000000-0005-0000-0000-0000019C0000}"/>
    <cellStyle name="標準 3 4 7 8 3" xfId="4112" xr:uid="{00000000-0005-0000-0000-0000029C0000}"/>
    <cellStyle name="標準 3 4 7 8 3 2" xfId="32059" xr:uid="{00000000-0005-0000-0000-0000039C0000}"/>
    <cellStyle name="標準 3 4 7 8 3 2 2" xfId="52863" xr:uid="{00000000-0005-0000-0000-0000049C0000}"/>
    <cellStyle name="標準 3 4 7 8 3 3" xfId="44131" xr:uid="{00000000-0005-0000-0000-0000059C0000}"/>
    <cellStyle name="標準 3 4 7 8 3 4" xfId="21655" xr:uid="{00000000-0005-0000-0000-0000069C0000}"/>
    <cellStyle name="標準 3 4 7 8 4" xfId="25961" xr:uid="{00000000-0005-0000-0000-0000079C0000}"/>
    <cellStyle name="標準 3 4 7 8 4 2" xfId="38033" xr:uid="{00000000-0005-0000-0000-0000089C0000}"/>
    <cellStyle name="標準 3 4 7 8 5" xfId="36251" xr:uid="{00000000-0005-0000-0000-0000099C0000}"/>
    <cellStyle name="標準 3 4 7 8 6" xfId="15044" xr:uid="{00000000-0005-0000-0000-00000A9C0000}"/>
    <cellStyle name="標準 3 4 7 8 7" xfId="56388" xr:uid="{00000000-0005-0000-0000-00000B9C0000}"/>
    <cellStyle name="標準 3 4 7 9" xfId="5886" xr:uid="{00000000-0005-0000-0000-00000C9C0000}"/>
    <cellStyle name="標準 3 4 7 9 2" xfId="16626" xr:uid="{00000000-0005-0000-0000-00000D9C0000}"/>
    <cellStyle name="標準 3 4 7 9 2 2" xfId="27541" xr:uid="{00000000-0005-0000-0000-00000E9C0000}"/>
    <cellStyle name="標準 3 4 7 9 2 2 2" xfId="48670" xr:uid="{00000000-0005-0000-0000-00000F9C0000}"/>
    <cellStyle name="標準 3 4 7 9 2 3" xfId="39613" xr:uid="{00000000-0005-0000-0000-0000109C0000}"/>
    <cellStyle name="標準 3 4 7 9 3" xfId="23402" xr:uid="{00000000-0005-0000-0000-0000119C0000}"/>
    <cellStyle name="標準 3 4 7 9 3 2" xfId="33805" xr:uid="{00000000-0005-0000-0000-0000129C0000}"/>
    <cellStyle name="標準 3 4 7 9 3 2 2" xfId="54609" xr:uid="{00000000-0005-0000-0000-0000139C0000}"/>
    <cellStyle name="標準 3 4 7 9 3 3" xfId="45877" xr:uid="{00000000-0005-0000-0000-0000149C0000}"/>
    <cellStyle name="標準 3 4 7 9 4" xfId="25193" xr:uid="{00000000-0005-0000-0000-0000159C0000}"/>
    <cellStyle name="標準 3 4 7 9 4 2" xfId="37265" xr:uid="{00000000-0005-0000-0000-0000169C0000}"/>
    <cellStyle name="標準 3 4 7 9 5" xfId="36374" xr:uid="{00000000-0005-0000-0000-0000179C0000}"/>
    <cellStyle name="標準 3 4 7 9 6" xfId="14276" xr:uid="{00000000-0005-0000-0000-0000189C0000}"/>
    <cellStyle name="標準 3 4 8" xfId="267" xr:uid="{00000000-0005-0000-0000-0000199C0000}"/>
    <cellStyle name="標準 3 4 8 10" xfId="15116" xr:uid="{00000000-0005-0000-0000-00001A9C0000}"/>
    <cellStyle name="標準 3 4 8 10 2" xfId="26033" xr:uid="{00000000-0005-0000-0000-00001B9C0000}"/>
    <cellStyle name="標準 3 4 8 10 2 2" xfId="47504" xr:uid="{00000000-0005-0000-0000-00001C9C0000}"/>
    <cellStyle name="標準 3 4 8 10 3" xfId="38105" xr:uid="{00000000-0005-0000-0000-00001D9C0000}"/>
    <cellStyle name="標準 3 4 8 11" xfId="15249" xr:uid="{00000000-0005-0000-0000-00001E9C0000}"/>
    <cellStyle name="標準 3 4 8 11 2" xfId="26165" xr:uid="{00000000-0005-0000-0000-00001F9C0000}"/>
    <cellStyle name="標準 3 4 8 11 2 2" xfId="47636" xr:uid="{00000000-0005-0000-0000-0000209C0000}"/>
    <cellStyle name="標準 3 4 8 11 3" xfId="38237" xr:uid="{00000000-0005-0000-0000-0000219C0000}"/>
    <cellStyle name="標準 3 4 8 12" xfId="15695" xr:uid="{00000000-0005-0000-0000-0000229C0000}"/>
    <cellStyle name="標準 3 4 8 12 2" xfId="26610" xr:uid="{00000000-0005-0000-0000-0000239C0000}"/>
    <cellStyle name="標準 3 4 8 12 2 2" xfId="47739" xr:uid="{00000000-0005-0000-0000-0000249C0000}"/>
    <cellStyle name="標準 3 4 8 12 3" xfId="38682" xr:uid="{00000000-0005-0000-0000-0000259C0000}"/>
    <cellStyle name="標準 3 4 8 13" xfId="17354" xr:uid="{00000000-0005-0000-0000-0000269C0000}"/>
    <cellStyle name="標準 3 4 8 13 2" xfId="28269" xr:uid="{00000000-0005-0000-0000-0000279C0000}"/>
    <cellStyle name="標準 3 4 8 13 2 2" xfId="49073" xr:uid="{00000000-0005-0000-0000-0000289C0000}"/>
    <cellStyle name="標準 3 4 8 13 3" xfId="40341" xr:uid="{00000000-0005-0000-0000-0000299C0000}"/>
    <cellStyle name="標準 3 4 8 14" xfId="18862" xr:uid="{00000000-0005-0000-0000-00002A9C0000}"/>
    <cellStyle name="標準 3 4 8 14 2" xfId="29754" xr:uid="{00000000-0005-0000-0000-00002B9C0000}"/>
    <cellStyle name="標準 3 4 8 14 2 2" xfId="50558" xr:uid="{00000000-0005-0000-0000-00002C9C0000}"/>
    <cellStyle name="標準 3 4 8 14 3" xfId="41826" xr:uid="{00000000-0005-0000-0000-00002D9C0000}"/>
    <cellStyle name="標準 3 4 8 15" xfId="19090" xr:uid="{00000000-0005-0000-0000-00002E9C0000}"/>
    <cellStyle name="標準 3 4 8 15 2" xfId="29978" xr:uid="{00000000-0005-0000-0000-00002F9C0000}"/>
    <cellStyle name="標準 3 4 8 15 2 2" xfId="50782" xr:uid="{00000000-0005-0000-0000-0000309C0000}"/>
    <cellStyle name="標準 3 4 8 15 3" xfId="42050" xr:uid="{00000000-0005-0000-0000-0000319C0000}"/>
    <cellStyle name="標準 3 4 8 16" xfId="25030" xr:uid="{00000000-0005-0000-0000-0000329C0000}"/>
    <cellStyle name="標準 3 4 8 16 2" xfId="37102" xr:uid="{00000000-0005-0000-0000-0000339C0000}"/>
    <cellStyle name="標準 3 4 8 17" xfId="35443" xr:uid="{00000000-0005-0000-0000-0000349C0000}"/>
    <cellStyle name="標準 3 4 8 18" xfId="14112" xr:uid="{00000000-0005-0000-0000-0000359C0000}"/>
    <cellStyle name="標準 3 4 8 19" xfId="56236" xr:uid="{00000000-0005-0000-0000-0000369C0000}"/>
    <cellStyle name="標準 3 4 8 2" xfId="1138" xr:uid="{00000000-0005-0000-0000-0000379C0000}"/>
    <cellStyle name="標準 3 4 8 2 10" xfId="35543" xr:uid="{00000000-0005-0000-0000-0000389C0000}"/>
    <cellStyle name="標準 3 4 8 2 11" xfId="14336" xr:uid="{00000000-0005-0000-0000-0000399C0000}"/>
    <cellStyle name="標準 3 4 8 2 12" xfId="56459" xr:uid="{00000000-0005-0000-0000-00003A9C0000}"/>
    <cellStyle name="標準 3 4 8 2 2" xfId="1342" xr:uid="{00000000-0005-0000-0000-00003B9C0000}"/>
    <cellStyle name="標準 3 4 8 2 2 10" xfId="57312" xr:uid="{00000000-0005-0000-0000-00003C9C0000}"/>
    <cellStyle name="標準 3 4 8 2 2 2" xfId="3075" xr:uid="{00000000-0005-0000-0000-00003D9C0000}"/>
    <cellStyle name="標準 3 4 8 2 2 2 2" xfId="14001" xr:uid="{00000000-0005-0000-0000-00003E9C0000}"/>
    <cellStyle name="標準 3 4 8 2 2 2 2 2" xfId="23231" xr:uid="{00000000-0005-0000-0000-00003F9C0000}"/>
    <cellStyle name="標準 3 4 8 2 2 2 2 2 2" xfId="33634" xr:uid="{00000000-0005-0000-0000-0000409C0000}"/>
    <cellStyle name="標準 3 4 8 2 2 2 2 2 2 2" xfId="54438" xr:uid="{00000000-0005-0000-0000-0000419C0000}"/>
    <cellStyle name="標準 3 4 8 2 2 2 2 2 3" xfId="45706" xr:uid="{00000000-0005-0000-0000-0000429C0000}"/>
    <cellStyle name="標準 3 4 8 2 2 2 2 3" xfId="29565" xr:uid="{00000000-0005-0000-0000-0000439C0000}"/>
    <cellStyle name="標準 3 4 8 2 2 2 2 3 2" xfId="50369" xr:uid="{00000000-0005-0000-0000-0000449C0000}"/>
    <cellStyle name="標準 3 4 8 2 2 2 2 4" xfId="41637" xr:uid="{00000000-0005-0000-0000-0000459C0000}"/>
    <cellStyle name="標準 3 4 8 2 2 2 2 5" xfId="18668" xr:uid="{00000000-0005-0000-0000-0000469C0000}"/>
    <cellStyle name="標準 3 4 8 2 2 2 3" xfId="12270" xr:uid="{00000000-0005-0000-0000-0000479C0000}"/>
    <cellStyle name="標準 3 4 8 2 2 2 3 2" xfId="31908" xr:uid="{00000000-0005-0000-0000-0000489C0000}"/>
    <cellStyle name="標準 3 4 8 2 2 2 3 2 2" xfId="52712" xr:uid="{00000000-0005-0000-0000-0000499C0000}"/>
    <cellStyle name="標準 3 4 8 2 2 2 3 3" xfId="43980" xr:uid="{00000000-0005-0000-0000-00004A9C0000}"/>
    <cellStyle name="標準 3 4 8 2 2 2 3 4" xfId="21504" xr:uid="{00000000-0005-0000-0000-00004B9C0000}"/>
    <cellStyle name="標準 3 4 8 2 2 2 4" xfId="5687" xr:uid="{00000000-0005-0000-0000-00004C9C0000}"/>
    <cellStyle name="標準 3 4 8 2 2 2 4 2" xfId="48730" xr:uid="{00000000-0005-0000-0000-00004D9C0000}"/>
    <cellStyle name="標準 3 4 8 2 2 2 4 3" xfId="27601" xr:uid="{00000000-0005-0000-0000-00004E9C0000}"/>
    <cellStyle name="標準 3 4 8 2 2 2 5" xfId="39673" xr:uid="{00000000-0005-0000-0000-00004F9C0000}"/>
    <cellStyle name="標準 3 4 8 2 2 2 6" xfId="16686" xr:uid="{00000000-0005-0000-0000-0000509C0000}"/>
    <cellStyle name="標準 3 4 8 2 2 3" xfId="2182" xr:uid="{00000000-0005-0000-0000-0000519C0000}"/>
    <cellStyle name="標準 3 4 8 2 2 3 2" xfId="13108" xr:uid="{00000000-0005-0000-0000-0000529C0000}"/>
    <cellStyle name="標準 3 4 8 2 2 3 2 2" xfId="32741" xr:uid="{00000000-0005-0000-0000-0000539C0000}"/>
    <cellStyle name="標準 3 4 8 2 2 3 2 2 2" xfId="53545" xr:uid="{00000000-0005-0000-0000-0000549C0000}"/>
    <cellStyle name="標準 3 4 8 2 2 3 2 3" xfId="44813" xr:uid="{00000000-0005-0000-0000-0000559C0000}"/>
    <cellStyle name="標準 3 4 8 2 2 3 2 4" xfId="22338" xr:uid="{00000000-0005-0000-0000-0000569C0000}"/>
    <cellStyle name="標準 3 4 8 2 2 3 3" xfId="4794" xr:uid="{00000000-0005-0000-0000-0000579C0000}"/>
    <cellStyle name="標準 3 4 8 2 2 3 3 2" xfId="49517" xr:uid="{00000000-0005-0000-0000-0000589C0000}"/>
    <cellStyle name="標準 3 4 8 2 2 3 3 3" xfId="28713" xr:uid="{00000000-0005-0000-0000-0000599C0000}"/>
    <cellStyle name="標準 3 4 8 2 2 3 4" xfId="40785" xr:uid="{00000000-0005-0000-0000-00005A9C0000}"/>
    <cellStyle name="標準 3 4 8 2 2 3 5" xfId="17798" xr:uid="{00000000-0005-0000-0000-00005B9C0000}"/>
    <cellStyle name="標準 3 4 8 2 2 4" xfId="8284" xr:uid="{00000000-0005-0000-0000-00005C9C0000}"/>
    <cellStyle name="標準 3 4 8 2 2 4 2" xfId="34308" xr:uid="{00000000-0005-0000-0000-00005D9C0000}"/>
    <cellStyle name="標準 3 4 8 2 2 4 2 2" xfId="55112" xr:uid="{00000000-0005-0000-0000-00005E9C0000}"/>
    <cellStyle name="標準 3 4 8 2 2 4 3" xfId="46380" xr:uid="{00000000-0005-0000-0000-00005F9C0000}"/>
    <cellStyle name="標準 3 4 8 2 2 4 4" xfId="23906" xr:uid="{00000000-0005-0000-0000-0000609C0000}"/>
    <cellStyle name="標準 3 4 8 2 2 5" xfId="3961" xr:uid="{00000000-0005-0000-0000-0000619C0000}"/>
    <cellStyle name="標準 3 4 8 2 2 5 2" xfId="35094" xr:uid="{00000000-0005-0000-0000-0000629C0000}"/>
    <cellStyle name="標準 3 4 8 2 2 5 2 2" xfId="55898" xr:uid="{00000000-0005-0000-0000-0000639C0000}"/>
    <cellStyle name="標準 3 4 8 2 2 5 3" xfId="47166" xr:uid="{00000000-0005-0000-0000-0000649C0000}"/>
    <cellStyle name="標準 3 4 8 2 2 5 4" xfId="24692" xr:uid="{00000000-0005-0000-0000-0000659C0000}"/>
    <cellStyle name="標準 3 4 8 2 2 6" xfId="19665" xr:uid="{00000000-0005-0000-0000-0000669C0000}"/>
    <cellStyle name="標準 3 4 8 2 2 7" xfId="26376" xr:uid="{00000000-0005-0000-0000-0000679C0000}"/>
    <cellStyle name="標準 3 4 8 2 2 7 2" xfId="38448" xr:uid="{00000000-0005-0000-0000-0000689C0000}"/>
    <cellStyle name="標準 3 4 8 2 2 8" xfId="36434" xr:uid="{00000000-0005-0000-0000-0000699C0000}"/>
    <cellStyle name="標準 3 4 8 2 2 9" xfId="15460" xr:uid="{00000000-0005-0000-0000-00006A9C0000}"/>
    <cellStyle name="標準 3 4 8 2 3" xfId="2018" xr:uid="{00000000-0005-0000-0000-00006B9C0000}"/>
    <cellStyle name="標準 3 4 8 2 3 2" xfId="2911" xr:uid="{00000000-0005-0000-0000-00006C9C0000}"/>
    <cellStyle name="標準 3 4 8 2 3 2 2" xfId="13837" xr:uid="{00000000-0005-0000-0000-00006D9C0000}"/>
    <cellStyle name="標準 3 4 8 2 3 2 2 2" xfId="33470" xr:uid="{00000000-0005-0000-0000-00006E9C0000}"/>
    <cellStyle name="標準 3 4 8 2 3 2 2 2 2" xfId="54274" xr:uid="{00000000-0005-0000-0000-00006F9C0000}"/>
    <cellStyle name="標準 3 4 8 2 3 2 2 3" xfId="45542" xr:uid="{00000000-0005-0000-0000-0000709C0000}"/>
    <cellStyle name="標準 3 4 8 2 3 2 2 4" xfId="23067" xr:uid="{00000000-0005-0000-0000-0000719C0000}"/>
    <cellStyle name="標準 3 4 8 2 3 2 3" xfId="5523" xr:uid="{00000000-0005-0000-0000-0000729C0000}"/>
    <cellStyle name="標準 3 4 8 2 3 2 3 2" xfId="50205" xr:uid="{00000000-0005-0000-0000-0000739C0000}"/>
    <cellStyle name="標準 3 4 8 2 3 2 3 3" xfId="29401" xr:uid="{00000000-0005-0000-0000-0000749C0000}"/>
    <cellStyle name="標準 3 4 8 2 3 2 4" xfId="41473" xr:uid="{00000000-0005-0000-0000-0000759C0000}"/>
    <cellStyle name="標準 3 4 8 2 3 2 5" xfId="18504" xr:uid="{00000000-0005-0000-0000-0000769C0000}"/>
    <cellStyle name="標準 3 4 8 2 3 3" xfId="12944" xr:uid="{00000000-0005-0000-0000-0000779C0000}"/>
    <cellStyle name="標準 3 4 8 2 3 3 2" xfId="32577" xr:uid="{00000000-0005-0000-0000-0000789C0000}"/>
    <cellStyle name="標準 3 4 8 2 3 3 2 2" xfId="53381" xr:uid="{00000000-0005-0000-0000-0000799C0000}"/>
    <cellStyle name="標準 3 4 8 2 3 3 3" xfId="44649" xr:uid="{00000000-0005-0000-0000-00007A9C0000}"/>
    <cellStyle name="標準 3 4 8 2 3 3 4" xfId="22174" xr:uid="{00000000-0005-0000-0000-00007B9C0000}"/>
    <cellStyle name="標準 3 4 8 2 3 4" xfId="12066" xr:uid="{00000000-0005-0000-0000-00007C9C0000}"/>
    <cellStyle name="標準 3 4 8 2 3 4 2" xfId="31704" xr:uid="{00000000-0005-0000-0000-00007D9C0000}"/>
    <cellStyle name="標準 3 4 8 2 3 4 2 2" xfId="52508" xr:uid="{00000000-0005-0000-0000-00007E9C0000}"/>
    <cellStyle name="標準 3 4 8 2 3 4 3" xfId="43776" xr:uid="{00000000-0005-0000-0000-00007F9C0000}"/>
    <cellStyle name="標準 3 4 8 2 3 4 4" xfId="21300" xr:uid="{00000000-0005-0000-0000-0000809C0000}"/>
    <cellStyle name="標準 3 4 8 2 3 5" xfId="4630" xr:uid="{00000000-0005-0000-0000-0000819C0000}"/>
    <cellStyle name="標準 3 4 8 2 3 5 2" xfId="47839" xr:uid="{00000000-0005-0000-0000-0000829C0000}"/>
    <cellStyle name="標準 3 4 8 2 3 5 3" xfId="26710" xr:uid="{00000000-0005-0000-0000-0000839C0000}"/>
    <cellStyle name="標準 3 4 8 2 3 6" xfId="38782" xr:uid="{00000000-0005-0000-0000-0000849C0000}"/>
    <cellStyle name="標準 3 4 8 2 3 7" xfId="15795" xr:uid="{00000000-0005-0000-0000-0000859C0000}"/>
    <cellStyle name="標準 3 4 8 2 3 8" xfId="57148" xr:uid="{00000000-0005-0000-0000-0000869C0000}"/>
    <cellStyle name="標準 3 4 8 2 4" xfId="2493" xr:uid="{00000000-0005-0000-0000-0000879C0000}"/>
    <cellStyle name="標準 3 4 8 2 4 2" xfId="13419" xr:uid="{00000000-0005-0000-0000-0000889C0000}"/>
    <cellStyle name="標準 3 4 8 2 4 2 2" xfId="33052" xr:uid="{00000000-0005-0000-0000-0000899C0000}"/>
    <cellStyle name="標準 3 4 8 2 4 2 2 2" xfId="53856" xr:uid="{00000000-0005-0000-0000-00008A9C0000}"/>
    <cellStyle name="標準 3 4 8 2 4 2 3" xfId="45124" xr:uid="{00000000-0005-0000-0000-00008B9C0000}"/>
    <cellStyle name="標準 3 4 8 2 4 2 4" xfId="22649" xr:uid="{00000000-0005-0000-0000-00008C9C0000}"/>
    <cellStyle name="標準 3 4 8 2 4 3" xfId="5105" xr:uid="{00000000-0005-0000-0000-00008D9C0000}"/>
    <cellStyle name="標準 3 4 8 2 4 3 2" xfId="49787" xr:uid="{00000000-0005-0000-0000-00008E9C0000}"/>
    <cellStyle name="標準 3 4 8 2 4 3 3" xfId="28983" xr:uid="{00000000-0005-0000-0000-00008F9C0000}"/>
    <cellStyle name="標準 3 4 8 2 4 4" xfId="41055" xr:uid="{00000000-0005-0000-0000-0000909C0000}"/>
    <cellStyle name="標準 3 4 8 2 4 5" xfId="18082" xr:uid="{00000000-0005-0000-0000-0000919C0000}"/>
    <cellStyle name="標準 3 4 8 2 4 6" xfId="56729" xr:uid="{00000000-0005-0000-0000-0000929C0000}"/>
    <cellStyle name="標準 3 4 8 2 5" xfId="1594" xr:uid="{00000000-0005-0000-0000-0000939C0000}"/>
    <cellStyle name="標準 3 4 8 2 5 2" xfId="12518" xr:uid="{00000000-0005-0000-0000-0000949C0000}"/>
    <cellStyle name="標準 3 4 8 2 5 2 2" xfId="32159" xr:uid="{00000000-0005-0000-0000-0000959C0000}"/>
    <cellStyle name="標準 3 4 8 2 5 2 2 2" xfId="52963" xr:uid="{00000000-0005-0000-0000-0000969C0000}"/>
    <cellStyle name="標準 3 4 8 2 5 2 3" xfId="44231" xr:uid="{00000000-0005-0000-0000-0000979C0000}"/>
    <cellStyle name="標準 3 4 8 2 5 2 4" xfId="21755" xr:uid="{00000000-0005-0000-0000-0000989C0000}"/>
    <cellStyle name="標準 3 4 8 2 5 3" xfId="4212" xr:uid="{00000000-0005-0000-0000-0000999C0000}"/>
    <cellStyle name="標準 3 4 8 2 5 3 2" xfId="49184" xr:uid="{00000000-0005-0000-0000-00009A9C0000}"/>
    <cellStyle name="標準 3 4 8 2 5 3 3" xfId="28380" xr:uid="{00000000-0005-0000-0000-00009B9C0000}"/>
    <cellStyle name="標準 3 4 8 2 5 4" xfId="40452" xr:uid="{00000000-0005-0000-0000-00009C9C0000}"/>
    <cellStyle name="標準 3 4 8 2 5 5" xfId="17465" xr:uid="{00000000-0005-0000-0000-00009D9C0000}"/>
    <cellStyle name="標準 3 4 8 2 6" xfId="6058" xr:uid="{00000000-0005-0000-0000-00009E9C0000}"/>
    <cellStyle name="標準 3 4 8 2 6 2" xfId="33965" xr:uid="{00000000-0005-0000-0000-00009F9C0000}"/>
    <cellStyle name="標準 3 4 8 2 6 2 2" xfId="54769" xr:uid="{00000000-0005-0000-0000-0000A09C0000}"/>
    <cellStyle name="標準 3 4 8 2 6 3" xfId="46037" xr:uid="{00000000-0005-0000-0000-0000A19C0000}"/>
    <cellStyle name="標準 3 4 8 2 6 4" xfId="23562" xr:uid="{00000000-0005-0000-0000-0000A29C0000}"/>
    <cellStyle name="標準 3 4 8 2 7" xfId="3757" xr:uid="{00000000-0005-0000-0000-0000A39C0000}"/>
    <cellStyle name="標準 3 4 8 2 7 2" xfId="34751" xr:uid="{00000000-0005-0000-0000-0000A49C0000}"/>
    <cellStyle name="標準 3 4 8 2 7 2 2" xfId="55555" xr:uid="{00000000-0005-0000-0000-0000A59C0000}"/>
    <cellStyle name="標準 3 4 8 2 7 3" xfId="46823" xr:uid="{00000000-0005-0000-0000-0000A69C0000}"/>
    <cellStyle name="標準 3 4 8 2 7 4" xfId="24349" xr:uid="{00000000-0005-0000-0000-0000A79C0000}"/>
    <cellStyle name="標準 3 4 8 2 8" xfId="19180" xr:uid="{00000000-0005-0000-0000-0000A89C0000}"/>
    <cellStyle name="標準 3 4 8 2 8 2" xfId="30064" xr:uid="{00000000-0005-0000-0000-0000A99C0000}"/>
    <cellStyle name="標準 3 4 8 2 8 2 2" xfId="50868" xr:uid="{00000000-0005-0000-0000-0000AA9C0000}"/>
    <cellStyle name="標準 3 4 8 2 8 3" xfId="42136" xr:uid="{00000000-0005-0000-0000-0000AB9C0000}"/>
    <cellStyle name="標準 3 4 8 2 9" xfId="25253" xr:uid="{00000000-0005-0000-0000-0000AC9C0000}"/>
    <cellStyle name="標準 3 4 8 2 9 2" xfId="37325" xr:uid="{00000000-0005-0000-0000-0000AD9C0000}"/>
    <cellStyle name="標準 3 4 8 3" xfId="945" xr:uid="{00000000-0005-0000-0000-0000AE9C0000}"/>
    <cellStyle name="標準 3 4 8 3 10" xfId="56823" xr:uid="{00000000-0005-0000-0000-0000AF9C0000}"/>
    <cellStyle name="標準 3 4 8 3 2" xfId="2586" xr:uid="{00000000-0005-0000-0000-0000B09C0000}"/>
    <cellStyle name="標準 3 4 8 3 2 2" xfId="13512" xr:uid="{00000000-0005-0000-0000-0000B19C0000}"/>
    <cellStyle name="標準 3 4 8 3 2 2 2" xfId="22742" xr:uid="{00000000-0005-0000-0000-0000B29C0000}"/>
    <cellStyle name="標準 3 4 8 3 2 2 2 2" xfId="33145" xr:uid="{00000000-0005-0000-0000-0000B39C0000}"/>
    <cellStyle name="標準 3 4 8 3 2 2 2 2 2" xfId="53949" xr:uid="{00000000-0005-0000-0000-0000B49C0000}"/>
    <cellStyle name="標準 3 4 8 3 2 2 2 3" xfId="45217" xr:uid="{00000000-0005-0000-0000-0000B59C0000}"/>
    <cellStyle name="標準 3 4 8 3 2 2 3" xfId="27712" xr:uid="{00000000-0005-0000-0000-0000B69C0000}"/>
    <cellStyle name="標準 3 4 8 3 2 2 3 2" xfId="48841" xr:uid="{00000000-0005-0000-0000-0000B79C0000}"/>
    <cellStyle name="標準 3 4 8 3 2 2 4" xfId="39784" xr:uid="{00000000-0005-0000-0000-0000B89C0000}"/>
    <cellStyle name="標準 3 4 8 3 2 2 5" xfId="16797" xr:uid="{00000000-0005-0000-0000-0000B99C0000}"/>
    <cellStyle name="標準 3 4 8 3 2 3" xfId="11873" xr:uid="{00000000-0005-0000-0000-0000BA9C0000}"/>
    <cellStyle name="標準 3 4 8 3 2 3 2" xfId="29076" xr:uid="{00000000-0005-0000-0000-0000BB9C0000}"/>
    <cellStyle name="標準 3 4 8 3 2 3 2 2" xfId="49880" xr:uid="{00000000-0005-0000-0000-0000BC9C0000}"/>
    <cellStyle name="標準 3 4 8 3 2 3 3" xfId="41148" xr:uid="{00000000-0005-0000-0000-0000BD9C0000}"/>
    <cellStyle name="標準 3 4 8 3 2 3 4" xfId="18176" xr:uid="{00000000-0005-0000-0000-0000BE9C0000}"/>
    <cellStyle name="標準 3 4 8 3 2 4" xfId="5198" xr:uid="{00000000-0005-0000-0000-0000BF9C0000}"/>
    <cellStyle name="標準 3 4 8 3 2 4 2" xfId="31511" xr:uid="{00000000-0005-0000-0000-0000C09C0000}"/>
    <cellStyle name="標準 3 4 8 3 2 4 2 2" xfId="52315" xr:uid="{00000000-0005-0000-0000-0000C19C0000}"/>
    <cellStyle name="標準 3 4 8 3 2 4 3" xfId="43583" xr:uid="{00000000-0005-0000-0000-0000C29C0000}"/>
    <cellStyle name="標準 3 4 8 3 2 4 4" xfId="21107" xr:uid="{00000000-0005-0000-0000-0000C39C0000}"/>
    <cellStyle name="標準 3 4 8 3 2 5" xfId="26487" xr:uid="{00000000-0005-0000-0000-0000C49C0000}"/>
    <cellStyle name="標準 3 4 8 3 2 5 2" xfId="38559" xr:uid="{00000000-0005-0000-0000-0000C59C0000}"/>
    <cellStyle name="標準 3 4 8 3 2 6" xfId="36545" xr:uid="{00000000-0005-0000-0000-0000C69C0000}"/>
    <cellStyle name="標準 3 4 8 3 2 7" xfId="15571" xr:uid="{00000000-0005-0000-0000-0000C79C0000}"/>
    <cellStyle name="標準 3 4 8 3 3" xfId="1690" xr:uid="{00000000-0005-0000-0000-0000C89C0000}"/>
    <cellStyle name="標準 3 4 8 3 3 2" xfId="12614" xr:uid="{00000000-0005-0000-0000-0000C99C0000}"/>
    <cellStyle name="標準 3 4 8 3 3 2 2" xfId="32252" xr:uid="{00000000-0005-0000-0000-0000CA9C0000}"/>
    <cellStyle name="標準 3 4 8 3 3 2 2 2" xfId="53056" xr:uid="{00000000-0005-0000-0000-0000CB9C0000}"/>
    <cellStyle name="標準 3 4 8 3 3 2 3" xfId="44324" xr:uid="{00000000-0005-0000-0000-0000CC9C0000}"/>
    <cellStyle name="標準 3 4 8 3 3 2 4" xfId="21849" xr:uid="{00000000-0005-0000-0000-0000CD9C0000}"/>
    <cellStyle name="標準 3 4 8 3 3 3" xfId="4305" xr:uid="{00000000-0005-0000-0000-0000CE9C0000}"/>
    <cellStyle name="標準 3 4 8 3 3 3 2" xfId="47950" xr:uid="{00000000-0005-0000-0000-0000CF9C0000}"/>
    <cellStyle name="標準 3 4 8 3 3 3 3" xfId="26821" xr:uid="{00000000-0005-0000-0000-0000D09C0000}"/>
    <cellStyle name="標準 3 4 8 3 3 4" xfId="38893" xr:uid="{00000000-0005-0000-0000-0000D19C0000}"/>
    <cellStyle name="標準 3 4 8 3 3 5" xfId="15906" xr:uid="{00000000-0005-0000-0000-0000D29C0000}"/>
    <cellStyle name="標準 3 4 8 3 4" xfId="8285" xr:uid="{00000000-0005-0000-0000-0000D39C0000}"/>
    <cellStyle name="標準 3 4 8 3 4 2" xfId="24017" xr:uid="{00000000-0005-0000-0000-0000D49C0000}"/>
    <cellStyle name="標準 3 4 8 3 4 2 2" xfId="34419" xr:uid="{00000000-0005-0000-0000-0000D59C0000}"/>
    <cellStyle name="標準 3 4 8 3 4 2 2 2" xfId="55223" xr:uid="{00000000-0005-0000-0000-0000D69C0000}"/>
    <cellStyle name="標準 3 4 8 3 4 2 3" xfId="46491" xr:uid="{00000000-0005-0000-0000-0000D79C0000}"/>
    <cellStyle name="標準 3 4 8 3 4 3" xfId="28491" xr:uid="{00000000-0005-0000-0000-0000D89C0000}"/>
    <cellStyle name="標準 3 4 8 3 4 3 2" xfId="49295" xr:uid="{00000000-0005-0000-0000-0000D99C0000}"/>
    <cellStyle name="標準 3 4 8 3 4 4" xfId="40563" xr:uid="{00000000-0005-0000-0000-0000DA9C0000}"/>
    <cellStyle name="標準 3 4 8 3 4 5" xfId="17576" xr:uid="{00000000-0005-0000-0000-0000DB9C0000}"/>
    <cellStyle name="標準 3 4 8 3 5" xfId="3564" xr:uid="{00000000-0005-0000-0000-0000DC9C0000}"/>
    <cellStyle name="標準 3 4 8 3 5 2" xfId="35205" xr:uid="{00000000-0005-0000-0000-0000DD9C0000}"/>
    <cellStyle name="標準 3 4 8 3 5 2 2" xfId="56009" xr:uid="{00000000-0005-0000-0000-0000DE9C0000}"/>
    <cellStyle name="標準 3 4 8 3 5 3" xfId="47277" xr:uid="{00000000-0005-0000-0000-0000DF9C0000}"/>
    <cellStyle name="標準 3 4 8 3 5 4" xfId="24803" xr:uid="{00000000-0005-0000-0000-0000E09C0000}"/>
    <cellStyle name="標準 3 4 8 3 6" xfId="19666" xr:uid="{00000000-0005-0000-0000-0000E19C0000}"/>
    <cellStyle name="標準 3 4 8 3 7" xfId="25364" xr:uid="{00000000-0005-0000-0000-0000E29C0000}"/>
    <cellStyle name="標準 3 4 8 3 7 2" xfId="37436" xr:uid="{00000000-0005-0000-0000-0000E39C0000}"/>
    <cellStyle name="標準 3 4 8 3 8" xfId="35654" xr:uid="{00000000-0005-0000-0000-0000E49C0000}"/>
    <cellStyle name="標準 3 4 8 3 9" xfId="14447" xr:uid="{00000000-0005-0000-0000-0000E59C0000}"/>
    <cellStyle name="標準 3 4 8 4" xfId="1242" xr:uid="{00000000-0005-0000-0000-0000E69C0000}"/>
    <cellStyle name="標準 3 4 8 4 10" xfId="57212" xr:uid="{00000000-0005-0000-0000-0000E79C0000}"/>
    <cellStyle name="標準 3 4 8 4 2" xfId="2975" xr:uid="{00000000-0005-0000-0000-0000E89C0000}"/>
    <cellStyle name="標準 3 4 8 4 2 2" xfId="13901" xr:uid="{00000000-0005-0000-0000-0000E99C0000}"/>
    <cellStyle name="標準 3 4 8 4 2 2 2" xfId="23131" xr:uid="{00000000-0005-0000-0000-0000EA9C0000}"/>
    <cellStyle name="標準 3 4 8 4 2 2 2 2" xfId="33534" xr:uid="{00000000-0005-0000-0000-0000EB9C0000}"/>
    <cellStyle name="標準 3 4 8 4 2 2 2 2 2" xfId="54338" xr:uid="{00000000-0005-0000-0000-0000EC9C0000}"/>
    <cellStyle name="標準 3 4 8 4 2 2 2 3" xfId="45606" xr:uid="{00000000-0005-0000-0000-0000ED9C0000}"/>
    <cellStyle name="標準 3 4 8 4 2 2 3" xfId="29465" xr:uid="{00000000-0005-0000-0000-0000EE9C0000}"/>
    <cellStyle name="標準 3 4 8 4 2 2 3 2" xfId="50269" xr:uid="{00000000-0005-0000-0000-0000EF9C0000}"/>
    <cellStyle name="標準 3 4 8 4 2 2 4" xfId="41537" xr:uid="{00000000-0005-0000-0000-0000F09C0000}"/>
    <cellStyle name="標準 3 4 8 4 2 2 5" xfId="18568" xr:uid="{00000000-0005-0000-0000-0000F19C0000}"/>
    <cellStyle name="標準 3 4 8 4 2 3" xfId="12170" xr:uid="{00000000-0005-0000-0000-0000F29C0000}"/>
    <cellStyle name="標準 3 4 8 4 2 3 2" xfId="31808" xr:uid="{00000000-0005-0000-0000-0000F39C0000}"/>
    <cellStyle name="標準 3 4 8 4 2 3 2 2" xfId="52612" xr:uid="{00000000-0005-0000-0000-0000F49C0000}"/>
    <cellStyle name="標準 3 4 8 4 2 3 3" xfId="43880" xr:uid="{00000000-0005-0000-0000-0000F59C0000}"/>
    <cellStyle name="標準 3 4 8 4 2 3 4" xfId="21404" xr:uid="{00000000-0005-0000-0000-0000F69C0000}"/>
    <cellStyle name="標準 3 4 8 4 2 4" xfId="5587" xr:uid="{00000000-0005-0000-0000-0000F79C0000}"/>
    <cellStyle name="標準 3 4 8 4 2 4 2" xfId="39895" xr:uid="{00000000-0005-0000-0000-0000F89C0000}"/>
    <cellStyle name="標準 3 4 8 4 2 4 3" xfId="27823" xr:uid="{00000000-0005-0000-0000-0000F99C0000}"/>
    <cellStyle name="標準 3 4 8 4 2 5" xfId="36656" xr:uid="{00000000-0005-0000-0000-0000FA9C0000}"/>
    <cellStyle name="標準 3 4 8 4 2 6" xfId="16908" xr:uid="{00000000-0005-0000-0000-0000FB9C0000}"/>
    <cellStyle name="標準 3 4 8 4 3" xfId="2082" xr:uid="{00000000-0005-0000-0000-0000FC9C0000}"/>
    <cellStyle name="標準 3 4 8 4 3 2" xfId="13008" xr:uid="{00000000-0005-0000-0000-0000FD9C0000}"/>
    <cellStyle name="標準 3 4 8 4 3 2 2" xfId="32641" xr:uid="{00000000-0005-0000-0000-0000FE9C0000}"/>
    <cellStyle name="標準 3 4 8 4 3 2 2 2" xfId="53445" xr:uid="{00000000-0005-0000-0000-0000FF9C0000}"/>
    <cellStyle name="標準 3 4 8 4 3 2 3" xfId="44713" xr:uid="{00000000-0005-0000-0000-0000009D0000}"/>
    <cellStyle name="標準 3 4 8 4 3 2 4" xfId="22238" xr:uid="{00000000-0005-0000-0000-0000019D0000}"/>
    <cellStyle name="標準 3 4 8 4 3 3" xfId="4694" xr:uid="{00000000-0005-0000-0000-0000029D0000}"/>
    <cellStyle name="標準 3 4 8 4 3 3 2" xfId="48061" xr:uid="{00000000-0005-0000-0000-0000039D0000}"/>
    <cellStyle name="標準 3 4 8 4 3 3 3" xfId="26932" xr:uid="{00000000-0005-0000-0000-0000049D0000}"/>
    <cellStyle name="標準 3 4 8 4 3 4" xfId="39004" xr:uid="{00000000-0005-0000-0000-0000059D0000}"/>
    <cellStyle name="標準 3 4 8 4 3 5" xfId="16017" xr:uid="{00000000-0005-0000-0000-0000069D0000}"/>
    <cellStyle name="標準 3 4 8 4 4" xfId="8283" xr:uid="{00000000-0005-0000-0000-0000079D0000}"/>
    <cellStyle name="標準 3 4 8 4 4 2" xfId="23695" xr:uid="{00000000-0005-0000-0000-0000089D0000}"/>
    <cellStyle name="標準 3 4 8 4 4 2 2" xfId="34097" xr:uid="{00000000-0005-0000-0000-0000099D0000}"/>
    <cellStyle name="標準 3 4 8 4 4 2 2 2" xfId="54901" xr:uid="{00000000-0005-0000-0000-00000A9D0000}"/>
    <cellStyle name="標準 3 4 8 4 4 2 3" xfId="46169" xr:uid="{00000000-0005-0000-0000-00000B9D0000}"/>
    <cellStyle name="標準 3 4 8 4 4 3" xfId="28602" xr:uid="{00000000-0005-0000-0000-00000C9D0000}"/>
    <cellStyle name="標準 3 4 8 4 4 3 2" xfId="49406" xr:uid="{00000000-0005-0000-0000-00000D9D0000}"/>
    <cellStyle name="標準 3 4 8 4 4 4" xfId="40674" xr:uid="{00000000-0005-0000-0000-00000E9D0000}"/>
    <cellStyle name="標準 3 4 8 4 4 5" xfId="17687" xr:uid="{00000000-0005-0000-0000-00000F9D0000}"/>
    <cellStyle name="標準 3 4 8 4 5" xfId="3861" xr:uid="{00000000-0005-0000-0000-0000109D0000}"/>
    <cellStyle name="標準 3 4 8 4 5 2" xfId="34883" xr:uid="{00000000-0005-0000-0000-0000119D0000}"/>
    <cellStyle name="標準 3 4 8 4 5 2 2" xfId="55687" xr:uid="{00000000-0005-0000-0000-0000129D0000}"/>
    <cellStyle name="標準 3 4 8 4 5 3" xfId="46955" xr:uid="{00000000-0005-0000-0000-0000139D0000}"/>
    <cellStyle name="標準 3 4 8 4 5 4" xfId="24481" xr:uid="{00000000-0005-0000-0000-0000149D0000}"/>
    <cellStyle name="標準 3 4 8 4 6" xfId="19664" xr:uid="{00000000-0005-0000-0000-0000159D0000}"/>
    <cellStyle name="標準 3 4 8 4 7" xfId="25475" xr:uid="{00000000-0005-0000-0000-0000169D0000}"/>
    <cellStyle name="標準 3 4 8 4 7 2" xfId="37547" xr:uid="{00000000-0005-0000-0000-0000179D0000}"/>
    <cellStyle name="標準 3 4 8 4 8" xfId="35765" xr:uid="{00000000-0005-0000-0000-0000189D0000}"/>
    <cellStyle name="標準 3 4 8 4 9" xfId="14558" xr:uid="{00000000-0005-0000-0000-0000199D0000}"/>
    <cellStyle name="標準 3 4 8 5" xfId="567" xr:uid="{00000000-0005-0000-0000-00001A9D0000}"/>
    <cellStyle name="標準 3 4 8 5 2" xfId="2353" xr:uid="{00000000-0005-0000-0000-00001B9D0000}"/>
    <cellStyle name="標準 3 4 8 5 2 2" xfId="13279" xr:uid="{00000000-0005-0000-0000-00001C9D0000}"/>
    <cellStyle name="標準 3 4 8 5 2 2 2" xfId="32912" xr:uid="{00000000-0005-0000-0000-00001D9D0000}"/>
    <cellStyle name="標準 3 4 8 5 2 2 2 2" xfId="53716" xr:uid="{00000000-0005-0000-0000-00001E9D0000}"/>
    <cellStyle name="標準 3 4 8 5 2 2 3" xfId="44984" xr:uid="{00000000-0005-0000-0000-00001F9D0000}"/>
    <cellStyle name="標準 3 4 8 5 2 2 4" xfId="22509" xr:uid="{00000000-0005-0000-0000-0000209D0000}"/>
    <cellStyle name="標準 3 4 8 5 2 3" xfId="4965" xr:uid="{00000000-0005-0000-0000-0000219D0000}"/>
    <cellStyle name="標準 3 4 8 5 2 3 2" xfId="40006" xr:uid="{00000000-0005-0000-0000-0000229D0000}"/>
    <cellStyle name="標準 3 4 8 5 2 3 3" xfId="27934" xr:uid="{00000000-0005-0000-0000-0000239D0000}"/>
    <cellStyle name="標準 3 4 8 5 2 4" xfId="36767" xr:uid="{00000000-0005-0000-0000-0000249D0000}"/>
    <cellStyle name="標準 3 4 8 5 2 5" xfId="17019" xr:uid="{00000000-0005-0000-0000-0000259D0000}"/>
    <cellStyle name="標準 3 4 8 5 3" xfId="11648" xr:uid="{00000000-0005-0000-0000-0000269D0000}"/>
    <cellStyle name="標準 3 4 8 5 3 2" xfId="27043" xr:uid="{00000000-0005-0000-0000-0000279D0000}"/>
    <cellStyle name="標準 3 4 8 5 3 2 2" xfId="48172" xr:uid="{00000000-0005-0000-0000-0000289D0000}"/>
    <cellStyle name="標準 3 4 8 5 3 3" xfId="39115" xr:uid="{00000000-0005-0000-0000-0000299D0000}"/>
    <cellStyle name="標準 3 4 8 5 3 4" xfId="16128" xr:uid="{00000000-0005-0000-0000-00002A9D0000}"/>
    <cellStyle name="標準 3 4 8 5 4" xfId="3364" xr:uid="{00000000-0005-0000-0000-00002B9D0000}"/>
    <cellStyle name="標準 3 4 8 5 4 2" xfId="28843" xr:uid="{00000000-0005-0000-0000-00002C9D0000}"/>
    <cellStyle name="標準 3 4 8 5 4 2 2" xfId="49647" xr:uid="{00000000-0005-0000-0000-00002D9D0000}"/>
    <cellStyle name="標準 3 4 8 5 4 3" xfId="40915" xr:uid="{00000000-0005-0000-0000-00002E9D0000}"/>
    <cellStyle name="標準 3 4 8 5 4 4" xfId="17942" xr:uid="{00000000-0005-0000-0000-00002F9D0000}"/>
    <cellStyle name="標準 3 4 8 5 5" xfId="20906" xr:uid="{00000000-0005-0000-0000-0000309D0000}"/>
    <cellStyle name="標準 3 4 8 5 5 2" xfId="31311" xr:uid="{00000000-0005-0000-0000-0000319D0000}"/>
    <cellStyle name="標準 3 4 8 5 5 2 2" xfId="52115" xr:uid="{00000000-0005-0000-0000-0000329D0000}"/>
    <cellStyle name="標準 3 4 8 5 5 3" xfId="43383" xr:uid="{00000000-0005-0000-0000-0000339D0000}"/>
    <cellStyle name="標準 3 4 8 5 6" xfId="25586" xr:uid="{00000000-0005-0000-0000-0000349D0000}"/>
    <cellStyle name="標準 3 4 8 5 6 2" xfId="37658" xr:uid="{00000000-0005-0000-0000-0000359D0000}"/>
    <cellStyle name="標準 3 4 8 5 7" xfId="35876" xr:uid="{00000000-0005-0000-0000-0000369D0000}"/>
    <cellStyle name="標準 3 4 8 5 8" xfId="14669" xr:uid="{00000000-0005-0000-0000-0000379D0000}"/>
    <cellStyle name="標準 3 4 8 5 9" xfId="56589" xr:uid="{00000000-0005-0000-0000-0000389D0000}"/>
    <cellStyle name="標準 3 4 8 6" xfId="1453" xr:uid="{00000000-0005-0000-0000-0000399D0000}"/>
    <cellStyle name="標準 3 4 8 6 2" xfId="12378" xr:uid="{00000000-0005-0000-0000-00003A9D0000}"/>
    <cellStyle name="標準 3 4 8 6 2 2" xfId="28045" xr:uid="{00000000-0005-0000-0000-00003B9D0000}"/>
    <cellStyle name="標準 3 4 8 6 2 2 2" xfId="40117" xr:uid="{00000000-0005-0000-0000-00003C9D0000}"/>
    <cellStyle name="標準 3 4 8 6 2 3" xfId="36878" xr:uid="{00000000-0005-0000-0000-00003D9D0000}"/>
    <cellStyle name="標準 3 4 8 6 2 4" xfId="17130" xr:uid="{00000000-0005-0000-0000-00003E9D0000}"/>
    <cellStyle name="標準 3 4 8 6 3" xfId="4072" xr:uid="{00000000-0005-0000-0000-00003F9D0000}"/>
    <cellStyle name="標準 3 4 8 6 3 2" xfId="27154" xr:uid="{00000000-0005-0000-0000-0000409D0000}"/>
    <cellStyle name="標準 3 4 8 6 3 2 2" xfId="48283" xr:uid="{00000000-0005-0000-0000-0000419D0000}"/>
    <cellStyle name="標準 3 4 8 6 3 3" xfId="39226" xr:uid="{00000000-0005-0000-0000-0000429D0000}"/>
    <cellStyle name="標準 3 4 8 6 3 4" xfId="16239" xr:uid="{00000000-0005-0000-0000-0000439D0000}"/>
    <cellStyle name="標準 3 4 8 6 4" xfId="21615" xr:uid="{00000000-0005-0000-0000-0000449D0000}"/>
    <cellStyle name="標準 3 4 8 6 4 2" xfId="32019" xr:uid="{00000000-0005-0000-0000-0000459D0000}"/>
    <cellStyle name="標準 3 4 8 6 4 2 2" xfId="52823" xr:uid="{00000000-0005-0000-0000-0000469D0000}"/>
    <cellStyle name="標準 3 4 8 6 4 3" xfId="44091" xr:uid="{00000000-0005-0000-0000-0000479D0000}"/>
    <cellStyle name="標準 3 4 8 6 5" xfId="25697" xr:uid="{00000000-0005-0000-0000-0000489D0000}"/>
    <cellStyle name="標準 3 4 8 6 5 2" xfId="37769" xr:uid="{00000000-0005-0000-0000-0000499D0000}"/>
    <cellStyle name="標準 3 4 8 6 6" xfId="35987" xr:uid="{00000000-0005-0000-0000-00004A9D0000}"/>
    <cellStyle name="標準 3 4 8 6 7" xfId="14780" xr:uid="{00000000-0005-0000-0000-00004B9D0000}"/>
    <cellStyle name="標準 3 4 8 6 8" xfId="56348" xr:uid="{00000000-0005-0000-0000-00004C9D0000}"/>
    <cellStyle name="標準 3 4 8 7" xfId="5965" xr:uid="{00000000-0005-0000-0000-00004D9D0000}"/>
    <cellStyle name="標準 3 4 8 7 2" xfId="17242" xr:uid="{00000000-0005-0000-0000-00004E9D0000}"/>
    <cellStyle name="標準 3 4 8 7 2 2" xfId="28157" xr:uid="{00000000-0005-0000-0000-00004F9D0000}"/>
    <cellStyle name="標準 3 4 8 7 2 2 2" xfId="40229" xr:uid="{00000000-0005-0000-0000-0000509D0000}"/>
    <cellStyle name="標準 3 4 8 7 2 3" xfId="36990" xr:uid="{00000000-0005-0000-0000-0000519D0000}"/>
    <cellStyle name="標準 3 4 8 7 3" xfId="16351" xr:uid="{00000000-0005-0000-0000-0000529D0000}"/>
    <cellStyle name="標準 3 4 8 7 3 2" xfId="27266" xr:uid="{00000000-0005-0000-0000-0000539D0000}"/>
    <cellStyle name="標準 3 4 8 7 3 2 2" xfId="48395" xr:uid="{00000000-0005-0000-0000-0000549D0000}"/>
    <cellStyle name="標準 3 4 8 7 3 3" xfId="39338" xr:uid="{00000000-0005-0000-0000-0000559D0000}"/>
    <cellStyle name="標準 3 4 8 7 4" xfId="23362" xr:uid="{00000000-0005-0000-0000-0000569D0000}"/>
    <cellStyle name="標準 3 4 8 7 4 2" xfId="33765" xr:uid="{00000000-0005-0000-0000-0000579D0000}"/>
    <cellStyle name="標準 3 4 8 7 4 2 2" xfId="54569" xr:uid="{00000000-0005-0000-0000-0000589D0000}"/>
    <cellStyle name="標準 3 4 8 7 4 3" xfId="45837" xr:uid="{00000000-0005-0000-0000-0000599D0000}"/>
    <cellStyle name="標準 3 4 8 7 5" xfId="25809" xr:uid="{00000000-0005-0000-0000-00005A9D0000}"/>
    <cellStyle name="標準 3 4 8 7 5 2" xfId="37881" xr:uid="{00000000-0005-0000-0000-00005B9D0000}"/>
    <cellStyle name="標準 3 4 8 7 6" xfId="36099" xr:uid="{00000000-0005-0000-0000-00005C9D0000}"/>
    <cellStyle name="標準 3 4 8 7 7" xfId="14892" xr:uid="{00000000-0005-0000-0000-00005D9D0000}"/>
    <cellStyle name="標準 3 4 8 8" xfId="3186" xr:uid="{00000000-0005-0000-0000-00005E9D0000}"/>
    <cellStyle name="標準 3 4 8 8 2" xfId="16463" xr:uid="{00000000-0005-0000-0000-00005F9D0000}"/>
    <cellStyle name="標準 3 4 8 8 2 2" xfId="27378" xr:uid="{00000000-0005-0000-0000-0000609D0000}"/>
    <cellStyle name="標準 3 4 8 8 2 2 2" xfId="48507" xr:uid="{00000000-0005-0000-0000-0000619D0000}"/>
    <cellStyle name="標準 3 4 8 8 2 3" xfId="39450" xr:uid="{00000000-0005-0000-0000-0000629D0000}"/>
    <cellStyle name="標準 3 4 8 8 3" xfId="24149" xr:uid="{00000000-0005-0000-0000-0000639D0000}"/>
    <cellStyle name="標準 3 4 8 8 3 2" xfId="34551" xr:uid="{00000000-0005-0000-0000-0000649D0000}"/>
    <cellStyle name="標準 3 4 8 8 3 2 2" xfId="55355" xr:uid="{00000000-0005-0000-0000-0000659D0000}"/>
    <cellStyle name="標準 3 4 8 8 3 3" xfId="46623" xr:uid="{00000000-0005-0000-0000-0000669D0000}"/>
    <cellStyle name="標準 3 4 8 8 4" xfId="25921" xr:uid="{00000000-0005-0000-0000-0000679D0000}"/>
    <cellStyle name="標準 3 4 8 8 4 2" xfId="37993" xr:uid="{00000000-0005-0000-0000-0000689D0000}"/>
    <cellStyle name="標準 3 4 8 8 5" xfId="36211" xr:uid="{00000000-0005-0000-0000-0000699D0000}"/>
    <cellStyle name="標準 3 4 8 8 6" xfId="15004" xr:uid="{00000000-0005-0000-0000-00006A9D0000}"/>
    <cellStyle name="標準 3 4 8 9" xfId="14236" xr:uid="{00000000-0005-0000-0000-00006B9D0000}"/>
    <cellStyle name="標準 3 4 8 9 2" xfId="16586" xr:uid="{00000000-0005-0000-0000-00006C9D0000}"/>
    <cellStyle name="標準 3 4 8 9 2 2" xfId="27501" xr:uid="{00000000-0005-0000-0000-00006D9D0000}"/>
    <cellStyle name="標準 3 4 8 9 2 2 2" xfId="48630" xr:uid="{00000000-0005-0000-0000-00006E9D0000}"/>
    <cellStyle name="標準 3 4 8 9 2 3" xfId="39573" xr:uid="{00000000-0005-0000-0000-00006F9D0000}"/>
    <cellStyle name="標準 3 4 8 9 3" xfId="24918" xr:uid="{00000000-0005-0000-0000-0000709D0000}"/>
    <cellStyle name="標準 3 4 8 9 3 2" xfId="35320" xr:uid="{00000000-0005-0000-0000-0000719D0000}"/>
    <cellStyle name="標準 3 4 8 9 3 2 2" xfId="56124" xr:uid="{00000000-0005-0000-0000-0000729D0000}"/>
    <cellStyle name="標準 3 4 8 9 3 3" xfId="47392" xr:uid="{00000000-0005-0000-0000-0000739D0000}"/>
    <cellStyle name="標準 3 4 8 9 4" xfId="25153" xr:uid="{00000000-0005-0000-0000-0000749D0000}"/>
    <cellStyle name="標準 3 4 8 9 4 2" xfId="37225" xr:uid="{00000000-0005-0000-0000-0000759D0000}"/>
    <cellStyle name="標準 3 4 8 9 5" xfId="36334" xr:uid="{00000000-0005-0000-0000-0000769D0000}"/>
    <cellStyle name="標準 3 4 9" xfId="354" xr:uid="{00000000-0005-0000-0000-0000779D0000}"/>
    <cellStyle name="標準 3 4 9 10" xfId="15196" xr:uid="{00000000-0005-0000-0000-0000789D0000}"/>
    <cellStyle name="標準 3 4 9 10 2" xfId="26113" xr:uid="{00000000-0005-0000-0000-0000799D0000}"/>
    <cellStyle name="標準 3 4 9 10 2 2" xfId="47584" xr:uid="{00000000-0005-0000-0000-00007A9D0000}"/>
    <cellStyle name="標準 3 4 9 10 3" xfId="38185" xr:uid="{00000000-0005-0000-0000-00007B9D0000}"/>
    <cellStyle name="標準 3 4 9 11" xfId="15309" xr:uid="{00000000-0005-0000-0000-00007C9D0000}"/>
    <cellStyle name="標準 3 4 9 11 2" xfId="26225" xr:uid="{00000000-0005-0000-0000-00007D9D0000}"/>
    <cellStyle name="標準 3 4 9 11 2 2" xfId="47696" xr:uid="{00000000-0005-0000-0000-00007E9D0000}"/>
    <cellStyle name="標準 3 4 9 11 3" xfId="38297" xr:uid="{00000000-0005-0000-0000-00007F9D0000}"/>
    <cellStyle name="標準 3 4 9 12" xfId="15675" xr:uid="{00000000-0005-0000-0000-0000809D0000}"/>
    <cellStyle name="標準 3 4 9 12 2" xfId="26590" xr:uid="{00000000-0005-0000-0000-0000819D0000}"/>
    <cellStyle name="標準 3 4 9 12 2 2" xfId="47719" xr:uid="{00000000-0005-0000-0000-0000829D0000}"/>
    <cellStyle name="標準 3 4 9 12 3" xfId="38662" xr:uid="{00000000-0005-0000-0000-0000839D0000}"/>
    <cellStyle name="標準 3 4 9 13" xfId="17434" xr:uid="{00000000-0005-0000-0000-0000849D0000}"/>
    <cellStyle name="標準 3 4 9 13 2" xfId="28349" xr:uid="{00000000-0005-0000-0000-0000859D0000}"/>
    <cellStyle name="標準 3 4 9 13 2 2" xfId="49153" xr:uid="{00000000-0005-0000-0000-0000869D0000}"/>
    <cellStyle name="標準 3 4 9 13 3" xfId="40421" xr:uid="{00000000-0005-0000-0000-0000879D0000}"/>
    <cellStyle name="標準 3 4 9 14" xfId="18942" xr:uid="{00000000-0005-0000-0000-0000889D0000}"/>
    <cellStyle name="標準 3 4 9 14 2" xfId="29834" xr:uid="{00000000-0005-0000-0000-0000899D0000}"/>
    <cellStyle name="標準 3 4 9 14 2 2" xfId="50638" xr:uid="{00000000-0005-0000-0000-00008A9D0000}"/>
    <cellStyle name="標準 3 4 9 14 3" xfId="41906" xr:uid="{00000000-0005-0000-0000-00008B9D0000}"/>
    <cellStyle name="標準 3 4 9 15" xfId="19240" xr:uid="{00000000-0005-0000-0000-00008C9D0000}"/>
    <cellStyle name="標準 3 4 9 15 2" xfId="30124" xr:uid="{00000000-0005-0000-0000-00008D9D0000}"/>
    <cellStyle name="標準 3 4 9 15 2 2" xfId="50928" xr:uid="{00000000-0005-0000-0000-00008E9D0000}"/>
    <cellStyle name="標準 3 4 9 15 3" xfId="42196" xr:uid="{00000000-0005-0000-0000-00008F9D0000}"/>
    <cellStyle name="標準 3 4 9 16" xfId="25110" xr:uid="{00000000-0005-0000-0000-0000909D0000}"/>
    <cellStyle name="標準 3 4 9 16 2" xfId="37182" xr:uid="{00000000-0005-0000-0000-0000919D0000}"/>
    <cellStyle name="標準 3 4 9 17" xfId="35423" xr:uid="{00000000-0005-0000-0000-0000929D0000}"/>
    <cellStyle name="標準 3 4 9 18" xfId="14192" xr:uid="{00000000-0005-0000-0000-0000939D0000}"/>
    <cellStyle name="標準 3 4 9 19" xfId="56316" xr:uid="{00000000-0005-0000-0000-0000949D0000}"/>
    <cellStyle name="標準 3 4 9 2" xfId="1118" xr:uid="{00000000-0005-0000-0000-0000959D0000}"/>
    <cellStyle name="標準 3 4 9 2 10" xfId="56539" xr:uid="{00000000-0005-0000-0000-0000969D0000}"/>
    <cellStyle name="標準 3 4 9 2 2" xfId="2666" xr:uid="{00000000-0005-0000-0000-0000979D0000}"/>
    <cellStyle name="標準 3 4 9 2 2 2" xfId="13592" xr:uid="{00000000-0005-0000-0000-0000989D0000}"/>
    <cellStyle name="標準 3 4 9 2 2 2 2" xfId="22822" xr:uid="{00000000-0005-0000-0000-0000999D0000}"/>
    <cellStyle name="標準 3 4 9 2 2 2 2 2" xfId="33225" xr:uid="{00000000-0005-0000-0000-00009A9D0000}"/>
    <cellStyle name="標準 3 4 9 2 2 2 2 2 2" xfId="54029" xr:uid="{00000000-0005-0000-0000-00009B9D0000}"/>
    <cellStyle name="標準 3 4 9 2 2 2 2 3" xfId="45297" xr:uid="{00000000-0005-0000-0000-00009C9D0000}"/>
    <cellStyle name="標準 3 4 9 2 2 2 3" xfId="27681" xr:uid="{00000000-0005-0000-0000-00009D9D0000}"/>
    <cellStyle name="標準 3 4 9 2 2 2 3 2" xfId="48810" xr:uid="{00000000-0005-0000-0000-00009E9D0000}"/>
    <cellStyle name="標準 3 4 9 2 2 2 4" xfId="39753" xr:uid="{00000000-0005-0000-0000-00009F9D0000}"/>
    <cellStyle name="標準 3 4 9 2 2 2 5" xfId="16766" xr:uid="{00000000-0005-0000-0000-0000A09D0000}"/>
    <cellStyle name="標準 3 4 9 2 2 3" xfId="12046" xr:uid="{00000000-0005-0000-0000-0000A19D0000}"/>
    <cellStyle name="標準 3 4 9 2 2 3 2" xfId="23986" xr:uid="{00000000-0005-0000-0000-0000A29D0000}"/>
    <cellStyle name="標準 3 4 9 2 2 3 2 2" xfId="34388" xr:uid="{00000000-0005-0000-0000-0000A39D0000}"/>
    <cellStyle name="標準 3 4 9 2 2 3 2 2 2" xfId="55192" xr:uid="{00000000-0005-0000-0000-0000A49D0000}"/>
    <cellStyle name="標準 3 4 9 2 2 3 2 3" xfId="46460" xr:uid="{00000000-0005-0000-0000-0000A59D0000}"/>
    <cellStyle name="標準 3 4 9 2 2 3 3" xfId="28793" xr:uid="{00000000-0005-0000-0000-0000A69D0000}"/>
    <cellStyle name="標準 3 4 9 2 2 3 3 2" xfId="49597" xr:uid="{00000000-0005-0000-0000-0000A79D0000}"/>
    <cellStyle name="標準 3 4 9 2 2 3 4" xfId="40865" xr:uid="{00000000-0005-0000-0000-0000A89D0000}"/>
    <cellStyle name="標準 3 4 9 2 2 3 5" xfId="17878" xr:uid="{00000000-0005-0000-0000-0000A99D0000}"/>
    <cellStyle name="標準 3 4 9 2 2 4" xfId="5278" xr:uid="{00000000-0005-0000-0000-0000AA9D0000}"/>
    <cellStyle name="標準 3 4 9 2 2 4 2" xfId="35174" xr:uid="{00000000-0005-0000-0000-0000AB9D0000}"/>
    <cellStyle name="標準 3 4 9 2 2 4 2 2" xfId="55978" xr:uid="{00000000-0005-0000-0000-0000AC9D0000}"/>
    <cellStyle name="標準 3 4 9 2 2 4 3" xfId="47246" xr:uid="{00000000-0005-0000-0000-0000AD9D0000}"/>
    <cellStyle name="標準 3 4 9 2 2 4 4" xfId="24772" xr:uid="{00000000-0005-0000-0000-0000AE9D0000}"/>
    <cellStyle name="標準 3 4 9 2 2 5" xfId="21280" xr:uid="{00000000-0005-0000-0000-0000AF9D0000}"/>
    <cellStyle name="標準 3 4 9 2 2 5 2" xfId="31684" xr:uid="{00000000-0005-0000-0000-0000B09D0000}"/>
    <cellStyle name="標準 3 4 9 2 2 5 2 2" xfId="52488" xr:uid="{00000000-0005-0000-0000-0000B19D0000}"/>
    <cellStyle name="標準 3 4 9 2 2 5 3" xfId="43756" xr:uid="{00000000-0005-0000-0000-0000B29D0000}"/>
    <cellStyle name="標準 3 4 9 2 2 6" xfId="26456" xr:uid="{00000000-0005-0000-0000-0000B39D0000}"/>
    <cellStyle name="標準 3 4 9 2 2 6 2" xfId="38528" xr:uid="{00000000-0005-0000-0000-0000B49D0000}"/>
    <cellStyle name="標準 3 4 9 2 2 7" xfId="36514" xr:uid="{00000000-0005-0000-0000-0000B59D0000}"/>
    <cellStyle name="標準 3 4 9 2 2 8" xfId="15540" xr:uid="{00000000-0005-0000-0000-0000B69D0000}"/>
    <cellStyle name="標準 3 4 9 2 2 9" xfId="56903" xr:uid="{00000000-0005-0000-0000-0000B79D0000}"/>
    <cellStyle name="標準 3 4 9 2 3" xfId="1770" xr:uid="{00000000-0005-0000-0000-0000B89D0000}"/>
    <cellStyle name="標準 3 4 9 2 3 2" xfId="12694" xr:uid="{00000000-0005-0000-0000-0000B99D0000}"/>
    <cellStyle name="標準 3 4 9 2 3 2 2" xfId="29156" xr:uid="{00000000-0005-0000-0000-0000BA9D0000}"/>
    <cellStyle name="標準 3 4 9 2 3 2 2 2" xfId="49960" xr:uid="{00000000-0005-0000-0000-0000BB9D0000}"/>
    <cellStyle name="標準 3 4 9 2 3 2 3" xfId="41228" xr:uid="{00000000-0005-0000-0000-0000BC9D0000}"/>
    <cellStyle name="標準 3 4 9 2 3 2 4" xfId="18256" xr:uid="{00000000-0005-0000-0000-0000BD9D0000}"/>
    <cellStyle name="標準 3 4 9 2 3 3" xfId="4385" xr:uid="{00000000-0005-0000-0000-0000BE9D0000}"/>
    <cellStyle name="標準 3 4 9 2 3 3 2" xfId="32332" xr:uid="{00000000-0005-0000-0000-0000BF9D0000}"/>
    <cellStyle name="標準 3 4 9 2 3 3 2 2" xfId="53136" xr:uid="{00000000-0005-0000-0000-0000C09D0000}"/>
    <cellStyle name="標準 3 4 9 2 3 3 3" xfId="44404" xr:uid="{00000000-0005-0000-0000-0000C19D0000}"/>
    <cellStyle name="標準 3 4 9 2 3 3 4" xfId="21929" xr:uid="{00000000-0005-0000-0000-0000C29D0000}"/>
    <cellStyle name="標準 3 4 9 2 3 4" xfId="26790" xr:uid="{00000000-0005-0000-0000-0000C39D0000}"/>
    <cellStyle name="標準 3 4 9 2 3 4 2" xfId="47919" xr:uid="{00000000-0005-0000-0000-0000C49D0000}"/>
    <cellStyle name="標準 3 4 9 2 3 5" xfId="38862" xr:uid="{00000000-0005-0000-0000-0000C59D0000}"/>
    <cellStyle name="標準 3 4 9 2 3 6" xfId="15875" xr:uid="{00000000-0005-0000-0000-0000C69D0000}"/>
    <cellStyle name="標準 3 4 9 2 4" xfId="8286" xr:uid="{00000000-0005-0000-0000-0000C79D0000}"/>
    <cellStyle name="標準 3 4 9 2 4 2" xfId="23642" xr:uid="{00000000-0005-0000-0000-0000C89D0000}"/>
    <cellStyle name="標準 3 4 9 2 4 2 2" xfId="34045" xr:uid="{00000000-0005-0000-0000-0000C99D0000}"/>
    <cellStyle name="標準 3 4 9 2 4 2 2 2" xfId="54849" xr:uid="{00000000-0005-0000-0000-0000CA9D0000}"/>
    <cellStyle name="標準 3 4 9 2 4 2 3" xfId="46117" xr:uid="{00000000-0005-0000-0000-0000CB9D0000}"/>
    <cellStyle name="標準 3 4 9 2 4 3" xfId="28460" xr:uid="{00000000-0005-0000-0000-0000CC9D0000}"/>
    <cellStyle name="標準 3 4 9 2 4 3 2" xfId="49264" xr:uid="{00000000-0005-0000-0000-0000CD9D0000}"/>
    <cellStyle name="標準 3 4 9 2 4 4" xfId="40532" xr:uid="{00000000-0005-0000-0000-0000CE9D0000}"/>
    <cellStyle name="標準 3 4 9 2 4 5" xfId="17545" xr:uid="{00000000-0005-0000-0000-0000CF9D0000}"/>
    <cellStyle name="標準 3 4 9 2 5" xfId="3737" xr:uid="{00000000-0005-0000-0000-0000D09D0000}"/>
    <cellStyle name="標準 3 4 9 2 5 2" xfId="34831" xr:uid="{00000000-0005-0000-0000-0000D19D0000}"/>
    <cellStyle name="標準 3 4 9 2 5 2 2" xfId="55635" xr:uid="{00000000-0005-0000-0000-0000D29D0000}"/>
    <cellStyle name="標準 3 4 9 2 5 3" xfId="46903" xr:uid="{00000000-0005-0000-0000-0000D39D0000}"/>
    <cellStyle name="標準 3 4 9 2 5 4" xfId="24429" xr:uid="{00000000-0005-0000-0000-0000D49D0000}"/>
    <cellStyle name="標準 3 4 9 2 6" xfId="19667" xr:uid="{00000000-0005-0000-0000-0000D59D0000}"/>
    <cellStyle name="標準 3 4 9 2 7" xfId="25333" xr:uid="{00000000-0005-0000-0000-0000D69D0000}"/>
    <cellStyle name="標準 3 4 9 2 7 2" xfId="37405" xr:uid="{00000000-0005-0000-0000-0000D79D0000}"/>
    <cellStyle name="標準 3 4 9 2 8" xfId="35623" xr:uid="{00000000-0005-0000-0000-0000D89D0000}"/>
    <cellStyle name="標準 3 4 9 2 9" xfId="14416" xr:uid="{00000000-0005-0000-0000-0000D99D0000}"/>
    <cellStyle name="標準 3 4 9 3" xfId="925" xr:uid="{00000000-0005-0000-0000-0000DA9D0000}"/>
    <cellStyle name="標準 3 4 9 3 10" xfId="57001" xr:uid="{00000000-0005-0000-0000-0000DB9D0000}"/>
    <cellStyle name="標準 3 4 9 3 2" xfId="2764" xr:uid="{00000000-0005-0000-0000-0000DC9D0000}"/>
    <cellStyle name="標準 3 4 9 3 2 2" xfId="13690" xr:uid="{00000000-0005-0000-0000-0000DD9D0000}"/>
    <cellStyle name="標準 3 4 9 3 2 2 2" xfId="27792" xr:uid="{00000000-0005-0000-0000-0000DE9D0000}"/>
    <cellStyle name="標準 3 4 9 3 2 2 2 2" xfId="48921" xr:uid="{00000000-0005-0000-0000-0000DF9D0000}"/>
    <cellStyle name="標準 3 4 9 3 2 2 3" xfId="39864" xr:uid="{00000000-0005-0000-0000-0000E09D0000}"/>
    <cellStyle name="標準 3 4 9 3 2 2 4" xfId="16877" xr:uid="{00000000-0005-0000-0000-0000E19D0000}"/>
    <cellStyle name="標準 3 4 9 3 2 3" xfId="5376" xr:uid="{00000000-0005-0000-0000-0000E29D0000}"/>
    <cellStyle name="標準 3 4 9 3 2 3 2" xfId="29254" xr:uid="{00000000-0005-0000-0000-0000E39D0000}"/>
    <cellStyle name="標準 3 4 9 3 2 3 2 2" xfId="50058" xr:uid="{00000000-0005-0000-0000-0000E49D0000}"/>
    <cellStyle name="標準 3 4 9 3 2 3 3" xfId="41326" xr:uid="{00000000-0005-0000-0000-0000E59D0000}"/>
    <cellStyle name="標準 3 4 9 3 2 3 4" xfId="18357" xr:uid="{00000000-0005-0000-0000-0000E69D0000}"/>
    <cellStyle name="標準 3 4 9 3 2 4" xfId="22920" xr:uid="{00000000-0005-0000-0000-0000E79D0000}"/>
    <cellStyle name="標準 3 4 9 3 2 4 2" xfId="33323" xr:uid="{00000000-0005-0000-0000-0000E89D0000}"/>
    <cellStyle name="標準 3 4 9 3 2 4 2 2" xfId="54127" xr:uid="{00000000-0005-0000-0000-0000E99D0000}"/>
    <cellStyle name="標準 3 4 9 3 2 4 3" xfId="45395" xr:uid="{00000000-0005-0000-0000-0000EA9D0000}"/>
    <cellStyle name="標準 3 4 9 3 2 5" xfId="26567" xr:uid="{00000000-0005-0000-0000-0000EB9D0000}"/>
    <cellStyle name="標準 3 4 9 3 2 5 2" xfId="38639" xr:uid="{00000000-0005-0000-0000-0000EC9D0000}"/>
    <cellStyle name="標準 3 4 9 3 2 6" xfId="36625" xr:uid="{00000000-0005-0000-0000-0000ED9D0000}"/>
    <cellStyle name="標準 3 4 9 3 2 7" xfId="15651" xr:uid="{00000000-0005-0000-0000-0000EE9D0000}"/>
    <cellStyle name="標準 3 4 9 3 3" xfId="1871" xr:uid="{00000000-0005-0000-0000-0000EF9D0000}"/>
    <cellStyle name="標準 3 4 9 3 3 2" xfId="12797" xr:uid="{00000000-0005-0000-0000-0000F09D0000}"/>
    <cellStyle name="標準 3 4 9 3 3 2 2" xfId="32430" xr:uid="{00000000-0005-0000-0000-0000F19D0000}"/>
    <cellStyle name="標準 3 4 9 3 3 2 2 2" xfId="53234" xr:uid="{00000000-0005-0000-0000-0000F29D0000}"/>
    <cellStyle name="標準 3 4 9 3 3 2 3" xfId="44502" xr:uid="{00000000-0005-0000-0000-0000F39D0000}"/>
    <cellStyle name="標準 3 4 9 3 3 2 4" xfId="22027" xr:uid="{00000000-0005-0000-0000-0000F49D0000}"/>
    <cellStyle name="標準 3 4 9 3 3 3" xfId="4483" xr:uid="{00000000-0005-0000-0000-0000F59D0000}"/>
    <cellStyle name="標準 3 4 9 3 3 3 2" xfId="48030" xr:uid="{00000000-0005-0000-0000-0000F69D0000}"/>
    <cellStyle name="標準 3 4 9 3 3 3 3" xfId="26901" xr:uid="{00000000-0005-0000-0000-0000F79D0000}"/>
    <cellStyle name="標準 3 4 9 3 3 4" xfId="38973" xr:uid="{00000000-0005-0000-0000-0000F89D0000}"/>
    <cellStyle name="標準 3 4 9 3 3 5" xfId="15986" xr:uid="{00000000-0005-0000-0000-0000F99D0000}"/>
    <cellStyle name="標準 3 4 9 3 4" xfId="11853" xr:uid="{00000000-0005-0000-0000-0000FA9D0000}"/>
    <cellStyle name="標準 3 4 9 3 4 2" xfId="24097" xr:uid="{00000000-0005-0000-0000-0000FB9D0000}"/>
    <cellStyle name="標準 3 4 9 3 4 2 2" xfId="34499" xr:uid="{00000000-0005-0000-0000-0000FC9D0000}"/>
    <cellStyle name="標準 3 4 9 3 4 2 2 2" xfId="55303" xr:uid="{00000000-0005-0000-0000-0000FD9D0000}"/>
    <cellStyle name="標準 3 4 9 3 4 2 3" xfId="46571" xr:uid="{00000000-0005-0000-0000-0000FE9D0000}"/>
    <cellStyle name="標準 3 4 9 3 4 3" xfId="28571" xr:uid="{00000000-0005-0000-0000-0000FF9D0000}"/>
    <cellStyle name="標準 3 4 9 3 4 3 2" xfId="49375" xr:uid="{00000000-0005-0000-0000-0000009E0000}"/>
    <cellStyle name="標準 3 4 9 3 4 4" xfId="40643" xr:uid="{00000000-0005-0000-0000-0000019E0000}"/>
    <cellStyle name="標準 3 4 9 3 4 5" xfId="17656" xr:uid="{00000000-0005-0000-0000-0000029E0000}"/>
    <cellStyle name="標準 3 4 9 3 5" xfId="3544" xr:uid="{00000000-0005-0000-0000-0000039E0000}"/>
    <cellStyle name="標準 3 4 9 3 5 2" xfId="35285" xr:uid="{00000000-0005-0000-0000-0000049E0000}"/>
    <cellStyle name="標準 3 4 9 3 5 2 2" xfId="56089" xr:uid="{00000000-0005-0000-0000-0000059E0000}"/>
    <cellStyle name="標準 3 4 9 3 5 3" xfId="47357" xr:uid="{00000000-0005-0000-0000-0000069E0000}"/>
    <cellStyle name="標準 3 4 9 3 5 4" xfId="24883" xr:uid="{00000000-0005-0000-0000-0000079E0000}"/>
    <cellStyle name="標準 3 4 9 3 6" xfId="21087" xr:uid="{00000000-0005-0000-0000-0000089E0000}"/>
    <cellStyle name="標準 3 4 9 3 6 2" xfId="31491" xr:uid="{00000000-0005-0000-0000-0000099E0000}"/>
    <cellStyle name="標準 3 4 9 3 6 2 2" xfId="52295" xr:uid="{00000000-0005-0000-0000-00000A9E0000}"/>
    <cellStyle name="標準 3 4 9 3 6 3" xfId="43563" xr:uid="{00000000-0005-0000-0000-00000B9E0000}"/>
    <cellStyle name="標準 3 4 9 3 7" xfId="25444" xr:uid="{00000000-0005-0000-0000-00000C9E0000}"/>
    <cellStyle name="標準 3 4 9 3 7 2" xfId="37516" xr:uid="{00000000-0005-0000-0000-00000D9E0000}"/>
    <cellStyle name="標準 3 4 9 3 8" xfId="35734" xr:uid="{00000000-0005-0000-0000-00000E9E0000}"/>
    <cellStyle name="標準 3 4 9 3 9" xfId="14527" xr:uid="{00000000-0005-0000-0000-00000F9E0000}"/>
    <cellStyle name="標準 3 4 9 4" xfId="1422" xr:uid="{00000000-0005-0000-0000-0000109E0000}"/>
    <cellStyle name="標準 3 4 9 4 10" xfId="57392" xr:uid="{00000000-0005-0000-0000-0000119E0000}"/>
    <cellStyle name="標準 3 4 9 4 2" xfId="3155" xr:uid="{00000000-0005-0000-0000-0000129E0000}"/>
    <cellStyle name="標準 3 4 9 4 2 2" xfId="14081" xr:uid="{00000000-0005-0000-0000-0000139E0000}"/>
    <cellStyle name="標準 3 4 9 4 2 2 2" xfId="29645" xr:uid="{00000000-0005-0000-0000-0000149E0000}"/>
    <cellStyle name="標準 3 4 9 4 2 2 2 2" xfId="50449" xr:uid="{00000000-0005-0000-0000-0000159E0000}"/>
    <cellStyle name="標準 3 4 9 4 2 2 3" xfId="41717" xr:uid="{00000000-0005-0000-0000-0000169E0000}"/>
    <cellStyle name="標準 3 4 9 4 2 2 4" xfId="18748" xr:uid="{00000000-0005-0000-0000-0000179E0000}"/>
    <cellStyle name="標準 3 4 9 4 2 3" xfId="5767" xr:uid="{00000000-0005-0000-0000-0000189E0000}"/>
    <cellStyle name="標準 3 4 9 4 2 3 2" xfId="33714" xr:uid="{00000000-0005-0000-0000-0000199E0000}"/>
    <cellStyle name="標準 3 4 9 4 2 3 2 2" xfId="54518" xr:uid="{00000000-0005-0000-0000-00001A9E0000}"/>
    <cellStyle name="標準 3 4 9 4 2 3 3" xfId="45786" xr:uid="{00000000-0005-0000-0000-00001B9E0000}"/>
    <cellStyle name="標準 3 4 9 4 2 3 4" xfId="23311" xr:uid="{00000000-0005-0000-0000-00001C9E0000}"/>
    <cellStyle name="標準 3 4 9 4 2 4" xfId="27903" xr:uid="{00000000-0005-0000-0000-00001D9E0000}"/>
    <cellStyle name="標準 3 4 9 4 2 4 2" xfId="39975" xr:uid="{00000000-0005-0000-0000-00001E9E0000}"/>
    <cellStyle name="標準 3 4 9 4 2 5" xfId="36736" xr:uid="{00000000-0005-0000-0000-00001F9E0000}"/>
    <cellStyle name="標準 3 4 9 4 2 6" xfId="16988" xr:uid="{00000000-0005-0000-0000-0000209E0000}"/>
    <cellStyle name="標準 3 4 9 4 3" xfId="2262" xr:uid="{00000000-0005-0000-0000-0000219E0000}"/>
    <cellStyle name="標準 3 4 9 4 3 2" xfId="13188" xr:uid="{00000000-0005-0000-0000-0000229E0000}"/>
    <cellStyle name="標準 3 4 9 4 3 2 2" xfId="32821" xr:uid="{00000000-0005-0000-0000-0000239E0000}"/>
    <cellStyle name="標準 3 4 9 4 3 2 2 2" xfId="53625" xr:uid="{00000000-0005-0000-0000-0000249E0000}"/>
    <cellStyle name="標準 3 4 9 4 3 2 3" xfId="44893" xr:uid="{00000000-0005-0000-0000-0000259E0000}"/>
    <cellStyle name="標準 3 4 9 4 3 2 4" xfId="22418" xr:uid="{00000000-0005-0000-0000-0000269E0000}"/>
    <cellStyle name="標準 3 4 9 4 3 3" xfId="4874" xr:uid="{00000000-0005-0000-0000-0000279E0000}"/>
    <cellStyle name="標準 3 4 9 4 3 3 2" xfId="48141" xr:uid="{00000000-0005-0000-0000-0000289E0000}"/>
    <cellStyle name="標準 3 4 9 4 3 3 3" xfId="27012" xr:uid="{00000000-0005-0000-0000-0000299E0000}"/>
    <cellStyle name="標準 3 4 9 4 3 4" xfId="39084" xr:uid="{00000000-0005-0000-0000-00002A9E0000}"/>
    <cellStyle name="標準 3 4 9 4 3 5" xfId="16097" xr:uid="{00000000-0005-0000-0000-00002B9E0000}"/>
    <cellStyle name="標準 3 4 9 4 4" xfId="12350" xr:uid="{00000000-0005-0000-0000-00002C9E0000}"/>
    <cellStyle name="標準 3 4 9 4 4 2" xfId="23755" xr:uid="{00000000-0005-0000-0000-00002D9E0000}"/>
    <cellStyle name="標準 3 4 9 4 4 2 2" xfId="34157" xr:uid="{00000000-0005-0000-0000-00002E9E0000}"/>
    <cellStyle name="標準 3 4 9 4 4 2 2 2" xfId="54961" xr:uid="{00000000-0005-0000-0000-00002F9E0000}"/>
    <cellStyle name="標準 3 4 9 4 4 2 3" xfId="46229" xr:uid="{00000000-0005-0000-0000-0000309E0000}"/>
    <cellStyle name="標準 3 4 9 4 4 3" xfId="28682" xr:uid="{00000000-0005-0000-0000-0000319E0000}"/>
    <cellStyle name="標準 3 4 9 4 4 3 2" xfId="49486" xr:uid="{00000000-0005-0000-0000-0000329E0000}"/>
    <cellStyle name="標準 3 4 9 4 4 4" xfId="40754" xr:uid="{00000000-0005-0000-0000-0000339E0000}"/>
    <cellStyle name="標準 3 4 9 4 4 5" xfId="17767" xr:uid="{00000000-0005-0000-0000-0000349E0000}"/>
    <cellStyle name="標準 3 4 9 4 5" xfId="4041" xr:uid="{00000000-0005-0000-0000-0000359E0000}"/>
    <cellStyle name="標準 3 4 9 4 5 2" xfId="34943" xr:uid="{00000000-0005-0000-0000-0000369E0000}"/>
    <cellStyle name="標準 3 4 9 4 5 2 2" xfId="55747" xr:uid="{00000000-0005-0000-0000-0000379E0000}"/>
    <cellStyle name="標準 3 4 9 4 5 3" xfId="47015" xr:uid="{00000000-0005-0000-0000-0000389E0000}"/>
    <cellStyle name="標準 3 4 9 4 5 4" xfId="24541" xr:uid="{00000000-0005-0000-0000-0000399E0000}"/>
    <cellStyle name="標準 3 4 9 4 6" xfId="21584" xr:uid="{00000000-0005-0000-0000-00003A9E0000}"/>
    <cellStyle name="標準 3 4 9 4 6 2" xfId="31988" xr:uid="{00000000-0005-0000-0000-00003B9E0000}"/>
    <cellStyle name="標準 3 4 9 4 6 2 2" xfId="52792" xr:uid="{00000000-0005-0000-0000-00003C9E0000}"/>
    <cellStyle name="標準 3 4 9 4 6 3" xfId="44060" xr:uid="{00000000-0005-0000-0000-00003D9E0000}"/>
    <cellStyle name="標準 3 4 9 4 7" xfId="25555" xr:uid="{00000000-0005-0000-0000-00003E9E0000}"/>
    <cellStyle name="標準 3 4 9 4 7 2" xfId="37627" xr:uid="{00000000-0005-0000-0000-00003F9E0000}"/>
    <cellStyle name="標準 3 4 9 4 8" xfId="35845" xr:uid="{00000000-0005-0000-0000-0000409E0000}"/>
    <cellStyle name="標準 3 4 9 4 9" xfId="14638" xr:uid="{00000000-0005-0000-0000-0000419E0000}"/>
    <cellStyle name="標準 3 4 9 5" xfId="647" xr:uid="{00000000-0005-0000-0000-0000429E0000}"/>
    <cellStyle name="標準 3 4 9 5 2" xfId="2413" xr:uid="{00000000-0005-0000-0000-0000439E0000}"/>
    <cellStyle name="標準 3 4 9 5 2 2" xfId="13339" xr:uid="{00000000-0005-0000-0000-0000449E0000}"/>
    <cellStyle name="標準 3 4 9 5 2 2 2" xfId="32972" xr:uid="{00000000-0005-0000-0000-0000459E0000}"/>
    <cellStyle name="標準 3 4 9 5 2 2 2 2" xfId="53776" xr:uid="{00000000-0005-0000-0000-0000469E0000}"/>
    <cellStyle name="標準 3 4 9 5 2 2 3" xfId="45044" xr:uid="{00000000-0005-0000-0000-0000479E0000}"/>
    <cellStyle name="標準 3 4 9 5 2 2 4" xfId="22569" xr:uid="{00000000-0005-0000-0000-0000489E0000}"/>
    <cellStyle name="標準 3 4 9 5 2 3" xfId="5025" xr:uid="{00000000-0005-0000-0000-0000499E0000}"/>
    <cellStyle name="標準 3 4 9 5 2 3 2" xfId="40086" xr:uid="{00000000-0005-0000-0000-00004A9E0000}"/>
    <cellStyle name="標準 3 4 9 5 2 3 3" xfId="28014" xr:uid="{00000000-0005-0000-0000-00004B9E0000}"/>
    <cellStyle name="標準 3 4 9 5 2 4" xfId="36847" xr:uid="{00000000-0005-0000-0000-00004C9E0000}"/>
    <cellStyle name="標準 3 4 9 5 2 5" xfId="17099" xr:uid="{00000000-0005-0000-0000-00004D9E0000}"/>
    <cellStyle name="標準 3 4 9 5 3" xfId="11731" xr:uid="{00000000-0005-0000-0000-00004E9E0000}"/>
    <cellStyle name="標準 3 4 9 5 3 2" xfId="27123" xr:uid="{00000000-0005-0000-0000-00004F9E0000}"/>
    <cellStyle name="標準 3 4 9 5 3 2 2" xfId="48252" xr:uid="{00000000-0005-0000-0000-0000509E0000}"/>
    <cellStyle name="標準 3 4 9 5 3 3" xfId="39195" xr:uid="{00000000-0005-0000-0000-0000519E0000}"/>
    <cellStyle name="標準 3 4 9 5 3 4" xfId="16208" xr:uid="{00000000-0005-0000-0000-0000529E0000}"/>
    <cellStyle name="標準 3 4 9 5 4" xfId="3444" xr:uid="{00000000-0005-0000-0000-0000539E0000}"/>
    <cellStyle name="標準 3 4 9 5 4 2" xfId="28903" xr:uid="{00000000-0005-0000-0000-0000549E0000}"/>
    <cellStyle name="標準 3 4 9 5 4 2 2" xfId="49707" xr:uid="{00000000-0005-0000-0000-0000559E0000}"/>
    <cellStyle name="標準 3 4 9 5 4 3" xfId="40975" xr:uid="{00000000-0005-0000-0000-0000569E0000}"/>
    <cellStyle name="標準 3 4 9 5 4 4" xfId="18002" xr:uid="{00000000-0005-0000-0000-0000579E0000}"/>
    <cellStyle name="標準 3 4 9 5 5" xfId="20986" xr:uid="{00000000-0005-0000-0000-0000589E0000}"/>
    <cellStyle name="標準 3 4 9 5 5 2" xfId="31391" xr:uid="{00000000-0005-0000-0000-0000599E0000}"/>
    <cellStyle name="標準 3 4 9 5 5 2 2" xfId="52195" xr:uid="{00000000-0005-0000-0000-00005A9E0000}"/>
    <cellStyle name="標準 3 4 9 5 5 3" xfId="43463" xr:uid="{00000000-0005-0000-0000-00005B9E0000}"/>
    <cellStyle name="標準 3 4 9 5 6" xfId="25666" xr:uid="{00000000-0005-0000-0000-00005C9E0000}"/>
    <cellStyle name="標準 3 4 9 5 6 2" xfId="37738" xr:uid="{00000000-0005-0000-0000-00005D9E0000}"/>
    <cellStyle name="標準 3 4 9 5 7" xfId="35956" xr:uid="{00000000-0005-0000-0000-00005E9E0000}"/>
    <cellStyle name="標準 3 4 9 5 8" xfId="14749" xr:uid="{00000000-0005-0000-0000-00005F9E0000}"/>
    <cellStyle name="標準 3 4 9 5 9" xfId="56649" xr:uid="{00000000-0005-0000-0000-0000609E0000}"/>
    <cellStyle name="標準 3 4 9 6" xfId="1514" xr:uid="{00000000-0005-0000-0000-0000619E0000}"/>
    <cellStyle name="標準 3 4 9 6 2" xfId="12438" xr:uid="{00000000-0005-0000-0000-0000629E0000}"/>
    <cellStyle name="標準 3 4 9 6 2 2" xfId="28125" xr:uid="{00000000-0005-0000-0000-0000639E0000}"/>
    <cellStyle name="標準 3 4 9 6 2 2 2" xfId="40197" xr:uid="{00000000-0005-0000-0000-0000649E0000}"/>
    <cellStyle name="標準 3 4 9 6 2 3" xfId="36958" xr:uid="{00000000-0005-0000-0000-0000659E0000}"/>
    <cellStyle name="標準 3 4 9 6 2 4" xfId="17210" xr:uid="{00000000-0005-0000-0000-0000669E0000}"/>
    <cellStyle name="標準 3 4 9 6 3" xfId="4132" xr:uid="{00000000-0005-0000-0000-0000679E0000}"/>
    <cellStyle name="標準 3 4 9 6 3 2" xfId="27234" xr:uid="{00000000-0005-0000-0000-0000689E0000}"/>
    <cellStyle name="標準 3 4 9 6 3 2 2" xfId="48363" xr:uid="{00000000-0005-0000-0000-0000699E0000}"/>
    <cellStyle name="標準 3 4 9 6 3 3" xfId="39306" xr:uid="{00000000-0005-0000-0000-00006A9E0000}"/>
    <cellStyle name="標準 3 4 9 6 3 4" xfId="16319" xr:uid="{00000000-0005-0000-0000-00006B9E0000}"/>
    <cellStyle name="標準 3 4 9 6 4" xfId="21675" xr:uid="{00000000-0005-0000-0000-00006C9E0000}"/>
    <cellStyle name="標準 3 4 9 6 4 2" xfId="32079" xr:uid="{00000000-0005-0000-0000-00006D9E0000}"/>
    <cellStyle name="標準 3 4 9 6 4 2 2" xfId="52883" xr:uid="{00000000-0005-0000-0000-00006E9E0000}"/>
    <cellStyle name="標準 3 4 9 6 4 3" xfId="44151" xr:uid="{00000000-0005-0000-0000-00006F9E0000}"/>
    <cellStyle name="標準 3 4 9 6 5" xfId="25777" xr:uid="{00000000-0005-0000-0000-0000709E0000}"/>
    <cellStyle name="標準 3 4 9 6 5 2" xfId="37849" xr:uid="{00000000-0005-0000-0000-0000719E0000}"/>
    <cellStyle name="標準 3 4 9 6 6" xfId="36067" xr:uid="{00000000-0005-0000-0000-0000729E0000}"/>
    <cellStyle name="標準 3 4 9 6 7" xfId="14860" xr:uid="{00000000-0005-0000-0000-0000739E0000}"/>
    <cellStyle name="標準 3 4 9 6 8" xfId="56428" xr:uid="{00000000-0005-0000-0000-0000749E0000}"/>
    <cellStyle name="標準 3 4 9 7" xfId="6118" xr:uid="{00000000-0005-0000-0000-0000759E0000}"/>
    <cellStyle name="標準 3 4 9 7 2" xfId="17322" xr:uid="{00000000-0005-0000-0000-0000769E0000}"/>
    <cellStyle name="標準 3 4 9 7 2 2" xfId="28237" xr:uid="{00000000-0005-0000-0000-0000779E0000}"/>
    <cellStyle name="標準 3 4 9 7 2 2 2" xfId="40309" xr:uid="{00000000-0005-0000-0000-0000789E0000}"/>
    <cellStyle name="標準 3 4 9 7 2 3" xfId="37070" xr:uid="{00000000-0005-0000-0000-0000799E0000}"/>
    <cellStyle name="標準 3 4 9 7 3" xfId="16431" xr:uid="{00000000-0005-0000-0000-00007A9E0000}"/>
    <cellStyle name="標準 3 4 9 7 3 2" xfId="27346" xr:uid="{00000000-0005-0000-0000-00007B9E0000}"/>
    <cellStyle name="標準 3 4 9 7 3 2 2" xfId="48475" xr:uid="{00000000-0005-0000-0000-00007C9E0000}"/>
    <cellStyle name="標準 3 4 9 7 3 3" xfId="39418" xr:uid="{00000000-0005-0000-0000-00007D9E0000}"/>
    <cellStyle name="標準 3 4 9 7 4" xfId="23422" xr:uid="{00000000-0005-0000-0000-00007E9E0000}"/>
    <cellStyle name="標準 3 4 9 7 4 2" xfId="33825" xr:uid="{00000000-0005-0000-0000-00007F9E0000}"/>
    <cellStyle name="標準 3 4 9 7 4 2 2" xfId="54629" xr:uid="{00000000-0005-0000-0000-0000809E0000}"/>
    <cellStyle name="標準 3 4 9 7 4 3" xfId="45897" xr:uid="{00000000-0005-0000-0000-0000819E0000}"/>
    <cellStyle name="標準 3 4 9 7 5" xfId="25889" xr:uid="{00000000-0005-0000-0000-0000829E0000}"/>
    <cellStyle name="標準 3 4 9 7 5 2" xfId="37961" xr:uid="{00000000-0005-0000-0000-0000839E0000}"/>
    <cellStyle name="標準 3 4 9 7 6" xfId="36179" xr:uid="{00000000-0005-0000-0000-0000849E0000}"/>
    <cellStyle name="標準 3 4 9 7 7" xfId="14972" xr:uid="{00000000-0005-0000-0000-0000859E0000}"/>
    <cellStyle name="標準 3 4 9 8" xfId="3266" xr:uid="{00000000-0005-0000-0000-0000869E0000}"/>
    <cellStyle name="標準 3 4 9 8 2" xfId="16543" xr:uid="{00000000-0005-0000-0000-0000879E0000}"/>
    <cellStyle name="標準 3 4 9 8 2 2" xfId="27458" xr:uid="{00000000-0005-0000-0000-0000889E0000}"/>
    <cellStyle name="標準 3 4 9 8 2 2 2" xfId="48587" xr:uid="{00000000-0005-0000-0000-0000899E0000}"/>
    <cellStyle name="標準 3 4 9 8 2 3" xfId="39530" xr:uid="{00000000-0005-0000-0000-00008A9E0000}"/>
    <cellStyle name="標準 3 4 9 8 3" xfId="24209" xr:uid="{00000000-0005-0000-0000-00008B9E0000}"/>
    <cellStyle name="標準 3 4 9 8 3 2" xfId="34611" xr:uid="{00000000-0005-0000-0000-00008C9E0000}"/>
    <cellStyle name="標準 3 4 9 8 3 2 2" xfId="55415" xr:uid="{00000000-0005-0000-0000-00008D9E0000}"/>
    <cellStyle name="標準 3 4 9 8 3 3" xfId="46683" xr:uid="{00000000-0005-0000-0000-00008E9E0000}"/>
    <cellStyle name="標準 3 4 9 8 4" xfId="26001" xr:uid="{00000000-0005-0000-0000-00008F9E0000}"/>
    <cellStyle name="標準 3 4 9 8 4 2" xfId="38073" xr:uid="{00000000-0005-0000-0000-0000909E0000}"/>
    <cellStyle name="標準 3 4 9 8 5" xfId="36291" xr:uid="{00000000-0005-0000-0000-0000919E0000}"/>
    <cellStyle name="標準 3 4 9 8 6" xfId="15084" xr:uid="{00000000-0005-0000-0000-0000929E0000}"/>
    <cellStyle name="標準 3 4 9 9" xfId="14216" xr:uid="{00000000-0005-0000-0000-0000939E0000}"/>
    <cellStyle name="標準 3 4 9 9 2" xfId="16566" xr:uid="{00000000-0005-0000-0000-0000949E0000}"/>
    <cellStyle name="標準 3 4 9 9 2 2" xfId="27481" xr:uid="{00000000-0005-0000-0000-0000959E0000}"/>
    <cellStyle name="標準 3 4 9 9 2 2 2" xfId="48610" xr:uid="{00000000-0005-0000-0000-0000969E0000}"/>
    <cellStyle name="標準 3 4 9 9 2 3" xfId="39553" xr:uid="{00000000-0005-0000-0000-0000979E0000}"/>
    <cellStyle name="標準 3 4 9 9 3" xfId="24998" xr:uid="{00000000-0005-0000-0000-0000989E0000}"/>
    <cellStyle name="標準 3 4 9 9 3 2" xfId="35400" xr:uid="{00000000-0005-0000-0000-0000999E0000}"/>
    <cellStyle name="標準 3 4 9 9 3 2 2" xfId="56204" xr:uid="{00000000-0005-0000-0000-00009A9E0000}"/>
    <cellStyle name="標準 3 4 9 9 3 3" xfId="47472" xr:uid="{00000000-0005-0000-0000-00009B9E0000}"/>
    <cellStyle name="標準 3 4 9 9 4" xfId="25133" xr:uid="{00000000-0005-0000-0000-00009C9E0000}"/>
    <cellStyle name="標準 3 4 9 9 4 2" xfId="37205" xr:uid="{00000000-0005-0000-0000-00009D9E0000}"/>
    <cellStyle name="標準 3 4 9 9 5" xfId="36314" xr:uid="{00000000-0005-0000-0000-00009E9E0000}"/>
    <cellStyle name="標準 3 5" xfId="8287" xr:uid="{00000000-0005-0000-0000-00009F9E0000}"/>
    <cellStyle name="標準 3 5 10" xfId="10664" xr:uid="{00000000-0005-0000-0000-0000A09E0000}"/>
    <cellStyle name="標準 3 5 10 2" xfId="8831" xr:uid="{00000000-0005-0000-0000-0000A19E0000}"/>
    <cellStyle name="標準 3 5 10 2 2" xfId="11128" xr:uid="{00000000-0005-0000-0000-0000A29E0000}"/>
    <cellStyle name="標準 3 5 10 2 2 2" xfId="30800" xr:uid="{00000000-0005-0000-0000-0000A39E0000}"/>
    <cellStyle name="標準 3 5 10 2 2 2 2" xfId="51604" xr:uid="{00000000-0005-0000-0000-0000A49E0000}"/>
    <cellStyle name="標準 3 5 10 2 2 3" xfId="42872" xr:uid="{00000000-0005-0000-0000-0000A59E0000}"/>
    <cellStyle name="標準 3 5 10 2 2 4" xfId="20394" xr:uid="{00000000-0005-0000-0000-0000A69E0000}"/>
    <cellStyle name="標準 3 5 10 2 3" xfId="30287" xr:uid="{00000000-0005-0000-0000-0000A79E0000}"/>
    <cellStyle name="標準 3 5 10 2 3 2" xfId="51091" xr:uid="{00000000-0005-0000-0000-0000A89E0000}"/>
    <cellStyle name="標準 3 5 10 2 4" xfId="42359" xr:uid="{00000000-0005-0000-0000-0000A99E0000}"/>
    <cellStyle name="標準 3 5 10 2 5" xfId="19754" xr:uid="{00000000-0005-0000-0000-0000AA9E0000}"/>
    <cellStyle name="標準 3 5 10 3" xfId="10991" xr:uid="{00000000-0005-0000-0000-0000AB9E0000}"/>
    <cellStyle name="標準 3 5 10 3 2" xfId="11506" xr:uid="{00000000-0005-0000-0000-0000AC9E0000}"/>
    <cellStyle name="標準 3 5 10 3 2 2" xfId="31178" xr:uid="{00000000-0005-0000-0000-0000AD9E0000}"/>
    <cellStyle name="標準 3 5 10 3 2 2 2" xfId="51982" xr:uid="{00000000-0005-0000-0000-0000AE9E0000}"/>
    <cellStyle name="標準 3 5 10 3 2 3" xfId="43250" xr:uid="{00000000-0005-0000-0000-0000AF9E0000}"/>
    <cellStyle name="標準 3 5 10 3 2 4" xfId="20772" xr:uid="{00000000-0005-0000-0000-0000B09E0000}"/>
    <cellStyle name="標準 3 5 10 3 3" xfId="30665" xr:uid="{00000000-0005-0000-0000-0000B19E0000}"/>
    <cellStyle name="標準 3 5 10 3 3 2" xfId="51469" xr:uid="{00000000-0005-0000-0000-0000B29E0000}"/>
    <cellStyle name="標準 3 5 10 3 4" xfId="42737" xr:uid="{00000000-0005-0000-0000-0000B39E0000}"/>
    <cellStyle name="標準 3 5 10 3 5" xfId="20259" xr:uid="{00000000-0005-0000-0000-0000B49E0000}"/>
    <cellStyle name="標準 3 5 10 4" xfId="11188" xr:uid="{00000000-0005-0000-0000-0000B59E0000}"/>
    <cellStyle name="標準 3 5 10 4 2" xfId="30860" xr:uid="{00000000-0005-0000-0000-0000B69E0000}"/>
    <cellStyle name="標準 3 5 10 4 2 2" xfId="51664" xr:uid="{00000000-0005-0000-0000-0000B79E0000}"/>
    <cellStyle name="標準 3 5 10 4 3" xfId="42932" xr:uid="{00000000-0005-0000-0000-0000B89E0000}"/>
    <cellStyle name="標準 3 5 10 4 4" xfId="20454" xr:uid="{00000000-0005-0000-0000-0000B99E0000}"/>
    <cellStyle name="標準 3 5 10 5" xfId="30347" xr:uid="{00000000-0005-0000-0000-0000BA9E0000}"/>
    <cellStyle name="標準 3 5 10 5 2" xfId="51151" xr:uid="{00000000-0005-0000-0000-0000BB9E0000}"/>
    <cellStyle name="標準 3 5 10 6" xfId="42419" xr:uid="{00000000-0005-0000-0000-0000BC9E0000}"/>
    <cellStyle name="標準 3 5 10 7" xfId="19941" xr:uid="{00000000-0005-0000-0000-0000BD9E0000}"/>
    <cellStyle name="標準 3 5 11" xfId="10860" xr:uid="{00000000-0005-0000-0000-0000BE9E0000}"/>
    <cellStyle name="標準 3 5 11 2" xfId="11375" xr:uid="{00000000-0005-0000-0000-0000BF9E0000}"/>
    <cellStyle name="標準 3 5 11 2 2" xfId="31047" xr:uid="{00000000-0005-0000-0000-0000C09E0000}"/>
    <cellStyle name="標準 3 5 11 2 2 2" xfId="51851" xr:uid="{00000000-0005-0000-0000-0000C19E0000}"/>
    <cellStyle name="標準 3 5 11 2 3" xfId="43119" xr:uid="{00000000-0005-0000-0000-0000C29E0000}"/>
    <cellStyle name="標準 3 5 11 2 4" xfId="20641" xr:uid="{00000000-0005-0000-0000-0000C39E0000}"/>
    <cellStyle name="標準 3 5 11 3" xfId="30534" xr:uid="{00000000-0005-0000-0000-0000C49E0000}"/>
    <cellStyle name="標準 3 5 11 3 2" xfId="51338" xr:uid="{00000000-0005-0000-0000-0000C59E0000}"/>
    <cellStyle name="標準 3 5 11 4" xfId="42606" xr:uid="{00000000-0005-0000-0000-0000C69E0000}"/>
    <cellStyle name="標準 3 5 11 5" xfId="20128" xr:uid="{00000000-0005-0000-0000-0000C79E0000}"/>
    <cellStyle name="標準 3 5 2" xfId="8288" xr:uid="{00000000-0005-0000-0000-0000C89E0000}"/>
    <cellStyle name="標準 3 5 2 10" xfId="10870" xr:uid="{00000000-0005-0000-0000-0000C99E0000}"/>
    <cellStyle name="標準 3 5 2 10 2" xfId="11385" xr:uid="{00000000-0005-0000-0000-0000CA9E0000}"/>
    <cellStyle name="標準 3 5 2 10 2 2" xfId="31057" xr:uid="{00000000-0005-0000-0000-0000CB9E0000}"/>
    <cellStyle name="標準 3 5 2 10 2 2 2" xfId="51861" xr:uid="{00000000-0005-0000-0000-0000CC9E0000}"/>
    <cellStyle name="標準 3 5 2 10 2 3" xfId="43129" xr:uid="{00000000-0005-0000-0000-0000CD9E0000}"/>
    <cellStyle name="標準 3 5 2 10 2 4" xfId="20651" xr:uid="{00000000-0005-0000-0000-0000CE9E0000}"/>
    <cellStyle name="標準 3 5 2 10 3" xfId="30544" xr:uid="{00000000-0005-0000-0000-0000CF9E0000}"/>
    <cellStyle name="標準 3 5 2 10 3 2" xfId="51348" xr:uid="{00000000-0005-0000-0000-0000D09E0000}"/>
    <cellStyle name="標準 3 5 2 10 4" xfId="42616" xr:uid="{00000000-0005-0000-0000-0000D19E0000}"/>
    <cellStyle name="標準 3 5 2 10 5" xfId="20138" xr:uid="{00000000-0005-0000-0000-0000D29E0000}"/>
    <cellStyle name="標準 3 5 2 2" xfId="8289" xr:uid="{00000000-0005-0000-0000-0000D39E0000}"/>
    <cellStyle name="標準 3 5 2 2 2" xfId="8290" xr:uid="{00000000-0005-0000-0000-0000D49E0000}"/>
    <cellStyle name="標準 3 5 2 2 2 2" xfId="8291" xr:uid="{00000000-0005-0000-0000-0000D59E0000}"/>
    <cellStyle name="標準 3 5 2 2 2 2 2" xfId="8292" xr:uid="{00000000-0005-0000-0000-0000D69E0000}"/>
    <cellStyle name="標準 3 5 2 2 2 2 3" xfId="8293" xr:uid="{00000000-0005-0000-0000-0000D79E0000}"/>
    <cellStyle name="標準 3 5 2 2 2 3" xfId="8294" xr:uid="{00000000-0005-0000-0000-0000D89E0000}"/>
    <cellStyle name="標準 3 5 2 2 2 3 2" xfId="8295" xr:uid="{00000000-0005-0000-0000-0000D99E0000}"/>
    <cellStyle name="標準 3 5 2 2 2 3 3" xfId="8296" xr:uid="{00000000-0005-0000-0000-0000DA9E0000}"/>
    <cellStyle name="標準 3 5 2 2 2 4" xfId="8297" xr:uid="{00000000-0005-0000-0000-0000DB9E0000}"/>
    <cellStyle name="標準 3 5 2 2 2 5" xfId="8298" xr:uid="{00000000-0005-0000-0000-0000DC9E0000}"/>
    <cellStyle name="標準 3 5 2 2 3" xfId="8299" xr:uid="{00000000-0005-0000-0000-0000DD9E0000}"/>
    <cellStyle name="標準 3 5 2 2 3 2" xfId="8300" xr:uid="{00000000-0005-0000-0000-0000DE9E0000}"/>
    <cellStyle name="標準 3 5 2 2 3 2 2" xfId="8301" xr:uid="{00000000-0005-0000-0000-0000DF9E0000}"/>
    <cellStyle name="標準 3 5 2 2 3 2 3" xfId="8302" xr:uid="{00000000-0005-0000-0000-0000E09E0000}"/>
    <cellStyle name="標準 3 5 2 2 3 3" xfId="8303" xr:uid="{00000000-0005-0000-0000-0000E19E0000}"/>
    <cellStyle name="標準 3 5 2 2 3 4" xfId="8304" xr:uid="{00000000-0005-0000-0000-0000E29E0000}"/>
    <cellStyle name="標準 3 5 2 2 4" xfId="8305" xr:uid="{00000000-0005-0000-0000-0000E39E0000}"/>
    <cellStyle name="標準 3 5 2 2 4 2" xfId="8306" xr:uid="{00000000-0005-0000-0000-0000E49E0000}"/>
    <cellStyle name="標準 3 5 2 2 4 3" xfId="8307" xr:uid="{00000000-0005-0000-0000-0000E59E0000}"/>
    <cellStyle name="標準 3 5 2 2 5" xfId="8308" xr:uid="{00000000-0005-0000-0000-0000E69E0000}"/>
    <cellStyle name="標準 3 5 2 2 5 2" xfId="8309" xr:uid="{00000000-0005-0000-0000-0000E79E0000}"/>
    <cellStyle name="標準 3 5 2 2 5 3" xfId="8310" xr:uid="{00000000-0005-0000-0000-0000E89E0000}"/>
    <cellStyle name="標準 3 5 2 2 6" xfId="8311" xr:uid="{00000000-0005-0000-0000-0000E99E0000}"/>
    <cellStyle name="標準 3 5 2 2 7" xfId="8312" xr:uid="{00000000-0005-0000-0000-0000EA9E0000}"/>
    <cellStyle name="標準 3 5 2 2 8" xfId="10725" xr:uid="{00000000-0005-0000-0000-0000EB9E0000}"/>
    <cellStyle name="標準 3 5 2 2 8 2" xfId="10821" xr:uid="{00000000-0005-0000-0000-0000EC9E0000}"/>
    <cellStyle name="標準 3 5 2 2 8 2 2" xfId="11339" xr:uid="{00000000-0005-0000-0000-0000ED9E0000}"/>
    <cellStyle name="標準 3 5 2 2 8 2 2 2" xfId="31011" xr:uid="{00000000-0005-0000-0000-0000EE9E0000}"/>
    <cellStyle name="標準 3 5 2 2 8 2 2 2 2" xfId="51815" xr:uid="{00000000-0005-0000-0000-0000EF9E0000}"/>
    <cellStyle name="標準 3 5 2 2 8 2 2 3" xfId="43083" xr:uid="{00000000-0005-0000-0000-0000F09E0000}"/>
    <cellStyle name="標準 3 5 2 2 8 2 2 4" xfId="20605" xr:uid="{00000000-0005-0000-0000-0000F19E0000}"/>
    <cellStyle name="標準 3 5 2 2 8 2 3" xfId="30498" xr:uid="{00000000-0005-0000-0000-0000F29E0000}"/>
    <cellStyle name="標準 3 5 2 2 8 2 3 2" xfId="51302" xr:uid="{00000000-0005-0000-0000-0000F39E0000}"/>
    <cellStyle name="標準 3 5 2 2 8 2 4" xfId="42570" xr:uid="{00000000-0005-0000-0000-0000F49E0000}"/>
    <cellStyle name="標準 3 5 2 2 8 2 5" xfId="20092" xr:uid="{00000000-0005-0000-0000-0000F59E0000}"/>
    <cellStyle name="標準 3 5 2 2 8 3" xfId="11044" xr:uid="{00000000-0005-0000-0000-0000F69E0000}"/>
    <cellStyle name="標準 3 5 2 2 8 3 2" xfId="11559" xr:uid="{00000000-0005-0000-0000-0000F79E0000}"/>
    <cellStyle name="標準 3 5 2 2 8 3 2 2" xfId="31231" xr:uid="{00000000-0005-0000-0000-0000F89E0000}"/>
    <cellStyle name="標準 3 5 2 2 8 3 2 2 2" xfId="52035" xr:uid="{00000000-0005-0000-0000-0000F99E0000}"/>
    <cellStyle name="標準 3 5 2 2 8 3 2 3" xfId="43303" xr:uid="{00000000-0005-0000-0000-0000FA9E0000}"/>
    <cellStyle name="標準 3 5 2 2 8 3 2 4" xfId="20825" xr:uid="{00000000-0005-0000-0000-0000FB9E0000}"/>
    <cellStyle name="標準 3 5 2 2 8 3 3" xfId="30718" xr:uid="{00000000-0005-0000-0000-0000FC9E0000}"/>
    <cellStyle name="標準 3 5 2 2 8 3 3 2" xfId="51522" xr:uid="{00000000-0005-0000-0000-0000FD9E0000}"/>
    <cellStyle name="標準 3 5 2 2 8 3 4" xfId="42790" xr:uid="{00000000-0005-0000-0000-0000FE9E0000}"/>
    <cellStyle name="標準 3 5 2 2 8 3 5" xfId="20312" xr:uid="{00000000-0005-0000-0000-0000FF9E0000}"/>
    <cellStyle name="標準 3 5 2 2 8 4" xfId="11248" xr:uid="{00000000-0005-0000-0000-0000009F0000}"/>
    <cellStyle name="標準 3 5 2 2 8 4 2" xfId="30920" xr:uid="{00000000-0005-0000-0000-0000019F0000}"/>
    <cellStyle name="標準 3 5 2 2 8 4 2 2" xfId="51724" xr:uid="{00000000-0005-0000-0000-0000029F0000}"/>
    <cellStyle name="標準 3 5 2 2 8 4 3" xfId="42992" xr:uid="{00000000-0005-0000-0000-0000039F0000}"/>
    <cellStyle name="標準 3 5 2 2 8 4 4" xfId="20514" xr:uid="{00000000-0005-0000-0000-0000049F0000}"/>
    <cellStyle name="標準 3 5 2 2 8 5" xfId="30407" xr:uid="{00000000-0005-0000-0000-0000059F0000}"/>
    <cellStyle name="標準 3 5 2 2 8 5 2" xfId="51211" xr:uid="{00000000-0005-0000-0000-0000069F0000}"/>
    <cellStyle name="標準 3 5 2 2 8 6" xfId="42479" xr:uid="{00000000-0005-0000-0000-0000079F0000}"/>
    <cellStyle name="標準 3 5 2 2 8 7" xfId="20001" xr:uid="{00000000-0005-0000-0000-0000089F0000}"/>
    <cellStyle name="標準 3 5 2 2 9" xfId="10920" xr:uid="{00000000-0005-0000-0000-0000099F0000}"/>
    <cellStyle name="標準 3 5 2 2 9 2" xfId="11435" xr:uid="{00000000-0005-0000-0000-00000A9F0000}"/>
    <cellStyle name="標準 3 5 2 2 9 2 2" xfId="31107" xr:uid="{00000000-0005-0000-0000-00000B9F0000}"/>
    <cellStyle name="標準 3 5 2 2 9 2 2 2" xfId="51911" xr:uid="{00000000-0005-0000-0000-00000C9F0000}"/>
    <cellStyle name="標準 3 5 2 2 9 2 3" xfId="43179" xr:uid="{00000000-0005-0000-0000-00000D9F0000}"/>
    <cellStyle name="標準 3 5 2 2 9 2 4" xfId="20701" xr:uid="{00000000-0005-0000-0000-00000E9F0000}"/>
    <cellStyle name="標準 3 5 2 2 9 3" xfId="30594" xr:uid="{00000000-0005-0000-0000-00000F9F0000}"/>
    <cellStyle name="標準 3 5 2 2 9 3 2" xfId="51398" xr:uid="{00000000-0005-0000-0000-0000109F0000}"/>
    <cellStyle name="標準 3 5 2 2 9 4" xfId="42666" xr:uid="{00000000-0005-0000-0000-0000119F0000}"/>
    <cellStyle name="標準 3 5 2 2 9 5" xfId="20188" xr:uid="{00000000-0005-0000-0000-0000129F0000}"/>
    <cellStyle name="標準 3 5 2 3" xfId="8313" xr:uid="{00000000-0005-0000-0000-0000139F0000}"/>
    <cellStyle name="標準 3 5 2 3 2" xfId="8314" xr:uid="{00000000-0005-0000-0000-0000149F0000}"/>
    <cellStyle name="標準 3 5 2 3 2 2" xfId="8315" xr:uid="{00000000-0005-0000-0000-0000159F0000}"/>
    <cellStyle name="標準 3 5 2 3 2 3" xfId="8316" xr:uid="{00000000-0005-0000-0000-0000169F0000}"/>
    <cellStyle name="標準 3 5 2 3 3" xfId="8317" xr:uid="{00000000-0005-0000-0000-0000179F0000}"/>
    <cellStyle name="標準 3 5 2 3 3 2" xfId="8318" xr:uid="{00000000-0005-0000-0000-0000189F0000}"/>
    <cellStyle name="標準 3 5 2 3 3 3" xfId="8319" xr:uid="{00000000-0005-0000-0000-0000199F0000}"/>
    <cellStyle name="標準 3 5 2 3 4" xfId="8320" xr:uid="{00000000-0005-0000-0000-00001A9F0000}"/>
    <cellStyle name="標準 3 5 2 3 5" xfId="8321" xr:uid="{00000000-0005-0000-0000-00001B9F0000}"/>
    <cellStyle name="標準 3 5 2 3 6" xfId="10747" xr:uid="{00000000-0005-0000-0000-00001C9F0000}"/>
    <cellStyle name="標準 3 5 2 3 6 2" xfId="10841" xr:uid="{00000000-0005-0000-0000-00001D9F0000}"/>
    <cellStyle name="標準 3 5 2 3 6 2 2" xfId="11359" xr:uid="{00000000-0005-0000-0000-00001E9F0000}"/>
    <cellStyle name="標準 3 5 2 3 6 2 2 2" xfId="31031" xr:uid="{00000000-0005-0000-0000-00001F9F0000}"/>
    <cellStyle name="標準 3 5 2 3 6 2 2 2 2" xfId="51835" xr:uid="{00000000-0005-0000-0000-0000209F0000}"/>
    <cellStyle name="標準 3 5 2 3 6 2 2 3" xfId="43103" xr:uid="{00000000-0005-0000-0000-0000219F0000}"/>
    <cellStyle name="標準 3 5 2 3 6 2 2 4" xfId="20625" xr:uid="{00000000-0005-0000-0000-0000229F0000}"/>
    <cellStyle name="標準 3 5 2 3 6 2 3" xfId="30518" xr:uid="{00000000-0005-0000-0000-0000239F0000}"/>
    <cellStyle name="標準 3 5 2 3 6 2 3 2" xfId="51322" xr:uid="{00000000-0005-0000-0000-0000249F0000}"/>
    <cellStyle name="標準 3 5 2 3 6 2 4" xfId="42590" xr:uid="{00000000-0005-0000-0000-0000259F0000}"/>
    <cellStyle name="標準 3 5 2 3 6 2 5" xfId="20112" xr:uid="{00000000-0005-0000-0000-0000269F0000}"/>
    <cellStyle name="標準 3 5 2 3 6 3" xfId="11064" xr:uid="{00000000-0005-0000-0000-0000279F0000}"/>
    <cellStyle name="標準 3 5 2 3 6 3 2" xfId="11579" xr:uid="{00000000-0005-0000-0000-0000289F0000}"/>
    <cellStyle name="標準 3 5 2 3 6 3 2 2" xfId="31251" xr:uid="{00000000-0005-0000-0000-0000299F0000}"/>
    <cellStyle name="標準 3 5 2 3 6 3 2 2 2" xfId="52055" xr:uid="{00000000-0005-0000-0000-00002A9F0000}"/>
    <cellStyle name="標準 3 5 2 3 6 3 2 3" xfId="43323" xr:uid="{00000000-0005-0000-0000-00002B9F0000}"/>
    <cellStyle name="標準 3 5 2 3 6 3 2 4" xfId="20845" xr:uid="{00000000-0005-0000-0000-00002C9F0000}"/>
    <cellStyle name="標準 3 5 2 3 6 3 3" xfId="30738" xr:uid="{00000000-0005-0000-0000-00002D9F0000}"/>
    <cellStyle name="標準 3 5 2 3 6 3 3 2" xfId="51542" xr:uid="{00000000-0005-0000-0000-00002E9F0000}"/>
    <cellStyle name="標準 3 5 2 3 6 3 4" xfId="42810" xr:uid="{00000000-0005-0000-0000-00002F9F0000}"/>
    <cellStyle name="標準 3 5 2 3 6 3 5" xfId="20332" xr:uid="{00000000-0005-0000-0000-0000309F0000}"/>
    <cellStyle name="標準 3 5 2 3 6 4" xfId="11270" xr:uid="{00000000-0005-0000-0000-0000319F0000}"/>
    <cellStyle name="標準 3 5 2 3 6 4 2" xfId="30942" xr:uid="{00000000-0005-0000-0000-0000329F0000}"/>
    <cellStyle name="標準 3 5 2 3 6 4 2 2" xfId="51746" xr:uid="{00000000-0005-0000-0000-0000339F0000}"/>
    <cellStyle name="標準 3 5 2 3 6 4 3" xfId="43014" xr:uid="{00000000-0005-0000-0000-0000349F0000}"/>
    <cellStyle name="標準 3 5 2 3 6 4 4" xfId="20536" xr:uid="{00000000-0005-0000-0000-0000359F0000}"/>
    <cellStyle name="標準 3 5 2 3 6 5" xfId="30429" xr:uid="{00000000-0005-0000-0000-0000369F0000}"/>
    <cellStyle name="標準 3 5 2 3 6 5 2" xfId="51233" xr:uid="{00000000-0005-0000-0000-0000379F0000}"/>
    <cellStyle name="標準 3 5 2 3 6 6" xfId="42501" xr:uid="{00000000-0005-0000-0000-0000389F0000}"/>
    <cellStyle name="標準 3 5 2 3 6 7" xfId="20023" xr:uid="{00000000-0005-0000-0000-0000399F0000}"/>
    <cellStyle name="標準 3 5 2 3 7" xfId="10942" xr:uid="{00000000-0005-0000-0000-00003A9F0000}"/>
    <cellStyle name="標準 3 5 2 3 7 2" xfId="11457" xr:uid="{00000000-0005-0000-0000-00003B9F0000}"/>
    <cellStyle name="標準 3 5 2 3 7 2 2" xfId="31129" xr:uid="{00000000-0005-0000-0000-00003C9F0000}"/>
    <cellStyle name="標準 3 5 2 3 7 2 2 2" xfId="51933" xr:uid="{00000000-0005-0000-0000-00003D9F0000}"/>
    <cellStyle name="標準 3 5 2 3 7 2 3" xfId="43201" xr:uid="{00000000-0005-0000-0000-00003E9F0000}"/>
    <cellStyle name="標準 3 5 2 3 7 2 4" xfId="20723" xr:uid="{00000000-0005-0000-0000-00003F9F0000}"/>
    <cellStyle name="標準 3 5 2 3 7 3" xfId="30616" xr:uid="{00000000-0005-0000-0000-0000409F0000}"/>
    <cellStyle name="標準 3 5 2 3 7 3 2" xfId="51420" xr:uid="{00000000-0005-0000-0000-0000419F0000}"/>
    <cellStyle name="標準 3 5 2 3 7 4" xfId="42688" xr:uid="{00000000-0005-0000-0000-0000429F0000}"/>
    <cellStyle name="標準 3 5 2 3 7 5" xfId="20210" xr:uid="{00000000-0005-0000-0000-0000439F0000}"/>
    <cellStyle name="標準 3 5 2 4" xfId="8322" xr:uid="{00000000-0005-0000-0000-0000449F0000}"/>
    <cellStyle name="標準 3 5 2 4 2" xfId="8323" xr:uid="{00000000-0005-0000-0000-0000459F0000}"/>
    <cellStyle name="標準 3 5 2 4 2 2" xfId="8324" xr:uid="{00000000-0005-0000-0000-0000469F0000}"/>
    <cellStyle name="標準 3 5 2 4 2 3" xfId="8325" xr:uid="{00000000-0005-0000-0000-0000479F0000}"/>
    <cellStyle name="標準 3 5 2 4 3" xfId="8326" xr:uid="{00000000-0005-0000-0000-0000489F0000}"/>
    <cellStyle name="標準 3 5 2 4 4" xfId="8327" xr:uid="{00000000-0005-0000-0000-0000499F0000}"/>
    <cellStyle name="標準 3 5 2 4 5" xfId="10698" xr:uid="{00000000-0005-0000-0000-00004A9F0000}"/>
    <cellStyle name="標準 3 5 2 4 5 2" xfId="6274" xr:uid="{00000000-0005-0000-0000-00004B9F0000}"/>
    <cellStyle name="標準 3 5 2 4 5 2 2" xfId="11119" xr:uid="{00000000-0005-0000-0000-00004C9F0000}"/>
    <cellStyle name="標準 3 5 2 4 5 2 2 2" xfId="30791" xr:uid="{00000000-0005-0000-0000-00004D9F0000}"/>
    <cellStyle name="標準 3 5 2 4 5 2 2 2 2" xfId="51595" xr:uid="{00000000-0005-0000-0000-00004E9F0000}"/>
    <cellStyle name="標準 3 5 2 4 5 2 2 3" xfId="42863" xr:uid="{00000000-0005-0000-0000-00004F9F0000}"/>
    <cellStyle name="標準 3 5 2 4 5 2 2 4" xfId="20385" xr:uid="{00000000-0005-0000-0000-0000509F0000}"/>
    <cellStyle name="標準 3 5 2 4 5 2 3" xfId="30278" xr:uid="{00000000-0005-0000-0000-0000519F0000}"/>
    <cellStyle name="標準 3 5 2 4 5 2 3 2" xfId="51082" xr:uid="{00000000-0005-0000-0000-0000529F0000}"/>
    <cellStyle name="標準 3 5 2 4 5 2 4" xfId="42350" xr:uid="{00000000-0005-0000-0000-0000539F0000}"/>
    <cellStyle name="標準 3 5 2 4 5 2 5" xfId="19394" xr:uid="{00000000-0005-0000-0000-0000549F0000}"/>
    <cellStyle name="標準 3 5 2 4 5 3" xfId="11022" xr:uid="{00000000-0005-0000-0000-0000559F0000}"/>
    <cellStyle name="標準 3 5 2 4 5 3 2" xfId="11537" xr:uid="{00000000-0005-0000-0000-0000569F0000}"/>
    <cellStyle name="標準 3 5 2 4 5 3 2 2" xfId="31209" xr:uid="{00000000-0005-0000-0000-0000579F0000}"/>
    <cellStyle name="標準 3 5 2 4 5 3 2 2 2" xfId="52013" xr:uid="{00000000-0005-0000-0000-0000589F0000}"/>
    <cellStyle name="標準 3 5 2 4 5 3 2 3" xfId="43281" xr:uid="{00000000-0005-0000-0000-0000599F0000}"/>
    <cellStyle name="標準 3 5 2 4 5 3 2 4" xfId="20803" xr:uid="{00000000-0005-0000-0000-00005A9F0000}"/>
    <cellStyle name="標準 3 5 2 4 5 3 3" xfId="30696" xr:uid="{00000000-0005-0000-0000-00005B9F0000}"/>
    <cellStyle name="標準 3 5 2 4 5 3 3 2" xfId="51500" xr:uid="{00000000-0005-0000-0000-00005C9F0000}"/>
    <cellStyle name="標準 3 5 2 4 5 3 4" xfId="42768" xr:uid="{00000000-0005-0000-0000-00005D9F0000}"/>
    <cellStyle name="標準 3 5 2 4 5 3 5" xfId="20290" xr:uid="{00000000-0005-0000-0000-00005E9F0000}"/>
    <cellStyle name="標準 3 5 2 4 5 4" xfId="11222" xr:uid="{00000000-0005-0000-0000-00005F9F0000}"/>
    <cellStyle name="標準 3 5 2 4 5 4 2" xfId="30894" xr:uid="{00000000-0005-0000-0000-0000609F0000}"/>
    <cellStyle name="標準 3 5 2 4 5 4 2 2" xfId="51698" xr:uid="{00000000-0005-0000-0000-0000619F0000}"/>
    <cellStyle name="標準 3 5 2 4 5 4 3" xfId="42966" xr:uid="{00000000-0005-0000-0000-0000629F0000}"/>
    <cellStyle name="標準 3 5 2 4 5 4 4" xfId="20488" xr:uid="{00000000-0005-0000-0000-0000639F0000}"/>
    <cellStyle name="標準 3 5 2 4 5 5" xfId="30381" xr:uid="{00000000-0005-0000-0000-0000649F0000}"/>
    <cellStyle name="標準 3 5 2 4 5 5 2" xfId="51185" xr:uid="{00000000-0005-0000-0000-0000659F0000}"/>
    <cellStyle name="標準 3 5 2 4 5 6" xfId="42453" xr:uid="{00000000-0005-0000-0000-0000669F0000}"/>
    <cellStyle name="標準 3 5 2 4 5 7" xfId="19975" xr:uid="{00000000-0005-0000-0000-0000679F0000}"/>
    <cellStyle name="標準 3 5 2 4 6" xfId="10894" xr:uid="{00000000-0005-0000-0000-0000689F0000}"/>
    <cellStyle name="標準 3 5 2 4 6 2" xfId="11409" xr:uid="{00000000-0005-0000-0000-0000699F0000}"/>
    <cellStyle name="標準 3 5 2 4 6 2 2" xfId="31081" xr:uid="{00000000-0005-0000-0000-00006A9F0000}"/>
    <cellStyle name="標準 3 5 2 4 6 2 2 2" xfId="51885" xr:uid="{00000000-0005-0000-0000-00006B9F0000}"/>
    <cellStyle name="標準 3 5 2 4 6 2 3" xfId="43153" xr:uid="{00000000-0005-0000-0000-00006C9F0000}"/>
    <cellStyle name="標準 3 5 2 4 6 2 4" xfId="20675" xr:uid="{00000000-0005-0000-0000-00006D9F0000}"/>
    <cellStyle name="標準 3 5 2 4 6 3" xfId="30568" xr:uid="{00000000-0005-0000-0000-00006E9F0000}"/>
    <cellStyle name="標準 3 5 2 4 6 3 2" xfId="51372" xr:uid="{00000000-0005-0000-0000-00006F9F0000}"/>
    <cellStyle name="標準 3 5 2 4 6 4" xfId="42640" xr:uid="{00000000-0005-0000-0000-0000709F0000}"/>
    <cellStyle name="標準 3 5 2 4 6 5" xfId="20162" xr:uid="{00000000-0005-0000-0000-0000719F0000}"/>
    <cellStyle name="標準 3 5 2 5" xfId="8328" xr:uid="{00000000-0005-0000-0000-0000729F0000}"/>
    <cellStyle name="標準 3 5 2 5 2" xfId="8329" xr:uid="{00000000-0005-0000-0000-0000739F0000}"/>
    <cellStyle name="標準 3 5 2 5 3" xfId="8330" xr:uid="{00000000-0005-0000-0000-0000749F0000}"/>
    <cellStyle name="標準 3 5 2 6" xfId="8331" xr:uid="{00000000-0005-0000-0000-0000759F0000}"/>
    <cellStyle name="標準 3 5 2 6 2" xfId="8332" xr:uid="{00000000-0005-0000-0000-0000769F0000}"/>
    <cellStyle name="標準 3 5 2 6 3" xfId="8333" xr:uid="{00000000-0005-0000-0000-0000779F0000}"/>
    <cellStyle name="標準 3 5 2 7" xfId="8334" xr:uid="{00000000-0005-0000-0000-0000789F0000}"/>
    <cellStyle name="標準 3 5 2 8" xfId="8335" xr:uid="{00000000-0005-0000-0000-0000799F0000}"/>
    <cellStyle name="標準 3 5 2 9" xfId="10674" xr:uid="{00000000-0005-0000-0000-00007A9F0000}"/>
    <cellStyle name="標準 3 5 2 9 2" xfId="10799" xr:uid="{00000000-0005-0000-0000-00007B9F0000}"/>
    <cellStyle name="標準 3 5 2 9 2 2" xfId="11317" xr:uid="{00000000-0005-0000-0000-00007C9F0000}"/>
    <cellStyle name="標準 3 5 2 9 2 2 2" xfId="30989" xr:uid="{00000000-0005-0000-0000-00007D9F0000}"/>
    <cellStyle name="標準 3 5 2 9 2 2 2 2" xfId="51793" xr:uid="{00000000-0005-0000-0000-00007E9F0000}"/>
    <cellStyle name="標準 3 5 2 9 2 2 3" xfId="43061" xr:uid="{00000000-0005-0000-0000-00007F9F0000}"/>
    <cellStyle name="標準 3 5 2 9 2 2 4" xfId="20583" xr:uid="{00000000-0005-0000-0000-0000809F0000}"/>
    <cellStyle name="標準 3 5 2 9 2 3" xfId="30476" xr:uid="{00000000-0005-0000-0000-0000819F0000}"/>
    <cellStyle name="標準 3 5 2 9 2 3 2" xfId="51280" xr:uid="{00000000-0005-0000-0000-0000829F0000}"/>
    <cellStyle name="標準 3 5 2 9 2 4" xfId="42548" xr:uid="{00000000-0005-0000-0000-0000839F0000}"/>
    <cellStyle name="標準 3 5 2 9 2 5" xfId="20070" xr:uid="{00000000-0005-0000-0000-0000849F0000}"/>
    <cellStyle name="標準 3 5 2 9 3" xfId="10998" xr:uid="{00000000-0005-0000-0000-0000859F0000}"/>
    <cellStyle name="標準 3 5 2 9 3 2" xfId="11513" xr:uid="{00000000-0005-0000-0000-0000869F0000}"/>
    <cellStyle name="標準 3 5 2 9 3 2 2" xfId="31185" xr:uid="{00000000-0005-0000-0000-0000879F0000}"/>
    <cellStyle name="標準 3 5 2 9 3 2 2 2" xfId="51989" xr:uid="{00000000-0005-0000-0000-0000889F0000}"/>
    <cellStyle name="標準 3 5 2 9 3 2 3" xfId="43257" xr:uid="{00000000-0005-0000-0000-0000899F0000}"/>
    <cellStyle name="標準 3 5 2 9 3 2 4" xfId="20779" xr:uid="{00000000-0005-0000-0000-00008A9F0000}"/>
    <cellStyle name="標準 3 5 2 9 3 3" xfId="30672" xr:uid="{00000000-0005-0000-0000-00008B9F0000}"/>
    <cellStyle name="標準 3 5 2 9 3 3 2" xfId="51476" xr:uid="{00000000-0005-0000-0000-00008C9F0000}"/>
    <cellStyle name="標準 3 5 2 9 3 4" xfId="42744" xr:uid="{00000000-0005-0000-0000-00008D9F0000}"/>
    <cellStyle name="標準 3 5 2 9 3 5" xfId="20266" xr:uid="{00000000-0005-0000-0000-00008E9F0000}"/>
    <cellStyle name="標準 3 5 2 9 4" xfId="11198" xr:uid="{00000000-0005-0000-0000-00008F9F0000}"/>
    <cellStyle name="標準 3 5 2 9 4 2" xfId="30870" xr:uid="{00000000-0005-0000-0000-0000909F0000}"/>
    <cellStyle name="標準 3 5 2 9 4 2 2" xfId="51674" xr:uid="{00000000-0005-0000-0000-0000919F0000}"/>
    <cellStyle name="標準 3 5 2 9 4 3" xfId="42942" xr:uid="{00000000-0005-0000-0000-0000929F0000}"/>
    <cellStyle name="標準 3 5 2 9 4 4" xfId="20464" xr:uid="{00000000-0005-0000-0000-0000939F0000}"/>
    <cellStyle name="標準 3 5 2 9 5" xfId="30357" xr:uid="{00000000-0005-0000-0000-0000949F0000}"/>
    <cellStyle name="標準 3 5 2 9 5 2" xfId="51161" xr:uid="{00000000-0005-0000-0000-0000959F0000}"/>
    <cellStyle name="標準 3 5 2 9 6" xfId="42429" xr:uid="{00000000-0005-0000-0000-0000969F0000}"/>
    <cellStyle name="標準 3 5 2 9 7" xfId="19951" xr:uid="{00000000-0005-0000-0000-0000979F0000}"/>
    <cellStyle name="標準 3 5 3" xfId="8336" xr:uid="{00000000-0005-0000-0000-0000989F0000}"/>
    <cellStyle name="標準 3 5 3 2" xfId="8337" xr:uid="{00000000-0005-0000-0000-0000999F0000}"/>
    <cellStyle name="標準 3 5 3 2 2" xfId="8338" xr:uid="{00000000-0005-0000-0000-00009A9F0000}"/>
    <cellStyle name="標準 3 5 3 2 2 2" xfId="8339" xr:uid="{00000000-0005-0000-0000-00009B9F0000}"/>
    <cellStyle name="標準 3 5 3 2 2 3" xfId="8340" xr:uid="{00000000-0005-0000-0000-00009C9F0000}"/>
    <cellStyle name="標準 3 5 3 2 3" xfId="8341" xr:uid="{00000000-0005-0000-0000-00009D9F0000}"/>
    <cellStyle name="標準 3 5 3 2 3 2" xfId="8342" xr:uid="{00000000-0005-0000-0000-00009E9F0000}"/>
    <cellStyle name="標準 3 5 3 2 3 3" xfId="8343" xr:uid="{00000000-0005-0000-0000-00009F9F0000}"/>
    <cellStyle name="標準 3 5 3 2 4" xfId="8344" xr:uid="{00000000-0005-0000-0000-0000A09F0000}"/>
    <cellStyle name="標準 3 5 3 2 5" xfId="8345" xr:uid="{00000000-0005-0000-0000-0000A19F0000}"/>
    <cellStyle name="標準 3 5 3 3" xfId="8346" xr:uid="{00000000-0005-0000-0000-0000A29F0000}"/>
    <cellStyle name="標準 3 5 3 3 2" xfId="8347" xr:uid="{00000000-0005-0000-0000-0000A39F0000}"/>
    <cellStyle name="標準 3 5 3 3 2 2" xfId="8348" xr:uid="{00000000-0005-0000-0000-0000A49F0000}"/>
    <cellStyle name="標準 3 5 3 3 2 3" xfId="8349" xr:uid="{00000000-0005-0000-0000-0000A59F0000}"/>
    <cellStyle name="標準 3 5 3 3 3" xfId="8350" xr:uid="{00000000-0005-0000-0000-0000A69F0000}"/>
    <cellStyle name="標準 3 5 3 3 4" xfId="8351" xr:uid="{00000000-0005-0000-0000-0000A79F0000}"/>
    <cellStyle name="標準 3 5 3 4" xfId="8352" xr:uid="{00000000-0005-0000-0000-0000A89F0000}"/>
    <cellStyle name="標準 3 5 3 4 2" xfId="8353" xr:uid="{00000000-0005-0000-0000-0000A99F0000}"/>
    <cellStyle name="標準 3 5 3 4 3" xfId="8354" xr:uid="{00000000-0005-0000-0000-0000AA9F0000}"/>
    <cellStyle name="標準 3 5 3 5" xfId="8355" xr:uid="{00000000-0005-0000-0000-0000AB9F0000}"/>
    <cellStyle name="標準 3 5 3 5 2" xfId="8356" xr:uid="{00000000-0005-0000-0000-0000AC9F0000}"/>
    <cellStyle name="標準 3 5 3 5 3" xfId="8357" xr:uid="{00000000-0005-0000-0000-0000AD9F0000}"/>
    <cellStyle name="標準 3 5 3 6" xfId="8358" xr:uid="{00000000-0005-0000-0000-0000AE9F0000}"/>
    <cellStyle name="標準 3 5 3 7" xfId="8359" xr:uid="{00000000-0005-0000-0000-0000AF9F0000}"/>
    <cellStyle name="標準 3 5 3 8" xfId="10713" xr:uid="{00000000-0005-0000-0000-0000B09F0000}"/>
    <cellStyle name="標準 3 5 3 8 2" xfId="10811" xr:uid="{00000000-0005-0000-0000-0000B19F0000}"/>
    <cellStyle name="標準 3 5 3 8 2 2" xfId="11329" xr:uid="{00000000-0005-0000-0000-0000B29F0000}"/>
    <cellStyle name="標準 3 5 3 8 2 2 2" xfId="31001" xr:uid="{00000000-0005-0000-0000-0000B39F0000}"/>
    <cellStyle name="標準 3 5 3 8 2 2 2 2" xfId="51805" xr:uid="{00000000-0005-0000-0000-0000B49F0000}"/>
    <cellStyle name="標準 3 5 3 8 2 2 3" xfId="43073" xr:uid="{00000000-0005-0000-0000-0000B59F0000}"/>
    <cellStyle name="標準 3 5 3 8 2 2 4" xfId="20595" xr:uid="{00000000-0005-0000-0000-0000B69F0000}"/>
    <cellStyle name="標準 3 5 3 8 2 3" xfId="30488" xr:uid="{00000000-0005-0000-0000-0000B79F0000}"/>
    <cellStyle name="標準 3 5 3 8 2 3 2" xfId="51292" xr:uid="{00000000-0005-0000-0000-0000B89F0000}"/>
    <cellStyle name="標準 3 5 3 8 2 4" xfId="42560" xr:uid="{00000000-0005-0000-0000-0000B99F0000}"/>
    <cellStyle name="標準 3 5 3 8 2 5" xfId="20082" xr:uid="{00000000-0005-0000-0000-0000BA9F0000}"/>
    <cellStyle name="標準 3 5 3 8 3" xfId="11034" xr:uid="{00000000-0005-0000-0000-0000BB9F0000}"/>
    <cellStyle name="標準 3 5 3 8 3 2" xfId="11549" xr:uid="{00000000-0005-0000-0000-0000BC9F0000}"/>
    <cellStyle name="標準 3 5 3 8 3 2 2" xfId="31221" xr:uid="{00000000-0005-0000-0000-0000BD9F0000}"/>
    <cellStyle name="標準 3 5 3 8 3 2 2 2" xfId="52025" xr:uid="{00000000-0005-0000-0000-0000BE9F0000}"/>
    <cellStyle name="標準 3 5 3 8 3 2 3" xfId="43293" xr:uid="{00000000-0005-0000-0000-0000BF9F0000}"/>
    <cellStyle name="標準 3 5 3 8 3 2 4" xfId="20815" xr:uid="{00000000-0005-0000-0000-0000C09F0000}"/>
    <cellStyle name="標準 3 5 3 8 3 3" xfId="30708" xr:uid="{00000000-0005-0000-0000-0000C19F0000}"/>
    <cellStyle name="標準 3 5 3 8 3 3 2" xfId="51512" xr:uid="{00000000-0005-0000-0000-0000C29F0000}"/>
    <cellStyle name="標準 3 5 3 8 3 4" xfId="42780" xr:uid="{00000000-0005-0000-0000-0000C39F0000}"/>
    <cellStyle name="標準 3 5 3 8 3 5" xfId="20302" xr:uid="{00000000-0005-0000-0000-0000C49F0000}"/>
    <cellStyle name="標準 3 5 3 8 4" xfId="11236" xr:uid="{00000000-0005-0000-0000-0000C59F0000}"/>
    <cellStyle name="標準 3 5 3 8 4 2" xfId="30908" xr:uid="{00000000-0005-0000-0000-0000C69F0000}"/>
    <cellStyle name="標準 3 5 3 8 4 2 2" xfId="51712" xr:uid="{00000000-0005-0000-0000-0000C79F0000}"/>
    <cellStyle name="標準 3 5 3 8 4 3" xfId="42980" xr:uid="{00000000-0005-0000-0000-0000C89F0000}"/>
    <cellStyle name="標準 3 5 3 8 4 4" xfId="20502" xr:uid="{00000000-0005-0000-0000-0000C99F0000}"/>
    <cellStyle name="標準 3 5 3 8 5" xfId="30395" xr:uid="{00000000-0005-0000-0000-0000CA9F0000}"/>
    <cellStyle name="標準 3 5 3 8 5 2" xfId="51199" xr:uid="{00000000-0005-0000-0000-0000CB9F0000}"/>
    <cellStyle name="標準 3 5 3 8 6" xfId="42467" xr:uid="{00000000-0005-0000-0000-0000CC9F0000}"/>
    <cellStyle name="標準 3 5 3 8 7" xfId="19989" xr:uid="{00000000-0005-0000-0000-0000CD9F0000}"/>
    <cellStyle name="標準 3 5 3 9" xfId="10908" xr:uid="{00000000-0005-0000-0000-0000CE9F0000}"/>
    <cellStyle name="標準 3 5 3 9 2" xfId="11423" xr:uid="{00000000-0005-0000-0000-0000CF9F0000}"/>
    <cellStyle name="標準 3 5 3 9 2 2" xfId="31095" xr:uid="{00000000-0005-0000-0000-0000D09F0000}"/>
    <cellStyle name="標準 3 5 3 9 2 2 2" xfId="51899" xr:uid="{00000000-0005-0000-0000-0000D19F0000}"/>
    <cellStyle name="標準 3 5 3 9 2 3" xfId="43167" xr:uid="{00000000-0005-0000-0000-0000D29F0000}"/>
    <cellStyle name="標準 3 5 3 9 2 4" xfId="20689" xr:uid="{00000000-0005-0000-0000-0000D39F0000}"/>
    <cellStyle name="標準 3 5 3 9 3" xfId="30582" xr:uid="{00000000-0005-0000-0000-0000D49F0000}"/>
    <cellStyle name="標準 3 5 3 9 3 2" xfId="51386" xr:uid="{00000000-0005-0000-0000-0000D59F0000}"/>
    <cellStyle name="標準 3 5 3 9 4" xfId="42654" xr:uid="{00000000-0005-0000-0000-0000D69F0000}"/>
    <cellStyle name="標準 3 5 3 9 5" xfId="20176" xr:uid="{00000000-0005-0000-0000-0000D79F0000}"/>
    <cellStyle name="標準 3 5 4" xfId="8360" xr:uid="{00000000-0005-0000-0000-0000D89F0000}"/>
    <cellStyle name="標準 3 5 4 2" xfId="8361" xr:uid="{00000000-0005-0000-0000-0000D99F0000}"/>
    <cellStyle name="標準 3 5 4 2 2" xfId="8362" xr:uid="{00000000-0005-0000-0000-0000DA9F0000}"/>
    <cellStyle name="標準 3 5 4 2 3" xfId="8363" xr:uid="{00000000-0005-0000-0000-0000DB9F0000}"/>
    <cellStyle name="標準 3 5 4 3" xfId="8364" xr:uid="{00000000-0005-0000-0000-0000DC9F0000}"/>
    <cellStyle name="標準 3 5 4 3 2" xfId="8365" xr:uid="{00000000-0005-0000-0000-0000DD9F0000}"/>
    <cellStyle name="標準 3 5 4 3 3" xfId="8366" xr:uid="{00000000-0005-0000-0000-0000DE9F0000}"/>
    <cellStyle name="標準 3 5 4 4" xfId="8367" xr:uid="{00000000-0005-0000-0000-0000DF9F0000}"/>
    <cellStyle name="標準 3 5 4 5" xfId="8368" xr:uid="{00000000-0005-0000-0000-0000E09F0000}"/>
    <cellStyle name="標準 3 5 4 6" xfId="10737" xr:uid="{00000000-0005-0000-0000-0000E19F0000}"/>
    <cellStyle name="標準 3 5 4 6 2" xfId="10831" xr:uid="{00000000-0005-0000-0000-0000E29F0000}"/>
    <cellStyle name="標準 3 5 4 6 2 2" xfId="11349" xr:uid="{00000000-0005-0000-0000-0000E39F0000}"/>
    <cellStyle name="標準 3 5 4 6 2 2 2" xfId="31021" xr:uid="{00000000-0005-0000-0000-0000E49F0000}"/>
    <cellStyle name="標準 3 5 4 6 2 2 2 2" xfId="51825" xr:uid="{00000000-0005-0000-0000-0000E59F0000}"/>
    <cellStyle name="標準 3 5 4 6 2 2 3" xfId="43093" xr:uid="{00000000-0005-0000-0000-0000E69F0000}"/>
    <cellStyle name="標準 3 5 4 6 2 2 4" xfId="20615" xr:uid="{00000000-0005-0000-0000-0000E79F0000}"/>
    <cellStyle name="標準 3 5 4 6 2 3" xfId="30508" xr:uid="{00000000-0005-0000-0000-0000E89F0000}"/>
    <cellStyle name="標準 3 5 4 6 2 3 2" xfId="51312" xr:uid="{00000000-0005-0000-0000-0000E99F0000}"/>
    <cellStyle name="標準 3 5 4 6 2 4" xfId="42580" xr:uid="{00000000-0005-0000-0000-0000EA9F0000}"/>
    <cellStyle name="標準 3 5 4 6 2 5" xfId="20102" xr:uid="{00000000-0005-0000-0000-0000EB9F0000}"/>
    <cellStyle name="標準 3 5 4 6 3" xfId="11054" xr:uid="{00000000-0005-0000-0000-0000EC9F0000}"/>
    <cellStyle name="標準 3 5 4 6 3 2" xfId="11569" xr:uid="{00000000-0005-0000-0000-0000ED9F0000}"/>
    <cellStyle name="標準 3 5 4 6 3 2 2" xfId="31241" xr:uid="{00000000-0005-0000-0000-0000EE9F0000}"/>
    <cellStyle name="標準 3 5 4 6 3 2 2 2" xfId="52045" xr:uid="{00000000-0005-0000-0000-0000EF9F0000}"/>
    <cellStyle name="標準 3 5 4 6 3 2 3" xfId="43313" xr:uid="{00000000-0005-0000-0000-0000F09F0000}"/>
    <cellStyle name="標準 3 5 4 6 3 2 4" xfId="20835" xr:uid="{00000000-0005-0000-0000-0000F19F0000}"/>
    <cellStyle name="標準 3 5 4 6 3 3" xfId="30728" xr:uid="{00000000-0005-0000-0000-0000F29F0000}"/>
    <cellStyle name="標準 3 5 4 6 3 3 2" xfId="51532" xr:uid="{00000000-0005-0000-0000-0000F39F0000}"/>
    <cellStyle name="標準 3 5 4 6 3 4" xfId="42800" xr:uid="{00000000-0005-0000-0000-0000F49F0000}"/>
    <cellStyle name="標準 3 5 4 6 3 5" xfId="20322" xr:uid="{00000000-0005-0000-0000-0000F59F0000}"/>
    <cellStyle name="標準 3 5 4 6 4" xfId="11260" xr:uid="{00000000-0005-0000-0000-0000F69F0000}"/>
    <cellStyle name="標準 3 5 4 6 4 2" xfId="30932" xr:uid="{00000000-0005-0000-0000-0000F79F0000}"/>
    <cellStyle name="標準 3 5 4 6 4 2 2" xfId="51736" xr:uid="{00000000-0005-0000-0000-0000F89F0000}"/>
    <cellStyle name="標準 3 5 4 6 4 3" xfId="43004" xr:uid="{00000000-0005-0000-0000-0000F99F0000}"/>
    <cellStyle name="標準 3 5 4 6 4 4" xfId="20526" xr:uid="{00000000-0005-0000-0000-0000FA9F0000}"/>
    <cellStyle name="標準 3 5 4 6 5" xfId="30419" xr:uid="{00000000-0005-0000-0000-0000FB9F0000}"/>
    <cellStyle name="標準 3 5 4 6 5 2" xfId="51223" xr:uid="{00000000-0005-0000-0000-0000FC9F0000}"/>
    <cellStyle name="標準 3 5 4 6 6" xfId="42491" xr:uid="{00000000-0005-0000-0000-0000FD9F0000}"/>
    <cellStyle name="標準 3 5 4 6 7" xfId="20013" xr:uid="{00000000-0005-0000-0000-0000FE9F0000}"/>
    <cellStyle name="標準 3 5 4 7" xfId="10932" xr:uid="{00000000-0005-0000-0000-0000FF9F0000}"/>
    <cellStyle name="標準 3 5 4 7 2" xfId="11447" xr:uid="{00000000-0005-0000-0000-000000A00000}"/>
    <cellStyle name="標準 3 5 4 7 2 2" xfId="31119" xr:uid="{00000000-0005-0000-0000-000001A00000}"/>
    <cellStyle name="標準 3 5 4 7 2 2 2" xfId="51923" xr:uid="{00000000-0005-0000-0000-000002A00000}"/>
    <cellStyle name="標準 3 5 4 7 2 3" xfId="43191" xr:uid="{00000000-0005-0000-0000-000003A00000}"/>
    <cellStyle name="標準 3 5 4 7 2 4" xfId="20713" xr:uid="{00000000-0005-0000-0000-000004A00000}"/>
    <cellStyle name="標準 3 5 4 7 3" xfId="30606" xr:uid="{00000000-0005-0000-0000-000005A00000}"/>
    <cellStyle name="標準 3 5 4 7 3 2" xfId="51410" xr:uid="{00000000-0005-0000-0000-000006A00000}"/>
    <cellStyle name="標準 3 5 4 7 4" xfId="42678" xr:uid="{00000000-0005-0000-0000-000007A00000}"/>
    <cellStyle name="標準 3 5 4 7 5" xfId="20200" xr:uid="{00000000-0005-0000-0000-000008A00000}"/>
    <cellStyle name="標準 3 5 5" xfId="8369" xr:uid="{00000000-0005-0000-0000-000009A00000}"/>
    <cellStyle name="標準 3 5 5 2" xfId="8370" xr:uid="{00000000-0005-0000-0000-00000AA00000}"/>
    <cellStyle name="標準 3 5 5 2 2" xfId="8371" xr:uid="{00000000-0005-0000-0000-00000BA00000}"/>
    <cellStyle name="標準 3 5 5 2 3" xfId="8372" xr:uid="{00000000-0005-0000-0000-00000CA00000}"/>
    <cellStyle name="標準 3 5 5 3" xfId="8373" xr:uid="{00000000-0005-0000-0000-00000DA00000}"/>
    <cellStyle name="標準 3 5 5 4" xfId="8374" xr:uid="{00000000-0005-0000-0000-00000EA00000}"/>
    <cellStyle name="標準 3 5 5 5" xfId="10688" xr:uid="{00000000-0005-0000-0000-00000FA00000}"/>
    <cellStyle name="標準 3 5 5 5 2" xfId="6266" xr:uid="{00000000-0005-0000-0000-000010A00000}"/>
    <cellStyle name="標準 3 5 5 5 2 2" xfId="11112" xr:uid="{00000000-0005-0000-0000-000011A00000}"/>
    <cellStyle name="標準 3 5 5 5 2 2 2" xfId="30784" xr:uid="{00000000-0005-0000-0000-000012A00000}"/>
    <cellStyle name="標準 3 5 5 5 2 2 2 2" xfId="51588" xr:uid="{00000000-0005-0000-0000-000013A00000}"/>
    <cellStyle name="標準 3 5 5 5 2 2 3" xfId="42856" xr:uid="{00000000-0005-0000-0000-000014A00000}"/>
    <cellStyle name="標準 3 5 5 5 2 2 4" xfId="20378" xr:uid="{00000000-0005-0000-0000-000015A00000}"/>
    <cellStyle name="標準 3 5 5 5 2 3" xfId="30271" xr:uid="{00000000-0005-0000-0000-000016A00000}"/>
    <cellStyle name="標準 3 5 5 5 2 3 2" xfId="51075" xr:uid="{00000000-0005-0000-0000-000017A00000}"/>
    <cellStyle name="標準 3 5 5 5 2 4" xfId="42343" xr:uid="{00000000-0005-0000-0000-000018A00000}"/>
    <cellStyle name="標準 3 5 5 5 2 5" xfId="19387" xr:uid="{00000000-0005-0000-0000-000019A00000}"/>
    <cellStyle name="標準 3 5 5 5 3" xfId="11012" xr:uid="{00000000-0005-0000-0000-00001AA00000}"/>
    <cellStyle name="標準 3 5 5 5 3 2" xfId="11527" xr:uid="{00000000-0005-0000-0000-00001BA00000}"/>
    <cellStyle name="標準 3 5 5 5 3 2 2" xfId="31199" xr:uid="{00000000-0005-0000-0000-00001CA00000}"/>
    <cellStyle name="標準 3 5 5 5 3 2 2 2" xfId="52003" xr:uid="{00000000-0005-0000-0000-00001DA00000}"/>
    <cellStyle name="標準 3 5 5 5 3 2 3" xfId="43271" xr:uid="{00000000-0005-0000-0000-00001EA00000}"/>
    <cellStyle name="標準 3 5 5 5 3 2 4" xfId="20793" xr:uid="{00000000-0005-0000-0000-00001FA00000}"/>
    <cellStyle name="標準 3 5 5 5 3 3" xfId="30686" xr:uid="{00000000-0005-0000-0000-000020A00000}"/>
    <cellStyle name="標準 3 5 5 5 3 3 2" xfId="51490" xr:uid="{00000000-0005-0000-0000-000021A00000}"/>
    <cellStyle name="標準 3 5 5 5 3 4" xfId="42758" xr:uid="{00000000-0005-0000-0000-000022A00000}"/>
    <cellStyle name="標準 3 5 5 5 3 5" xfId="20280" xr:uid="{00000000-0005-0000-0000-000023A00000}"/>
    <cellStyle name="標準 3 5 5 5 4" xfId="11212" xr:uid="{00000000-0005-0000-0000-000024A00000}"/>
    <cellStyle name="標準 3 5 5 5 4 2" xfId="30884" xr:uid="{00000000-0005-0000-0000-000025A00000}"/>
    <cellStyle name="標準 3 5 5 5 4 2 2" xfId="51688" xr:uid="{00000000-0005-0000-0000-000026A00000}"/>
    <cellStyle name="標準 3 5 5 5 4 3" xfId="42956" xr:uid="{00000000-0005-0000-0000-000027A00000}"/>
    <cellStyle name="標準 3 5 5 5 4 4" xfId="20478" xr:uid="{00000000-0005-0000-0000-000028A00000}"/>
    <cellStyle name="標準 3 5 5 5 5" xfId="30371" xr:uid="{00000000-0005-0000-0000-000029A00000}"/>
    <cellStyle name="標準 3 5 5 5 5 2" xfId="51175" xr:uid="{00000000-0005-0000-0000-00002AA00000}"/>
    <cellStyle name="標準 3 5 5 5 6" xfId="42443" xr:uid="{00000000-0005-0000-0000-00002BA00000}"/>
    <cellStyle name="標準 3 5 5 5 7" xfId="19965" xr:uid="{00000000-0005-0000-0000-00002CA00000}"/>
    <cellStyle name="標準 3 5 5 6" xfId="10884" xr:uid="{00000000-0005-0000-0000-00002DA00000}"/>
    <cellStyle name="標準 3 5 5 6 2" xfId="11399" xr:uid="{00000000-0005-0000-0000-00002EA00000}"/>
    <cellStyle name="標準 3 5 5 6 2 2" xfId="31071" xr:uid="{00000000-0005-0000-0000-00002FA00000}"/>
    <cellStyle name="標準 3 5 5 6 2 2 2" xfId="51875" xr:uid="{00000000-0005-0000-0000-000030A00000}"/>
    <cellStyle name="標準 3 5 5 6 2 3" xfId="43143" xr:uid="{00000000-0005-0000-0000-000031A00000}"/>
    <cellStyle name="標準 3 5 5 6 2 4" xfId="20665" xr:uid="{00000000-0005-0000-0000-000032A00000}"/>
    <cellStyle name="標準 3 5 5 6 3" xfId="30558" xr:uid="{00000000-0005-0000-0000-000033A00000}"/>
    <cellStyle name="標準 3 5 5 6 3 2" xfId="51362" xr:uid="{00000000-0005-0000-0000-000034A00000}"/>
    <cellStyle name="標準 3 5 5 6 4" xfId="42630" xr:uid="{00000000-0005-0000-0000-000035A00000}"/>
    <cellStyle name="標準 3 5 5 6 5" xfId="20152" xr:uid="{00000000-0005-0000-0000-000036A00000}"/>
    <cellStyle name="標準 3 5 6" xfId="8375" xr:uid="{00000000-0005-0000-0000-000037A00000}"/>
    <cellStyle name="標準 3 5 6 2" xfId="8376" xr:uid="{00000000-0005-0000-0000-000038A00000}"/>
    <cellStyle name="標準 3 5 6 3" xfId="8377" xr:uid="{00000000-0005-0000-0000-000039A00000}"/>
    <cellStyle name="標準 3 5 7" xfId="8378" xr:uid="{00000000-0005-0000-0000-00003AA00000}"/>
    <cellStyle name="標準 3 5 7 2" xfId="8379" xr:uid="{00000000-0005-0000-0000-00003BA00000}"/>
    <cellStyle name="標準 3 5 7 3" xfId="8380" xr:uid="{00000000-0005-0000-0000-00003CA00000}"/>
    <cellStyle name="標準 3 5 8" xfId="8381" xr:uid="{00000000-0005-0000-0000-00003DA00000}"/>
    <cellStyle name="標準 3 5 9" xfId="8382" xr:uid="{00000000-0005-0000-0000-00003EA00000}"/>
    <cellStyle name="標準 3 6" xfId="8383" xr:uid="{00000000-0005-0000-0000-00003FA00000}"/>
    <cellStyle name="標準 3 6 10" xfId="10852" xr:uid="{00000000-0005-0000-0000-000040A00000}"/>
    <cellStyle name="標準 3 6 10 2" xfId="11367" xr:uid="{00000000-0005-0000-0000-000041A00000}"/>
    <cellStyle name="標準 3 6 10 2 2" xfId="31039" xr:uid="{00000000-0005-0000-0000-000042A00000}"/>
    <cellStyle name="標準 3 6 10 2 2 2" xfId="51843" xr:uid="{00000000-0005-0000-0000-000043A00000}"/>
    <cellStyle name="標準 3 6 10 2 3" xfId="43111" xr:uid="{00000000-0005-0000-0000-000044A00000}"/>
    <cellStyle name="標準 3 6 10 2 4" xfId="20633" xr:uid="{00000000-0005-0000-0000-000045A00000}"/>
    <cellStyle name="標準 3 6 10 3" xfId="30526" xr:uid="{00000000-0005-0000-0000-000046A00000}"/>
    <cellStyle name="標準 3 6 10 3 2" xfId="51330" xr:uid="{00000000-0005-0000-0000-000047A00000}"/>
    <cellStyle name="標準 3 6 10 4" xfId="42598" xr:uid="{00000000-0005-0000-0000-000048A00000}"/>
    <cellStyle name="標準 3 6 10 5" xfId="20120" xr:uid="{00000000-0005-0000-0000-000049A00000}"/>
    <cellStyle name="標準 3 6 2" xfId="8384" xr:uid="{00000000-0005-0000-0000-00004AA00000}"/>
    <cellStyle name="標準 3 6 2 2" xfId="8385" xr:uid="{00000000-0005-0000-0000-00004BA00000}"/>
    <cellStyle name="標準 3 6 2 2 2" xfId="8386" xr:uid="{00000000-0005-0000-0000-00004CA00000}"/>
    <cellStyle name="標準 3 6 2 2 2 2" xfId="8387" xr:uid="{00000000-0005-0000-0000-00004DA00000}"/>
    <cellStyle name="標準 3 6 2 2 2 3" xfId="8388" xr:uid="{00000000-0005-0000-0000-00004EA00000}"/>
    <cellStyle name="標準 3 6 2 2 3" xfId="8389" xr:uid="{00000000-0005-0000-0000-00004FA00000}"/>
    <cellStyle name="標準 3 6 2 2 3 2" xfId="8390" xr:uid="{00000000-0005-0000-0000-000050A00000}"/>
    <cellStyle name="標準 3 6 2 2 3 3" xfId="8391" xr:uid="{00000000-0005-0000-0000-000051A00000}"/>
    <cellStyle name="標準 3 6 2 2 4" xfId="8392" xr:uid="{00000000-0005-0000-0000-000052A00000}"/>
    <cellStyle name="標準 3 6 2 2 5" xfId="8393" xr:uid="{00000000-0005-0000-0000-000053A00000}"/>
    <cellStyle name="標準 3 6 2 2 6" xfId="10717" xr:uid="{00000000-0005-0000-0000-000054A00000}"/>
    <cellStyle name="標準 3 6 2 2 6 2" xfId="10815" xr:uid="{00000000-0005-0000-0000-000055A00000}"/>
    <cellStyle name="標準 3 6 2 2 6 2 2" xfId="11333" xr:uid="{00000000-0005-0000-0000-000056A00000}"/>
    <cellStyle name="標準 3 6 2 2 6 2 2 2" xfId="31005" xr:uid="{00000000-0005-0000-0000-000057A00000}"/>
    <cellStyle name="標準 3 6 2 2 6 2 2 2 2" xfId="51809" xr:uid="{00000000-0005-0000-0000-000058A00000}"/>
    <cellStyle name="標準 3 6 2 2 6 2 2 3" xfId="43077" xr:uid="{00000000-0005-0000-0000-000059A00000}"/>
    <cellStyle name="標準 3 6 2 2 6 2 2 4" xfId="20599" xr:uid="{00000000-0005-0000-0000-00005AA00000}"/>
    <cellStyle name="標準 3 6 2 2 6 2 3" xfId="30492" xr:uid="{00000000-0005-0000-0000-00005BA00000}"/>
    <cellStyle name="標準 3 6 2 2 6 2 3 2" xfId="51296" xr:uid="{00000000-0005-0000-0000-00005CA00000}"/>
    <cellStyle name="標準 3 6 2 2 6 2 4" xfId="42564" xr:uid="{00000000-0005-0000-0000-00005DA00000}"/>
    <cellStyle name="標準 3 6 2 2 6 2 5" xfId="20086" xr:uid="{00000000-0005-0000-0000-00005EA00000}"/>
    <cellStyle name="標準 3 6 2 2 6 3" xfId="11038" xr:uid="{00000000-0005-0000-0000-00005FA00000}"/>
    <cellStyle name="標準 3 6 2 2 6 3 2" xfId="11553" xr:uid="{00000000-0005-0000-0000-000060A00000}"/>
    <cellStyle name="標準 3 6 2 2 6 3 2 2" xfId="31225" xr:uid="{00000000-0005-0000-0000-000061A00000}"/>
    <cellStyle name="標準 3 6 2 2 6 3 2 2 2" xfId="52029" xr:uid="{00000000-0005-0000-0000-000062A00000}"/>
    <cellStyle name="標準 3 6 2 2 6 3 2 3" xfId="43297" xr:uid="{00000000-0005-0000-0000-000063A00000}"/>
    <cellStyle name="標準 3 6 2 2 6 3 2 4" xfId="20819" xr:uid="{00000000-0005-0000-0000-000064A00000}"/>
    <cellStyle name="標準 3 6 2 2 6 3 3" xfId="30712" xr:uid="{00000000-0005-0000-0000-000065A00000}"/>
    <cellStyle name="標準 3 6 2 2 6 3 3 2" xfId="51516" xr:uid="{00000000-0005-0000-0000-000066A00000}"/>
    <cellStyle name="標準 3 6 2 2 6 3 4" xfId="42784" xr:uid="{00000000-0005-0000-0000-000067A00000}"/>
    <cellStyle name="標準 3 6 2 2 6 3 5" xfId="20306" xr:uid="{00000000-0005-0000-0000-000068A00000}"/>
    <cellStyle name="標準 3 6 2 2 6 4" xfId="11240" xr:uid="{00000000-0005-0000-0000-000069A00000}"/>
    <cellStyle name="標準 3 6 2 2 6 4 2" xfId="30912" xr:uid="{00000000-0005-0000-0000-00006AA00000}"/>
    <cellStyle name="標準 3 6 2 2 6 4 2 2" xfId="51716" xr:uid="{00000000-0005-0000-0000-00006BA00000}"/>
    <cellStyle name="標準 3 6 2 2 6 4 3" xfId="42984" xr:uid="{00000000-0005-0000-0000-00006CA00000}"/>
    <cellStyle name="標準 3 6 2 2 6 4 4" xfId="20506" xr:uid="{00000000-0005-0000-0000-00006DA00000}"/>
    <cellStyle name="標準 3 6 2 2 6 5" xfId="30399" xr:uid="{00000000-0005-0000-0000-00006EA00000}"/>
    <cellStyle name="標準 3 6 2 2 6 5 2" xfId="51203" xr:uid="{00000000-0005-0000-0000-00006FA00000}"/>
    <cellStyle name="標準 3 6 2 2 6 6" xfId="42471" xr:uid="{00000000-0005-0000-0000-000070A00000}"/>
    <cellStyle name="標準 3 6 2 2 6 7" xfId="19993" xr:uid="{00000000-0005-0000-0000-000071A00000}"/>
    <cellStyle name="標準 3 6 2 2 7" xfId="10912" xr:uid="{00000000-0005-0000-0000-000072A00000}"/>
    <cellStyle name="標準 3 6 2 2 7 2" xfId="11427" xr:uid="{00000000-0005-0000-0000-000073A00000}"/>
    <cellStyle name="標準 3 6 2 2 7 2 2" xfId="31099" xr:uid="{00000000-0005-0000-0000-000074A00000}"/>
    <cellStyle name="標準 3 6 2 2 7 2 2 2" xfId="51903" xr:uid="{00000000-0005-0000-0000-000075A00000}"/>
    <cellStyle name="標準 3 6 2 2 7 2 3" xfId="43171" xr:uid="{00000000-0005-0000-0000-000076A00000}"/>
    <cellStyle name="標準 3 6 2 2 7 2 4" xfId="20693" xr:uid="{00000000-0005-0000-0000-000077A00000}"/>
    <cellStyle name="標準 3 6 2 2 7 3" xfId="30586" xr:uid="{00000000-0005-0000-0000-000078A00000}"/>
    <cellStyle name="標準 3 6 2 2 7 3 2" xfId="51390" xr:uid="{00000000-0005-0000-0000-000079A00000}"/>
    <cellStyle name="標準 3 6 2 2 7 4" xfId="42658" xr:uid="{00000000-0005-0000-0000-00007AA00000}"/>
    <cellStyle name="標準 3 6 2 2 7 5" xfId="20180" xr:uid="{00000000-0005-0000-0000-00007BA00000}"/>
    <cellStyle name="標準 3 6 2 3" xfId="8394" xr:uid="{00000000-0005-0000-0000-00007CA00000}"/>
    <cellStyle name="標準 3 6 2 3 2" xfId="8395" xr:uid="{00000000-0005-0000-0000-00007DA00000}"/>
    <cellStyle name="標準 3 6 2 3 2 2" xfId="8396" xr:uid="{00000000-0005-0000-0000-00007EA00000}"/>
    <cellStyle name="標準 3 6 2 3 2 3" xfId="8397" xr:uid="{00000000-0005-0000-0000-00007FA00000}"/>
    <cellStyle name="標準 3 6 2 3 3" xfId="8398" xr:uid="{00000000-0005-0000-0000-000080A00000}"/>
    <cellStyle name="標準 3 6 2 3 4" xfId="8399" xr:uid="{00000000-0005-0000-0000-000081A00000}"/>
    <cellStyle name="標準 3 6 2 3 5" xfId="10748" xr:uid="{00000000-0005-0000-0000-000082A00000}"/>
    <cellStyle name="標準 3 6 2 3 5 2" xfId="10842" xr:uid="{00000000-0005-0000-0000-000083A00000}"/>
    <cellStyle name="標準 3 6 2 3 5 2 2" xfId="11360" xr:uid="{00000000-0005-0000-0000-000084A00000}"/>
    <cellStyle name="標準 3 6 2 3 5 2 2 2" xfId="31032" xr:uid="{00000000-0005-0000-0000-000085A00000}"/>
    <cellStyle name="標準 3 6 2 3 5 2 2 2 2" xfId="51836" xr:uid="{00000000-0005-0000-0000-000086A00000}"/>
    <cellStyle name="標準 3 6 2 3 5 2 2 3" xfId="43104" xr:uid="{00000000-0005-0000-0000-000087A00000}"/>
    <cellStyle name="標準 3 6 2 3 5 2 2 4" xfId="20626" xr:uid="{00000000-0005-0000-0000-000088A00000}"/>
    <cellStyle name="標準 3 6 2 3 5 2 3" xfId="30519" xr:uid="{00000000-0005-0000-0000-000089A00000}"/>
    <cellStyle name="標準 3 6 2 3 5 2 3 2" xfId="51323" xr:uid="{00000000-0005-0000-0000-00008AA00000}"/>
    <cellStyle name="標準 3 6 2 3 5 2 4" xfId="42591" xr:uid="{00000000-0005-0000-0000-00008BA00000}"/>
    <cellStyle name="標準 3 6 2 3 5 2 5" xfId="20113" xr:uid="{00000000-0005-0000-0000-00008CA00000}"/>
    <cellStyle name="標準 3 6 2 3 5 3" xfId="11065" xr:uid="{00000000-0005-0000-0000-00008DA00000}"/>
    <cellStyle name="標準 3 6 2 3 5 3 2" xfId="11580" xr:uid="{00000000-0005-0000-0000-00008EA00000}"/>
    <cellStyle name="標準 3 6 2 3 5 3 2 2" xfId="31252" xr:uid="{00000000-0005-0000-0000-00008FA00000}"/>
    <cellStyle name="標準 3 6 2 3 5 3 2 2 2" xfId="52056" xr:uid="{00000000-0005-0000-0000-000090A00000}"/>
    <cellStyle name="標準 3 6 2 3 5 3 2 3" xfId="43324" xr:uid="{00000000-0005-0000-0000-000091A00000}"/>
    <cellStyle name="標準 3 6 2 3 5 3 2 4" xfId="20846" xr:uid="{00000000-0005-0000-0000-000092A00000}"/>
    <cellStyle name="標準 3 6 2 3 5 3 3" xfId="30739" xr:uid="{00000000-0005-0000-0000-000093A00000}"/>
    <cellStyle name="標準 3 6 2 3 5 3 3 2" xfId="51543" xr:uid="{00000000-0005-0000-0000-000094A00000}"/>
    <cellStyle name="標準 3 6 2 3 5 3 4" xfId="42811" xr:uid="{00000000-0005-0000-0000-000095A00000}"/>
    <cellStyle name="標準 3 6 2 3 5 3 5" xfId="20333" xr:uid="{00000000-0005-0000-0000-000096A00000}"/>
    <cellStyle name="標準 3 6 2 3 5 4" xfId="11271" xr:uid="{00000000-0005-0000-0000-000097A00000}"/>
    <cellStyle name="標準 3 6 2 3 5 4 2" xfId="30943" xr:uid="{00000000-0005-0000-0000-000098A00000}"/>
    <cellStyle name="標準 3 6 2 3 5 4 2 2" xfId="51747" xr:uid="{00000000-0005-0000-0000-000099A00000}"/>
    <cellStyle name="標準 3 6 2 3 5 4 3" xfId="43015" xr:uid="{00000000-0005-0000-0000-00009AA00000}"/>
    <cellStyle name="標準 3 6 2 3 5 4 4" xfId="20537" xr:uid="{00000000-0005-0000-0000-00009BA00000}"/>
    <cellStyle name="標準 3 6 2 3 5 5" xfId="30430" xr:uid="{00000000-0005-0000-0000-00009CA00000}"/>
    <cellStyle name="標準 3 6 2 3 5 5 2" xfId="51234" xr:uid="{00000000-0005-0000-0000-00009DA00000}"/>
    <cellStyle name="標準 3 6 2 3 5 6" xfId="42502" xr:uid="{00000000-0005-0000-0000-00009EA00000}"/>
    <cellStyle name="標準 3 6 2 3 5 7" xfId="20024" xr:uid="{00000000-0005-0000-0000-00009FA00000}"/>
    <cellStyle name="標準 3 6 2 3 6" xfId="10943" xr:uid="{00000000-0005-0000-0000-0000A0A00000}"/>
    <cellStyle name="標準 3 6 2 3 6 2" xfId="11458" xr:uid="{00000000-0005-0000-0000-0000A1A00000}"/>
    <cellStyle name="標準 3 6 2 3 6 2 2" xfId="31130" xr:uid="{00000000-0005-0000-0000-0000A2A00000}"/>
    <cellStyle name="標準 3 6 2 3 6 2 2 2" xfId="51934" xr:uid="{00000000-0005-0000-0000-0000A3A00000}"/>
    <cellStyle name="標準 3 6 2 3 6 2 3" xfId="43202" xr:uid="{00000000-0005-0000-0000-0000A4A00000}"/>
    <cellStyle name="標準 3 6 2 3 6 2 4" xfId="20724" xr:uid="{00000000-0005-0000-0000-0000A5A00000}"/>
    <cellStyle name="標準 3 6 2 3 6 3" xfId="30617" xr:uid="{00000000-0005-0000-0000-0000A6A00000}"/>
    <cellStyle name="標準 3 6 2 3 6 3 2" xfId="51421" xr:uid="{00000000-0005-0000-0000-0000A7A00000}"/>
    <cellStyle name="標準 3 6 2 3 6 4" xfId="42689" xr:uid="{00000000-0005-0000-0000-0000A8A00000}"/>
    <cellStyle name="標準 3 6 2 3 6 5" xfId="20211" xr:uid="{00000000-0005-0000-0000-0000A9A00000}"/>
    <cellStyle name="標準 3 6 2 4" xfId="8400" xr:uid="{00000000-0005-0000-0000-0000AAA00000}"/>
    <cellStyle name="標準 3 6 2 4 2" xfId="8401" xr:uid="{00000000-0005-0000-0000-0000ABA00000}"/>
    <cellStyle name="標準 3 6 2 4 3" xfId="8402" xr:uid="{00000000-0005-0000-0000-0000ACA00000}"/>
    <cellStyle name="標準 3 6 2 4 4" xfId="10699" xr:uid="{00000000-0005-0000-0000-0000ADA00000}"/>
    <cellStyle name="標準 3 6 2 4 4 2" xfId="6272" xr:uid="{00000000-0005-0000-0000-0000AEA00000}"/>
    <cellStyle name="標準 3 6 2 4 4 2 2" xfId="11118" xr:uid="{00000000-0005-0000-0000-0000AFA00000}"/>
    <cellStyle name="標準 3 6 2 4 4 2 2 2" xfId="30790" xr:uid="{00000000-0005-0000-0000-0000B0A00000}"/>
    <cellStyle name="標準 3 6 2 4 4 2 2 2 2" xfId="51594" xr:uid="{00000000-0005-0000-0000-0000B1A00000}"/>
    <cellStyle name="標準 3 6 2 4 4 2 2 3" xfId="42862" xr:uid="{00000000-0005-0000-0000-0000B2A00000}"/>
    <cellStyle name="標準 3 6 2 4 4 2 2 4" xfId="20384" xr:uid="{00000000-0005-0000-0000-0000B3A00000}"/>
    <cellStyle name="標準 3 6 2 4 4 2 3" xfId="30277" xr:uid="{00000000-0005-0000-0000-0000B4A00000}"/>
    <cellStyle name="標準 3 6 2 4 4 2 3 2" xfId="51081" xr:uid="{00000000-0005-0000-0000-0000B5A00000}"/>
    <cellStyle name="標準 3 6 2 4 4 2 4" xfId="42349" xr:uid="{00000000-0005-0000-0000-0000B6A00000}"/>
    <cellStyle name="標準 3 6 2 4 4 2 5" xfId="19393" xr:uid="{00000000-0005-0000-0000-0000B7A00000}"/>
    <cellStyle name="標準 3 6 2 4 4 3" xfId="11023" xr:uid="{00000000-0005-0000-0000-0000B8A00000}"/>
    <cellStyle name="標準 3 6 2 4 4 3 2" xfId="11538" xr:uid="{00000000-0005-0000-0000-0000B9A00000}"/>
    <cellStyle name="標準 3 6 2 4 4 3 2 2" xfId="31210" xr:uid="{00000000-0005-0000-0000-0000BAA00000}"/>
    <cellStyle name="標準 3 6 2 4 4 3 2 2 2" xfId="52014" xr:uid="{00000000-0005-0000-0000-0000BBA00000}"/>
    <cellStyle name="標準 3 6 2 4 4 3 2 3" xfId="43282" xr:uid="{00000000-0005-0000-0000-0000BCA00000}"/>
    <cellStyle name="標準 3 6 2 4 4 3 2 4" xfId="20804" xr:uid="{00000000-0005-0000-0000-0000BDA00000}"/>
    <cellStyle name="標準 3 6 2 4 4 3 3" xfId="30697" xr:uid="{00000000-0005-0000-0000-0000BEA00000}"/>
    <cellStyle name="標準 3 6 2 4 4 3 3 2" xfId="51501" xr:uid="{00000000-0005-0000-0000-0000BFA00000}"/>
    <cellStyle name="標準 3 6 2 4 4 3 4" xfId="42769" xr:uid="{00000000-0005-0000-0000-0000C0A00000}"/>
    <cellStyle name="標準 3 6 2 4 4 3 5" xfId="20291" xr:uid="{00000000-0005-0000-0000-0000C1A00000}"/>
    <cellStyle name="標準 3 6 2 4 4 4" xfId="11223" xr:uid="{00000000-0005-0000-0000-0000C2A00000}"/>
    <cellStyle name="標準 3 6 2 4 4 4 2" xfId="30895" xr:uid="{00000000-0005-0000-0000-0000C3A00000}"/>
    <cellStyle name="標準 3 6 2 4 4 4 2 2" xfId="51699" xr:uid="{00000000-0005-0000-0000-0000C4A00000}"/>
    <cellStyle name="標準 3 6 2 4 4 4 3" xfId="42967" xr:uid="{00000000-0005-0000-0000-0000C5A00000}"/>
    <cellStyle name="標準 3 6 2 4 4 4 4" xfId="20489" xr:uid="{00000000-0005-0000-0000-0000C6A00000}"/>
    <cellStyle name="標準 3 6 2 4 4 5" xfId="30382" xr:uid="{00000000-0005-0000-0000-0000C7A00000}"/>
    <cellStyle name="標準 3 6 2 4 4 5 2" xfId="51186" xr:uid="{00000000-0005-0000-0000-0000C8A00000}"/>
    <cellStyle name="標準 3 6 2 4 4 6" xfId="42454" xr:uid="{00000000-0005-0000-0000-0000C9A00000}"/>
    <cellStyle name="標準 3 6 2 4 4 7" xfId="19976" xr:uid="{00000000-0005-0000-0000-0000CAA00000}"/>
    <cellStyle name="標準 3 6 2 4 5" xfId="10895" xr:uid="{00000000-0005-0000-0000-0000CBA00000}"/>
    <cellStyle name="標準 3 6 2 4 5 2" xfId="11410" xr:uid="{00000000-0005-0000-0000-0000CCA00000}"/>
    <cellStyle name="標準 3 6 2 4 5 2 2" xfId="31082" xr:uid="{00000000-0005-0000-0000-0000CDA00000}"/>
    <cellStyle name="標準 3 6 2 4 5 2 2 2" xfId="51886" xr:uid="{00000000-0005-0000-0000-0000CEA00000}"/>
    <cellStyle name="標準 3 6 2 4 5 2 3" xfId="43154" xr:uid="{00000000-0005-0000-0000-0000CFA00000}"/>
    <cellStyle name="標準 3 6 2 4 5 2 4" xfId="20676" xr:uid="{00000000-0005-0000-0000-0000D0A00000}"/>
    <cellStyle name="標準 3 6 2 4 5 3" xfId="30569" xr:uid="{00000000-0005-0000-0000-0000D1A00000}"/>
    <cellStyle name="標準 3 6 2 4 5 3 2" xfId="51373" xr:uid="{00000000-0005-0000-0000-0000D2A00000}"/>
    <cellStyle name="標準 3 6 2 4 5 4" xfId="42641" xr:uid="{00000000-0005-0000-0000-0000D3A00000}"/>
    <cellStyle name="標準 3 6 2 4 5 5" xfId="20163" xr:uid="{00000000-0005-0000-0000-0000D4A00000}"/>
    <cellStyle name="標準 3 6 2 5" xfId="8403" xr:uid="{00000000-0005-0000-0000-0000D5A00000}"/>
    <cellStyle name="標準 3 6 2 5 2" xfId="8404" xr:uid="{00000000-0005-0000-0000-0000D6A00000}"/>
    <cellStyle name="標準 3 6 2 5 3" xfId="8405" xr:uid="{00000000-0005-0000-0000-0000D7A00000}"/>
    <cellStyle name="標準 3 6 2 6" xfId="8406" xr:uid="{00000000-0005-0000-0000-0000D8A00000}"/>
    <cellStyle name="標準 3 6 2 7" xfId="8407" xr:uid="{00000000-0005-0000-0000-0000D9A00000}"/>
    <cellStyle name="標準 3 6 2 8" xfId="10675" xr:uid="{00000000-0005-0000-0000-0000DAA00000}"/>
    <cellStyle name="標準 3 6 2 8 2" xfId="6260" xr:uid="{00000000-0005-0000-0000-0000DBA00000}"/>
    <cellStyle name="標準 3 6 2 8 2 2" xfId="11106" xr:uid="{00000000-0005-0000-0000-0000DCA00000}"/>
    <cellStyle name="標準 3 6 2 8 2 2 2" xfId="30778" xr:uid="{00000000-0005-0000-0000-0000DDA00000}"/>
    <cellStyle name="標準 3 6 2 8 2 2 2 2" xfId="51582" xr:uid="{00000000-0005-0000-0000-0000DEA00000}"/>
    <cellStyle name="標準 3 6 2 8 2 2 3" xfId="42850" xr:uid="{00000000-0005-0000-0000-0000DFA00000}"/>
    <cellStyle name="標準 3 6 2 8 2 2 4" xfId="20372" xr:uid="{00000000-0005-0000-0000-0000E0A00000}"/>
    <cellStyle name="標準 3 6 2 8 2 3" xfId="30265" xr:uid="{00000000-0005-0000-0000-0000E1A00000}"/>
    <cellStyle name="標準 3 6 2 8 2 3 2" xfId="51069" xr:uid="{00000000-0005-0000-0000-0000E2A00000}"/>
    <cellStyle name="標準 3 6 2 8 2 4" xfId="42337" xr:uid="{00000000-0005-0000-0000-0000E3A00000}"/>
    <cellStyle name="標準 3 6 2 8 2 5" xfId="19381" xr:uid="{00000000-0005-0000-0000-0000E4A00000}"/>
    <cellStyle name="標準 3 6 2 8 3" xfId="10999" xr:uid="{00000000-0005-0000-0000-0000E5A00000}"/>
    <cellStyle name="標準 3 6 2 8 3 2" xfId="11514" xr:uid="{00000000-0005-0000-0000-0000E6A00000}"/>
    <cellStyle name="標準 3 6 2 8 3 2 2" xfId="31186" xr:uid="{00000000-0005-0000-0000-0000E7A00000}"/>
    <cellStyle name="標準 3 6 2 8 3 2 2 2" xfId="51990" xr:uid="{00000000-0005-0000-0000-0000E8A00000}"/>
    <cellStyle name="標準 3 6 2 8 3 2 3" xfId="43258" xr:uid="{00000000-0005-0000-0000-0000E9A00000}"/>
    <cellStyle name="標準 3 6 2 8 3 2 4" xfId="20780" xr:uid="{00000000-0005-0000-0000-0000EAA00000}"/>
    <cellStyle name="標準 3 6 2 8 3 3" xfId="30673" xr:uid="{00000000-0005-0000-0000-0000EBA00000}"/>
    <cellStyle name="標準 3 6 2 8 3 3 2" xfId="51477" xr:uid="{00000000-0005-0000-0000-0000ECA00000}"/>
    <cellStyle name="標準 3 6 2 8 3 4" xfId="42745" xr:uid="{00000000-0005-0000-0000-0000EDA00000}"/>
    <cellStyle name="標準 3 6 2 8 3 5" xfId="20267" xr:uid="{00000000-0005-0000-0000-0000EEA00000}"/>
    <cellStyle name="標準 3 6 2 8 4" xfId="11199" xr:uid="{00000000-0005-0000-0000-0000EFA00000}"/>
    <cellStyle name="標準 3 6 2 8 4 2" xfId="30871" xr:uid="{00000000-0005-0000-0000-0000F0A00000}"/>
    <cellStyle name="標準 3 6 2 8 4 2 2" xfId="51675" xr:uid="{00000000-0005-0000-0000-0000F1A00000}"/>
    <cellStyle name="標準 3 6 2 8 4 3" xfId="42943" xr:uid="{00000000-0005-0000-0000-0000F2A00000}"/>
    <cellStyle name="標準 3 6 2 8 4 4" xfId="20465" xr:uid="{00000000-0005-0000-0000-0000F3A00000}"/>
    <cellStyle name="標準 3 6 2 8 5" xfId="30358" xr:uid="{00000000-0005-0000-0000-0000F4A00000}"/>
    <cellStyle name="標準 3 6 2 8 5 2" xfId="51162" xr:uid="{00000000-0005-0000-0000-0000F5A00000}"/>
    <cellStyle name="標準 3 6 2 8 6" xfId="42430" xr:uid="{00000000-0005-0000-0000-0000F6A00000}"/>
    <cellStyle name="標準 3 6 2 8 7" xfId="19952" xr:uid="{00000000-0005-0000-0000-0000F7A00000}"/>
    <cellStyle name="標準 3 6 2 9" xfId="10871" xr:uid="{00000000-0005-0000-0000-0000F8A00000}"/>
    <cellStyle name="標準 3 6 2 9 2" xfId="11386" xr:uid="{00000000-0005-0000-0000-0000F9A00000}"/>
    <cellStyle name="標準 3 6 2 9 2 2" xfId="31058" xr:uid="{00000000-0005-0000-0000-0000FAA00000}"/>
    <cellStyle name="標準 3 6 2 9 2 2 2" xfId="51862" xr:uid="{00000000-0005-0000-0000-0000FBA00000}"/>
    <cellStyle name="標準 3 6 2 9 2 3" xfId="43130" xr:uid="{00000000-0005-0000-0000-0000FCA00000}"/>
    <cellStyle name="標準 3 6 2 9 2 4" xfId="20652" xr:uid="{00000000-0005-0000-0000-0000FDA00000}"/>
    <cellStyle name="標準 3 6 2 9 3" xfId="30545" xr:uid="{00000000-0005-0000-0000-0000FEA00000}"/>
    <cellStyle name="標準 3 6 2 9 3 2" xfId="51349" xr:uid="{00000000-0005-0000-0000-0000FFA00000}"/>
    <cellStyle name="標準 3 6 2 9 4" xfId="42617" xr:uid="{00000000-0005-0000-0000-000000A10000}"/>
    <cellStyle name="標準 3 6 2 9 5" xfId="20139" xr:uid="{00000000-0005-0000-0000-000001A10000}"/>
    <cellStyle name="標準 3 6 3" xfId="8408" xr:uid="{00000000-0005-0000-0000-000002A10000}"/>
    <cellStyle name="標準 3 6 3 2" xfId="8409" xr:uid="{00000000-0005-0000-0000-000003A10000}"/>
    <cellStyle name="標準 3 6 3 2 2" xfId="8410" xr:uid="{00000000-0005-0000-0000-000004A10000}"/>
    <cellStyle name="標準 3 6 3 2 3" xfId="8411" xr:uid="{00000000-0005-0000-0000-000005A10000}"/>
    <cellStyle name="標準 3 6 3 3" xfId="8412" xr:uid="{00000000-0005-0000-0000-000006A10000}"/>
    <cellStyle name="標準 3 6 3 3 2" xfId="8413" xr:uid="{00000000-0005-0000-0000-000007A10000}"/>
    <cellStyle name="標準 3 6 3 3 3" xfId="8414" xr:uid="{00000000-0005-0000-0000-000008A10000}"/>
    <cellStyle name="標準 3 6 3 4" xfId="8415" xr:uid="{00000000-0005-0000-0000-000009A10000}"/>
    <cellStyle name="標準 3 6 3 5" xfId="8416" xr:uid="{00000000-0005-0000-0000-00000AA10000}"/>
    <cellStyle name="標準 3 6 3 6" xfId="10705" xr:uid="{00000000-0005-0000-0000-00000BA10000}"/>
    <cellStyle name="標準 3 6 3 6 2" xfId="10805" xr:uid="{00000000-0005-0000-0000-00000CA10000}"/>
    <cellStyle name="標準 3 6 3 6 2 2" xfId="11323" xr:uid="{00000000-0005-0000-0000-00000DA10000}"/>
    <cellStyle name="標準 3 6 3 6 2 2 2" xfId="30995" xr:uid="{00000000-0005-0000-0000-00000EA10000}"/>
    <cellStyle name="標準 3 6 3 6 2 2 2 2" xfId="51799" xr:uid="{00000000-0005-0000-0000-00000FA10000}"/>
    <cellStyle name="標準 3 6 3 6 2 2 3" xfId="43067" xr:uid="{00000000-0005-0000-0000-000010A10000}"/>
    <cellStyle name="標準 3 6 3 6 2 2 4" xfId="20589" xr:uid="{00000000-0005-0000-0000-000011A10000}"/>
    <cellStyle name="標準 3 6 3 6 2 3" xfId="30482" xr:uid="{00000000-0005-0000-0000-000012A10000}"/>
    <cellStyle name="標準 3 6 3 6 2 3 2" xfId="51286" xr:uid="{00000000-0005-0000-0000-000013A10000}"/>
    <cellStyle name="標準 3 6 3 6 2 4" xfId="42554" xr:uid="{00000000-0005-0000-0000-000014A10000}"/>
    <cellStyle name="標準 3 6 3 6 2 5" xfId="20076" xr:uid="{00000000-0005-0000-0000-000015A10000}"/>
    <cellStyle name="標準 3 6 3 6 3" xfId="11028" xr:uid="{00000000-0005-0000-0000-000016A10000}"/>
    <cellStyle name="標準 3 6 3 6 3 2" xfId="11543" xr:uid="{00000000-0005-0000-0000-000017A10000}"/>
    <cellStyle name="標準 3 6 3 6 3 2 2" xfId="31215" xr:uid="{00000000-0005-0000-0000-000018A10000}"/>
    <cellStyle name="標準 3 6 3 6 3 2 2 2" xfId="52019" xr:uid="{00000000-0005-0000-0000-000019A10000}"/>
    <cellStyle name="標準 3 6 3 6 3 2 3" xfId="43287" xr:uid="{00000000-0005-0000-0000-00001AA10000}"/>
    <cellStyle name="標準 3 6 3 6 3 2 4" xfId="20809" xr:uid="{00000000-0005-0000-0000-00001BA10000}"/>
    <cellStyle name="標準 3 6 3 6 3 3" xfId="30702" xr:uid="{00000000-0005-0000-0000-00001CA10000}"/>
    <cellStyle name="標準 3 6 3 6 3 3 2" xfId="51506" xr:uid="{00000000-0005-0000-0000-00001DA10000}"/>
    <cellStyle name="標準 3 6 3 6 3 4" xfId="42774" xr:uid="{00000000-0005-0000-0000-00001EA10000}"/>
    <cellStyle name="標準 3 6 3 6 3 5" xfId="20296" xr:uid="{00000000-0005-0000-0000-00001FA10000}"/>
    <cellStyle name="標準 3 6 3 6 4" xfId="11228" xr:uid="{00000000-0005-0000-0000-000020A10000}"/>
    <cellStyle name="標準 3 6 3 6 4 2" xfId="30900" xr:uid="{00000000-0005-0000-0000-000021A10000}"/>
    <cellStyle name="標準 3 6 3 6 4 2 2" xfId="51704" xr:uid="{00000000-0005-0000-0000-000022A10000}"/>
    <cellStyle name="標準 3 6 3 6 4 3" xfId="42972" xr:uid="{00000000-0005-0000-0000-000023A10000}"/>
    <cellStyle name="標準 3 6 3 6 4 4" xfId="20494" xr:uid="{00000000-0005-0000-0000-000024A10000}"/>
    <cellStyle name="標準 3 6 3 6 5" xfId="30387" xr:uid="{00000000-0005-0000-0000-000025A10000}"/>
    <cellStyle name="標準 3 6 3 6 5 2" xfId="51191" xr:uid="{00000000-0005-0000-0000-000026A10000}"/>
    <cellStyle name="標準 3 6 3 6 6" xfId="42459" xr:uid="{00000000-0005-0000-0000-000027A10000}"/>
    <cellStyle name="標準 3 6 3 6 7" xfId="19981" xr:uid="{00000000-0005-0000-0000-000028A10000}"/>
    <cellStyle name="標準 3 6 3 7" xfId="10900" xr:uid="{00000000-0005-0000-0000-000029A10000}"/>
    <cellStyle name="標準 3 6 3 7 2" xfId="11415" xr:uid="{00000000-0005-0000-0000-00002AA10000}"/>
    <cellStyle name="標準 3 6 3 7 2 2" xfId="31087" xr:uid="{00000000-0005-0000-0000-00002BA10000}"/>
    <cellStyle name="標準 3 6 3 7 2 2 2" xfId="51891" xr:uid="{00000000-0005-0000-0000-00002CA10000}"/>
    <cellStyle name="標準 3 6 3 7 2 3" xfId="43159" xr:uid="{00000000-0005-0000-0000-00002DA10000}"/>
    <cellStyle name="標準 3 6 3 7 2 4" xfId="20681" xr:uid="{00000000-0005-0000-0000-00002EA10000}"/>
    <cellStyle name="標準 3 6 3 7 3" xfId="30574" xr:uid="{00000000-0005-0000-0000-00002FA10000}"/>
    <cellStyle name="標準 3 6 3 7 3 2" xfId="51378" xr:uid="{00000000-0005-0000-0000-000030A10000}"/>
    <cellStyle name="標準 3 6 3 7 4" xfId="42646" xr:uid="{00000000-0005-0000-0000-000031A10000}"/>
    <cellStyle name="標準 3 6 3 7 5" xfId="20168" xr:uid="{00000000-0005-0000-0000-000032A10000}"/>
    <cellStyle name="標準 3 6 4" xfId="8417" xr:uid="{00000000-0005-0000-0000-000033A10000}"/>
    <cellStyle name="標準 3 6 4 2" xfId="8418" xr:uid="{00000000-0005-0000-0000-000034A10000}"/>
    <cellStyle name="標準 3 6 4 2 2" xfId="8419" xr:uid="{00000000-0005-0000-0000-000035A10000}"/>
    <cellStyle name="標準 3 6 4 2 3" xfId="8420" xr:uid="{00000000-0005-0000-0000-000036A10000}"/>
    <cellStyle name="標準 3 6 4 3" xfId="8421" xr:uid="{00000000-0005-0000-0000-000037A10000}"/>
    <cellStyle name="標準 3 6 4 4" xfId="8422" xr:uid="{00000000-0005-0000-0000-000038A10000}"/>
    <cellStyle name="標準 3 6 4 5" xfId="10729" xr:uid="{00000000-0005-0000-0000-000039A10000}"/>
    <cellStyle name="標準 3 6 4 5 2" xfId="10825" xr:uid="{00000000-0005-0000-0000-00003AA10000}"/>
    <cellStyle name="標準 3 6 4 5 2 2" xfId="11343" xr:uid="{00000000-0005-0000-0000-00003BA10000}"/>
    <cellStyle name="標準 3 6 4 5 2 2 2" xfId="31015" xr:uid="{00000000-0005-0000-0000-00003CA10000}"/>
    <cellStyle name="標準 3 6 4 5 2 2 2 2" xfId="51819" xr:uid="{00000000-0005-0000-0000-00003DA10000}"/>
    <cellStyle name="標準 3 6 4 5 2 2 3" xfId="43087" xr:uid="{00000000-0005-0000-0000-00003EA10000}"/>
    <cellStyle name="標準 3 6 4 5 2 2 4" xfId="20609" xr:uid="{00000000-0005-0000-0000-00003FA10000}"/>
    <cellStyle name="標準 3 6 4 5 2 3" xfId="30502" xr:uid="{00000000-0005-0000-0000-000040A10000}"/>
    <cellStyle name="標準 3 6 4 5 2 3 2" xfId="51306" xr:uid="{00000000-0005-0000-0000-000041A10000}"/>
    <cellStyle name="標準 3 6 4 5 2 4" xfId="42574" xr:uid="{00000000-0005-0000-0000-000042A10000}"/>
    <cellStyle name="標準 3 6 4 5 2 5" xfId="20096" xr:uid="{00000000-0005-0000-0000-000043A10000}"/>
    <cellStyle name="標準 3 6 4 5 3" xfId="11048" xr:uid="{00000000-0005-0000-0000-000044A10000}"/>
    <cellStyle name="標準 3 6 4 5 3 2" xfId="11563" xr:uid="{00000000-0005-0000-0000-000045A10000}"/>
    <cellStyle name="標準 3 6 4 5 3 2 2" xfId="31235" xr:uid="{00000000-0005-0000-0000-000046A10000}"/>
    <cellStyle name="標準 3 6 4 5 3 2 2 2" xfId="52039" xr:uid="{00000000-0005-0000-0000-000047A10000}"/>
    <cellStyle name="標準 3 6 4 5 3 2 3" xfId="43307" xr:uid="{00000000-0005-0000-0000-000048A10000}"/>
    <cellStyle name="標準 3 6 4 5 3 2 4" xfId="20829" xr:uid="{00000000-0005-0000-0000-000049A10000}"/>
    <cellStyle name="標準 3 6 4 5 3 3" xfId="30722" xr:uid="{00000000-0005-0000-0000-00004AA10000}"/>
    <cellStyle name="標準 3 6 4 5 3 3 2" xfId="51526" xr:uid="{00000000-0005-0000-0000-00004BA10000}"/>
    <cellStyle name="標準 3 6 4 5 3 4" xfId="42794" xr:uid="{00000000-0005-0000-0000-00004CA10000}"/>
    <cellStyle name="標準 3 6 4 5 3 5" xfId="20316" xr:uid="{00000000-0005-0000-0000-00004DA10000}"/>
    <cellStyle name="標準 3 6 4 5 4" xfId="11252" xr:uid="{00000000-0005-0000-0000-00004EA10000}"/>
    <cellStyle name="標準 3 6 4 5 4 2" xfId="30924" xr:uid="{00000000-0005-0000-0000-00004FA10000}"/>
    <cellStyle name="標準 3 6 4 5 4 2 2" xfId="51728" xr:uid="{00000000-0005-0000-0000-000050A10000}"/>
    <cellStyle name="標準 3 6 4 5 4 3" xfId="42996" xr:uid="{00000000-0005-0000-0000-000051A10000}"/>
    <cellStyle name="標準 3 6 4 5 4 4" xfId="20518" xr:uid="{00000000-0005-0000-0000-000052A10000}"/>
    <cellStyle name="標準 3 6 4 5 5" xfId="30411" xr:uid="{00000000-0005-0000-0000-000053A10000}"/>
    <cellStyle name="標準 3 6 4 5 5 2" xfId="51215" xr:uid="{00000000-0005-0000-0000-000054A10000}"/>
    <cellStyle name="標準 3 6 4 5 6" xfId="42483" xr:uid="{00000000-0005-0000-0000-000055A10000}"/>
    <cellStyle name="標準 3 6 4 5 7" xfId="20005" xr:uid="{00000000-0005-0000-0000-000056A10000}"/>
    <cellStyle name="標準 3 6 4 6" xfId="10924" xr:uid="{00000000-0005-0000-0000-000057A10000}"/>
    <cellStyle name="標準 3 6 4 6 2" xfId="11439" xr:uid="{00000000-0005-0000-0000-000058A10000}"/>
    <cellStyle name="標準 3 6 4 6 2 2" xfId="31111" xr:uid="{00000000-0005-0000-0000-000059A10000}"/>
    <cellStyle name="標準 3 6 4 6 2 2 2" xfId="51915" xr:uid="{00000000-0005-0000-0000-00005AA10000}"/>
    <cellStyle name="標準 3 6 4 6 2 3" xfId="43183" xr:uid="{00000000-0005-0000-0000-00005BA10000}"/>
    <cellStyle name="標準 3 6 4 6 2 4" xfId="20705" xr:uid="{00000000-0005-0000-0000-00005CA10000}"/>
    <cellStyle name="標準 3 6 4 6 3" xfId="30598" xr:uid="{00000000-0005-0000-0000-00005DA10000}"/>
    <cellStyle name="標準 3 6 4 6 3 2" xfId="51402" xr:uid="{00000000-0005-0000-0000-00005EA10000}"/>
    <cellStyle name="標準 3 6 4 6 4" xfId="42670" xr:uid="{00000000-0005-0000-0000-00005FA10000}"/>
    <cellStyle name="標準 3 6 4 6 5" xfId="20192" xr:uid="{00000000-0005-0000-0000-000060A10000}"/>
    <cellStyle name="標準 3 6 5" xfId="8423" xr:uid="{00000000-0005-0000-0000-000061A10000}"/>
    <cellStyle name="標準 3 6 5 2" xfId="8424" xr:uid="{00000000-0005-0000-0000-000062A10000}"/>
    <cellStyle name="標準 3 6 5 3" xfId="8425" xr:uid="{00000000-0005-0000-0000-000063A10000}"/>
    <cellStyle name="標準 3 6 5 4" xfId="10680" xr:uid="{00000000-0005-0000-0000-000064A10000}"/>
    <cellStyle name="標準 3 6 5 4 2" xfId="6263" xr:uid="{00000000-0005-0000-0000-000065A10000}"/>
    <cellStyle name="標準 3 6 5 4 2 2" xfId="11109" xr:uid="{00000000-0005-0000-0000-000066A10000}"/>
    <cellStyle name="標準 3 6 5 4 2 2 2" xfId="30781" xr:uid="{00000000-0005-0000-0000-000067A10000}"/>
    <cellStyle name="標準 3 6 5 4 2 2 2 2" xfId="51585" xr:uid="{00000000-0005-0000-0000-000068A10000}"/>
    <cellStyle name="標準 3 6 5 4 2 2 3" xfId="42853" xr:uid="{00000000-0005-0000-0000-000069A10000}"/>
    <cellStyle name="標準 3 6 5 4 2 2 4" xfId="20375" xr:uid="{00000000-0005-0000-0000-00006AA10000}"/>
    <cellStyle name="標準 3 6 5 4 2 3" xfId="30268" xr:uid="{00000000-0005-0000-0000-00006BA10000}"/>
    <cellStyle name="標準 3 6 5 4 2 3 2" xfId="51072" xr:uid="{00000000-0005-0000-0000-00006CA10000}"/>
    <cellStyle name="標準 3 6 5 4 2 4" xfId="42340" xr:uid="{00000000-0005-0000-0000-00006DA10000}"/>
    <cellStyle name="標準 3 6 5 4 2 5" xfId="19384" xr:uid="{00000000-0005-0000-0000-00006EA10000}"/>
    <cellStyle name="標準 3 6 5 4 3" xfId="11004" xr:uid="{00000000-0005-0000-0000-00006FA10000}"/>
    <cellStyle name="標準 3 6 5 4 3 2" xfId="11519" xr:uid="{00000000-0005-0000-0000-000070A10000}"/>
    <cellStyle name="標準 3 6 5 4 3 2 2" xfId="31191" xr:uid="{00000000-0005-0000-0000-000071A10000}"/>
    <cellStyle name="標準 3 6 5 4 3 2 2 2" xfId="51995" xr:uid="{00000000-0005-0000-0000-000072A10000}"/>
    <cellStyle name="標準 3 6 5 4 3 2 3" xfId="43263" xr:uid="{00000000-0005-0000-0000-000073A10000}"/>
    <cellStyle name="標準 3 6 5 4 3 2 4" xfId="20785" xr:uid="{00000000-0005-0000-0000-000074A10000}"/>
    <cellStyle name="標準 3 6 5 4 3 3" xfId="30678" xr:uid="{00000000-0005-0000-0000-000075A10000}"/>
    <cellStyle name="標準 3 6 5 4 3 3 2" xfId="51482" xr:uid="{00000000-0005-0000-0000-000076A10000}"/>
    <cellStyle name="標準 3 6 5 4 3 4" xfId="42750" xr:uid="{00000000-0005-0000-0000-000077A10000}"/>
    <cellStyle name="標準 3 6 5 4 3 5" xfId="20272" xr:uid="{00000000-0005-0000-0000-000078A10000}"/>
    <cellStyle name="標準 3 6 5 4 4" xfId="11204" xr:uid="{00000000-0005-0000-0000-000079A10000}"/>
    <cellStyle name="標準 3 6 5 4 4 2" xfId="30876" xr:uid="{00000000-0005-0000-0000-00007AA10000}"/>
    <cellStyle name="標準 3 6 5 4 4 2 2" xfId="51680" xr:uid="{00000000-0005-0000-0000-00007BA10000}"/>
    <cellStyle name="標準 3 6 5 4 4 3" xfId="42948" xr:uid="{00000000-0005-0000-0000-00007CA10000}"/>
    <cellStyle name="標準 3 6 5 4 4 4" xfId="20470" xr:uid="{00000000-0005-0000-0000-00007DA10000}"/>
    <cellStyle name="標準 3 6 5 4 5" xfId="30363" xr:uid="{00000000-0005-0000-0000-00007EA10000}"/>
    <cellStyle name="標準 3 6 5 4 5 2" xfId="51167" xr:uid="{00000000-0005-0000-0000-00007FA10000}"/>
    <cellStyle name="標準 3 6 5 4 6" xfId="42435" xr:uid="{00000000-0005-0000-0000-000080A10000}"/>
    <cellStyle name="標準 3 6 5 4 7" xfId="19957" xr:uid="{00000000-0005-0000-0000-000081A10000}"/>
    <cellStyle name="標準 3 6 5 5" xfId="10876" xr:uid="{00000000-0005-0000-0000-000082A10000}"/>
    <cellStyle name="標準 3 6 5 5 2" xfId="11391" xr:uid="{00000000-0005-0000-0000-000083A10000}"/>
    <cellStyle name="標準 3 6 5 5 2 2" xfId="31063" xr:uid="{00000000-0005-0000-0000-000084A10000}"/>
    <cellStyle name="標準 3 6 5 5 2 2 2" xfId="51867" xr:uid="{00000000-0005-0000-0000-000085A10000}"/>
    <cellStyle name="標準 3 6 5 5 2 3" xfId="43135" xr:uid="{00000000-0005-0000-0000-000086A10000}"/>
    <cellStyle name="標準 3 6 5 5 2 4" xfId="20657" xr:uid="{00000000-0005-0000-0000-000087A10000}"/>
    <cellStyle name="標準 3 6 5 5 3" xfId="30550" xr:uid="{00000000-0005-0000-0000-000088A10000}"/>
    <cellStyle name="標準 3 6 5 5 3 2" xfId="51354" xr:uid="{00000000-0005-0000-0000-000089A10000}"/>
    <cellStyle name="標準 3 6 5 5 4" xfId="42622" xr:uid="{00000000-0005-0000-0000-00008AA10000}"/>
    <cellStyle name="標準 3 6 5 5 5" xfId="20144" xr:uid="{00000000-0005-0000-0000-00008BA10000}"/>
    <cellStyle name="標準 3 6 6" xfId="8426" xr:uid="{00000000-0005-0000-0000-00008CA10000}"/>
    <cellStyle name="標準 3 6 6 2" xfId="8427" xr:uid="{00000000-0005-0000-0000-00008DA10000}"/>
    <cellStyle name="標準 3 6 6 3" xfId="8428" xr:uid="{00000000-0005-0000-0000-00008EA10000}"/>
    <cellStyle name="標準 3 6 7" xfId="8429" xr:uid="{00000000-0005-0000-0000-00008FA10000}"/>
    <cellStyle name="標準 3 6 8" xfId="8430" xr:uid="{00000000-0005-0000-0000-000090A10000}"/>
    <cellStyle name="標準 3 6 9" xfId="10656" xr:uid="{00000000-0005-0000-0000-000091A10000}"/>
    <cellStyle name="標準 3 6 9 2" xfId="6246" xr:uid="{00000000-0005-0000-0000-000092A10000}"/>
    <cellStyle name="標準 3 6 9 2 2" xfId="11092" xr:uid="{00000000-0005-0000-0000-000093A10000}"/>
    <cellStyle name="標準 3 6 9 2 2 2" xfId="30764" xr:uid="{00000000-0005-0000-0000-000094A10000}"/>
    <cellStyle name="標準 3 6 9 2 2 2 2" xfId="51568" xr:uid="{00000000-0005-0000-0000-000095A10000}"/>
    <cellStyle name="標準 3 6 9 2 2 3" xfId="42836" xr:uid="{00000000-0005-0000-0000-000096A10000}"/>
    <cellStyle name="標準 3 6 9 2 2 4" xfId="20358" xr:uid="{00000000-0005-0000-0000-000097A10000}"/>
    <cellStyle name="標準 3 6 9 2 3" xfId="30251" xr:uid="{00000000-0005-0000-0000-000098A10000}"/>
    <cellStyle name="標準 3 6 9 2 3 2" xfId="51055" xr:uid="{00000000-0005-0000-0000-000099A10000}"/>
    <cellStyle name="標準 3 6 9 2 4" xfId="42323" xr:uid="{00000000-0005-0000-0000-00009AA10000}"/>
    <cellStyle name="標準 3 6 9 2 5" xfId="19367" xr:uid="{00000000-0005-0000-0000-00009BA10000}"/>
    <cellStyle name="標準 3 6 9 3" xfId="10987" xr:uid="{00000000-0005-0000-0000-00009CA10000}"/>
    <cellStyle name="標準 3 6 9 3 2" xfId="11502" xr:uid="{00000000-0005-0000-0000-00009DA10000}"/>
    <cellStyle name="標準 3 6 9 3 2 2" xfId="31174" xr:uid="{00000000-0005-0000-0000-00009EA10000}"/>
    <cellStyle name="標準 3 6 9 3 2 2 2" xfId="51978" xr:uid="{00000000-0005-0000-0000-00009FA10000}"/>
    <cellStyle name="標準 3 6 9 3 2 3" xfId="43246" xr:uid="{00000000-0005-0000-0000-0000A0A10000}"/>
    <cellStyle name="標準 3 6 9 3 2 4" xfId="20768" xr:uid="{00000000-0005-0000-0000-0000A1A10000}"/>
    <cellStyle name="標準 3 6 9 3 3" xfId="30661" xr:uid="{00000000-0005-0000-0000-0000A2A10000}"/>
    <cellStyle name="標準 3 6 9 3 3 2" xfId="51465" xr:uid="{00000000-0005-0000-0000-0000A3A10000}"/>
    <cellStyle name="標準 3 6 9 3 4" xfId="42733" xr:uid="{00000000-0005-0000-0000-0000A4A10000}"/>
    <cellStyle name="標準 3 6 9 3 5" xfId="20255" xr:uid="{00000000-0005-0000-0000-0000A5A10000}"/>
    <cellStyle name="標準 3 6 9 4" xfId="11180" xr:uid="{00000000-0005-0000-0000-0000A6A10000}"/>
    <cellStyle name="標準 3 6 9 4 2" xfId="30852" xr:uid="{00000000-0005-0000-0000-0000A7A10000}"/>
    <cellStyle name="標準 3 6 9 4 2 2" xfId="51656" xr:uid="{00000000-0005-0000-0000-0000A8A10000}"/>
    <cellStyle name="標準 3 6 9 4 3" xfId="42924" xr:uid="{00000000-0005-0000-0000-0000A9A10000}"/>
    <cellStyle name="標準 3 6 9 4 4" xfId="20446" xr:uid="{00000000-0005-0000-0000-0000AAA10000}"/>
    <cellStyle name="標準 3 6 9 5" xfId="30339" xr:uid="{00000000-0005-0000-0000-0000ABA10000}"/>
    <cellStyle name="標準 3 6 9 5 2" xfId="51143" xr:uid="{00000000-0005-0000-0000-0000ACA10000}"/>
    <cellStyle name="標準 3 6 9 6" xfId="42411" xr:uid="{00000000-0005-0000-0000-0000ADA10000}"/>
    <cellStyle name="標準 3 6 9 7" xfId="19933" xr:uid="{00000000-0005-0000-0000-0000AEA10000}"/>
    <cellStyle name="標準 3 7" xfId="8431" xr:uid="{00000000-0005-0000-0000-0000AFA10000}"/>
    <cellStyle name="標準 3 7 2" xfId="8432" xr:uid="{00000000-0005-0000-0000-0000B0A10000}"/>
    <cellStyle name="標準 3 7 2 2" xfId="8433" xr:uid="{00000000-0005-0000-0000-0000B1A10000}"/>
    <cellStyle name="標準 3 7 2 2 2" xfId="8434" xr:uid="{00000000-0005-0000-0000-0000B2A10000}"/>
    <cellStyle name="標準 3 7 2 2 3" xfId="8435" xr:uid="{00000000-0005-0000-0000-0000B3A10000}"/>
    <cellStyle name="標準 3 7 2 3" xfId="8436" xr:uid="{00000000-0005-0000-0000-0000B4A10000}"/>
    <cellStyle name="標準 3 7 2 3 2" xfId="8437" xr:uid="{00000000-0005-0000-0000-0000B5A10000}"/>
    <cellStyle name="標準 3 7 2 3 3" xfId="8438" xr:uid="{00000000-0005-0000-0000-0000B6A10000}"/>
    <cellStyle name="標準 3 7 2 4" xfId="8439" xr:uid="{00000000-0005-0000-0000-0000B7A10000}"/>
    <cellStyle name="標準 3 7 2 5" xfId="8440" xr:uid="{00000000-0005-0000-0000-0000B8A10000}"/>
    <cellStyle name="標準 3 7 2 6" xfId="10715" xr:uid="{00000000-0005-0000-0000-0000B9A10000}"/>
    <cellStyle name="標準 3 7 2 6 2" xfId="10813" xr:uid="{00000000-0005-0000-0000-0000BAA10000}"/>
    <cellStyle name="標準 3 7 2 6 2 2" xfId="11331" xr:uid="{00000000-0005-0000-0000-0000BBA10000}"/>
    <cellStyle name="標準 3 7 2 6 2 2 2" xfId="31003" xr:uid="{00000000-0005-0000-0000-0000BCA10000}"/>
    <cellStyle name="標準 3 7 2 6 2 2 2 2" xfId="51807" xr:uid="{00000000-0005-0000-0000-0000BDA10000}"/>
    <cellStyle name="標準 3 7 2 6 2 2 3" xfId="43075" xr:uid="{00000000-0005-0000-0000-0000BEA10000}"/>
    <cellStyle name="標準 3 7 2 6 2 2 4" xfId="20597" xr:uid="{00000000-0005-0000-0000-0000BFA10000}"/>
    <cellStyle name="標準 3 7 2 6 2 3" xfId="30490" xr:uid="{00000000-0005-0000-0000-0000C0A10000}"/>
    <cellStyle name="標準 3 7 2 6 2 3 2" xfId="51294" xr:uid="{00000000-0005-0000-0000-0000C1A10000}"/>
    <cellStyle name="標準 3 7 2 6 2 4" xfId="42562" xr:uid="{00000000-0005-0000-0000-0000C2A10000}"/>
    <cellStyle name="標準 3 7 2 6 2 5" xfId="20084" xr:uid="{00000000-0005-0000-0000-0000C3A10000}"/>
    <cellStyle name="標準 3 7 2 6 3" xfId="11036" xr:uid="{00000000-0005-0000-0000-0000C4A10000}"/>
    <cellStyle name="標準 3 7 2 6 3 2" xfId="11551" xr:uid="{00000000-0005-0000-0000-0000C5A10000}"/>
    <cellStyle name="標準 3 7 2 6 3 2 2" xfId="31223" xr:uid="{00000000-0005-0000-0000-0000C6A10000}"/>
    <cellStyle name="標準 3 7 2 6 3 2 2 2" xfId="52027" xr:uid="{00000000-0005-0000-0000-0000C7A10000}"/>
    <cellStyle name="標準 3 7 2 6 3 2 3" xfId="43295" xr:uid="{00000000-0005-0000-0000-0000C8A10000}"/>
    <cellStyle name="標準 3 7 2 6 3 2 4" xfId="20817" xr:uid="{00000000-0005-0000-0000-0000C9A10000}"/>
    <cellStyle name="標準 3 7 2 6 3 3" xfId="30710" xr:uid="{00000000-0005-0000-0000-0000CAA10000}"/>
    <cellStyle name="標準 3 7 2 6 3 3 2" xfId="51514" xr:uid="{00000000-0005-0000-0000-0000CBA10000}"/>
    <cellStyle name="標準 3 7 2 6 3 4" xfId="42782" xr:uid="{00000000-0005-0000-0000-0000CCA10000}"/>
    <cellStyle name="標準 3 7 2 6 3 5" xfId="20304" xr:uid="{00000000-0005-0000-0000-0000CDA10000}"/>
    <cellStyle name="標準 3 7 2 6 4" xfId="11238" xr:uid="{00000000-0005-0000-0000-0000CEA10000}"/>
    <cellStyle name="標準 3 7 2 6 4 2" xfId="30910" xr:uid="{00000000-0005-0000-0000-0000CFA10000}"/>
    <cellStyle name="標準 3 7 2 6 4 2 2" xfId="51714" xr:uid="{00000000-0005-0000-0000-0000D0A10000}"/>
    <cellStyle name="標準 3 7 2 6 4 3" xfId="42982" xr:uid="{00000000-0005-0000-0000-0000D1A10000}"/>
    <cellStyle name="標準 3 7 2 6 4 4" xfId="20504" xr:uid="{00000000-0005-0000-0000-0000D2A10000}"/>
    <cellStyle name="標準 3 7 2 6 5" xfId="30397" xr:uid="{00000000-0005-0000-0000-0000D3A10000}"/>
    <cellStyle name="標準 3 7 2 6 5 2" xfId="51201" xr:uid="{00000000-0005-0000-0000-0000D4A10000}"/>
    <cellStyle name="標準 3 7 2 6 6" xfId="42469" xr:uid="{00000000-0005-0000-0000-0000D5A10000}"/>
    <cellStyle name="標準 3 7 2 6 7" xfId="19991" xr:uid="{00000000-0005-0000-0000-0000D6A10000}"/>
    <cellStyle name="標準 3 7 2 7" xfId="10910" xr:uid="{00000000-0005-0000-0000-0000D7A10000}"/>
    <cellStyle name="標準 3 7 2 7 2" xfId="11425" xr:uid="{00000000-0005-0000-0000-0000D8A10000}"/>
    <cellStyle name="標準 3 7 2 7 2 2" xfId="31097" xr:uid="{00000000-0005-0000-0000-0000D9A10000}"/>
    <cellStyle name="標準 3 7 2 7 2 2 2" xfId="51901" xr:uid="{00000000-0005-0000-0000-0000DAA10000}"/>
    <cellStyle name="標準 3 7 2 7 2 3" xfId="43169" xr:uid="{00000000-0005-0000-0000-0000DBA10000}"/>
    <cellStyle name="標準 3 7 2 7 2 4" xfId="20691" xr:uid="{00000000-0005-0000-0000-0000DCA10000}"/>
    <cellStyle name="標準 3 7 2 7 3" xfId="30584" xr:uid="{00000000-0005-0000-0000-0000DDA10000}"/>
    <cellStyle name="標準 3 7 2 7 3 2" xfId="51388" xr:uid="{00000000-0005-0000-0000-0000DEA10000}"/>
    <cellStyle name="標準 3 7 2 7 4" xfId="42656" xr:uid="{00000000-0005-0000-0000-0000DFA10000}"/>
    <cellStyle name="標準 3 7 2 7 5" xfId="20178" xr:uid="{00000000-0005-0000-0000-0000E0A10000}"/>
    <cellStyle name="標準 3 7 3" xfId="8441" xr:uid="{00000000-0005-0000-0000-0000E1A10000}"/>
    <cellStyle name="標準 3 7 3 2" xfId="8442" xr:uid="{00000000-0005-0000-0000-0000E2A10000}"/>
    <cellStyle name="標準 3 7 3 2 2" xfId="8443" xr:uid="{00000000-0005-0000-0000-0000E3A10000}"/>
    <cellStyle name="標準 3 7 3 2 3" xfId="8444" xr:uid="{00000000-0005-0000-0000-0000E4A10000}"/>
    <cellStyle name="標準 3 7 3 3" xfId="8445" xr:uid="{00000000-0005-0000-0000-0000E5A10000}"/>
    <cellStyle name="標準 3 7 3 4" xfId="8446" xr:uid="{00000000-0005-0000-0000-0000E6A10000}"/>
    <cellStyle name="標準 3 7 3 5" xfId="10749" xr:uid="{00000000-0005-0000-0000-0000E7A10000}"/>
    <cellStyle name="標準 3 7 3 5 2" xfId="10843" xr:uid="{00000000-0005-0000-0000-0000E8A10000}"/>
    <cellStyle name="標準 3 7 3 5 2 2" xfId="11361" xr:uid="{00000000-0005-0000-0000-0000E9A10000}"/>
    <cellStyle name="標準 3 7 3 5 2 2 2" xfId="31033" xr:uid="{00000000-0005-0000-0000-0000EAA10000}"/>
    <cellStyle name="標準 3 7 3 5 2 2 2 2" xfId="51837" xr:uid="{00000000-0005-0000-0000-0000EBA10000}"/>
    <cellStyle name="標準 3 7 3 5 2 2 3" xfId="43105" xr:uid="{00000000-0005-0000-0000-0000ECA10000}"/>
    <cellStyle name="標準 3 7 3 5 2 2 4" xfId="20627" xr:uid="{00000000-0005-0000-0000-0000EDA10000}"/>
    <cellStyle name="標準 3 7 3 5 2 3" xfId="30520" xr:uid="{00000000-0005-0000-0000-0000EEA10000}"/>
    <cellStyle name="標準 3 7 3 5 2 3 2" xfId="51324" xr:uid="{00000000-0005-0000-0000-0000EFA10000}"/>
    <cellStyle name="標準 3 7 3 5 2 4" xfId="42592" xr:uid="{00000000-0005-0000-0000-0000F0A10000}"/>
    <cellStyle name="標準 3 7 3 5 2 5" xfId="20114" xr:uid="{00000000-0005-0000-0000-0000F1A10000}"/>
    <cellStyle name="標準 3 7 3 5 3" xfId="11066" xr:uid="{00000000-0005-0000-0000-0000F2A10000}"/>
    <cellStyle name="標準 3 7 3 5 3 2" xfId="11581" xr:uid="{00000000-0005-0000-0000-0000F3A10000}"/>
    <cellStyle name="標準 3 7 3 5 3 2 2" xfId="31253" xr:uid="{00000000-0005-0000-0000-0000F4A10000}"/>
    <cellStyle name="標準 3 7 3 5 3 2 2 2" xfId="52057" xr:uid="{00000000-0005-0000-0000-0000F5A10000}"/>
    <cellStyle name="標準 3 7 3 5 3 2 3" xfId="43325" xr:uid="{00000000-0005-0000-0000-0000F6A10000}"/>
    <cellStyle name="標準 3 7 3 5 3 2 4" xfId="20847" xr:uid="{00000000-0005-0000-0000-0000F7A10000}"/>
    <cellStyle name="標準 3 7 3 5 3 3" xfId="30740" xr:uid="{00000000-0005-0000-0000-0000F8A10000}"/>
    <cellStyle name="標準 3 7 3 5 3 3 2" xfId="51544" xr:uid="{00000000-0005-0000-0000-0000F9A10000}"/>
    <cellStyle name="標準 3 7 3 5 3 4" xfId="42812" xr:uid="{00000000-0005-0000-0000-0000FAA10000}"/>
    <cellStyle name="標準 3 7 3 5 3 5" xfId="20334" xr:uid="{00000000-0005-0000-0000-0000FBA10000}"/>
    <cellStyle name="標準 3 7 3 5 4" xfId="11272" xr:uid="{00000000-0005-0000-0000-0000FCA10000}"/>
    <cellStyle name="標準 3 7 3 5 4 2" xfId="30944" xr:uid="{00000000-0005-0000-0000-0000FDA10000}"/>
    <cellStyle name="標準 3 7 3 5 4 2 2" xfId="51748" xr:uid="{00000000-0005-0000-0000-0000FEA10000}"/>
    <cellStyle name="標準 3 7 3 5 4 3" xfId="43016" xr:uid="{00000000-0005-0000-0000-0000FFA10000}"/>
    <cellStyle name="標準 3 7 3 5 4 4" xfId="20538" xr:uid="{00000000-0005-0000-0000-000000A20000}"/>
    <cellStyle name="標準 3 7 3 5 5" xfId="30431" xr:uid="{00000000-0005-0000-0000-000001A20000}"/>
    <cellStyle name="標準 3 7 3 5 5 2" xfId="51235" xr:uid="{00000000-0005-0000-0000-000002A20000}"/>
    <cellStyle name="標準 3 7 3 5 6" xfId="42503" xr:uid="{00000000-0005-0000-0000-000003A20000}"/>
    <cellStyle name="標準 3 7 3 5 7" xfId="20025" xr:uid="{00000000-0005-0000-0000-000004A20000}"/>
    <cellStyle name="標準 3 7 3 6" xfId="10944" xr:uid="{00000000-0005-0000-0000-000005A20000}"/>
    <cellStyle name="標準 3 7 3 6 2" xfId="11459" xr:uid="{00000000-0005-0000-0000-000006A20000}"/>
    <cellStyle name="標準 3 7 3 6 2 2" xfId="31131" xr:uid="{00000000-0005-0000-0000-000007A20000}"/>
    <cellStyle name="標準 3 7 3 6 2 2 2" xfId="51935" xr:uid="{00000000-0005-0000-0000-000008A20000}"/>
    <cellStyle name="標準 3 7 3 6 2 3" xfId="43203" xr:uid="{00000000-0005-0000-0000-000009A20000}"/>
    <cellStyle name="標準 3 7 3 6 2 4" xfId="20725" xr:uid="{00000000-0005-0000-0000-00000AA20000}"/>
    <cellStyle name="標準 3 7 3 6 3" xfId="30618" xr:uid="{00000000-0005-0000-0000-00000BA20000}"/>
    <cellStyle name="標準 3 7 3 6 3 2" xfId="51422" xr:uid="{00000000-0005-0000-0000-00000CA20000}"/>
    <cellStyle name="標準 3 7 3 6 4" xfId="42690" xr:uid="{00000000-0005-0000-0000-00000DA20000}"/>
    <cellStyle name="標準 3 7 3 6 5" xfId="20212" xr:uid="{00000000-0005-0000-0000-00000EA20000}"/>
    <cellStyle name="標準 3 7 4" xfId="8447" xr:uid="{00000000-0005-0000-0000-00000FA20000}"/>
    <cellStyle name="標準 3 7 4 2" xfId="8448" xr:uid="{00000000-0005-0000-0000-000010A20000}"/>
    <cellStyle name="標準 3 7 4 3" xfId="8449" xr:uid="{00000000-0005-0000-0000-000011A20000}"/>
    <cellStyle name="標準 3 7 4 4" xfId="10700" xr:uid="{00000000-0005-0000-0000-000012A20000}"/>
    <cellStyle name="標準 3 7 4 4 2" xfId="10801" xr:uid="{00000000-0005-0000-0000-000013A20000}"/>
    <cellStyle name="標準 3 7 4 4 2 2" xfId="11319" xr:uid="{00000000-0005-0000-0000-000014A20000}"/>
    <cellStyle name="標準 3 7 4 4 2 2 2" xfId="30991" xr:uid="{00000000-0005-0000-0000-000015A20000}"/>
    <cellStyle name="標準 3 7 4 4 2 2 2 2" xfId="51795" xr:uid="{00000000-0005-0000-0000-000016A20000}"/>
    <cellStyle name="標準 3 7 4 4 2 2 3" xfId="43063" xr:uid="{00000000-0005-0000-0000-000017A20000}"/>
    <cellStyle name="標準 3 7 4 4 2 2 4" xfId="20585" xr:uid="{00000000-0005-0000-0000-000018A20000}"/>
    <cellStyle name="標準 3 7 4 4 2 3" xfId="30478" xr:uid="{00000000-0005-0000-0000-000019A20000}"/>
    <cellStyle name="標準 3 7 4 4 2 3 2" xfId="51282" xr:uid="{00000000-0005-0000-0000-00001AA20000}"/>
    <cellStyle name="標準 3 7 4 4 2 4" xfId="42550" xr:uid="{00000000-0005-0000-0000-00001BA20000}"/>
    <cellStyle name="標準 3 7 4 4 2 5" xfId="20072" xr:uid="{00000000-0005-0000-0000-00001CA20000}"/>
    <cellStyle name="標準 3 7 4 4 3" xfId="11024" xr:uid="{00000000-0005-0000-0000-00001DA20000}"/>
    <cellStyle name="標準 3 7 4 4 3 2" xfId="11539" xr:uid="{00000000-0005-0000-0000-00001EA20000}"/>
    <cellStyle name="標準 3 7 4 4 3 2 2" xfId="31211" xr:uid="{00000000-0005-0000-0000-00001FA20000}"/>
    <cellStyle name="標準 3 7 4 4 3 2 2 2" xfId="52015" xr:uid="{00000000-0005-0000-0000-000020A20000}"/>
    <cellStyle name="標準 3 7 4 4 3 2 3" xfId="43283" xr:uid="{00000000-0005-0000-0000-000021A20000}"/>
    <cellStyle name="標準 3 7 4 4 3 2 4" xfId="20805" xr:uid="{00000000-0005-0000-0000-000022A20000}"/>
    <cellStyle name="標準 3 7 4 4 3 3" xfId="30698" xr:uid="{00000000-0005-0000-0000-000023A20000}"/>
    <cellStyle name="標準 3 7 4 4 3 3 2" xfId="51502" xr:uid="{00000000-0005-0000-0000-000024A20000}"/>
    <cellStyle name="標準 3 7 4 4 3 4" xfId="42770" xr:uid="{00000000-0005-0000-0000-000025A20000}"/>
    <cellStyle name="標準 3 7 4 4 3 5" xfId="20292" xr:uid="{00000000-0005-0000-0000-000026A20000}"/>
    <cellStyle name="標準 3 7 4 4 4" xfId="11224" xr:uid="{00000000-0005-0000-0000-000027A20000}"/>
    <cellStyle name="標準 3 7 4 4 4 2" xfId="30896" xr:uid="{00000000-0005-0000-0000-000028A20000}"/>
    <cellStyle name="標準 3 7 4 4 4 2 2" xfId="51700" xr:uid="{00000000-0005-0000-0000-000029A20000}"/>
    <cellStyle name="標準 3 7 4 4 4 3" xfId="42968" xr:uid="{00000000-0005-0000-0000-00002AA20000}"/>
    <cellStyle name="標準 3 7 4 4 4 4" xfId="20490" xr:uid="{00000000-0005-0000-0000-00002BA20000}"/>
    <cellStyle name="標準 3 7 4 4 5" xfId="30383" xr:uid="{00000000-0005-0000-0000-00002CA20000}"/>
    <cellStyle name="標準 3 7 4 4 5 2" xfId="51187" xr:uid="{00000000-0005-0000-0000-00002DA20000}"/>
    <cellStyle name="標準 3 7 4 4 6" xfId="42455" xr:uid="{00000000-0005-0000-0000-00002EA20000}"/>
    <cellStyle name="標準 3 7 4 4 7" xfId="19977" xr:uid="{00000000-0005-0000-0000-00002FA20000}"/>
    <cellStyle name="標準 3 7 4 5" xfId="10896" xr:uid="{00000000-0005-0000-0000-000030A20000}"/>
    <cellStyle name="標準 3 7 4 5 2" xfId="11411" xr:uid="{00000000-0005-0000-0000-000031A20000}"/>
    <cellStyle name="標準 3 7 4 5 2 2" xfId="31083" xr:uid="{00000000-0005-0000-0000-000032A20000}"/>
    <cellStyle name="標準 3 7 4 5 2 2 2" xfId="51887" xr:uid="{00000000-0005-0000-0000-000033A20000}"/>
    <cellStyle name="標準 3 7 4 5 2 3" xfId="43155" xr:uid="{00000000-0005-0000-0000-000034A20000}"/>
    <cellStyle name="標準 3 7 4 5 2 4" xfId="20677" xr:uid="{00000000-0005-0000-0000-000035A20000}"/>
    <cellStyle name="標準 3 7 4 5 3" xfId="30570" xr:uid="{00000000-0005-0000-0000-000036A20000}"/>
    <cellStyle name="標準 3 7 4 5 3 2" xfId="51374" xr:uid="{00000000-0005-0000-0000-000037A20000}"/>
    <cellStyle name="標準 3 7 4 5 4" xfId="42642" xr:uid="{00000000-0005-0000-0000-000038A20000}"/>
    <cellStyle name="標準 3 7 4 5 5" xfId="20164" xr:uid="{00000000-0005-0000-0000-000039A20000}"/>
    <cellStyle name="標準 3 7 5" xfId="8450" xr:uid="{00000000-0005-0000-0000-00003AA20000}"/>
    <cellStyle name="標準 3 7 5 2" xfId="8451" xr:uid="{00000000-0005-0000-0000-00003BA20000}"/>
    <cellStyle name="標準 3 7 5 3" xfId="8452" xr:uid="{00000000-0005-0000-0000-00003CA20000}"/>
    <cellStyle name="標準 3 7 6" xfId="8453" xr:uid="{00000000-0005-0000-0000-00003DA20000}"/>
    <cellStyle name="標準 3 7 7" xfId="8454" xr:uid="{00000000-0005-0000-0000-00003EA20000}"/>
    <cellStyle name="標準 3 7 8" xfId="10676" xr:uid="{00000000-0005-0000-0000-00003FA20000}"/>
    <cellStyle name="標準 3 7 8 2" xfId="6257" xr:uid="{00000000-0005-0000-0000-000040A20000}"/>
    <cellStyle name="標準 3 7 8 2 2" xfId="11103" xr:uid="{00000000-0005-0000-0000-000041A20000}"/>
    <cellStyle name="標準 3 7 8 2 2 2" xfId="30775" xr:uid="{00000000-0005-0000-0000-000042A20000}"/>
    <cellStyle name="標準 3 7 8 2 2 2 2" xfId="51579" xr:uid="{00000000-0005-0000-0000-000043A20000}"/>
    <cellStyle name="標準 3 7 8 2 2 3" xfId="42847" xr:uid="{00000000-0005-0000-0000-000044A20000}"/>
    <cellStyle name="標準 3 7 8 2 2 4" xfId="20369" xr:uid="{00000000-0005-0000-0000-000045A20000}"/>
    <cellStyle name="標準 3 7 8 2 3" xfId="30262" xr:uid="{00000000-0005-0000-0000-000046A20000}"/>
    <cellStyle name="標準 3 7 8 2 3 2" xfId="51066" xr:uid="{00000000-0005-0000-0000-000047A20000}"/>
    <cellStyle name="標準 3 7 8 2 4" xfId="42334" xr:uid="{00000000-0005-0000-0000-000048A20000}"/>
    <cellStyle name="標準 3 7 8 2 5" xfId="19378" xr:uid="{00000000-0005-0000-0000-000049A20000}"/>
    <cellStyle name="標準 3 7 8 3" xfId="11000" xr:uid="{00000000-0005-0000-0000-00004AA20000}"/>
    <cellStyle name="標準 3 7 8 3 2" xfId="11515" xr:uid="{00000000-0005-0000-0000-00004BA20000}"/>
    <cellStyle name="標準 3 7 8 3 2 2" xfId="31187" xr:uid="{00000000-0005-0000-0000-00004CA20000}"/>
    <cellStyle name="標準 3 7 8 3 2 2 2" xfId="51991" xr:uid="{00000000-0005-0000-0000-00004DA20000}"/>
    <cellStyle name="標準 3 7 8 3 2 3" xfId="43259" xr:uid="{00000000-0005-0000-0000-00004EA20000}"/>
    <cellStyle name="標準 3 7 8 3 2 4" xfId="20781" xr:uid="{00000000-0005-0000-0000-00004FA20000}"/>
    <cellStyle name="標準 3 7 8 3 3" xfId="30674" xr:uid="{00000000-0005-0000-0000-000050A20000}"/>
    <cellStyle name="標準 3 7 8 3 3 2" xfId="51478" xr:uid="{00000000-0005-0000-0000-000051A20000}"/>
    <cellStyle name="標準 3 7 8 3 4" xfId="42746" xr:uid="{00000000-0005-0000-0000-000052A20000}"/>
    <cellStyle name="標準 3 7 8 3 5" xfId="20268" xr:uid="{00000000-0005-0000-0000-000053A20000}"/>
    <cellStyle name="標準 3 7 8 4" xfId="11200" xr:uid="{00000000-0005-0000-0000-000054A20000}"/>
    <cellStyle name="標準 3 7 8 4 2" xfId="30872" xr:uid="{00000000-0005-0000-0000-000055A20000}"/>
    <cellStyle name="標準 3 7 8 4 2 2" xfId="51676" xr:uid="{00000000-0005-0000-0000-000056A20000}"/>
    <cellStyle name="標準 3 7 8 4 3" xfId="42944" xr:uid="{00000000-0005-0000-0000-000057A20000}"/>
    <cellStyle name="標準 3 7 8 4 4" xfId="20466" xr:uid="{00000000-0005-0000-0000-000058A20000}"/>
    <cellStyle name="標準 3 7 8 5" xfId="30359" xr:uid="{00000000-0005-0000-0000-000059A20000}"/>
    <cellStyle name="標準 3 7 8 5 2" xfId="51163" xr:uid="{00000000-0005-0000-0000-00005AA20000}"/>
    <cellStyle name="標準 3 7 8 6" xfId="42431" xr:uid="{00000000-0005-0000-0000-00005BA20000}"/>
    <cellStyle name="標準 3 7 8 7" xfId="19953" xr:uid="{00000000-0005-0000-0000-00005CA20000}"/>
    <cellStyle name="標準 3 7 9" xfId="10872" xr:uid="{00000000-0005-0000-0000-00005DA20000}"/>
    <cellStyle name="標準 3 7 9 2" xfId="11387" xr:uid="{00000000-0005-0000-0000-00005EA20000}"/>
    <cellStyle name="標準 3 7 9 2 2" xfId="31059" xr:uid="{00000000-0005-0000-0000-00005FA20000}"/>
    <cellStyle name="標準 3 7 9 2 2 2" xfId="51863" xr:uid="{00000000-0005-0000-0000-000060A20000}"/>
    <cellStyle name="標準 3 7 9 2 3" xfId="43131" xr:uid="{00000000-0005-0000-0000-000061A20000}"/>
    <cellStyle name="標準 3 7 9 2 4" xfId="20653" xr:uid="{00000000-0005-0000-0000-000062A20000}"/>
    <cellStyle name="標準 3 7 9 3" xfId="30546" xr:uid="{00000000-0005-0000-0000-000063A20000}"/>
    <cellStyle name="標準 3 7 9 3 2" xfId="51350" xr:uid="{00000000-0005-0000-0000-000064A20000}"/>
    <cellStyle name="標準 3 7 9 4" xfId="42618" xr:uid="{00000000-0005-0000-0000-000065A20000}"/>
    <cellStyle name="標準 3 7 9 5" xfId="20140" xr:uid="{00000000-0005-0000-0000-000066A20000}"/>
    <cellStyle name="標準 3 8" xfId="8455" xr:uid="{00000000-0005-0000-0000-000067A20000}"/>
    <cellStyle name="標準 3 8 2" xfId="8456" xr:uid="{00000000-0005-0000-0000-000068A20000}"/>
    <cellStyle name="標準 3 8 2 2" xfId="8457" xr:uid="{00000000-0005-0000-0000-000069A20000}"/>
    <cellStyle name="標準 3 8 2 3" xfId="8458" xr:uid="{00000000-0005-0000-0000-00006AA20000}"/>
    <cellStyle name="標準 3 8 3" xfId="8459" xr:uid="{00000000-0005-0000-0000-00006BA20000}"/>
    <cellStyle name="標準 3 8 3 2" xfId="8460" xr:uid="{00000000-0005-0000-0000-00006CA20000}"/>
    <cellStyle name="標準 3 8 3 3" xfId="8461" xr:uid="{00000000-0005-0000-0000-00006DA20000}"/>
    <cellStyle name="標準 3 8 4" xfId="8462" xr:uid="{00000000-0005-0000-0000-00006EA20000}"/>
    <cellStyle name="標準 3 8 5" xfId="8463" xr:uid="{00000000-0005-0000-0000-00006FA20000}"/>
    <cellStyle name="標準 3 8 6" xfId="10703" xr:uid="{00000000-0005-0000-0000-000070A20000}"/>
    <cellStyle name="標準 3 8 6 2" xfId="10803" xr:uid="{00000000-0005-0000-0000-000071A20000}"/>
    <cellStyle name="標準 3 8 6 2 2" xfId="11321" xr:uid="{00000000-0005-0000-0000-000072A20000}"/>
    <cellStyle name="標準 3 8 6 2 2 2" xfId="30993" xr:uid="{00000000-0005-0000-0000-000073A20000}"/>
    <cellStyle name="標準 3 8 6 2 2 2 2" xfId="51797" xr:uid="{00000000-0005-0000-0000-000074A20000}"/>
    <cellStyle name="標準 3 8 6 2 2 3" xfId="43065" xr:uid="{00000000-0005-0000-0000-000075A20000}"/>
    <cellStyle name="標準 3 8 6 2 2 4" xfId="20587" xr:uid="{00000000-0005-0000-0000-000076A20000}"/>
    <cellStyle name="標準 3 8 6 2 3" xfId="30480" xr:uid="{00000000-0005-0000-0000-000077A20000}"/>
    <cellStyle name="標準 3 8 6 2 3 2" xfId="51284" xr:uid="{00000000-0005-0000-0000-000078A20000}"/>
    <cellStyle name="標準 3 8 6 2 4" xfId="42552" xr:uid="{00000000-0005-0000-0000-000079A20000}"/>
    <cellStyle name="標準 3 8 6 2 5" xfId="20074" xr:uid="{00000000-0005-0000-0000-00007AA20000}"/>
    <cellStyle name="標準 3 8 6 3" xfId="11026" xr:uid="{00000000-0005-0000-0000-00007BA20000}"/>
    <cellStyle name="標準 3 8 6 3 2" xfId="11541" xr:uid="{00000000-0005-0000-0000-00007CA20000}"/>
    <cellStyle name="標準 3 8 6 3 2 2" xfId="31213" xr:uid="{00000000-0005-0000-0000-00007DA20000}"/>
    <cellStyle name="標準 3 8 6 3 2 2 2" xfId="52017" xr:uid="{00000000-0005-0000-0000-00007EA20000}"/>
    <cellStyle name="標準 3 8 6 3 2 3" xfId="43285" xr:uid="{00000000-0005-0000-0000-00007FA20000}"/>
    <cellStyle name="標準 3 8 6 3 2 4" xfId="20807" xr:uid="{00000000-0005-0000-0000-000080A20000}"/>
    <cellStyle name="標準 3 8 6 3 3" xfId="30700" xr:uid="{00000000-0005-0000-0000-000081A20000}"/>
    <cellStyle name="標準 3 8 6 3 3 2" xfId="51504" xr:uid="{00000000-0005-0000-0000-000082A20000}"/>
    <cellStyle name="標準 3 8 6 3 4" xfId="42772" xr:uid="{00000000-0005-0000-0000-000083A20000}"/>
    <cellStyle name="標準 3 8 6 3 5" xfId="20294" xr:uid="{00000000-0005-0000-0000-000084A20000}"/>
    <cellStyle name="標準 3 8 6 4" xfId="11226" xr:uid="{00000000-0005-0000-0000-000085A20000}"/>
    <cellStyle name="標準 3 8 6 4 2" xfId="30898" xr:uid="{00000000-0005-0000-0000-000086A20000}"/>
    <cellStyle name="標準 3 8 6 4 2 2" xfId="51702" xr:uid="{00000000-0005-0000-0000-000087A20000}"/>
    <cellStyle name="標準 3 8 6 4 3" xfId="42970" xr:uid="{00000000-0005-0000-0000-000088A20000}"/>
    <cellStyle name="標準 3 8 6 4 4" xfId="20492" xr:uid="{00000000-0005-0000-0000-000089A20000}"/>
    <cellStyle name="標準 3 8 6 5" xfId="30385" xr:uid="{00000000-0005-0000-0000-00008AA20000}"/>
    <cellStyle name="標準 3 8 6 5 2" xfId="51189" xr:uid="{00000000-0005-0000-0000-00008BA20000}"/>
    <cellStyle name="標準 3 8 6 6" xfId="42457" xr:uid="{00000000-0005-0000-0000-00008CA20000}"/>
    <cellStyle name="標準 3 8 6 7" xfId="19979" xr:uid="{00000000-0005-0000-0000-00008DA20000}"/>
    <cellStyle name="標準 3 8 7" xfId="10898" xr:uid="{00000000-0005-0000-0000-00008EA20000}"/>
    <cellStyle name="標準 3 8 7 2" xfId="11413" xr:uid="{00000000-0005-0000-0000-00008FA20000}"/>
    <cellStyle name="標準 3 8 7 2 2" xfId="31085" xr:uid="{00000000-0005-0000-0000-000090A20000}"/>
    <cellStyle name="標準 3 8 7 2 2 2" xfId="51889" xr:uid="{00000000-0005-0000-0000-000091A20000}"/>
    <cellStyle name="標準 3 8 7 2 3" xfId="43157" xr:uid="{00000000-0005-0000-0000-000092A20000}"/>
    <cellStyle name="標準 3 8 7 2 4" xfId="20679" xr:uid="{00000000-0005-0000-0000-000093A20000}"/>
    <cellStyle name="標準 3 8 7 3" xfId="30572" xr:uid="{00000000-0005-0000-0000-000094A20000}"/>
    <cellStyle name="標準 3 8 7 3 2" xfId="51376" xr:uid="{00000000-0005-0000-0000-000095A20000}"/>
    <cellStyle name="標準 3 8 7 4" xfId="42644" xr:uid="{00000000-0005-0000-0000-000096A20000}"/>
    <cellStyle name="標準 3 8 7 5" xfId="20166" xr:uid="{00000000-0005-0000-0000-000097A20000}"/>
    <cellStyle name="標準 3 9" xfId="8464" xr:uid="{00000000-0005-0000-0000-000098A20000}"/>
    <cellStyle name="標準 3 9 2" xfId="8465" xr:uid="{00000000-0005-0000-0000-000099A20000}"/>
    <cellStyle name="標準 3 9 2 2" xfId="8466" xr:uid="{00000000-0005-0000-0000-00009AA20000}"/>
    <cellStyle name="標準 3 9 2 3" xfId="8467" xr:uid="{00000000-0005-0000-0000-00009BA20000}"/>
    <cellStyle name="標準 3 9 3" xfId="8468" xr:uid="{00000000-0005-0000-0000-00009CA20000}"/>
    <cellStyle name="標準 3 9 4" xfId="8469" xr:uid="{00000000-0005-0000-0000-00009DA20000}"/>
    <cellStyle name="標準 3 9 5" xfId="10727" xr:uid="{00000000-0005-0000-0000-00009EA20000}"/>
    <cellStyle name="標準 3 9 5 2" xfId="10823" xr:uid="{00000000-0005-0000-0000-00009FA20000}"/>
    <cellStyle name="標準 3 9 5 2 2" xfId="11341" xr:uid="{00000000-0005-0000-0000-0000A0A20000}"/>
    <cellStyle name="標準 3 9 5 2 2 2" xfId="31013" xr:uid="{00000000-0005-0000-0000-0000A1A20000}"/>
    <cellStyle name="標準 3 9 5 2 2 2 2" xfId="51817" xr:uid="{00000000-0005-0000-0000-0000A2A20000}"/>
    <cellStyle name="標準 3 9 5 2 2 3" xfId="43085" xr:uid="{00000000-0005-0000-0000-0000A3A20000}"/>
    <cellStyle name="標準 3 9 5 2 2 4" xfId="20607" xr:uid="{00000000-0005-0000-0000-0000A4A20000}"/>
    <cellStyle name="標準 3 9 5 2 3" xfId="30500" xr:uid="{00000000-0005-0000-0000-0000A5A20000}"/>
    <cellStyle name="標準 3 9 5 2 3 2" xfId="51304" xr:uid="{00000000-0005-0000-0000-0000A6A20000}"/>
    <cellStyle name="標準 3 9 5 2 4" xfId="42572" xr:uid="{00000000-0005-0000-0000-0000A7A20000}"/>
    <cellStyle name="標準 3 9 5 2 5" xfId="20094" xr:uid="{00000000-0005-0000-0000-0000A8A20000}"/>
    <cellStyle name="標準 3 9 5 3" xfId="11046" xr:uid="{00000000-0005-0000-0000-0000A9A20000}"/>
    <cellStyle name="標準 3 9 5 3 2" xfId="11561" xr:uid="{00000000-0005-0000-0000-0000AAA20000}"/>
    <cellStyle name="標準 3 9 5 3 2 2" xfId="31233" xr:uid="{00000000-0005-0000-0000-0000ABA20000}"/>
    <cellStyle name="標準 3 9 5 3 2 2 2" xfId="52037" xr:uid="{00000000-0005-0000-0000-0000ACA20000}"/>
    <cellStyle name="標準 3 9 5 3 2 3" xfId="43305" xr:uid="{00000000-0005-0000-0000-0000ADA20000}"/>
    <cellStyle name="標準 3 9 5 3 2 4" xfId="20827" xr:uid="{00000000-0005-0000-0000-0000AEA20000}"/>
    <cellStyle name="標準 3 9 5 3 3" xfId="30720" xr:uid="{00000000-0005-0000-0000-0000AFA20000}"/>
    <cellStyle name="標準 3 9 5 3 3 2" xfId="51524" xr:uid="{00000000-0005-0000-0000-0000B0A20000}"/>
    <cellStyle name="標準 3 9 5 3 4" xfId="42792" xr:uid="{00000000-0005-0000-0000-0000B1A20000}"/>
    <cellStyle name="標準 3 9 5 3 5" xfId="20314" xr:uid="{00000000-0005-0000-0000-0000B2A20000}"/>
    <cellStyle name="標準 3 9 5 4" xfId="11250" xr:uid="{00000000-0005-0000-0000-0000B3A20000}"/>
    <cellStyle name="標準 3 9 5 4 2" xfId="30922" xr:uid="{00000000-0005-0000-0000-0000B4A20000}"/>
    <cellStyle name="標準 3 9 5 4 2 2" xfId="51726" xr:uid="{00000000-0005-0000-0000-0000B5A20000}"/>
    <cellStyle name="標準 3 9 5 4 3" xfId="42994" xr:uid="{00000000-0005-0000-0000-0000B6A20000}"/>
    <cellStyle name="標準 3 9 5 4 4" xfId="20516" xr:uid="{00000000-0005-0000-0000-0000B7A20000}"/>
    <cellStyle name="標準 3 9 5 5" xfId="30409" xr:uid="{00000000-0005-0000-0000-0000B8A20000}"/>
    <cellStyle name="標準 3 9 5 5 2" xfId="51213" xr:uid="{00000000-0005-0000-0000-0000B9A20000}"/>
    <cellStyle name="標準 3 9 5 6" xfId="42481" xr:uid="{00000000-0005-0000-0000-0000BAA20000}"/>
    <cellStyle name="標準 3 9 5 7" xfId="20003" xr:uid="{00000000-0005-0000-0000-0000BBA20000}"/>
    <cellStyle name="標準 3 9 6" xfId="10922" xr:uid="{00000000-0005-0000-0000-0000BCA20000}"/>
    <cellStyle name="標準 3 9 6 2" xfId="11437" xr:uid="{00000000-0005-0000-0000-0000BDA20000}"/>
    <cellStyle name="標準 3 9 6 2 2" xfId="31109" xr:uid="{00000000-0005-0000-0000-0000BEA20000}"/>
    <cellStyle name="標準 3 9 6 2 2 2" xfId="51913" xr:uid="{00000000-0005-0000-0000-0000BFA20000}"/>
    <cellStyle name="標準 3 9 6 2 3" xfId="43181" xr:uid="{00000000-0005-0000-0000-0000C0A20000}"/>
    <cellStyle name="標準 3 9 6 2 4" xfId="20703" xr:uid="{00000000-0005-0000-0000-0000C1A20000}"/>
    <cellStyle name="標準 3 9 6 3" xfId="30596" xr:uid="{00000000-0005-0000-0000-0000C2A20000}"/>
    <cellStyle name="標準 3 9 6 3 2" xfId="51400" xr:uid="{00000000-0005-0000-0000-0000C3A20000}"/>
    <cellStyle name="標準 3 9 6 4" xfId="42668" xr:uid="{00000000-0005-0000-0000-0000C4A20000}"/>
    <cellStyle name="標準 3 9 6 5" xfId="20190" xr:uid="{00000000-0005-0000-0000-0000C5A20000}"/>
    <cellStyle name="標準 3_NM" xfId="9525" xr:uid="{00000000-0005-0000-0000-0000C6A20000}"/>
    <cellStyle name="標準 30" xfId="739" xr:uid="{00000000-0005-0000-0000-0000C7A20000}"/>
    <cellStyle name="標準 30 2" xfId="9527" xr:uid="{00000000-0005-0000-0000-0000C8A20000}"/>
    <cellStyle name="標準 30 3" xfId="11746" xr:uid="{00000000-0005-0000-0000-0000C9A20000}"/>
    <cellStyle name="標準 30 4" xfId="9526" xr:uid="{00000000-0005-0000-0000-0000CAA20000}"/>
    <cellStyle name="標準 31" xfId="682" xr:uid="{00000000-0005-0000-0000-0000CBA20000}"/>
    <cellStyle name="標準 31 2" xfId="9529" xr:uid="{00000000-0005-0000-0000-0000CCA20000}"/>
    <cellStyle name="標準 31 3" xfId="11743" xr:uid="{00000000-0005-0000-0000-0000CDA20000}"/>
    <cellStyle name="標準 31 4" xfId="9528" xr:uid="{00000000-0005-0000-0000-0000CEA20000}"/>
    <cellStyle name="標準 32" xfId="732" xr:uid="{00000000-0005-0000-0000-0000CFA20000}"/>
    <cellStyle name="標準 32 2" xfId="11745" xr:uid="{00000000-0005-0000-0000-0000D0A20000}"/>
    <cellStyle name="標準 32 3" xfId="9530" xr:uid="{00000000-0005-0000-0000-0000D1A20000}"/>
    <cellStyle name="標準 33" xfId="719" xr:uid="{00000000-0005-0000-0000-0000D2A20000}"/>
    <cellStyle name="標準 33 2" xfId="11744" xr:uid="{00000000-0005-0000-0000-0000D3A20000}"/>
    <cellStyle name="標準 33 3" xfId="10597" xr:uid="{00000000-0005-0000-0000-0000D4A20000}"/>
    <cellStyle name="標準 34" xfId="518" xr:uid="{00000000-0005-0000-0000-0000D5A20000}"/>
    <cellStyle name="標準 34 2" xfId="10758" xr:uid="{00000000-0005-0000-0000-0000D6A20000}"/>
    <cellStyle name="標準 34 2 2" xfId="11278" xr:uid="{00000000-0005-0000-0000-0000D7A20000}"/>
    <cellStyle name="標準 34 2 2 2" xfId="30950" xr:uid="{00000000-0005-0000-0000-0000D8A20000}"/>
    <cellStyle name="標準 34 2 2 2 2" xfId="51754" xr:uid="{00000000-0005-0000-0000-0000D9A20000}"/>
    <cellStyle name="標準 34 2 2 3" xfId="43022" xr:uid="{00000000-0005-0000-0000-0000DAA20000}"/>
    <cellStyle name="標準 34 2 2 4" xfId="20544" xr:uid="{00000000-0005-0000-0000-0000DBA20000}"/>
    <cellStyle name="標準 34 2 3" xfId="30437" xr:uid="{00000000-0005-0000-0000-0000DCA20000}"/>
    <cellStyle name="標準 34 2 3 2" xfId="51241" xr:uid="{00000000-0005-0000-0000-0000DDA20000}"/>
    <cellStyle name="標準 34 2 4" xfId="42509" xr:uid="{00000000-0005-0000-0000-0000DEA20000}"/>
    <cellStyle name="標準 34 2 5" xfId="20031" xr:uid="{00000000-0005-0000-0000-0000DFA20000}"/>
    <cellStyle name="標準 34 3" xfId="10945" xr:uid="{00000000-0005-0000-0000-0000E0A20000}"/>
    <cellStyle name="標準 34 3 2" xfId="11460" xr:uid="{00000000-0005-0000-0000-0000E1A20000}"/>
    <cellStyle name="標準 34 3 2 2" xfId="31132" xr:uid="{00000000-0005-0000-0000-0000E2A20000}"/>
    <cellStyle name="標準 34 3 2 2 2" xfId="51936" xr:uid="{00000000-0005-0000-0000-0000E3A20000}"/>
    <cellStyle name="標準 34 3 2 3" xfId="43204" xr:uid="{00000000-0005-0000-0000-0000E4A20000}"/>
    <cellStyle name="標準 34 3 2 4" xfId="20726" xr:uid="{00000000-0005-0000-0000-0000E5A20000}"/>
    <cellStyle name="標準 34 3 3" xfId="30619" xr:uid="{00000000-0005-0000-0000-0000E6A20000}"/>
    <cellStyle name="標準 34 3 3 2" xfId="51423" xr:uid="{00000000-0005-0000-0000-0000E7A20000}"/>
    <cellStyle name="標準 34 3 4" xfId="42691" xr:uid="{00000000-0005-0000-0000-0000E8A20000}"/>
    <cellStyle name="標準 34 3 5" xfId="20213" xr:uid="{00000000-0005-0000-0000-0000E9A20000}"/>
    <cellStyle name="標準 34 4" xfId="11138" xr:uid="{00000000-0005-0000-0000-0000EAA20000}"/>
    <cellStyle name="標準 34 4 2" xfId="30810" xr:uid="{00000000-0005-0000-0000-0000EBA20000}"/>
    <cellStyle name="標準 34 4 2 2" xfId="51614" xr:uid="{00000000-0005-0000-0000-0000ECA20000}"/>
    <cellStyle name="標準 34 4 3" xfId="42882" xr:uid="{00000000-0005-0000-0000-0000EDA20000}"/>
    <cellStyle name="標準 34 4 4" xfId="20404" xr:uid="{00000000-0005-0000-0000-0000EEA20000}"/>
    <cellStyle name="標準 34 5" xfId="11618" xr:uid="{00000000-0005-0000-0000-0000EFA20000}"/>
    <cellStyle name="標準 34 6" xfId="10596" xr:uid="{00000000-0005-0000-0000-0000F0A20000}"/>
    <cellStyle name="標準 34 6 2" xfId="30297" xr:uid="{00000000-0005-0000-0000-0000F1A20000}"/>
    <cellStyle name="標準 34 6 2 2" xfId="51101" xr:uid="{00000000-0005-0000-0000-0000F2A20000}"/>
    <cellStyle name="標準 34 6 3" xfId="42369" xr:uid="{00000000-0005-0000-0000-0000F3A20000}"/>
    <cellStyle name="標準 34 6 4" xfId="19890" xr:uid="{00000000-0005-0000-0000-0000F4A20000}"/>
    <cellStyle name="標準 35" xfId="661" xr:uid="{00000000-0005-0000-0000-0000F5A20000}"/>
    <cellStyle name="標準 36" xfId="720" xr:uid="{00000000-0005-0000-0000-0000F6A20000}"/>
    <cellStyle name="標準 37" xfId="490" xr:uid="{00000000-0005-0000-0000-0000F7A20000}"/>
    <cellStyle name="標準 38" xfId="696" xr:uid="{00000000-0005-0000-0000-0000F8A20000}"/>
    <cellStyle name="標準 39" xfId="683" xr:uid="{00000000-0005-0000-0000-0000F9A20000}"/>
    <cellStyle name="標準 4" xfId="5" xr:uid="{00000000-0005-0000-0000-0000FAA20000}"/>
    <cellStyle name="標準 4 10" xfId="9531" xr:uid="{00000000-0005-0000-0000-0000FBA20000}"/>
    <cellStyle name="標準 4 10 2" xfId="9532" xr:uid="{00000000-0005-0000-0000-0000FCA20000}"/>
    <cellStyle name="標準 4 10 2 2" xfId="9533" xr:uid="{00000000-0005-0000-0000-0000FDA20000}"/>
    <cellStyle name="標準 4 10 3" xfId="9534" xr:uid="{00000000-0005-0000-0000-0000FEA20000}"/>
    <cellStyle name="標準 4 10 3 2" xfId="9535" xr:uid="{00000000-0005-0000-0000-0000FFA20000}"/>
    <cellStyle name="標準 4 10 4" xfId="9536" xr:uid="{00000000-0005-0000-0000-000000A30000}"/>
    <cellStyle name="標準 4 10 4 2" xfId="9537" xr:uid="{00000000-0005-0000-0000-000001A30000}"/>
    <cellStyle name="標準 4 10 5" xfId="9538" xr:uid="{00000000-0005-0000-0000-000002A30000}"/>
    <cellStyle name="標準 4 11" xfId="9539" xr:uid="{00000000-0005-0000-0000-000003A30000}"/>
    <cellStyle name="標準 4 11 2" xfId="9540" xr:uid="{00000000-0005-0000-0000-000004A30000}"/>
    <cellStyle name="標準 4 11 2 2" xfId="9541" xr:uid="{00000000-0005-0000-0000-000005A30000}"/>
    <cellStyle name="標準 4 11 3" xfId="9542" xr:uid="{00000000-0005-0000-0000-000006A30000}"/>
    <cellStyle name="標準 4 12" xfId="9543" xr:uid="{00000000-0005-0000-0000-000007A30000}"/>
    <cellStyle name="標準 4 12 2" xfId="9544" xr:uid="{00000000-0005-0000-0000-000008A30000}"/>
    <cellStyle name="標準 4 12 2 2" xfId="9545" xr:uid="{00000000-0005-0000-0000-000009A30000}"/>
    <cellStyle name="標準 4 12 3" xfId="9546" xr:uid="{00000000-0005-0000-0000-00000AA30000}"/>
    <cellStyle name="標準 4 13" xfId="9547" xr:uid="{00000000-0005-0000-0000-00000BA30000}"/>
    <cellStyle name="標準 4 13 2" xfId="9548" xr:uid="{00000000-0005-0000-0000-00000CA30000}"/>
    <cellStyle name="標準 4 13 2 2" xfId="9549" xr:uid="{00000000-0005-0000-0000-00000DA30000}"/>
    <cellStyle name="標準 4 13 3" xfId="9550" xr:uid="{00000000-0005-0000-0000-00000EA30000}"/>
    <cellStyle name="標準 4 14" xfId="9551" xr:uid="{00000000-0005-0000-0000-00000FA30000}"/>
    <cellStyle name="標準 4 14 2" xfId="9552" xr:uid="{00000000-0005-0000-0000-000010A30000}"/>
    <cellStyle name="標準 4 14 2 2" xfId="9553" xr:uid="{00000000-0005-0000-0000-000011A30000}"/>
    <cellStyle name="標準 4 14 3" xfId="9554" xr:uid="{00000000-0005-0000-0000-000012A30000}"/>
    <cellStyle name="標準 4 15" xfId="9555" xr:uid="{00000000-0005-0000-0000-000013A30000}"/>
    <cellStyle name="標準 4 15 2" xfId="9556" xr:uid="{00000000-0005-0000-0000-000014A30000}"/>
    <cellStyle name="標準 4 16" xfId="9557" xr:uid="{00000000-0005-0000-0000-000015A30000}"/>
    <cellStyle name="標準 4 16 2" xfId="9558" xr:uid="{00000000-0005-0000-0000-000016A30000}"/>
    <cellStyle name="標準 4 17" xfId="9559" xr:uid="{00000000-0005-0000-0000-000017A30000}"/>
    <cellStyle name="標準 4 18" xfId="10846" xr:uid="{00000000-0005-0000-0000-000018A30000}"/>
    <cellStyle name="標準 4 19" xfId="141" xr:uid="{00000000-0005-0000-0000-000019A30000}"/>
    <cellStyle name="標準 4 2" xfId="223" xr:uid="{00000000-0005-0000-0000-00001AA30000}"/>
    <cellStyle name="標準 4 2 10" xfId="8471" xr:uid="{00000000-0005-0000-0000-00001BA30000}"/>
    <cellStyle name="標準 4 2 10 2" xfId="9562" xr:uid="{00000000-0005-0000-0000-00001CA30000}"/>
    <cellStyle name="標準 4 2 10 3" xfId="9561" xr:uid="{00000000-0005-0000-0000-00001DA30000}"/>
    <cellStyle name="標準 4 2 11" xfId="8472" xr:uid="{00000000-0005-0000-0000-00001EA30000}"/>
    <cellStyle name="標準 4 2 11 2" xfId="9563" xr:uid="{00000000-0005-0000-0000-00001FA30000}"/>
    <cellStyle name="標準 4 2 12" xfId="9564" xr:uid="{00000000-0005-0000-0000-000020A30000}"/>
    <cellStyle name="標準 4 2 13" xfId="9565" xr:uid="{00000000-0005-0000-0000-000021A30000}"/>
    <cellStyle name="標準 4 2 14" xfId="9560" xr:uid="{00000000-0005-0000-0000-000022A30000}"/>
    <cellStyle name="標準 4 2 15" xfId="10621" xr:uid="{00000000-0005-0000-0000-000023A30000}"/>
    <cellStyle name="標準 4 2 16" xfId="8470" xr:uid="{00000000-0005-0000-0000-000024A30000}"/>
    <cellStyle name="標準 4 2 2" xfId="265" xr:uid="{00000000-0005-0000-0000-000025A30000}"/>
    <cellStyle name="標準 4 2 2 10" xfId="9566" xr:uid="{00000000-0005-0000-0000-000026A30000}"/>
    <cellStyle name="標準 4 2 2 11" xfId="8473" xr:uid="{00000000-0005-0000-0000-000027A30000}"/>
    <cellStyle name="標準 4 2 2 2" xfId="849" xr:uid="{00000000-0005-0000-0000-000028A30000}"/>
    <cellStyle name="標準 4 2 2 2 10" xfId="8474" xr:uid="{00000000-0005-0000-0000-000029A30000}"/>
    <cellStyle name="標準 4 2 2 2 2" xfId="8475" xr:uid="{00000000-0005-0000-0000-00002AA30000}"/>
    <cellStyle name="標準 4 2 2 2 2 2" xfId="8476" xr:uid="{00000000-0005-0000-0000-00002BA30000}"/>
    <cellStyle name="標準 4 2 2 2 2 2 2" xfId="8477" xr:uid="{00000000-0005-0000-0000-00002CA30000}"/>
    <cellStyle name="標準 4 2 2 2 2 2 3" xfId="8478" xr:uid="{00000000-0005-0000-0000-00002DA30000}"/>
    <cellStyle name="標準 4 2 2 2 2 2 4" xfId="9569" xr:uid="{00000000-0005-0000-0000-00002EA30000}"/>
    <cellStyle name="標準 4 2 2 2 2 3" xfId="8479" xr:uid="{00000000-0005-0000-0000-00002FA30000}"/>
    <cellStyle name="標準 4 2 2 2 2 3 2" xfId="8480" xr:uid="{00000000-0005-0000-0000-000030A30000}"/>
    <cellStyle name="標準 4 2 2 2 2 3 3" xfId="8481" xr:uid="{00000000-0005-0000-0000-000031A30000}"/>
    <cellStyle name="標準 4 2 2 2 2 4" xfId="8482" xr:uid="{00000000-0005-0000-0000-000032A30000}"/>
    <cellStyle name="標準 4 2 2 2 2 5" xfId="8483" xr:uid="{00000000-0005-0000-0000-000033A30000}"/>
    <cellStyle name="標準 4 2 2 2 2 6" xfId="9568" xr:uid="{00000000-0005-0000-0000-000034A30000}"/>
    <cellStyle name="標準 4 2 2 2 3" xfId="8484" xr:uid="{00000000-0005-0000-0000-000035A30000}"/>
    <cellStyle name="標準 4 2 2 2 3 2" xfId="8485" xr:uid="{00000000-0005-0000-0000-000036A30000}"/>
    <cellStyle name="標準 4 2 2 2 3 2 2" xfId="8486" xr:uid="{00000000-0005-0000-0000-000037A30000}"/>
    <cellStyle name="標準 4 2 2 2 3 2 3" xfId="8487" xr:uid="{00000000-0005-0000-0000-000038A30000}"/>
    <cellStyle name="標準 4 2 2 2 3 3" xfId="8488" xr:uid="{00000000-0005-0000-0000-000039A30000}"/>
    <cellStyle name="標準 4 2 2 2 3 4" xfId="8489" xr:uid="{00000000-0005-0000-0000-00003AA30000}"/>
    <cellStyle name="標準 4 2 2 2 3 5" xfId="9570" xr:uid="{00000000-0005-0000-0000-00003BA30000}"/>
    <cellStyle name="標準 4 2 2 2 4" xfId="8490" xr:uid="{00000000-0005-0000-0000-00003CA30000}"/>
    <cellStyle name="標準 4 2 2 2 4 2" xfId="8491" xr:uid="{00000000-0005-0000-0000-00003DA30000}"/>
    <cellStyle name="標準 4 2 2 2 4 3" xfId="8492" xr:uid="{00000000-0005-0000-0000-00003EA30000}"/>
    <cellStyle name="標準 4 2 2 2 5" xfId="8493" xr:uid="{00000000-0005-0000-0000-00003FA30000}"/>
    <cellStyle name="標準 4 2 2 2 5 2" xfId="8494" xr:uid="{00000000-0005-0000-0000-000040A30000}"/>
    <cellStyle name="標準 4 2 2 2 5 3" xfId="8495" xr:uid="{00000000-0005-0000-0000-000041A30000}"/>
    <cellStyle name="標準 4 2 2 2 6" xfId="8496" xr:uid="{00000000-0005-0000-0000-000042A30000}"/>
    <cellStyle name="標準 4 2 2 2 7" xfId="8497" xr:uid="{00000000-0005-0000-0000-000043A30000}"/>
    <cellStyle name="標準 4 2 2 2 8" xfId="9567" xr:uid="{00000000-0005-0000-0000-000044A30000}"/>
    <cellStyle name="標準 4 2 2 2 9" xfId="11781" xr:uid="{00000000-0005-0000-0000-000045A30000}"/>
    <cellStyle name="標準 4 2 2 3" xfId="826" xr:uid="{00000000-0005-0000-0000-000046A30000}"/>
    <cellStyle name="標準 4 2 2 3 2" xfId="8499" xr:uid="{00000000-0005-0000-0000-000047A30000}"/>
    <cellStyle name="標準 4 2 2 3 2 2" xfId="8500" xr:uid="{00000000-0005-0000-0000-000048A30000}"/>
    <cellStyle name="標準 4 2 2 3 2 3" xfId="8501" xr:uid="{00000000-0005-0000-0000-000049A30000}"/>
    <cellStyle name="標準 4 2 2 3 2 4" xfId="9572" xr:uid="{00000000-0005-0000-0000-00004AA30000}"/>
    <cellStyle name="標準 4 2 2 3 3" xfId="8502" xr:uid="{00000000-0005-0000-0000-00004BA30000}"/>
    <cellStyle name="標準 4 2 2 3 3 2" xfId="8503" xr:uid="{00000000-0005-0000-0000-00004CA30000}"/>
    <cellStyle name="標準 4 2 2 3 3 3" xfId="8504" xr:uid="{00000000-0005-0000-0000-00004DA30000}"/>
    <cellStyle name="標準 4 2 2 3 4" xfId="8505" xr:uid="{00000000-0005-0000-0000-00004EA30000}"/>
    <cellStyle name="標準 4 2 2 3 5" xfId="8506" xr:uid="{00000000-0005-0000-0000-00004FA30000}"/>
    <cellStyle name="標準 4 2 2 3 6" xfId="9571" xr:uid="{00000000-0005-0000-0000-000050A30000}"/>
    <cellStyle name="標準 4 2 2 3 7" xfId="11759" xr:uid="{00000000-0005-0000-0000-000051A30000}"/>
    <cellStyle name="標準 4 2 2 3 8" xfId="8498" xr:uid="{00000000-0005-0000-0000-000052A30000}"/>
    <cellStyle name="標準 4 2 2 4" xfId="813" xr:uid="{00000000-0005-0000-0000-000053A30000}"/>
    <cellStyle name="標準 4 2 2 4 2" xfId="8508" xr:uid="{00000000-0005-0000-0000-000054A30000}"/>
    <cellStyle name="標準 4 2 2 4 2 2" xfId="8509" xr:uid="{00000000-0005-0000-0000-000055A30000}"/>
    <cellStyle name="標準 4 2 2 4 2 3" xfId="8510" xr:uid="{00000000-0005-0000-0000-000056A30000}"/>
    <cellStyle name="標準 4 2 2 4 2 4" xfId="9574" xr:uid="{00000000-0005-0000-0000-000057A30000}"/>
    <cellStyle name="標準 4 2 2 4 3" xfId="8511" xr:uid="{00000000-0005-0000-0000-000058A30000}"/>
    <cellStyle name="標準 4 2 2 4 4" xfId="8512" xr:uid="{00000000-0005-0000-0000-000059A30000}"/>
    <cellStyle name="標準 4 2 2 4 5" xfId="9573" xr:uid="{00000000-0005-0000-0000-00005AA30000}"/>
    <cellStyle name="標準 4 2 2 4 6" xfId="11750" xr:uid="{00000000-0005-0000-0000-00005BA30000}"/>
    <cellStyle name="標準 4 2 2 4 7" xfId="8507" xr:uid="{00000000-0005-0000-0000-00005CA30000}"/>
    <cellStyle name="標準 4 2 2 5" xfId="8513" xr:uid="{00000000-0005-0000-0000-00005DA30000}"/>
    <cellStyle name="標準 4 2 2 5 2" xfId="8514" xr:uid="{00000000-0005-0000-0000-00005EA30000}"/>
    <cellStyle name="標準 4 2 2 5 3" xfId="8515" xr:uid="{00000000-0005-0000-0000-00005FA30000}"/>
    <cellStyle name="標準 4 2 2 5 4" xfId="9575" xr:uid="{00000000-0005-0000-0000-000060A30000}"/>
    <cellStyle name="標準 4 2 2 6" xfId="8516" xr:uid="{00000000-0005-0000-0000-000061A30000}"/>
    <cellStyle name="標準 4 2 2 6 2" xfId="8517" xr:uid="{00000000-0005-0000-0000-000062A30000}"/>
    <cellStyle name="標準 4 2 2 6 3" xfId="8518" xr:uid="{00000000-0005-0000-0000-000063A30000}"/>
    <cellStyle name="標準 4 2 2 7" xfId="8519" xr:uid="{00000000-0005-0000-0000-000064A30000}"/>
    <cellStyle name="標準 4 2 2 8" xfId="8520" xr:uid="{00000000-0005-0000-0000-000065A30000}"/>
    <cellStyle name="標準 4 2 2 9" xfId="8521" xr:uid="{00000000-0005-0000-0000-000066A30000}"/>
    <cellStyle name="標準 4 2 3" xfId="1664" xr:uid="{00000000-0005-0000-0000-000067A30000}"/>
    <cellStyle name="標準 4 2 3 10" xfId="8522" xr:uid="{00000000-0005-0000-0000-000068A30000}"/>
    <cellStyle name="標準 4 2 3 2" xfId="8523" xr:uid="{00000000-0005-0000-0000-000069A30000}"/>
    <cellStyle name="標準 4 2 3 2 2" xfId="8524" xr:uid="{00000000-0005-0000-0000-00006AA30000}"/>
    <cellStyle name="標準 4 2 3 2 2 2" xfId="8525" xr:uid="{00000000-0005-0000-0000-00006BA30000}"/>
    <cellStyle name="標準 4 2 3 2 2 2 2" xfId="9579" xr:uid="{00000000-0005-0000-0000-00006CA30000}"/>
    <cellStyle name="標準 4 2 3 2 2 3" xfId="8526" xr:uid="{00000000-0005-0000-0000-00006DA30000}"/>
    <cellStyle name="標準 4 2 3 2 2 4" xfId="9578" xr:uid="{00000000-0005-0000-0000-00006EA30000}"/>
    <cellStyle name="標準 4 2 3 2 3" xfId="8527" xr:uid="{00000000-0005-0000-0000-00006FA30000}"/>
    <cellStyle name="標準 4 2 3 2 3 2" xfId="8528" xr:uid="{00000000-0005-0000-0000-000070A30000}"/>
    <cellStyle name="標準 4 2 3 2 3 3" xfId="8529" xr:uid="{00000000-0005-0000-0000-000071A30000}"/>
    <cellStyle name="標準 4 2 3 2 3 4" xfId="9580" xr:uid="{00000000-0005-0000-0000-000072A30000}"/>
    <cellStyle name="標準 4 2 3 2 4" xfId="8530" xr:uid="{00000000-0005-0000-0000-000073A30000}"/>
    <cellStyle name="標準 4 2 3 2 5" xfId="8531" xr:uid="{00000000-0005-0000-0000-000074A30000}"/>
    <cellStyle name="標準 4 2 3 2 6" xfId="9577" xr:uid="{00000000-0005-0000-0000-000075A30000}"/>
    <cellStyle name="標準 4 2 3 3" xfId="8532" xr:uid="{00000000-0005-0000-0000-000076A30000}"/>
    <cellStyle name="標準 4 2 3 3 2" xfId="8533" xr:uid="{00000000-0005-0000-0000-000077A30000}"/>
    <cellStyle name="標準 4 2 3 3 2 2" xfId="8534" xr:uid="{00000000-0005-0000-0000-000078A30000}"/>
    <cellStyle name="標準 4 2 3 3 2 3" xfId="8535" xr:uid="{00000000-0005-0000-0000-000079A30000}"/>
    <cellStyle name="標準 4 2 3 3 2 4" xfId="9582" xr:uid="{00000000-0005-0000-0000-00007AA30000}"/>
    <cellStyle name="標準 4 2 3 3 3" xfId="8536" xr:uid="{00000000-0005-0000-0000-00007BA30000}"/>
    <cellStyle name="標準 4 2 3 3 4" xfId="8537" xr:uid="{00000000-0005-0000-0000-00007CA30000}"/>
    <cellStyle name="標準 4 2 3 3 5" xfId="9581" xr:uid="{00000000-0005-0000-0000-00007DA30000}"/>
    <cellStyle name="標準 4 2 3 4" xfId="8538" xr:uid="{00000000-0005-0000-0000-00007EA30000}"/>
    <cellStyle name="標準 4 2 3 4 2" xfId="8539" xr:uid="{00000000-0005-0000-0000-00007FA30000}"/>
    <cellStyle name="標準 4 2 3 4 2 2" xfId="9584" xr:uid="{00000000-0005-0000-0000-000080A30000}"/>
    <cellStyle name="標準 4 2 3 4 3" xfId="8540" xr:uid="{00000000-0005-0000-0000-000081A30000}"/>
    <cellStyle name="標準 4 2 3 4 4" xfId="9583" xr:uid="{00000000-0005-0000-0000-000082A30000}"/>
    <cellStyle name="標準 4 2 3 5" xfId="8541" xr:uid="{00000000-0005-0000-0000-000083A30000}"/>
    <cellStyle name="標準 4 2 3 5 2" xfId="8542" xr:uid="{00000000-0005-0000-0000-000084A30000}"/>
    <cellStyle name="標準 4 2 3 5 3" xfId="8543" xr:uid="{00000000-0005-0000-0000-000085A30000}"/>
    <cellStyle name="標準 4 2 3 5 4" xfId="9585" xr:uid="{00000000-0005-0000-0000-000086A30000}"/>
    <cellStyle name="標準 4 2 3 6" xfId="8544" xr:uid="{00000000-0005-0000-0000-000087A30000}"/>
    <cellStyle name="標準 4 2 3 7" xfId="8545" xr:uid="{00000000-0005-0000-0000-000088A30000}"/>
    <cellStyle name="標準 4 2 3 8" xfId="9576" xr:uid="{00000000-0005-0000-0000-000089A30000}"/>
    <cellStyle name="標準 4 2 3 9" xfId="12588" xr:uid="{00000000-0005-0000-0000-00008AA30000}"/>
    <cellStyle name="標準 4 2 4" xfId="8546" xr:uid="{00000000-0005-0000-0000-00008BA30000}"/>
    <cellStyle name="標準 4 2 4 2" xfId="8547" xr:uid="{00000000-0005-0000-0000-00008CA30000}"/>
    <cellStyle name="標準 4 2 4 2 2" xfId="8548" xr:uid="{00000000-0005-0000-0000-00008DA30000}"/>
    <cellStyle name="標準 4 2 4 2 2 2" xfId="8549" xr:uid="{00000000-0005-0000-0000-00008EA30000}"/>
    <cellStyle name="標準 4 2 4 2 2 3" xfId="8550" xr:uid="{00000000-0005-0000-0000-00008FA30000}"/>
    <cellStyle name="標準 4 2 4 2 2 4" xfId="9588" xr:uid="{00000000-0005-0000-0000-000090A30000}"/>
    <cellStyle name="標準 4 2 4 2 3" xfId="8551" xr:uid="{00000000-0005-0000-0000-000091A30000}"/>
    <cellStyle name="標準 4 2 4 2 3 2" xfId="8552" xr:uid="{00000000-0005-0000-0000-000092A30000}"/>
    <cellStyle name="標準 4 2 4 2 3 3" xfId="8553" xr:uid="{00000000-0005-0000-0000-000093A30000}"/>
    <cellStyle name="標準 4 2 4 2 4" xfId="8554" xr:uid="{00000000-0005-0000-0000-000094A30000}"/>
    <cellStyle name="標準 4 2 4 2 5" xfId="8555" xr:uid="{00000000-0005-0000-0000-000095A30000}"/>
    <cellStyle name="標準 4 2 4 2 6" xfId="9587" xr:uid="{00000000-0005-0000-0000-000096A30000}"/>
    <cellStyle name="標準 4 2 4 3" xfId="8556" xr:uid="{00000000-0005-0000-0000-000097A30000}"/>
    <cellStyle name="標準 4 2 4 3 2" xfId="8557" xr:uid="{00000000-0005-0000-0000-000098A30000}"/>
    <cellStyle name="標準 4 2 4 3 2 2" xfId="8558" xr:uid="{00000000-0005-0000-0000-000099A30000}"/>
    <cellStyle name="標準 4 2 4 3 2 3" xfId="8559" xr:uid="{00000000-0005-0000-0000-00009AA30000}"/>
    <cellStyle name="標準 4 2 4 3 2 4" xfId="9590" xr:uid="{00000000-0005-0000-0000-00009BA30000}"/>
    <cellStyle name="標準 4 2 4 3 3" xfId="8560" xr:uid="{00000000-0005-0000-0000-00009CA30000}"/>
    <cellStyle name="標準 4 2 4 3 4" xfId="8561" xr:uid="{00000000-0005-0000-0000-00009DA30000}"/>
    <cellStyle name="標準 4 2 4 3 5" xfId="9589" xr:uid="{00000000-0005-0000-0000-00009EA30000}"/>
    <cellStyle name="標準 4 2 4 4" xfId="8562" xr:uid="{00000000-0005-0000-0000-00009FA30000}"/>
    <cellStyle name="標準 4 2 4 4 2" xfId="8563" xr:uid="{00000000-0005-0000-0000-0000A0A30000}"/>
    <cellStyle name="標準 4 2 4 4 2 2" xfId="9592" xr:uid="{00000000-0005-0000-0000-0000A1A30000}"/>
    <cellStyle name="標準 4 2 4 4 3" xfId="8564" xr:uid="{00000000-0005-0000-0000-0000A2A30000}"/>
    <cellStyle name="標準 4 2 4 4 4" xfId="9591" xr:uid="{00000000-0005-0000-0000-0000A3A30000}"/>
    <cellStyle name="標準 4 2 4 5" xfId="8565" xr:uid="{00000000-0005-0000-0000-0000A4A30000}"/>
    <cellStyle name="標準 4 2 4 5 2" xfId="8566" xr:uid="{00000000-0005-0000-0000-0000A5A30000}"/>
    <cellStyle name="標準 4 2 4 5 3" xfId="8567" xr:uid="{00000000-0005-0000-0000-0000A6A30000}"/>
    <cellStyle name="標準 4 2 4 5 4" xfId="9593" xr:uid="{00000000-0005-0000-0000-0000A7A30000}"/>
    <cellStyle name="標準 4 2 4 6" xfId="8568" xr:uid="{00000000-0005-0000-0000-0000A8A30000}"/>
    <cellStyle name="標準 4 2 4 7" xfId="8569" xr:uid="{00000000-0005-0000-0000-0000A9A30000}"/>
    <cellStyle name="標準 4 2 4 8" xfId="9586" xr:uid="{00000000-0005-0000-0000-0000AAA30000}"/>
    <cellStyle name="標準 4 2 5" xfId="8570" xr:uid="{00000000-0005-0000-0000-0000ABA30000}"/>
    <cellStyle name="標準 4 2 5 2" xfId="8571" xr:uid="{00000000-0005-0000-0000-0000ACA30000}"/>
    <cellStyle name="標準 4 2 5 2 2" xfId="8572" xr:uid="{00000000-0005-0000-0000-0000ADA30000}"/>
    <cellStyle name="標準 4 2 5 2 2 2" xfId="9596" xr:uid="{00000000-0005-0000-0000-0000AEA30000}"/>
    <cellStyle name="標準 4 2 5 2 3" xfId="8573" xr:uid="{00000000-0005-0000-0000-0000AFA30000}"/>
    <cellStyle name="標準 4 2 5 2 4" xfId="9595" xr:uid="{00000000-0005-0000-0000-0000B0A30000}"/>
    <cellStyle name="標準 4 2 5 3" xfId="8574" xr:uid="{00000000-0005-0000-0000-0000B1A30000}"/>
    <cellStyle name="標準 4 2 5 3 2" xfId="8575" xr:uid="{00000000-0005-0000-0000-0000B2A30000}"/>
    <cellStyle name="標準 4 2 5 3 2 2" xfId="9598" xr:uid="{00000000-0005-0000-0000-0000B3A30000}"/>
    <cellStyle name="標準 4 2 5 3 3" xfId="8576" xr:uid="{00000000-0005-0000-0000-0000B4A30000}"/>
    <cellStyle name="標準 4 2 5 3 4" xfId="9597" xr:uid="{00000000-0005-0000-0000-0000B5A30000}"/>
    <cellStyle name="標準 4 2 5 4" xfId="8577" xr:uid="{00000000-0005-0000-0000-0000B6A30000}"/>
    <cellStyle name="標準 4 2 5 4 2" xfId="9600" xr:uid="{00000000-0005-0000-0000-0000B7A30000}"/>
    <cellStyle name="標準 4 2 5 4 3" xfId="9599" xr:uid="{00000000-0005-0000-0000-0000B8A30000}"/>
    <cellStyle name="標準 4 2 5 5" xfId="8578" xr:uid="{00000000-0005-0000-0000-0000B9A30000}"/>
    <cellStyle name="標準 4 2 5 5 2" xfId="9601" xr:uid="{00000000-0005-0000-0000-0000BAA30000}"/>
    <cellStyle name="標準 4 2 5 6" xfId="9594" xr:uid="{00000000-0005-0000-0000-0000BBA30000}"/>
    <cellStyle name="標準 4 2 6" xfId="8579" xr:uid="{00000000-0005-0000-0000-0000BCA30000}"/>
    <cellStyle name="標準 4 2 6 2" xfId="8580" xr:uid="{00000000-0005-0000-0000-0000BDA30000}"/>
    <cellStyle name="標準 4 2 6 2 2" xfId="8581" xr:uid="{00000000-0005-0000-0000-0000BEA30000}"/>
    <cellStyle name="標準 4 2 6 2 2 2" xfId="9604" xr:uid="{00000000-0005-0000-0000-0000BFA30000}"/>
    <cellStyle name="標準 4 2 6 2 3" xfId="8582" xr:uid="{00000000-0005-0000-0000-0000C0A30000}"/>
    <cellStyle name="標準 4 2 6 2 4" xfId="9603" xr:uid="{00000000-0005-0000-0000-0000C1A30000}"/>
    <cellStyle name="標準 4 2 6 3" xfId="8583" xr:uid="{00000000-0005-0000-0000-0000C2A30000}"/>
    <cellStyle name="標準 4 2 6 3 2" xfId="9606" xr:uid="{00000000-0005-0000-0000-0000C3A30000}"/>
    <cellStyle name="標準 4 2 6 3 3" xfId="9605" xr:uid="{00000000-0005-0000-0000-0000C4A30000}"/>
    <cellStyle name="標準 4 2 6 4" xfId="8584" xr:uid="{00000000-0005-0000-0000-0000C5A30000}"/>
    <cellStyle name="標準 4 2 6 4 2" xfId="9607" xr:uid="{00000000-0005-0000-0000-0000C6A30000}"/>
    <cellStyle name="標準 4 2 6 5" xfId="9602" xr:uid="{00000000-0005-0000-0000-0000C7A30000}"/>
    <cellStyle name="標準 4 2 7" xfId="8585" xr:uid="{00000000-0005-0000-0000-0000C8A30000}"/>
    <cellStyle name="標準 4 2 7 2" xfId="8586" xr:uid="{00000000-0005-0000-0000-0000C9A30000}"/>
    <cellStyle name="標準 4 2 7 2 2" xfId="9609" xr:uid="{00000000-0005-0000-0000-0000CAA30000}"/>
    <cellStyle name="標準 4 2 7 3" xfId="8587" xr:uid="{00000000-0005-0000-0000-0000CBA30000}"/>
    <cellStyle name="標準 4 2 7 3 2" xfId="9610" xr:uid="{00000000-0005-0000-0000-0000CCA30000}"/>
    <cellStyle name="標準 4 2 7 4" xfId="9611" xr:uid="{00000000-0005-0000-0000-0000CDA30000}"/>
    <cellStyle name="標準 4 2 7 5" xfId="9612" xr:uid="{00000000-0005-0000-0000-0000CEA30000}"/>
    <cellStyle name="標準 4 2 7 6" xfId="9608" xr:uid="{00000000-0005-0000-0000-0000CFA30000}"/>
    <cellStyle name="標準 4 2 8" xfId="8588" xr:uid="{00000000-0005-0000-0000-0000D0A30000}"/>
    <cellStyle name="標準 4 2 8 2" xfId="8589" xr:uid="{00000000-0005-0000-0000-0000D1A30000}"/>
    <cellStyle name="標準 4 2 8 2 2" xfId="9614" xr:uid="{00000000-0005-0000-0000-0000D2A30000}"/>
    <cellStyle name="標準 4 2 8 3" xfId="8590" xr:uid="{00000000-0005-0000-0000-0000D3A30000}"/>
    <cellStyle name="標準 4 2 8 3 2" xfId="9615" xr:uid="{00000000-0005-0000-0000-0000D4A30000}"/>
    <cellStyle name="標準 4 2 8 4" xfId="9613" xr:uid="{00000000-0005-0000-0000-0000D5A30000}"/>
    <cellStyle name="標準 4 2 9" xfId="8591" xr:uid="{00000000-0005-0000-0000-0000D6A30000}"/>
    <cellStyle name="標準 4 2 9 2" xfId="9617" xr:uid="{00000000-0005-0000-0000-0000D7A30000}"/>
    <cellStyle name="標準 4 2 9 3" xfId="9616" xr:uid="{00000000-0005-0000-0000-0000D8A30000}"/>
    <cellStyle name="標準 4 3" xfId="219" xr:uid="{00000000-0005-0000-0000-0000D9A30000}"/>
    <cellStyle name="標準 4 3 10" xfId="9619" xr:uid="{00000000-0005-0000-0000-0000DAA30000}"/>
    <cellStyle name="標準 4 3 10 2" xfId="9620" xr:uid="{00000000-0005-0000-0000-0000DBA30000}"/>
    <cellStyle name="標準 4 3 11" xfId="9621" xr:uid="{00000000-0005-0000-0000-0000DCA30000}"/>
    <cellStyle name="標準 4 3 12" xfId="9618" xr:uid="{00000000-0005-0000-0000-0000DDA30000}"/>
    <cellStyle name="標準 4 3 2" xfId="9622" xr:uid="{00000000-0005-0000-0000-0000DEA30000}"/>
    <cellStyle name="標準 4 3 2 2" xfId="9623" xr:uid="{00000000-0005-0000-0000-0000DFA30000}"/>
    <cellStyle name="標準 4 3 2 2 2" xfId="9624" xr:uid="{00000000-0005-0000-0000-0000E0A30000}"/>
    <cellStyle name="標準 4 3 2 2 2 2" xfId="9625" xr:uid="{00000000-0005-0000-0000-0000E1A30000}"/>
    <cellStyle name="標準 4 3 2 2 3" xfId="9626" xr:uid="{00000000-0005-0000-0000-0000E2A30000}"/>
    <cellStyle name="標準 4 3 2 3" xfId="9627" xr:uid="{00000000-0005-0000-0000-0000E3A30000}"/>
    <cellStyle name="標準 4 3 2 3 2" xfId="9628" xr:uid="{00000000-0005-0000-0000-0000E4A30000}"/>
    <cellStyle name="標準 4 3 2 4" xfId="9629" xr:uid="{00000000-0005-0000-0000-0000E5A30000}"/>
    <cellStyle name="標準 4 3 2 4 2" xfId="9630" xr:uid="{00000000-0005-0000-0000-0000E6A30000}"/>
    <cellStyle name="標準 4 3 2 5" xfId="9631" xr:uid="{00000000-0005-0000-0000-0000E7A30000}"/>
    <cellStyle name="標準 4 3 3" xfId="9632" xr:uid="{00000000-0005-0000-0000-0000E8A30000}"/>
    <cellStyle name="標準 4 3 3 2" xfId="9633" xr:uid="{00000000-0005-0000-0000-0000E9A30000}"/>
    <cellStyle name="標準 4 3 3 2 2" xfId="9634" xr:uid="{00000000-0005-0000-0000-0000EAA30000}"/>
    <cellStyle name="標準 4 3 3 2 2 2" xfId="9635" xr:uid="{00000000-0005-0000-0000-0000EBA30000}"/>
    <cellStyle name="標準 4 3 3 2 3" xfId="9636" xr:uid="{00000000-0005-0000-0000-0000ECA30000}"/>
    <cellStyle name="標準 4 3 3 3" xfId="9637" xr:uid="{00000000-0005-0000-0000-0000EDA30000}"/>
    <cellStyle name="標準 4 3 3 3 2" xfId="9638" xr:uid="{00000000-0005-0000-0000-0000EEA30000}"/>
    <cellStyle name="標準 4 3 3 4" xfId="9639" xr:uid="{00000000-0005-0000-0000-0000EFA30000}"/>
    <cellStyle name="標準 4 3 3 4 2" xfId="9640" xr:uid="{00000000-0005-0000-0000-0000F0A30000}"/>
    <cellStyle name="標準 4 3 3 5" xfId="9641" xr:uid="{00000000-0005-0000-0000-0000F1A30000}"/>
    <cellStyle name="標準 4 3 4" xfId="9642" xr:uid="{00000000-0005-0000-0000-0000F2A30000}"/>
    <cellStyle name="標準 4 3 4 2" xfId="9643" xr:uid="{00000000-0005-0000-0000-0000F3A30000}"/>
    <cellStyle name="標準 4 3 4 2 2" xfId="9644" xr:uid="{00000000-0005-0000-0000-0000F4A30000}"/>
    <cellStyle name="標準 4 3 4 3" xfId="9645" xr:uid="{00000000-0005-0000-0000-0000F5A30000}"/>
    <cellStyle name="標準 4 3 4 3 2" xfId="9646" xr:uid="{00000000-0005-0000-0000-0000F6A30000}"/>
    <cellStyle name="標準 4 3 4 4" xfId="9647" xr:uid="{00000000-0005-0000-0000-0000F7A30000}"/>
    <cellStyle name="標準 4 3 4 4 2" xfId="9648" xr:uid="{00000000-0005-0000-0000-0000F8A30000}"/>
    <cellStyle name="標準 4 3 4 5" xfId="9649" xr:uid="{00000000-0005-0000-0000-0000F9A30000}"/>
    <cellStyle name="標準 4 3 5" xfId="9650" xr:uid="{00000000-0005-0000-0000-0000FAA30000}"/>
    <cellStyle name="標準 4 3 5 2" xfId="9651" xr:uid="{00000000-0005-0000-0000-0000FBA30000}"/>
    <cellStyle name="標準 4 3 5 2 2" xfId="9652" xr:uid="{00000000-0005-0000-0000-0000FCA30000}"/>
    <cellStyle name="標準 4 3 5 3" xfId="9653" xr:uid="{00000000-0005-0000-0000-0000FDA30000}"/>
    <cellStyle name="標準 4 3 5 3 2" xfId="9654" xr:uid="{00000000-0005-0000-0000-0000FEA30000}"/>
    <cellStyle name="標準 4 3 5 4" xfId="9655" xr:uid="{00000000-0005-0000-0000-0000FFA30000}"/>
    <cellStyle name="標準 4 3 5 4 2" xfId="9656" xr:uid="{00000000-0005-0000-0000-000000A40000}"/>
    <cellStyle name="標準 4 3 5 5" xfId="9657" xr:uid="{00000000-0005-0000-0000-000001A40000}"/>
    <cellStyle name="標準 4 3 6" xfId="9658" xr:uid="{00000000-0005-0000-0000-000002A40000}"/>
    <cellStyle name="標準 4 3 6 2" xfId="9659" xr:uid="{00000000-0005-0000-0000-000003A40000}"/>
    <cellStyle name="標準 4 3 6 2 2" xfId="9660" xr:uid="{00000000-0005-0000-0000-000004A40000}"/>
    <cellStyle name="標準 4 3 6 3" xfId="9661" xr:uid="{00000000-0005-0000-0000-000005A40000}"/>
    <cellStyle name="標準 4 3 6 3 2" xfId="9662" xr:uid="{00000000-0005-0000-0000-000006A40000}"/>
    <cellStyle name="標準 4 3 6 4" xfId="9663" xr:uid="{00000000-0005-0000-0000-000007A40000}"/>
    <cellStyle name="標準 4 3 7" xfId="9664" xr:uid="{00000000-0005-0000-0000-000008A40000}"/>
    <cellStyle name="標準 4 3 7 2" xfId="9665" xr:uid="{00000000-0005-0000-0000-000009A40000}"/>
    <cellStyle name="標準 4 3 8" xfId="9666" xr:uid="{00000000-0005-0000-0000-00000AA40000}"/>
    <cellStyle name="標準 4 3 8 2" xfId="9667" xr:uid="{00000000-0005-0000-0000-00000BA40000}"/>
    <cellStyle name="標準 4 3 9" xfId="9668" xr:uid="{00000000-0005-0000-0000-00000CA40000}"/>
    <cellStyle name="標準 4 3 9 2" xfId="9669" xr:uid="{00000000-0005-0000-0000-00000DA40000}"/>
    <cellStyle name="標準 4 4" xfId="8592" xr:uid="{00000000-0005-0000-0000-00000EA40000}"/>
    <cellStyle name="標準 4 4 10" xfId="9671" xr:uid="{00000000-0005-0000-0000-00000FA40000}"/>
    <cellStyle name="標準 4 4 10 2" xfId="9672" xr:uid="{00000000-0005-0000-0000-000010A40000}"/>
    <cellStyle name="標準 4 4 11" xfId="9673" xr:uid="{00000000-0005-0000-0000-000011A40000}"/>
    <cellStyle name="標準 4 4 12" xfId="9670" xr:uid="{00000000-0005-0000-0000-000012A40000}"/>
    <cellStyle name="標準 4 4 2" xfId="9674" xr:uid="{00000000-0005-0000-0000-000013A40000}"/>
    <cellStyle name="標準 4 4 2 2" xfId="9675" xr:uid="{00000000-0005-0000-0000-000014A40000}"/>
    <cellStyle name="標準 4 4 2 2 2" xfId="9676" xr:uid="{00000000-0005-0000-0000-000015A40000}"/>
    <cellStyle name="標準 4 4 2 2 2 2" xfId="9677" xr:uid="{00000000-0005-0000-0000-000016A40000}"/>
    <cellStyle name="標準 4 4 2 2 3" xfId="9678" xr:uid="{00000000-0005-0000-0000-000017A40000}"/>
    <cellStyle name="標準 4 4 2 3" xfId="9679" xr:uid="{00000000-0005-0000-0000-000018A40000}"/>
    <cellStyle name="標準 4 4 2 3 2" xfId="9680" xr:uid="{00000000-0005-0000-0000-000019A40000}"/>
    <cellStyle name="標準 4 4 2 4" xfId="9681" xr:uid="{00000000-0005-0000-0000-00001AA40000}"/>
    <cellStyle name="標準 4 4 2 4 2" xfId="9682" xr:uid="{00000000-0005-0000-0000-00001BA40000}"/>
    <cellStyle name="標準 4 4 2 5" xfId="9683" xr:uid="{00000000-0005-0000-0000-00001CA40000}"/>
    <cellStyle name="標準 4 4 3" xfId="9684" xr:uid="{00000000-0005-0000-0000-00001DA40000}"/>
    <cellStyle name="標準 4 4 3 2" xfId="9685" xr:uid="{00000000-0005-0000-0000-00001EA40000}"/>
    <cellStyle name="標準 4 4 3 2 2" xfId="9686" xr:uid="{00000000-0005-0000-0000-00001FA40000}"/>
    <cellStyle name="標準 4 4 3 2 2 2" xfId="9687" xr:uid="{00000000-0005-0000-0000-000020A40000}"/>
    <cellStyle name="標準 4 4 3 2 3" xfId="9688" xr:uid="{00000000-0005-0000-0000-000021A40000}"/>
    <cellStyle name="標準 4 4 3 3" xfId="9689" xr:uid="{00000000-0005-0000-0000-000022A40000}"/>
    <cellStyle name="標準 4 4 3 3 2" xfId="9690" xr:uid="{00000000-0005-0000-0000-000023A40000}"/>
    <cellStyle name="標準 4 4 3 4" xfId="9691" xr:uid="{00000000-0005-0000-0000-000024A40000}"/>
    <cellStyle name="標準 4 4 3 4 2" xfId="9692" xr:uid="{00000000-0005-0000-0000-000025A40000}"/>
    <cellStyle name="標準 4 4 3 5" xfId="9693" xr:uid="{00000000-0005-0000-0000-000026A40000}"/>
    <cellStyle name="標準 4 4 4" xfId="9694" xr:uid="{00000000-0005-0000-0000-000027A40000}"/>
    <cellStyle name="標準 4 4 4 2" xfId="9695" xr:uid="{00000000-0005-0000-0000-000028A40000}"/>
    <cellStyle name="標準 4 4 4 2 2" xfId="9696" xr:uid="{00000000-0005-0000-0000-000029A40000}"/>
    <cellStyle name="標準 4 4 4 3" xfId="9697" xr:uid="{00000000-0005-0000-0000-00002AA40000}"/>
    <cellStyle name="標準 4 4 4 3 2" xfId="9698" xr:uid="{00000000-0005-0000-0000-00002BA40000}"/>
    <cellStyle name="標準 4 4 4 4" xfId="9699" xr:uid="{00000000-0005-0000-0000-00002CA40000}"/>
    <cellStyle name="標準 4 4 4 4 2" xfId="9700" xr:uid="{00000000-0005-0000-0000-00002DA40000}"/>
    <cellStyle name="標準 4 4 4 5" xfId="9701" xr:uid="{00000000-0005-0000-0000-00002EA40000}"/>
    <cellStyle name="標準 4 4 5" xfId="9702" xr:uid="{00000000-0005-0000-0000-00002FA40000}"/>
    <cellStyle name="標準 4 4 5 2" xfId="9703" xr:uid="{00000000-0005-0000-0000-000030A40000}"/>
    <cellStyle name="標準 4 4 5 2 2" xfId="9704" xr:uid="{00000000-0005-0000-0000-000031A40000}"/>
    <cellStyle name="標準 4 4 5 3" xfId="9705" xr:uid="{00000000-0005-0000-0000-000032A40000}"/>
    <cellStyle name="標準 4 4 5 3 2" xfId="9706" xr:uid="{00000000-0005-0000-0000-000033A40000}"/>
    <cellStyle name="標準 4 4 5 4" xfId="9707" xr:uid="{00000000-0005-0000-0000-000034A40000}"/>
    <cellStyle name="標準 4 4 5 4 2" xfId="9708" xr:uid="{00000000-0005-0000-0000-000035A40000}"/>
    <cellStyle name="標準 4 4 5 5" xfId="9709" xr:uid="{00000000-0005-0000-0000-000036A40000}"/>
    <cellStyle name="標準 4 4 6" xfId="9710" xr:uid="{00000000-0005-0000-0000-000037A40000}"/>
    <cellStyle name="標準 4 4 6 2" xfId="9711" xr:uid="{00000000-0005-0000-0000-000038A40000}"/>
    <cellStyle name="標準 4 4 6 2 2" xfId="9712" xr:uid="{00000000-0005-0000-0000-000039A40000}"/>
    <cellStyle name="標準 4 4 6 3" xfId="9713" xr:uid="{00000000-0005-0000-0000-00003AA40000}"/>
    <cellStyle name="標準 4 4 6 3 2" xfId="9714" xr:uid="{00000000-0005-0000-0000-00003BA40000}"/>
    <cellStyle name="標準 4 4 6 4" xfId="9715" xr:uid="{00000000-0005-0000-0000-00003CA40000}"/>
    <cellStyle name="標準 4 4 7" xfId="9716" xr:uid="{00000000-0005-0000-0000-00003DA40000}"/>
    <cellStyle name="標準 4 4 7 2" xfId="9717" xr:uid="{00000000-0005-0000-0000-00003EA40000}"/>
    <cellStyle name="標準 4 4 8" xfId="9718" xr:uid="{00000000-0005-0000-0000-00003FA40000}"/>
    <cellStyle name="標準 4 4 8 2" xfId="9719" xr:uid="{00000000-0005-0000-0000-000040A40000}"/>
    <cellStyle name="標準 4 4 9" xfId="9720" xr:uid="{00000000-0005-0000-0000-000041A40000}"/>
    <cellStyle name="標準 4 4 9 2" xfId="9721" xr:uid="{00000000-0005-0000-0000-000042A40000}"/>
    <cellStyle name="標準 4 5" xfId="8593" xr:uid="{00000000-0005-0000-0000-000043A40000}"/>
    <cellStyle name="標準 4 5 10" xfId="9722" xr:uid="{00000000-0005-0000-0000-000044A40000}"/>
    <cellStyle name="標準 4 5 2" xfId="9723" xr:uid="{00000000-0005-0000-0000-000045A40000}"/>
    <cellStyle name="標準 4 5 2 2" xfId="9724" xr:uid="{00000000-0005-0000-0000-000046A40000}"/>
    <cellStyle name="標準 4 5 2 2 2" xfId="9725" xr:uid="{00000000-0005-0000-0000-000047A40000}"/>
    <cellStyle name="標準 4 5 2 3" xfId="9726" xr:uid="{00000000-0005-0000-0000-000048A40000}"/>
    <cellStyle name="標準 4 5 2 3 2" xfId="9727" xr:uid="{00000000-0005-0000-0000-000049A40000}"/>
    <cellStyle name="標準 4 5 2 4" xfId="9728" xr:uid="{00000000-0005-0000-0000-00004AA40000}"/>
    <cellStyle name="標準 4 5 2 4 2" xfId="9729" xr:uid="{00000000-0005-0000-0000-00004BA40000}"/>
    <cellStyle name="標準 4 5 2 5" xfId="9730" xr:uid="{00000000-0005-0000-0000-00004CA40000}"/>
    <cellStyle name="標準 4 5 3" xfId="9731" xr:uid="{00000000-0005-0000-0000-00004DA40000}"/>
    <cellStyle name="標準 4 5 3 2" xfId="9732" xr:uid="{00000000-0005-0000-0000-00004EA40000}"/>
    <cellStyle name="標準 4 5 3 2 2" xfId="9733" xr:uid="{00000000-0005-0000-0000-00004FA40000}"/>
    <cellStyle name="標準 4 5 3 3" xfId="9734" xr:uid="{00000000-0005-0000-0000-000050A40000}"/>
    <cellStyle name="標準 4 5 3 3 2" xfId="9735" xr:uid="{00000000-0005-0000-0000-000051A40000}"/>
    <cellStyle name="標準 4 5 3 4" xfId="9736" xr:uid="{00000000-0005-0000-0000-000052A40000}"/>
    <cellStyle name="標準 4 5 3 4 2" xfId="9737" xr:uid="{00000000-0005-0000-0000-000053A40000}"/>
    <cellStyle name="標準 4 5 3 5" xfId="9738" xr:uid="{00000000-0005-0000-0000-000054A40000}"/>
    <cellStyle name="標準 4 5 4" xfId="9739" xr:uid="{00000000-0005-0000-0000-000055A40000}"/>
    <cellStyle name="標準 4 5 4 2" xfId="9740" xr:uid="{00000000-0005-0000-0000-000056A40000}"/>
    <cellStyle name="標準 4 5 4 2 2" xfId="9741" xr:uid="{00000000-0005-0000-0000-000057A40000}"/>
    <cellStyle name="標準 4 5 4 3" xfId="9742" xr:uid="{00000000-0005-0000-0000-000058A40000}"/>
    <cellStyle name="標準 4 5 4 3 2" xfId="9743" xr:uid="{00000000-0005-0000-0000-000059A40000}"/>
    <cellStyle name="標準 4 5 4 4" xfId="9744" xr:uid="{00000000-0005-0000-0000-00005AA40000}"/>
    <cellStyle name="標準 4 5 5" xfId="9745" xr:uid="{00000000-0005-0000-0000-00005BA40000}"/>
    <cellStyle name="標準 4 5 5 2" xfId="9746" xr:uid="{00000000-0005-0000-0000-00005CA40000}"/>
    <cellStyle name="標準 4 5 6" xfId="9747" xr:uid="{00000000-0005-0000-0000-00005DA40000}"/>
    <cellStyle name="標準 4 5 6 2" xfId="9748" xr:uid="{00000000-0005-0000-0000-00005EA40000}"/>
    <cellStyle name="標準 4 5 7" xfId="9749" xr:uid="{00000000-0005-0000-0000-00005FA40000}"/>
    <cellStyle name="標準 4 5 7 2" xfId="9750" xr:uid="{00000000-0005-0000-0000-000060A40000}"/>
    <cellStyle name="標準 4 5 8" xfId="9751" xr:uid="{00000000-0005-0000-0000-000061A40000}"/>
    <cellStyle name="標準 4 5 8 2" xfId="9752" xr:uid="{00000000-0005-0000-0000-000062A40000}"/>
    <cellStyle name="標準 4 5 9" xfId="9753" xr:uid="{00000000-0005-0000-0000-000063A40000}"/>
    <cellStyle name="標準 4 6" xfId="9754" xr:uid="{00000000-0005-0000-0000-000064A40000}"/>
    <cellStyle name="標準 4 6 2" xfId="9755" xr:uid="{00000000-0005-0000-0000-000065A40000}"/>
    <cellStyle name="標準 4 6 2 2" xfId="9756" xr:uid="{00000000-0005-0000-0000-000066A40000}"/>
    <cellStyle name="標準 4 6 2 2 2" xfId="9757" xr:uid="{00000000-0005-0000-0000-000067A40000}"/>
    <cellStyle name="標準 4 6 2 3" xfId="9758" xr:uid="{00000000-0005-0000-0000-000068A40000}"/>
    <cellStyle name="標準 4 6 3" xfId="9759" xr:uid="{00000000-0005-0000-0000-000069A40000}"/>
    <cellStyle name="標準 4 6 3 2" xfId="9760" xr:uid="{00000000-0005-0000-0000-00006AA40000}"/>
    <cellStyle name="標準 4 6 4" xfId="9761" xr:uid="{00000000-0005-0000-0000-00006BA40000}"/>
    <cellStyle name="標準 4 6 4 2" xfId="9762" xr:uid="{00000000-0005-0000-0000-00006CA40000}"/>
    <cellStyle name="標準 4 6 5" xfId="9763" xr:uid="{00000000-0005-0000-0000-00006DA40000}"/>
    <cellStyle name="標準 4 7" xfId="9764" xr:uid="{00000000-0005-0000-0000-00006EA40000}"/>
    <cellStyle name="標準 4 7 2" xfId="9765" xr:uid="{00000000-0005-0000-0000-00006FA40000}"/>
    <cellStyle name="標準 4 7 2 2" xfId="9766" xr:uid="{00000000-0005-0000-0000-000070A40000}"/>
    <cellStyle name="標準 4 7 3" xfId="9767" xr:uid="{00000000-0005-0000-0000-000071A40000}"/>
    <cellStyle name="標準 4 7 3 2" xfId="9768" xr:uid="{00000000-0005-0000-0000-000072A40000}"/>
    <cellStyle name="標準 4 7 4" xfId="9769" xr:uid="{00000000-0005-0000-0000-000073A40000}"/>
    <cellStyle name="標準 4 7 4 2" xfId="9770" xr:uid="{00000000-0005-0000-0000-000074A40000}"/>
    <cellStyle name="標準 4 7 5" xfId="9771" xr:uid="{00000000-0005-0000-0000-000075A40000}"/>
    <cellStyle name="標準 4 8" xfId="9772" xr:uid="{00000000-0005-0000-0000-000076A40000}"/>
    <cellStyle name="標準 4 8 2" xfId="9773" xr:uid="{00000000-0005-0000-0000-000077A40000}"/>
    <cellStyle name="標準 4 8 2 2" xfId="9774" xr:uid="{00000000-0005-0000-0000-000078A40000}"/>
    <cellStyle name="標準 4 8 3" xfId="9775" xr:uid="{00000000-0005-0000-0000-000079A40000}"/>
    <cellStyle name="標準 4 8 3 2" xfId="9776" xr:uid="{00000000-0005-0000-0000-00007AA40000}"/>
    <cellStyle name="標準 4 8 4" xfId="9777" xr:uid="{00000000-0005-0000-0000-00007BA40000}"/>
    <cellStyle name="標準 4 8 4 2" xfId="9778" xr:uid="{00000000-0005-0000-0000-00007CA40000}"/>
    <cellStyle name="標準 4 8 5" xfId="9779" xr:uid="{00000000-0005-0000-0000-00007DA40000}"/>
    <cellStyle name="標準 4 9" xfId="9780" xr:uid="{00000000-0005-0000-0000-00007EA40000}"/>
    <cellStyle name="標準 4 9 2" xfId="9781" xr:uid="{00000000-0005-0000-0000-00007FA40000}"/>
    <cellStyle name="標準 4 9 2 2" xfId="9782" xr:uid="{00000000-0005-0000-0000-000080A40000}"/>
    <cellStyle name="標準 4 9 3" xfId="9783" xr:uid="{00000000-0005-0000-0000-000081A40000}"/>
    <cellStyle name="標準 4 9 3 2" xfId="9784" xr:uid="{00000000-0005-0000-0000-000082A40000}"/>
    <cellStyle name="標準 4 9 4" xfId="9785" xr:uid="{00000000-0005-0000-0000-000083A40000}"/>
    <cellStyle name="標準 4 9 4 2" xfId="9786" xr:uid="{00000000-0005-0000-0000-000084A40000}"/>
    <cellStyle name="標準 4 9 5" xfId="9787" xr:uid="{00000000-0005-0000-0000-000085A40000}"/>
    <cellStyle name="標準 4_NM" xfId="9788" xr:uid="{00000000-0005-0000-0000-000086A40000}"/>
    <cellStyle name="標準 40" xfId="740" xr:uid="{00000000-0005-0000-0000-000087A40000}"/>
    <cellStyle name="標準 40 2" xfId="57490" xr:uid="{4BF72E8F-F865-45D9-A1BB-C275F5261B93}"/>
    <cellStyle name="標準 41" xfId="662" xr:uid="{00000000-0005-0000-0000-000088A40000}"/>
    <cellStyle name="標準 42" xfId="517" xr:uid="{00000000-0005-0000-0000-000089A40000}"/>
    <cellStyle name="標準 43" xfId="523" xr:uid="{00000000-0005-0000-0000-00008AA40000}"/>
    <cellStyle name="標準 44" xfId="659" xr:uid="{00000000-0005-0000-0000-00008BA40000}"/>
    <cellStyle name="標準 45" xfId="668" xr:uid="{00000000-0005-0000-0000-00008CA40000}"/>
    <cellStyle name="標準 46" xfId="664" xr:uid="{00000000-0005-0000-0000-00008DA40000}"/>
    <cellStyle name="標準 47" xfId="508" xr:uid="{00000000-0005-0000-0000-00008EA40000}"/>
    <cellStyle name="標準 48" xfId="676" xr:uid="{00000000-0005-0000-0000-00008FA40000}"/>
    <cellStyle name="標準 49" xfId="667" xr:uid="{00000000-0005-0000-0000-000090A40000}"/>
    <cellStyle name="標準 5" xfId="7" xr:uid="{00000000-0005-0000-0000-000091A40000}"/>
    <cellStyle name="標準 5 10" xfId="9789" xr:uid="{00000000-0005-0000-0000-000092A40000}"/>
    <cellStyle name="標準 5 10 2" xfId="9790" xr:uid="{00000000-0005-0000-0000-000093A40000}"/>
    <cellStyle name="標準 5 10 2 2" xfId="9791" xr:uid="{00000000-0005-0000-0000-000094A40000}"/>
    <cellStyle name="標準 5 10 3" xfId="9792" xr:uid="{00000000-0005-0000-0000-000095A40000}"/>
    <cellStyle name="標準 5 10 3 2" xfId="9793" xr:uid="{00000000-0005-0000-0000-000096A40000}"/>
    <cellStyle name="標準 5 10 4" xfId="9794" xr:uid="{00000000-0005-0000-0000-000097A40000}"/>
    <cellStyle name="標準 5 10 4 2" xfId="9795" xr:uid="{00000000-0005-0000-0000-000098A40000}"/>
    <cellStyle name="標準 5 10 5" xfId="9796" xr:uid="{00000000-0005-0000-0000-000099A40000}"/>
    <cellStyle name="標準 5 11" xfId="9797" xr:uid="{00000000-0005-0000-0000-00009AA40000}"/>
    <cellStyle name="標準 5 11 2" xfId="9798" xr:uid="{00000000-0005-0000-0000-00009BA40000}"/>
    <cellStyle name="標準 5 11 2 2" xfId="9799" xr:uid="{00000000-0005-0000-0000-00009CA40000}"/>
    <cellStyle name="標準 5 11 3" xfId="9800" xr:uid="{00000000-0005-0000-0000-00009DA40000}"/>
    <cellStyle name="標準 5 12" xfId="9801" xr:uid="{00000000-0005-0000-0000-00009EA40000}"/>
    <cellStyle name="標準 5 12 2" xfId="9802" xr:uid="{00000000-0005-0000-0000-00009FA40000}"/>
    <cellStyle name="標準 5 12 2 2" xfId="9803" xr:uid="{00000000-0005-0000-0000-0000A0A40000}"/>
    <cellStyle name="標準 5 12 3" xfId="9804" xr:uid="{00000000-0005-0000-0000-0000A1A40000}"/>
    <cellStyle name="標準 5 13" xfId="9805" xr:uid="{00000000-0005-0000-0000-0000A2A40000}"/>
    <cellStyle name="標準 5 13 2" xfId="9806" xr:uid="{00000000-0005-0000-0000-0000A3A40000}"/>
    <cellStyle name="標準 5 13 2 2" xfId="9807" xr:uid="{00000000-0005-0000-0000-0000A4A40000}"/>
    <cellStyle name="標準 5 13 3" xfId="9808" xr:uid="{00000000-0005-0000-0000-0000A5A40000}"/>
    <cellStyle name="標準 5 14" xfId="9809" xr:uid="{00000000-0005-0000-0000-0000A6A40000}"/>
    <cellStyle name="標準 5 14 2" xfId="9810" xr:uid="{00000000-0005-0000-0000-0000A7A40000}"/>
    <cellStyle name="標準 5 14 2 2" xfId="9811" xr:uid="{00000000-0005-0000-0000-0000A8A40000}"/>
    <cellStyle name="標準 5 14 3" xfId="9812" xr:uid="{00000000-0005-0000-0000-0000A9A40000}"/>
    <cellStyle name="標準 5 15" xfId="9813" xr:uid="{00000000-0005-0000-0000-0000AAA40000}"/>
    <cellStyle name="標準 5 15 2" xfId="9814" xr:uid="{00000000-0005-0000-0000-0000ABA40000}"/>
    <cellStyle name="標準 5 16" xfId="9815" xr:uid="{00000000-0005-0000-0000-0000ACA40000}"/>
    <cellStyle name="標準 5 17" xfId="10701" xr:uid="{00000000-0005-0000-0000-0000ADA40000}"/>
    <cellStyle name="標準 5 18" xfId="24894" xr:uid="{00000000-0005-0000-0000-0000AEA40000}"/>
    <cellStyle name="標準 5 18 2" xfId="35296" xr:uid="{00000000-0005-0000-0000-0000AFA40000}"/>
    <cellStyle name="標準 5 18 2 2" xfId="56100" xr:uid="{00000000-0005-0000-0000-0000B0A40000}"/>
    <cellStyle name="標準 5 18 3" xfId="47368" xr:uid="{00000000-0005-0000-0000-0000B1A40000}"/>
    <cellStyle name="標準 5 18 4" xfId="57481" xr:uid="{D7B20FD5-6670-4D79-B985-7B59EA0CD822}"/>
    <cellStyle name="標準 5 2" xfId="224" xr:uid="{00000000-0005-0000-0000-0000B2A40000}"/>
    <cellStyle name="標準 5 2 10" xfId="9817" xr:uid="{00000000-0005-0000-0000-0000B3A40000}"/>
    <cellStyle name="標準 5 2 10 2" xfId="9818" xr:uid="{00000000-0005-0000-0000-0000B4A40000}"/>
    <cellStyle name="標準 5 2 11" xfId="9819" xr:uid="{00000000-0005-0000-0000-0000B5A40000}"/>
    <cellStyle name="標準 5 2 12" xfId="9820" xr:uid="{00000000-0005-0000-0000-0000B6A40000}"/>
    <cellStyle name="標準 5 2 13" xfId="9821" xr:uid="{00000000-0005-0000-0000-0000B7A40000}"/>
    <cellStyle name="標準 5 2 14" xfId="9816" xr:uid="{00000000-0005-0000-0000-0000B8A40000}"/>
    <cellStyle name="標準 5 2 2" xfId="8594" xr:uid="{00000000-0005-0000-0000-0000B9A40000}"/>
    <cellStyle name="標準 5 2 2 2" xfId="8595" xr:uid="{00000000-0005-0000-0000-0000BAA40000}"/>
    <cellStyle name="標準 5 2 2 2 2" xfId="8596" xr:uid="{00000000-0005-0000-0000-0000BBA40000}"/>
    <cellStyle name="標準 5 2 2 2 2 2" xfId="8597" xr:uid="{00000000-0005-0000-0000-0000BCA40000}"/>
    <cellStyle name="標準 5 2 2 2 2 2 2" xfId="8598" xr:uid="{00000000-0005-0000-0000-0000BDA40000}"/>
    <cellStyle name="標準 5 2 2 2 2 2 3" xfId="8599" xr:uid="{00000000-0005-0000-0000-0000BEA40000}"/>
    <cellStyle name="標準 5 2 2 2 2 2 4" xfId="9825" xr:uid="{00000000-0005-0000-0000-0000BFA40000}"/>
    <cellStyle name="標準 5 2 2 2 2 3" xfId="8600" xr:uid="{00000000-0005-0000-0000-0000C0A40000}"/>
    <cellStyle name="標準 5 2 2 2 2 3 2" xfId="8601" xr:uid="{00000000-0005-0000-0000-0000C1A40000}"/>
    <cellStyle name="標準 5 2 2 2 2 3 3" xfId="8602" xr:uid="{00000000-0005-0000-0000-0000C2A40000}"/>
    <cellStyle name="標準 5 2 2 2 2 4" xfId="8603" xr:uid="{00000000-0005-0000-0000-0000C3A40000}"/>
    <cellStyle name="標準 5 2 2 2 2 5" xfId="8604" xr:uid="{00000000-0005-0000-0000-0000C4A40000}"/>
    <cellStyle name="標準 5 2 2 2 2 6" xfId="9824" xr:uid="{00000000-0005-0000-0000-0000C5A40000}"/>
    <cellStyle name="標準 5 2 2 2 3" xfId="8605" xr:uid="{00000000-0005-0000-0000-0000C6A40000}"/>
    <cellStyle name="標準 5 2 2 2 3 2" xfId="8606" xr:uid="{00000000-0005-0000-0000-0000C7A40000}"/>
    <cellStyle name="標準 5 2 2 2 3 2 2" xfId="8607" xr:uid="{00000000-0005-0000-0000-0000C8A40000}"/>
    <cellStyle name="標準 5 2 2 2 3 2 3" xfId="8608" xr:uid="{00000000-0005-0000-0000-0000C9A40000}"/>
    <cellStyle name="標準 5 2 2 2 3 3" xfId="8609" xr:uid="{00000000-0005-0000-0000-0000CAA40000}"/>
    <cellStyle name="標準 5 2 2 2 3 4" xfId="8610" xr:uid="{00000000-0005-0000-0000-0000CBA40000}"/>
    <cellStyle name="標準 5 2 2 2 3 5" xfId="9826" xr:uid="{00000000-0005-0000-0000-0000CCA40000}"/>
    <cellStyle name="標準 5 2 2 2 4" xfId="8611" xr:uid="{00000000-0005-0000-0000-0000CDA40000}"/>
    <cellStyle name="標準 5 2 2 2 4 2" xfId="8612" xr:uid="{00000000-0005-0000-0000-0000CEA40000}"/>
    <cellStyle name="標準 5 2 2 2 4 3" xfId="8613" xr:uid="{00000000-0005-0000-0000-0000CFA40000}"/>
    <cellStyle name="標準 5 2 2 2 5" xfId="8614" xr:uid="{00000000-0005-0000-0000-0000D0A40000}"/>
    <cellStyle name="標準 5 2 2 2 5 2" xfId="8615" xr:uid="{00000000-0005-0000-0000-0000D1A40000}"/>
    <cellStyle name="標準 5 2 2 2 5 3" xfId="8616" xr:uid="{00000000-0005-0000-0000-0000D2A40000}"/>
    <cellStyle name="標準 5 2 2 2 6" xfId="8617" xr:uid="{00000000-0005-0000-0000-0000D3A40000}"/>
    <cellStyle name="標準 5 2 2 2 7" xfId="8618" xr:uid="{00000000-0005-0000-0000-0000D4A40000}"/>
    <cellStyle name="標準 5 2 2 2 8" xfId="9823" xr:uid="{00000000-0005-0000-0000-0000D5A40000}"/>
    <cellStyle name="標準 5 2 2 3" xfId="8619" xr:uid="{00000000-0005-0000-0000-0000D6A40000}"/>
    <cellStyle name="標準 5 2 2 3 2" xfId="8620" xr:uid="{00000000-0005-0000-0000-0000D7A40000}"/>
    <cellStyle name="標準 5 2 2 3 2 2" xfId="8621" xr:uid="{00000000-0005-0000-0000-0000D8A40000}"/>
    <cellStyle name="標準 5 2 2 3 2 3" xfId="8622" xr:uid="{00000000-0005-0000-0000-0000D9A40000}"/>
    <cellStyle name="標準 5 2 2 3 2 4" xfId="9828" xr:uid="{00000000-0005-0000-0000-0000DAA40000}"/>
    <cellStyle name="標準 5 2 2 3 3" xfId="8623" xr:uid="{00000000-0005-0000-0000-0000DBA40000}"/>
    <cellStyle name="標準 5 2 2 3 3 2" xfId="8624" xr:uid="{00000000-0005-0000-0000-0000DCA40000}"/>
    <cellStyle name="標準 5 2 2 3 3 3" xfId="8625" xr:uid="{00000000-0005-0000-0000-0000DDA40000}"/>
    <cellStyle name="標準 5 2 2 3 4" xfId="8626" xr:uid="{00000000-0005-0000-0000-0000DEA40000}"/>
    <cellStyle name="標準 5 2 2 3 5" xfId="8627" xr:uid="{00000000-0005-0000-0000-0000DFA40000}"/>
    <cellStyle name="標準 5 2 2 3 6" xfId="9827" xr:uid="{00000000-0005-0000-0000-0000E0A40000}"/>
    <cellStyle name="標準 5 2 2 4" xfId="8628" xr:uid="{00000000-0005-0000-0000-0000E1A40000}"/>
    <cellStyle name="標準 5 2 2 4 2" xfId="8629" xr:uid="{00000000-0005-0000-0000-0000E2A40000}"/>
    <cellStyle name="標準 5 2 2 4 2 2" xfId="8630" xr:uid="{00000000-0005-0000-0000-0000E3A40000}"/>
    <cellStyle name="標準 5 2 2 4 2 3" xfId="8631" xr:uid="{00000000-0005-0000-0000-0000E4A40000}"/>
    <cellStyle name="標準 5 2 2 4 2 4" xfId="9830" xr:uid="{00000000-0005-0000-0000-0000E5A40000}"/>
    <cellStyle name="標準 5 2 2 4 3" xfId="8632" xr:uid="{00000000-0005-0000-0000-0000E6A40000}"/>
    <cellStyle name="標準 5 2 2 4 4" xfId="8633" xr:uid="{00000000-0005-0000-0000-0000E7A40000}"/>
    <cellStyle name="標準 5 2 2 4 5" xfId="9829" xr:uid="{00000000-0005-0000-0000-0000E8A40000}"/>
    <cellStyle name="標準 5 2 2 5" xfId="8634" xr:uid="{00000000-0005-0000-0000-0000E9A40000}"/>
    <cellStyle name="標準 5 2 2 5 2" xfId="8635" xr:uid="{00000000-0005-0000-0000-0000EAA40000}"/>
    <cellStyle name="標準 5 2 2 5 3" xfId="8636" xr:uid="{00000000-0005-0000-0000-0000EBA40000}"/>
    <cellStyle name="標準 5 2 2 5 4" xfId="9831" xr:uid="{00000000-0005-0000-0000-0000ECA40000}"/>
    <cellStyle name="標準 5 2 2 6" xfId="8637" xr:uid="{00000000-0005-0000-0000-0000EDA40000}"/>
    <cellStyle name="標準 5 2 2 6 2" xfId="8638" xr:uid="{00000000-0005-0000-0000-0000EEA40000}"/>
    <cellStyle name="標準 5 2 2 6 3" xfId="8639" xr:uid="{00000000-0005-0000-0000-0000EFA40000}"/>
    <cellStyle name="標準 5 2 2 7" xfId="8640" xr:uid="{00000000-0005-0000-0000-0000F0A40000}"/>
    <cellStyle name="標準 5 2 2 8" xfId="8641" xr:uid="{00000000-0005-0000-0000-0000F1A40000}"/>
    <cellStyle name="標準 5 2 2 9" xfId="9822" xr:uid="{00000000-0005-0000-0000-0000F2A40000}"/>
    <cellStyle name="標準 5 2 3" xfId="8642" xr:uid="{00000000-0005-0000-0000-0000F3A40000}"/>
    <cellStyle name="標準 5 2 3 2" xfId="8643" xr:uid="{00000000-0005-0000-0000-0000F4A40000}"/>
    <cellStyle name="標準 5 2 3 2 2" xfId="8644" xr:uid="{00000000-0005-0000-0000-0000F5A40000}"/>
    <cellStyle name="標準 5 2 3 2 2 2" xfId="8645" xr:uid="{00000000-0005-0000-0000-0000F6A40000}"/>
    <cellStyle name="標準 5 2 3 2 2 2 2" xfId="9835" xr:uid="{00000000-0005-0000-0000-0000F7A40000}"/>
    <cellStyle name="標準 5 2 3 2 2 3" xfId="8646" xr:uid="{00000000-0005-0000-0000-0000F8A40000}"/>
    <cellStyle name="標準 5 2 3 2 2 4" xfId="9834" xr:uid="{00000000-0005-0000-0000-0000F9A40000}"/>
    <cellStyle name="標準 5 2 3 2 3" xfId="8647" xr:uid="{00000000-0005-0000-0000-0000FAA40000}"/>
    <cellStyle name="標準 5 2 3 2 3 2" xfId="8648" xr:uid="{00000000-0005-0000-0000-0000FBA40000}"/>
    <cellStyle name="標準 5 2 3 2 3 3" xfId="8649" xr:uid="{00000000-0005-0000-0000-0000FCA40000}"/>
    <cellStyle name="標準 5 2 3 2 3 4" xfId="9836" xr:uid="{00000000-0005-0000-0000-0000FDA40000}"/>
    <cellStyle name="標準 5 2 3 2 4" xfId="8650" xr:uid="{00000000-0005-0000-0000-0000FEA40000}"/>
    <cellStyle name="標準 5 2 3 2 5" xfId="8651" xr:uid="{00000000-0005-0000-0000-0000FFA40000}"/>
    <cellStyle name="標準 5 2 3 2 6" xfId="9833" xr:uid="{00000000-0005-0000-0000-000000A50000}"/>
    <cellStyle name="標準 5 2 3 3" xfId="8652" xr:uid="{00000000-0005-0000-0000-000001A50000}"/>
    <cellStyle name="標準 5 2 3 3 2" xfId="8653" xr:uid="{00000000-0005-0000-0000-000002A50000}"/>
    <cellStyle name="標準 5 2 3 3 2 2" xfId="8654" xr:uid="{00000000-0005-0000-0000-000003A50000}"/>
    <cellStyle name="標準 5 2 3 3 2 3" xfId="8655" xr:uid="{00000000-0005-0000-0000-000004A50000}"/>
    <cellStyle name="標準 5 2 3 3 2 4" xfId="9838" xr:uid="{00000000-0005-0000-0000-000005A50000}"/>
    <cellStyle name="標準 5 2 3 3 3" xfId="8656" xr:uid="{00000000-0005-0000-0000-000006A50000}"/>
    <cellStyle name="標準 5 2 3 3 4" xfId="8657" xr:uid="{00000000-0005-0000-0000-000007A50000}"/>
    <cellStyle name="標準 5 2 3 3 5" xfId="9837" xr:uid="{00000000-0005-0000-0000-000008A50000}"/>
    <cellStyle name="標準 5 2 3 4" xfId="8658" xr:uid="{00000000-0005-0000-0000-000009A50000}"/>
    <cellStyle name="標準 5 2 3 4 2" xfId="8659" xr:uid="{00000000-0005-0000-0000-00000AA50000}"/>
    <cellStyle name="標準 5 2 3 4 2 2" xfId="9840" xr:uid="{00000000-0005-0000-0000-00000BA50000}"/>
    <cellStyle name="標準 5 2 3 4 3" xfId="8660" xr:uid="{00000000-0005-0000-0000-00000CA50000}"/>
    <cellStyle name="標準 5 2 3 4 4" xfId="9839" xr:uid="{00000000-0005-0000-0000-00000DA50000}"/>
    <cellStyle name="標準 5 2 3 5" xfId="8661" xr:uid="{00000000-0005-0000-0000-00000EA50000}"/>
    <cellStyle name="標準 5 2 3 5 2" xfId="8662" xr:uid="{00000000-0005-0000-0000-00000FA50000}"/>
    <cellStyle name="標準 5 2 3 5 3" xfId="8663" xr:uid="{00000000-0005-0000-0000-000010A50000}"/>
    <cellStyle name="標準 5 2 3 5 4" xfId="9841" xr:uid="{00000000-0005-0000-0000-000011A50000}"/>
    <cellStyle name="標準 5 2 3 6" xfId="8664" xr:uid="{00000000-0005-0000-0000-000012A50000}"/>
    <cellStyle name="標準 5 2 3 7" xfId="8665" xr:uid="{00000000-0005-0000-0000-000013A50000}"/>
    <cellStyle name="標準 5 2 3 8" xfId="9832" xr:uid="{00000000-0005-0000-0000-000014A50000}"/>
    <cellStyle name="標準 5 2 4" xfId="8666" xr:uid="{00000000-0005-0000-0000-000015A50000}"/>
    <cellStyle name="標準 5 2 4 2" xfId="8667" xr:uid="{00000000-0005-0000-0000-000016A50000}"/>
    <cellStyle name="標準 5 2 4 2 2" xfId="8668" xr:uid="{00000000-0005-0000-0000-000017A50000}"/>
    <cellStyle name="標準 5 2 4 2 2 2" xfId="8669" xr:uid="{00000000-0005-0000-0000-000018A50000}"/>
    <cellStyle name="標準 5 2 4 2 2 3" xfId="8670" xr:uid="{00000000-0005-0000-0000-000019A50000}"/>
    <cellStyle name="標準 5 2 4 2 2 4" xfId="9844" xr:uid="{00000000-0005-0000-0000-00001AA50000}"/>
    <cellStyle name="標準 5 2 4 2 3" xfId="8671" xr:uid="{00000000-0005-0000-0000-00001BA50000}"/>
    <cellStyle name="標準 5 2 4 2 3 2" xfId="8672" xr:uid="{00000000-0005-0000-0000-00001CA50000}"/>
    <cellStyle name="標準 5 2 4 2 3 3" xfId="8673" xr:uid="{00000000-0005-0000-0000-00001DA50000}"/>
    <cellStyle name="標準 5 2 4 2 4" xfId="8674" xr:uid="{00000000-0005-0000-0000-00001EA50000}"/>
    <cellStyle name="標準 5 2 4 2 5" xfId="8675" xr:uid="{00000000-0005-0000-0000-00001FA50000}"/>
    <cellStyle name="標準 5 2 4 2 6" xfId="9843" xr:uid="{00000000-0005-0000-0000-000020A50000}"/>
    <cellStyle name="標準 5 2 4 3" xfId="8676" xr:uid="{00000000-0005-0000-0000-000021A50000}"/>
    <cellStyle name="標準 5 2 4 3 2" xfId="8677" xr:uid="{00000000-0005-0000-0000-000022A50000}"/>
    <cellStyle name="標準 5 2 4 3 2 2" xfId="8678" xr:uid="{00000000-0005-0000-0000-000023A50000}"/>
    <cellStyle name="標準 5 2 4 3 2 3" xfId="8679" xr:uid="{00000000-0005-0000-0000-000024A50000}"/>
    <cellStyle name="標準 5 2 4 3 2 4" xfId="9846" xr:uid="{00000000-0005-0000-0000-000025A50000}"/>
    <cellStyle name="標準 5 2 4 3 3" xfId="8680" xr:uid="{00000000-0005-0000-0000-000026A50000}"/>
    <cellStyle name="標準 5 2 4 3 4" xfId="8681" xr:uid="{00000000-0005-0000-0000-000027A50000}"/>
    <cellStyle name="標準 5 2 4 3 5" xfId="9845" xr:uid="{00000000-0005-0000-0000-000028A50000}"/>
    <cellStyle name="標準 5 2 4 4" xfId="8682" xr:uid="{00000000-0005-0000-0000-000029A50000}"/>
    <cellStyle name="標準 5 2 4 4 2" xfId="8683" xr:uid="{00000000-0005-0000-0000-00002AA50000}"/>
    <cellStyle name="標準 5 2 4 4 2 2" xfId="9848" xr:uid="{00000000-0005-0000-0000-00002BA50000}"/>
    <cellStyle name="標準 5 2 4 4 3" xfId="8684" xr:uid="{00000000-0005-0000-0000-00002CA50000}"/>
    <cellStyle name="標準 5 2 4 4 4" xfId="9847" xr:uid="{00000000-0005-0000-0000-00002DA50000}"/>
    <cellStyle name="標準 5 2 4 5" xfId="8685" xr:uid="{00000000-0005-0000-0000-00002EA50000}"/>
    <cellStyle name="標準 5 2 4 5 2" xfId="8686" xr:uid="{00000000-0005-0000-0000-00002FA50000}"/>
    <cellStyle name="標準 5 2 4 5 3" xfId="8687" xr:uid="{00000000-0005-0000-0000-000030A50000}"/>
    <cellStyle name="標準 5 2 4 5 4" xfId="9849" xr:uid="{00000000-0005-0000-0000-000031A50000}"/>
    <cellStyle name="標準 5 2 4 6" xfId="8688" xr:uid="{00000000-0005-0000-0000-000032A50000}"/>
    <cellStyle name="標準 5 2 4 7" xfId="8689" xr:uid="{00000000-0005-0000-0000-000033A50000}"/>
    <cellStyle name="標準 5 2 4 8" xfId="9842" xr:uid="{00000000-0005-0000-0000-000034A50000}"/>
    <cellStyle name="標準 5 2 5" xfId="8690" xr:uid="{00000000-0005-0000-0000-000035A50000}"/>
    <cellStyle name="標準 5 2 5 2" xfId="8691" xr:uid="{00000000-0005-0000-0000-000036A50000}"/>
    <cellStyle name="標準 5 2 5 2 2" xfId="8692" xr:uid="{00000000-0005-0000-0000-000037A50000}"/>
    <cellStyle name="標準 5 2 5 2 2 2" xfId="9852" xr:uid="{00000000-0005-0000-0000-000038A50000}"/>
    <cellStyle name="標準 5 2 5 2 3" xfId="8693" xr:uid="{00000000-0005-0000-0000-000039A50000}"/>
    <cellStyle name="標準 5 2 5 2 4" xfId="9851" xr:uid="{00000000-0005-0000-0000-00003AA50000}"/>
    <cellStyle name="標準 5 2 5 3" xfId="8694" xr:uid="{00000000-0005-0000-0000-00003BA50000}"/>
    <cellStyle name="標準 5 2 5 3 2" xfId="8695" xr:uid="{00000000-0005-0000-0000-00003CA50000}"/>
    <cellStyle name="標準 5 2 5 3 2 2" xfId="9854" xr:uid="{00000000-0005-0000-0000-00003DA50000}"/>
    <cellStyle name="標準 5 2 5 3 3" xfId="8696" xr:uid="{00000000-0005-0000-0000-00003EA50000}"/>
    <cellStyle name="標準 5 2 5 3 4" xfId="9853" xr:uid="{00000000-0005-0000-0000-00003FA50000}"/>
    <cellStyle name="標準 5 2 5 4" xfId="8697" xr:uid="{00000000-0005-0000-0000-000040A50000}"/>
    <cellStyle name="標準 5 2 5 4 2" xfId="9856" xr:uid="{00000000-0005-0000-0000-000041A50000}"/>
    <cellStyle name="標準 5 2 5 4 3" xfId="9855" xr:uid="{00000000-0005-0000-0000-000042A50000}"/>
    <cellStyle name="標準 5 2 5 5" xfId="8698" xr:uid="{00000000-0005-0000-0000-000043A50000}"/>
    <cellStyle name="標準 5 2 5 5 2" xfId="9857" xr:uid="{00000000-0005-0000-0000-000044A50000}"/>
    <cellStyle name="標準 5 2 5 6" xfId="9850" xr:uid="{00000000-0005-0000-0000-000045A50000}"/>
    <cellStyle name="標準 5 2 6" xfId="8699" xr:uid="{00000000-0005-0000-0000-000046A50000}"/>
    <cellStyle name="標準 5 2 6 2" xfId="8700" xr:uid="{00000000-0005-0000-0000-000047A50000}"/>
    <cellStyle name="標準 5 2 6 2 2" xfId="8701" xr:uid="{00000000-0005-0000-0000-000048A50000}"/>
    <cellStyle name="標準 5 2 6 2 2 2" xfId="9860" xr:uid="{00000000-0005-0000-0000-000049A50000}"/>
    <cellStyle name="標準 5 2 6 2 3" xfId="8702" xr:uid="{00000000-0005-0000-0000-00004AA50000}"/>
    <cellStyle name="標準 5 2 6 2 4" xfId="9859" xr:uid="{00000000-0005-0000-0000-00004BA50000}"/>
    <cellStyle name="標準 5 2 6 3" xfId="8703" xr:uid="{00000000-0005-0000-0000-00004CA50000}"/>
    <cellStyle name="標準 5 2 6 3 2" xfId="9862" xr:uid="{00000000-0005-0000-0000-00004DA50000}"/>
    <cellStyle name="標準 5 2 6 3 3" xfId="9861" xr:uid="{00000000-0005-0000-0000-00004EA50000}"/>
    <cellStyle name="標準 5 2 6 4" xfId="8704" xr:uid="{00000000-0005-0000-0000-00004FA50000}"/>
    <cellStyle name="標準 5 2 6 4 2" xfId="9863" xr:uid="{00000000-0005-0000-0000-000050A50000}"/>
    <cellStyle name="標準 5 2 6 5" xfId="9858" xr:uid="{00000000-0005-0000-0000-000051A50000}"/>
    <cellStyle name="標準 5 2 7" xfId="8705" xr:uid="{00000000-0005-0000-0000-000052A50000}"/>
    <cellStyle name="標準 5 2 7 2" xfId="8706" xr:uid="{00000000-0005-0000-0000-000053A50000}"/>
    <cellStyle name="標準 5 2 7 2 2" xfId="9865" xr:uid="{00000000-0005-0000-0000-000054A50000}"/>
    <cellStyle name="標準 5 2 7 3" xfId="8707" xr:uid="{00000000-0005-0000-0000-000055A50000}"/>
    <cellStyle name="標準 5 2 7 3 2" xfId="9866" xr:uid="{00000000-0005-0000-0000-000056A50000}"/>
    <cellStyle name="標準 5 2 7 4" xfId="9867" xr:uid="{00000000-0005-0000-0000-000057A50000}"/>
    <cellStyle name="標準 5 2 7 5" xfId="9868" xr:uid="{00000000-0005-0000-0000-000058A50000}"/>
    <cellStyle name="標準 5 2 7 6" xfId="9864" xr:uid="{00000000-0005-0000-0000-000059A50000}"/>
    <cellStyle name="標準 5 2 8" xfId="8708" xr:uid="{00000000-0005-0000-0000-00005AA50000}"/>
    <cellStyle name="標準 5 2 8 2" xfId="8709" xr:uid="{00000000-0005-0000-0000-00005BA50000}"/>
    <cellStyle name="標準 5 2 8 2 2" xfId="9870" xr:uid="{00000000-0005-0000-0000-00005CA50000}"/>
    <cellStyle name="標準 5 2 8 3" xfId="8710" xr:uid="{00000000-0005-0000-0000-00005DA50000}"/>
    <cellStyle name="標準 5 2 8 3 2" xfId="9871" xr:uid="{00000000-0005-0000-0000-00005EA50000}"/>
    <cellStyle name="標準 5 2 8 4" xfId="9869" xr:uid="{00000000-0005-0000-0000-00005FA50000}"/>
    <cellStyle name="標準 5 2 9" xfId="8711" xr:uid="{00000000-0005-0000-0000-000060A50000}"/>
    <cellStyle name="標準 5 2 9 2" xfId="8712" xr:uid="{00000000-0005-0000-0000-000061A50000}"/>
    <cellStyle name="標準 5 2 9 2 2" xfId="9873" xr:uid="{00000000-0005-0000-0000-000062A50000}"/>
    <cellStyle name="標準 5 2 9 3" xfId="8713" xr:uid="{00000000-0005-0000-0000-000063A50000}"/>
    <cellStyle name="標準 5 2 9 4" xfId="8714" xr:uid="{00000000-0005-0000-0000-000064A50000}"/>
    <cellStyle name="標準 5 2 9 5" xfId="9872" xr:uid="{00000000-0005-0000-0000-000065A50000}"/>
    <cellStyle name="標準 5 3" xfId="220" xr:uid="{00000000-0005-0000-0000-000066A50000}"/>
    <cellStyle name="標準 5 3 10" xfId="366" xr:uid="{00000000-0005-0000-0000-000067A50000}"/>
    <cellStyle name="標準 5 3 10 10" xfId="25234" xr:uid="{00000000-0005-0000-0000-000068A50000}"/>
    <cellStyle name="標準 5 3 10 10 2" xfId="37306" xr:uid="{00000000-0005-0000-0000-000069A50000}"/>
    <cellStyle name="標準 5 3 10 11" xfId="35524" xr:uid="{00000000-0005-0000-0000-00006AA50000}"/>
    <cellStyle name="標準 5 3 10 12" xfId="14317" xr:uid="{00000000-0005-0000-0000-00006BA50000}"/>
    <cellStyle name="標準 5 3 10 13" xfId="56440" xr:uid="{00000000-0005-0000-0000-00006CA50000}"/>
    <cellStyle name="標準 5 3 10 2" xfId="1032" xr:uid="{00000000-0005-0000-0000-00006DA50000}"/>
    <cellStyle name="標準 5 3 10 2 10" xfId="57059" xr:uid="{00000000-0005-0000-0000-00006EA50000}"/>
    <cellStyle name="標準 5 3 10 2 2" xfId="2822" xr:uid="{00000000-0005-0000-0000-00006FA50000}"/>
    <cellStyle name="標準 5 3 10 2 2 2" xfId="13748" xr:uid="{00000000-0005-0000-0000-000070A50000}"/>
    <cellStyle name="標準 5 3 10 2 2 2 2" xfId="22978" xr:uid="{00000000-0005-0000-0000-000071A50000}"/>
    <cellStyle name="標準 5 3 10 2 2 2 2 2" xfId="33381" xr:uid="{00000000-0005-0000-0000-000072A50000}"/>
    <cellStyle name="標準 5 3 10 2 2 2 2 2 2" xfId="54185" xr:uid="{00000000-0005-0000-0000-000073A50000}"/>
    <cellStyle name="標準 5 3 10 2 2 2 2 3" xfId="45453" xr:uid="{00000000-0005-0000-0000-000074A50000}"/>
    <cellStyle name="標準 5 3 10 2 2 2 3" xfId="29312" xr:uid="{00000000-0005-0000-0000-000075A50000}"/>
    <cellStyle name="標準 5 3 10 2 2 2 3 2" xfId="50116" xr:uid="{00000000-0005-0000-0000-000076A50000}"/>
    <cellStyle name="標準 5 3 10 2 2 2 4" xfId="41384" xr:uid="{00000000-0005-0000-0000-000077A50000}"/>
    <cellStyle name="標準 5 3 10 2 2 2 5" xfId="18415" xr:uid="{00000000-0005-0000-0000-000078A50000}"/>
    <cellStyle name="標準 5 3 10 2 2 3" xfId="11960" xr:uid="{00000000-0005-0000-0000-000079A50000}"/>
    <cellStyle name="標準 5 3 10 2 2 3 2" xfId="31598" xr:uid="{00000000-0005-0000-0000-00007AA50000}"/>
    <cellStyle name="標準 5 3 10 2 2 3 2 2" xfId="52402" xr:uid="{00000000-0005-0000-0000-00007BA50000}"/>
    <cellStyle name="標準 5 3 10 2 2 3 3" xfId="43670" xr:uid="{00000000-0005-0000-0000-00007CA50000}"/>
    <cellStyle name="標準 5 3 10 2 2 3 4" xfId="21194" xr:uid="{00000000-0005-0000-0000-00007DA50000}"/>
    <cellStyle name="標準 5 3 10 2 2 4" xfId="5434" xr:uid="{00000000-0005-0000-0000-00007EA50000}"/>
    <cellStyle name="標準 5 3 10 2 2 4 2" xfId="48711" xr:uid="{00000000-0005-0000-0000-00007FA50000}"/>
    <cellStyle name="標準 5 3 10 2 2 4 3" xfId="27582" xr:uid="{00000000-0005-0000-0000-000080A50000}"/>
    <cellStyle name="標準 5 3 10 2 2 5" xfId="39654" xr:uid="{00000000-0005-0000-0000-000081A50000}"/>
    <cellStyle name="標準 5 3 10 2 2 6" xfId="16667" xr:uid="{00000000-0005-0000-0000-000082A50000}"/>
    <cellStyle name="標準 5 3 10 2 3" xfId="1929" xr:uid="{00000000-0005-0000-0000-000083A50000}"/>
    <cellStyle name="標準 5 3 10 2 3 2" xfId="12855" xr:uid="{00000000-0005-0000-0000-000084A50000}"/>
    <cellStyle name="標準 5 3 10 2 3 2 2" xfId="32488" xr:uid="{00000000-0005-0000-0000-000085A50000}"/>
    <cellStyle name="標準 5 3 10 2 3 2 2 2" xfId="53292" xr:uid="{00000000-0005-0000-0000-000086A50000}"/>
    <cellStyle name="標準 5 3 10 2 3 2 3" xfId="44560" xr:uid="{00000000-0005-0000-0000-000087A50000}"/>
    <cellStyle name="標準 5 3 10 2 3 2 4" xfId="22085" xr:uid="{00000000-0005-0000-0000-000088A50000}"/>
    <cellStyle name="標準 5 3 10 2 3 3" xfId="4541" xr:uid="{00000000-0005-0000-0000-000089A50000}"/>
    <cellStyle name="標準 5 3 10 2 3 3 2" xfId="49498" xr:uid="{00000000-0005-0000-0000-00008AA50000}"/>
    <cellStyle name="標準 5 3 10 2 3 3 3" xfId="28694" xr:uid="{00000000-0005-0000-0000-00008BA50000}"/>
    <cellStyle name="標準 5 3 10 2 3 4" xfId="40766" xr:uid="{00000000-0005-0000-0000-00008CA50000}"/>
    <cellStyle name="標準 5 3 10 2 3 5" xfId="17779" xr:uid="{00000000-0005-0000-0000-00008DA50000}"/>
    <cellStyle name="標準 5 3 10 2 4" xfId="9876" xr:uid="{00000000-0005-0000-0000-00008EA50000}"/>
    <cellStyle name="標準 5 3 10 2 4 2" xfId="34218" xr:uid="{00000000-0005-0000-0000-00008FA50000}"/>
    <cellStyle name="標準 5 3 10 2 4 2 2" xfId="55022" xr:uid="{00000000-0005-0000-0000-000090A50000}"/>
    <cellStyle name="標準 5 3 10 2 4 3" xfId="46290" xr:uid="{00000000-0005-0000-0000-000091A50000}"/>
    <cellStyle name="標準 5 3 10 2 4 4" xfId="23816" xr:uid="{00000000-0005-0000-0000-000092A50000}"/>
    <cellStyle name="標準 5 3 10 2 5" xfId="3651" xr:uid="{00000000-0005-0000-0000-000093A50000}"/>
    <cellStyle name="標準 5 3 10 2 5 2" xfId="35004" xr:uid="{00000000-0005-0000-0000-000094A50000}"/>
    <cellStyle name="標準 5 3 10 2 5 2 2" xfId="55808" xr:uid="{00000000-0005-0000-0000-000095A50000}"/>
    <cellStyle name="標準 5 3 10 2 5 3" xfId="47076" xr:uid="{00000000-0005-0000-0000-000096A50000}"/>
    <cellStyle name="標準 5 3 10 2 5 4" xfId="24602" xr:uid="{00000000-0005-0000-0000-000097A50000}"/>
    <cellStyle name="標準 5 3 10 2 6" xfId="19827" xr:uid="{00000000-0005-0000-0000-000098A50000}"/>
    <cellStyle name="標準 5 3 10 2 7" xfId="26286" xr:uid="{00000000-0005-0000-0000-000099A50000}"/>
    <cellStyle name="標準 5 3 10 2 7 2" xfId="38358" xr:uid="{00000000-0005-0000-0000-00009AA50000}"/>
    <cellStyle name="標準 5 3 10 2 8" xfId="36415" xr:uid="{00000000-0005-0000-0000-00009BA50000}"/>
    <cellStyle name="標準 5 3 10 2 9" xfId="15370" xr:uid="{00000000-0005-0000-0000-00009CA50000}"/>
    <cellStyle name="標準 5 3 10 3" xfId="1323" xr:uid="{00000000-0005-0000-0000-00009DA50000}"/>
    <cellStyle name="標準 5 3 10 3 2" xfId="3056" xr:uid="{00000000-0005-0000-0000-00009EA50000}"/>
    <cellStyle name="標準 5 3 10 3 2 2" xfId="13982" xr:uid="{00000000-0005-0000-0000-00009FA50000}"/>
    <cellStyle name="標準 5 3 10 3 2 2 2" xfId="33615" xr:uid="{00000000-0005-0000-0000-0000A0A50000}"/>
    <cellStyle name="標準 5 3 10 3 2 2 2 2" xfId="54419" xr:uid="{00000000-0005-0000-0000-0000A1A50000}"/>
    <cellStyle name="標準 5 3 10 3 2 2 3" xfId="45687" xr:uid="{00000000-0005-0000-0000-0000A2A50000}"/>
    <cellStyle name="標準 5 3 10 3 2 2 4" xfId="23212" xr:uid="{00000000-0005-0000-0000-0000A3A50000}"/>
    <cellStyle name="標準 5 3 10 3 2 3" xfId="12251" xr:uid="{00000000-0005-0000-0000-0000A4A50000}"/>
    <cellStyle name="標準 5 3 10 3 2 3 2" xfId="31889" xr:uid="{00000000-0005-0000-0000-0000A5A50000}"/>
    <cellStyle name="標準 5 3 10 3 2 3 2 2" xfId="52693" xr:uid="{00000000-0005-0000-0000-0000A6A50000}"/>
    <cellStyle name="標準 5 3 10 3 2 3 3" xfId="43961" xr:uid="{00000000-0005-0000-0000-0000A7A50000}"/>
    <cellStyle name="標準 5 3 10 3 2 3 4" xfId="21485" xr:uid="{00000000-0005-0000-0000-0000A8A50000}"/>
    <cellStyle name="標準 5 3 10 3 2 4" xfId="5668" xr:uid="{00000000-0005-0000-0000-0000A9A50000}"/>
    <cellStyle name="標準 5 3 10 3 2 4 2" xfId="50350" xr:uid="{00000000-0005-0000-0000-0000AAA50000}"/>
    <cellStyle name="標準 5 3 10 3 2 4 3" xfId="29546" xr:uid="{00000000-0005-0000-0000-0000ABA50000}"/>
    <cellStyle name="標準 5 3 10 3 2 5" xfId="41618" xr:uid="{00000000-0005-0000-0000-0000ACA50000}"/>
    <cellStyle name="標準 5 3 10 3 2 6" xfId="18649" xr:uid="{00000000-0005-0000-0000-0000ADA50000}"/>
    <cellStyle name="標準 5 3 10 3 3" xfId="2163" xr:uid="{00000000-0005-0000-0000-0000AEA50000}"/>
    <cellStyle name="標準 5 3 10 3 3 2" xfId="13089" xr:uid="{00000000-0005-0000-0000-0000AFA50000}"/>
    <cellStyle name="標準 5 3 10 3 3 2 2" xfId="53526" xr:uid="{00000000-0005-0000-0000-0000B0A50000}"/>
    <cellStyle name="標準 5 3 10 3 3 2 3" xfId="32722" xr:uid="{00000000-0005-0000-0000-0000B1A50000}"/>
    <cellStyle name="標準 5 3 10 3 3 3" xfId="4775" xr:uid="{00000000-0005-0000-0000-0000B2A50000}"/>
    <cellStyle name="標準 5 3 10 3 3 3 2" xfId="44794" xr:uid="{00000000-0005-0000-0000-0000B3A50000}"/>
    <cellStyle name="標準 5 3 10 3 3 4" xfId="22319" xr:uid="{00000000-0005-0000-0000-0000B4A50000}"/>
    <cellStyle name="標準 5 3 10 3 4" xfId="9875" xr:uid="{00000000-0005-0000-0000-0000B5A50000}"/>
    <cellStyle name="標準 5 3 10 3 5" xfId="3942" xr:uid="{00000000-0005-0000-0000-0000B6A50000}"/>
    <cellStyle name="標準 5 3 10 3 5 2" xfId="47820" xr:uid="{00000000-0005-0000-0000-0000B7A50000}"/>
    <cellStyle name="標準 5 3 10 3 5 3" xfId="26691" xr:uid="{00000000-0005-0000-0000-0000B8A50000}"/>
    <cellStyle name="標準 5 3 10 3 6" xfId="38763" xr:uid="{00000000-0005-0000-0000-0000B9A50000}"/>
    <cellStyle name="標準 5 3 10 3 7" xfId="15776" xr:uid="{00000000-0005-0000-0000-0000BAA50000}"/>
    <cellStyle name="標準 5 3 10 3 8" xfId="57293" xr:uid="{00000000-0005-0000-0000-0000BBA50000}"/>
    <cellStyle name="標準 5 3 10 4" xfId="846" xr:uid="{00000000-0005-0000-0000-0000BCA50000}"/>
    <cellStyle name="標準 5 3 10 4 2" xfId="2695" xr:uid="{00000000-0005-0000-0000-0000BDA50000}"/>
    <cellStyle name="標準 5 3 10 4 2 2" xfId="13621" xr:uid="{00000000-0005-0000-0000-0000BEA50000}"/>
    <cellStyle name="標準 5 3 10 4 2 2 2" xfId="54058" xr:uid="{00000000-0005-0000-0000-0000BFA50000}"/>
    <cellStyle name="標準 5 3 10 4 2 2 3" xfId="33254" xr:uid="{00000000-0005-0000-0000-0000C0A50000}"/>
    <cellStyle name="標準 5 3 10 4 2 3" xfId="5307" xr:uid="{00000000-0005-0000-0000-0000C1A50000}"/>
    <cellStyle name="標準 5 3 10 4 2 3 2" xfId="45326" xr:uid="{00000000-0005-0000-0000-0000C2A50000}"/>
    <cellStyle name="標準 5 3 10 4 2 4" xfId="22851" xr:uid="{00000000-0005-0000-0000-0000C3A50000}"/>
    <cellStyle name="標準 5 3 10 4 3" xfId="1802" xr:uid="{00000000-0005-0000-0000-0000C4A50000}"/>
    <cellStyle name="標準 5 3 10 4 3 2" xfId="12726" xr:uid="{00000000-0005-0000-0000-0000C5A50000}"/>
    <cellStyle name="標準 5 3 10 4 3 2 2" xfId="53165" xr:uid="{00000000-0005-0000-0000-0000C6A50000}"/>
    <cellStyle name="標準 5 3 10 4 3 2 3" xfId="32361" xr:uid="{00000000-0005-0000-0000-0000C7A50000}"/>
    <cellStyle name="標準 5 3 10 4 3 3" xfId="4414" xr:uid="{00000000-0005-0000-0000-0000C8A50000}"/>
    <cellStyle name="標準 5 3 10 4 3 3 2" xfId="44433" xr:uid="{00000000-0005-0000-0000-0000C9A50000}"/>
    <cellStyle name="標準 5 3 10 4 3 4" xfId="21958" xr:uid="{00000000-0005-0000-0000-0000CAA50000}"/>
    <cellStyle name="標準 5 3 10 4 4" xfId="8716" xr:uid="{00000000-0005-0000-0000-0000CBA50000}"/>
    <cellStyle name="標準 5 3 10 4 5" xfId="3475" xr:uid="{00000000-0005-0000-0000-0000CCA50000}"/>
    <cellStyle name="標準 5 3 10 4 5 2" xfId="49989" xr:uid="{00000000-0005-0000-0000-0000CDA50000}"/>
    <cellStyle name="標準 5 3 10 4 5 3" xfId="29185" xr:uid="{00000000-0005-0000-0000-0000CEA50000}"/>
    <cellStyle name="標準 5 3 10 4 6" xfId="41257" xr:uid="{00000000-0005-0000-0000-0000CFA50000}"/>
    <cellStyle name="標準 5 3 10 4 7" xfId="18288" xr:uid="{00000000-0005-0000-0000-0000D0A50000}"/>
    <cellStyle name="標準 5 3 10 4 8" xfId="56932" xr:uid="{00000000-0005-0000-0000-0000D1A50000}"/>
    <cellStyle name="標準 5 3 10 5" xfId="2474" xr:uid="{00000000-0005-0000-0000-0000D2A50000}"/>
    <cellStyle name="標準 5 3 10 5 2" xfId="13400" xr:uid="{00000000-0005-0000-0000-0000D3A50000}"/>
    <cellStyle name="標準 5 3 10 5 2 2" xfId="33033" xr:uid="{00000000-0005-0000-0000-0000D4A50000}"/>
    <cellStyle name="標準 5 3 10 5 2 2 2" xfId="53837" xr:uid="{00000000-0005-0000-0000-0000D5A50000}"/>
    <cellStyle name="標準 5 3 10 5 2 3" xfId="45105" xr:uid="{00000000-0005-0000-0000-0000D6A50000}"/>
    <cellStyle name="標準 5 3 10 5 2 4" xfId="22630" xr:uid="{00000000-0005-0000-0000-0000D7A50000}"/>
    <cellStyle name="標準 5 3 10 5 3" xfId="11778" xr:uid="{00000000-0005-0000-0000-0000D8A50000}"/>
    <cellStyle name="標準 5 3 10 5 3 2" xfId="31422" xr:uid="{00000000-0005-0000-0000-0000D9A50000}"/>
    <cellStyle name="標準 5 3 10 5 3 2 2" xfId="52226" xr:uid="{00000000-0005-0000-0000-0000DAA50000}"/>
    <cellStyle name="標準 5 3 10 5 3 3" xfId="43494" xr:uid="{00000000-0005-0000-0000-0000DBA50000}"/>
    <cellStyle name="標準 5 3 10 5 3 4" xfId="21018" xr:uid="{00000000-0005-0000-0000-0000DCA50000}"/>
    <cellStyle name="標準 5 3 10 5 4" xfId="5086" xr:uid="{00000000-0005-0000-0000-0000DDA50000}"/>
    <cellStyle name="標準 5 3 10 5 4 2" xfId="49768" xr:uid="{00000000-0005-0000-0000-0000DEA50000}"/>
    <cellStyle name="標準 5 3 10 5 4 3" xfId="28964" xr:uid="{00000000-0005-0000-0000-0000DFA50000}"/>
    <cellStyle name="標準 5 3 10 5 5" xfId="41036" xr:uid="{00000000-0005-0000-0000-0000E0A50000}"/>
    <cellStyle name="標準 5 3 10 5 6" xfId="18063" xr:uid="{00000000-0005-0000-0000-0000E1A50000}"/>
    <cellStyle name="標準 5 3 10 5 7" xfId="56710" xr:uid="{00000000-0005-0000-0000-0000E2A50000}"/>
    <cellStyle name="標準 5 3 10 6" xfId="1575" xr:uid="{00000000-0005-0000-0000-0000E3A50000}"/>
    <cellStyle name="標準 5 3 10 6 2" xfId="12499" xr:uid="{00000000-0005-0000-0000-0000E4A50000}"/>
    <cellStyle name="標準 5 3 10 6 2 2" xfId="32140" xr:uid="{00000000-0005-0000-0000-0000E5A50000}"/>
    <cellStyle name="標準 5 3 10 6 2 2 2" xfId="52944" xr:uid="{00000000-0005-0000-0000-0000E6A50000}"/>
    <cellStyle name="標準 5 3 10 6 2 3" xfId="44212" xr:uid="{00000000-0005-0000-0000-0000E7A50000}"/>
    <cellStyle name="標準 5 3 10 6 2 4" xfId="21736" xr:uid="{00000000-0005-0000-0000-0000E8A50000}"/>
    <cellStyle name="標準 5 3 10 6 3" xfId="4193" xr:uid="{00000000-0005-0000-0000-0000E9A50000}"/>
    <cellStyle name="標準 5 3 10 6 3 2" xfId="49165" xr:uid="{00000000-0005-0000-0000-0000EAA50000}"/>
    <cellStyle name="標準 5 3 10 6 3 3" xfId="28361" xr:uid="{00000000-0005-0000-0000-0000EBA50000}"/>
    <cellStyle name="標準 5 3 10 6 4" xfId="40433" xr:uid="{00000000-0005-0000-0000-0000ECA50000}"/>
    <cellStyle name="標準 5 3 10 6 5" xfId="17446" xr:uid="{00000000-0005-0000-0000-0000EDA50000}"/>
    <cellStyle name="標準 5 3 10 7" xfId="6179" xr:uid="{00000000-0005-0000-0000-0000EEA50000}"/>
    <cellStyle name="標準 5 3 10 7 2" xfId="33886" xr:uid="{00000000-0005-0000-0000-0000EFA50000}"/>
    <cellStyle name="標準 5 3 10 7 2 2" xfId="54690" xr:uid="{00000000-0005-0000-0000-0000F0A50000}"/>
    <cellStyle name="標準 5 3 10 7 3" xfId="45958" xr:uid="{00000000-0005-0000-0000-0000F1A50000}"/>
    <cellStyle name="標準 5 3 10 7 4" xfId="23483" xr:uid="{00000000-0005-0000-0000-0000F2A50000}"/>
    <cellStyle name="標準 5 3 10 8" xfId="3278" xr:uid="{00000000-0005-0000-0000-0000F3A50000}"/>
    <cellStyle name="標準 5 3 10 8 2" xfId="34672" xr:uid="{00000000-0005-0000-0000-0000F4A50000}"/>
    <cellStyle name="標準 5 3 10 8 2 2" xfId="55476" xr:uid="{00000000-0005-0000-0000-0000F5A50000}"/>
    <cellStyle name="標準 5 3 10 8 3" xfId="46744" xr:uid="{00000000-0005-0000-0000-0000F6A50000}"/>
    <cellStyle name="標準 5 3 10 8 4" xfId="24270" xr:uid="{00000000-0005-0000-0000-0000F7A50000}"/>
    <cellStyle name="標準 5 3 10 9" xfId="19301" xr:uid="{00000000-0005-0000-0000-0000F8A50000}"/>
    <cellStyle name="標準 5 3 10 9 2" xfId="30185" xr:uid="{00000000-0005-0000-0000-0000F9A50000}"/>
    <cellStyle name="標準 5 3 10 9 2 2" xfId="50989" xr:uid="{00000000-0005-0000-0000-0000FAA50000}"/>
    <cellStyle name="標準 5 3 10 9 3" xfId="42257" xr:uid="{00000000-0005-0000-0000-0000FBA50000}"/>
    <cellStyle name="標準 5 3 11" xfId="853" xr:uid="{00000000-0005-0000-0000-0000FCA50000}"/>
    <cellStyle name="標準 5 3 11 10" xfId="35635" xr:uid="{00000000-0005-0000-0000-0000FDA50000}"/>
    <cellStyle name="標準 5 3 11 11" xfId="14428" xr:uid="{00000000-0005-0000-0000-0000FEA50000}"/>
    <cellStyle name="標準 5 3 11 12" xfId="56790" xr:uid="{00000000-0005-0000-0000-0000FFA50000}"/>
    <cellStyle name="標準 5 3 11 2" xfId="1041" xr:uid="{00000000-0005-0000-0000-000000A60000}"/>
    <cellStyle name="標準 5 3 11 2 10" xfId="57062" xr:uid="{00000000-0005-0000-0000-000001A60000}"/>
    <cellStyle name="標準 5 3 11 2 2" xfId="2825" xr:uid="{00000000-0005-0000-0000-000002A60000}"/>
    <cellStyle name="標準 5 3 11 2 2 2" xfId="13751" xr:uid="{00000000-0005-0000-0000-000003A60000}"/>
    <cellStyle name="標準 5 3 11 2 2 2 2" xfId="33384" xr:uid="{00000000-0005-0000-0000-000004A60000}"/>
    <cellStyle name="標準 5 3 11 2 2 2 2 2" xfId="54188" xr:uid="{00000000-0005-0000-0000-000005A60000}"/>
    <cellStyle name="標準 5 3 11 2 2 2 3" xfId="45456" xr:uid="{00000000-0005-0000-0000-000006A60000}"/>
    <cellStyle name="標準 5 3 11 2 2 2 4" xfId="22981" xr:uid="{00000000-0005-0000-0000-000007A60000}"/>
    <cellStyle name="標準 5 3 11 2 2 3" xfId="11969" xr:uid="{00000000-0005-0000-0000-000008A60000}"/>
    <cellStyle name="標準 5 3 11 2 2 3 2" xfId="31607" xr:uid="{00000000-0005-0000-0000-000009A60000}"/>
    <cellStyle name="標準 5 3 11 2 2 3 2 2" xfId="52411" xr:uid="{00000000-0005-0000-0000-00000AA60000}"/>
    <cellStyle name="標準 5 3 11 2 2 3 3" xfId="43679" xr:uid="{00000000-0005-0000-0000-00000BA60000}"/>
    <cellStyle name="標準 5 3 11 2 2 3 4" xfId="21203" xr:uid="{00000000-0005-0000-0000-00000CA60000}"/>
    <cellStyle name="標準 5 3 11 2 2 4" xfId="5437" xr:uid="{00000000-0005-0000-0000-00000DA60000}"/>
    <cellStyle name="標準 5 3 11 2 2 4 2" xfId="48822" xr:uid="{00000000-0005-0000-0000-00000EA60000}"/>
    <cellStyle name="標準 5 3 11 2 2 4 3" xfId="27693" xr:uid="{00000000-0005-0000-0000-00000FA60000}"/>
    <cellStyle name="標準 5 3 11 2 2 5" xfId="39765" xr:uid="{00000000-0005-0000-0000-000010A60000}"/>
    <cellStyle name="標準 5 3 11 2 2 6" xfId="16778" xr:uid="{00000000-0005-0000-0000-000011A60000}"/>
    <cellStyle name="標準 5 3 11 2 3" xfId="1932" xr:uid="{00000000-0005-0000-0000-000012A60000}"/>
    <cellStyle name="標準 5 3 11 2 3 2" xfId="12858" xr:uid="{00000000-0005-0000-0000-000013A60000}"/>
    <cellStyle name="標準 5 3 11 2 3 2 2" xfId="32491" xr:uid="{00000000-0005-0000-0000-000014A60000}"/>
    <cellStyle name="標準 5 3 11 2 3 2 2 2" xfId="53295" xr:uid="{00000000-0005-0000-0000-000015A60000}"/>
    <cellStyle name="標準 5 3 11 2 3 2 3" xfId="44563" xr:uid="{00000000-0005-0000-0000-000016A60000}"/>
    <cellStyle name="標準 5 3 11 2 3 2 4" xfId="22088" xr:uid="{00000000-0005-0000-0000-000017A60000}"/>
    <cellStyle name="標準 5 3 11 2 3 3" xfId="4544" xr:uid="{00000000-0005-0000-0000-000018A60000}"/>
    <cellStyle name="標準 5 3 11 2 3 3 2" xfId="50119" xr:uid="{00000000-0005-0000-0000-000019A60000}"/>
    <cellStyle name="標準 5 3 11 2 3 3 3" xfId="29315" xr:uid="{00000000-0005-0000-0000-00001AA60000}"/>
    <cellStyle name="標準 5 3 11 2 3 4" xfId="41387" xr:uid="{00000000-0005-0000-0000-00001BA60000}"/>
    <cellStyle name="標準 5 3 11 2 3 5" xfId="18418" xr:uid="{00000000-0005-0000-0000-00001CA60000}"/>
    <cellStyle name="標準 5 3 11 2 4" xfId="9877" xr:uid="{00000000-0005-0000-0000-00001DA60000}"/>
    <cellStyle name="標準 5 3 11 2 4 2" xfId="34278" xr:uid="{00000000-0005-0000-0000-00001EA60000}"/>
    <cellStyle name="標準 5 3 11 2 4 2 2" xfId="55082" xr:uid="{00000000-0005-0000-0000-00001FA60000}"/>
    <cellStyle name="標準 5 3 11 2 4 3" xfId="46350" xr:uid="{00000000-0005-0000-0000-000020A60000}"/>
    <cellStyle name="標準 5 3 11 2 4 4" xfId="23876" xr:uid="{00000000-0005-0000-0000-000021A60000}"/>
    <cellStyle name="標準 5 3 11 2 5" xfId="3660" xr:uid="{00000000-0005-0000-0000-000022A60000}"/>
    <cellStyle name="標準 5 3 11 2 5 2" xfId="35064" xr:uid="{00000000-0005-0000-0000-000023A60000}"/>
    <cellStyle name="標準 5 3 11 2 5 2 2" xfId="55868" xr:uid="{00000000-0005-0000-0000-000024A60000}"/>
    <cellStyle name="標準 5 3 11 2 5 3" xfId="47136" xr:uid="{00000000-0005-0000-0000-000025A60000}"/>
    <cellStyle name="標準 5 3 11 2 5 4" xfId="24662" xr:uid="{00000000-0005-0000-0000-000026A60000}"/>
    <cellStyle name="標準 5 3 11 2 6" xfId="19828" xr:uid="{00000000-0005-0000-0000-000027A60000}"/>
    <cellStyle name="標準 5 3 11 2 7" xfId="26346" xr:uid="{00000000-0005-0000-0000-000028A60000}"/>
    <cellStyle name="標準 5 3 11 2 7 2" xfId="38418" xr:uid="{00000000-0005-0000-0000-000029A60000}"/>
    <cellStyle name="標準 5 3 11 2 8" xfId="36526" xr:uid="{00000000-0005-0000-0000-00002AA60000}"/>
    <cellStyle name="標準 5 3 11 2 9" xfId="15430" xr:uid="{00000000-0005-0000-0000-00002BA60000}"/>
    <cellStyle name="標準 5 3 11 3" xfId="1805" xr:uid="{00000000-0005-0000-0000-00002CA60000}"/>
    <cellStyle name="標準 5 3 11 3 2" xfId="2698" xr:uid="{00000000-0005-0000-0000-00002DA60000}"/>
    <cellStyle name="標準 5 3 11 3 2 2" xfId="13624" xr:uid="{00000000-0005-0000-0000-00002EA60000}"/>
    <cellStyle name="標準 5 3 11 3 2 2 2" xfId="33257" xr:uid="{00000000-0005-0000-0000-00002FA60000}"/>
    <cellStyle name="標準 5 3 11 3 2 2 2 2" xfId="54061" xr:uid="{00000000-0005-0000-0000-000030A60000}"/>
    <cellStyle name="標準 5 3 11 3 2 2 3" xfId="45329" xr:uid="{00000000-0005-0000-0000-000031A60000}"/>
    <cellStyle name="標準 5 3 11 3 2 2 4" xfId="22854" xr:uid="{00000000-0005-0000-0000-000032A60000}"/>
    <cellStyle name="標準 5 3 11 3 2 3" xfId="5310" xr:uid="{00000000-0005-0000-0000-000033A60000}"/>
    <cellStyle name="標準 5 3 11 3 2 3 2" xfId="49992" xr:uid="{00000000-0005-0000-0000-000034A60000}"/>
    <cellStyle name="標準 5 3 11 3 2 3 3" xfId="29188" xr:uid="{00000000-0005-0000-0000-000035A60000}"/>
    <cellStyle name="標準 5 3 11 3 2 4" xfId="41260" xr:uid="{00000000-0005-0000-0000-000036A60000}"/>
    <cellStyle name="標準 5 3 11 3 2 5" xfId="18291" xr:uid="{00000000-0005-0000-0000-000037A60000}"/>
    <cellStyle name="標準 5 3 11 3 3" xfId="12731" xr:uid="{00000000-0005-0000-0000-000038A60000}"/>
    <cellStyle name="標準 5 3 11 3 3 2" xfId="32364" xr:uid="{00000000-0005-0000-0000-000039A60000}"/>
    <cellStyle name="標準 5 3 11 3 3 2 2" xfId="53168" xr:uid="{00000000-0005-0000-0000-00003AA60000}"/>
    <cellStyle name="標準 5 3 11 3 3 3" xfId="44436" xr:uid="{00000000-0005-0000-0000-00003BA60000}"/>
    <cellStyle name="標準 5 3 11 3 3 4" xfId="21961" xr:uid="{00000000-0005-0000-0000-00003CA60000}"/>
    <cellStyle name="標準 5 3 11 3 4" xfId="11784" xr:uid="{00000000-0005-0000-0000-00003DA60000}"/>
    <cellStyle name="標準 5 3 11 3 4 2" xfId="31425" xr:uid="{00000000-0005-0000-0000-00003EA60000}"/>
    <cellStyle name="標準 5 3 11 3 4 2 2" xfId="52229" xr:uid="{00000000-0005-0000-0000-00003FA60000}"/>
    <cellStyle name="標準 5 3 11 3 4 3" xfId="43497" xr:uid="{00000000-0005-0000-0000-000040A60000}"/>
    <cellStyle name="標準 5 3 11 3 4 4" xfId="21021" xr:uid="{00000000-0005-0000-0000-000041A60000}"/>
    <cellStyle name="標準 5 3 11 3 5" xfId="4417" xr:uid="{00000000-0005-0000-0000-000042A60000}"/>
    <cellStyle name="標準 5 3 11 3 5 2" xfId="47931" xr:uid="{00000000-0005-0000-0000-000043A60000}"/>
    <cellStyle name="標準 5 3 11 3 5 3" xfId="26802" xr:uid="{00000000-0005-0000-0000-000044A60000}"/>
    <cellStyle name="標準 5 3 11 3 6" xfId="38874" xr:uid="{00000000-0005-0000-0000-000045A60000}"/>
    <cellStyle name="標準 5 3 11 3 7" xfId="15887" xr:uid="{00000000-0005-0000-0000-000046A60000}"/>
    <cellStyle name="標準 5 3 11 3 8" xfId="56935" xr:uid="{00000000-0005-0000-0000-000047A60000}"/>
    <cellStyle name="標準 5 3 11 4" xfId="2554" xr:uid="{00000000-0005-0000-0000-000048A60000}"/>
    <cellStyle name="標準 5 3 11 4 2" xfId="13480" xr:uid="{00000000-0005-0000-0000-000049A60000}"/>
    <cellStyle name="標準 5 3 11 4 2 2" xfId="33113" xr:uid="{00000000-0005-0000-0000-00004AA60000}"/>
    <cellStyle name="標準 5 3 11 4 2 2 2" xfId="53917" xr:uid="{00000000-0005-0000-0000-00004BA60000}"/>
    <cellStyle name="標準 5 3 11 4 2 3" xfId="45185" xr:uid="{00000000-0005-0000-0000-00004CA60000}"/>
    <cellStyle name="標準 5 3 11 4 2 4" xfId="22710" xr:uid="{00000000-0005-0000-0000-00004DA60000}"/>
    <cellStyle name="標準 5 3 11 4 3" xfId="5166" xr:uid="{00000000-0005-0000-0000-00004EA60000}"/>
    <cellStyle name="標準 5 3 11 4 3 2" xfId="49848" xr:uid="{00000000-0005-0000-0000-00004FA60000}"/>
    <cellStyle name="標準 5 3 11 4 3 3" xfId="29044" xr:uid="{00000000-0005-0000-0000-000050A60000}"/>
    <cellStyle name="標準 5 3 11 4 4" xfId="41116" xr:uid="{00000000-0005-0000-0000-000051A60000}"/>
    <cellStyle name="標準 5 3 11 4 5" xfId="18143" xr:uid="{00000000-0005-0000-0000-000052A60000}"/>
    <cellStyle name="標準 5 3 11 5" xfId="1655" xr:uid="{00000000-0005-0000-0000-000053A60000}"/>
    <cellStyle name="標準 5 3 11 5 2" xfId="12579" xr:uid="{00000000-0005-0000-0000-000054A60000}"/>
    <cellStyle name="標準 5 3 11 5 2 2" xfId="32220" xr:uid="{00000000-0005-0000-0000-000055A60000}"/>
    <cellStyle name="標準 5 3 11 5 2 2 2" xfId="53024" xr:uid="{00000000-0005-0000-0000-000056A60000}"/>
    <cellStyle name="標準 5 3 11 5 2 3" xfId="44292" xr:uid="{00000000-0005-0000-0000-000057A60000}"/>
    <cellStyle name="標準 5 3 11 5 2 4" xfId="21816" xr:uid="{00000000-0005-0000-0000-000058A60000}"/>
    <cellStyle name="標準 5 3 11 5 3" xfId="4273" xr:uid="{00000000-0005-0000-0000-000059A60000}"/>
    <cellStyle name="標準 5 3 11 5 3 2" xfId="49276" xr:uid="{00000000-0005-0000-0000-00005AA60000}"/>
    <cellStyle name="標準 5 3 11 5 3 3" xfId="28472" xr:uid="{00000000-0005-0000-0000-00005BA60000}"/>
    <cellStyle name="標準 5 3 11 5 4" xfId="40544" xr:uid="{00000000-0005-0000-0000-00005CA60000}"/>
    <cellStyle name="標準 5 3 11 5 5" xfId="17557" xr:uid="{00000000-0005-0000-0000-00005DA60000}"/>
    <cellStyle name="標準 5 3 11 6" xfId="6014" xr:uid="{00000000-0005-0000-0000-00005EA60000}"/>
    <cellStyle name="標準 5 3 11 6 2" xfId="33946" xr:uid="{00000000-0005-0000-0000-00005FA60000}"/>
    <cellStyle name="標準 5 3 11 6 2 2" xfId="54750" xr:uid="{00000000-0005-0000-0000-000060A60000}"/>
    <cellStyle name="標準 5 3 11 6 3" xfId="46018" xr:uid="{00000000-0005-0000-0000-000061A60000}"/>
    <cellStyle name="標準 5 3 11 6 4" xfId="23543" xr:uid="{00000000-0005-0000-0000-000062A60000}"/>
    <cellStyle name="標準 5 3 11 7" xfId="3478" xr:uid="{00000000-0005-0000-0000-000063A60000}"/>
    <cellStyle name="標準 5 3 11 7 2" xfId="34732" xr:uid="{00000000-0005-0000-0000-000064A60000}"/>
    <cellStyle name="標準 5 3 11 7 2 2" xfId="55536" xr:uid="{00000000-0005-0000-0000-000065A60000}"/>
    <cellStyle name="標準 5 3 11 7 3" xfId="46804" xr:uid="{00000000-0005-0000-0000-000066A60000}"/>
    <cellStyle name="標準 5 3 11 7 4" xfId="24330" xr:uid="{00000000-0005-0000-0000-000067A60000}"/>
    <cellStyle name="標準 5 3 11 8" xfId="19137" xr:uid="{00000000-0005-0000-0000-000068A60000}"/>
    <cellStyle name="標準 5 3 11 8 2" xfId="30025" xr:uid="{00000000-0005-0000-0000-000069A60000}"/>
    <cellStyle name="標準 5 3 11 8 2 2" xfId="50829" xr:uid="{00000000-0005-0000-0000-00006AA60000}"/>
    <cellStyle name="標準 5 3 11 8 3" xfId="42097" xr:uid="{00000000-0005-0000-0000-00006BA60000}"/>
    <cellStyle name="標準 5 3 11 9" xfId="25345" xr:uid="{00000000-0005-0000-0000-00006CA60000}"/>
    <cellStyle name="標準 5 3 11 9 2" xfId="37417" xr:uid="{00000000-0005-0000-0000-00006DA60000}"/>
    <cellStyle name="標準 5 3 12" xfId="821" xr:uid="{00000000-0005-0000-0000-00006EA60000}"/>
    <cellStyle name="標準 5 3 12 10" xfId="14539" xr:uid="{00000000-0005-0000-0000-00006FA60000}"/>
    <cellStyle name="標準 5 3 12 11" xfId="56804" xr:uid="{00000000-0005-0000-0000-000070A60000}"/>
    <cellStyle name="標準 5 3 12 2" xfId="1101" xr:uid="{00000000-0005-0000-0000-000071A60000}"/>
    <cellStyle name="標準 5 3 12 2 2" xfId="2885" xr:uid="{00000000-0005-0000-0000-000072A60000}"/>
    <cellStyle name="標準 5 3 12 2 2 2" xfId="13811" xr:uid="{00000000-0005-0000-0000-000073A60000}"/>
    <cellStyle name="標準 5 3 12 2 2 2 2" xfId="33444" xr:uid="{00000000-0005-0000-0000-000074A60000}"/>
    <cellStyle name="標準 5 3 12 2 2 2 2 2" xfId="54248" xr:uid="{00000000-0005-0000-0000-000075A60000}"/>
    <cellStyle name="標準 5 3 12 2 2 2 3" xfId="45516" xr:uid="{00000000-0005-0000-0000-000076A60000}"/>
    <cellStyle name="標準 5 3 12 2 2 2 4" xfId="23041" xr:uid="{00000000-0005-0000-0000-000077A60000}"/>
    <cellStyle name="標準 5 3 12 2 2 3" xfId="12029" xr:uid="{00000000-0005-0000-0000-000078A60000}"/>
    <cellStyle name="標準 5 3 12 2 2 3 2" xfId="31667" xr:uid="{00000000-0005-0000-0000-000079A60000}"/>
    <cellStyle name="標準 5 3 12 2 2 3 2 2" xfId="52471" xr:uid="{00000000-0005-0000-0000-00007AA60000}"/>
    <cellStyle name="標準 5 3 12 2 2 3 3" xfId="43739" xr:uid="{00000000-0005-0000-0000-00007BA60000}"/>
    <cellStyle name="標準 5 3 12 2 2 3 4" xfId="21263" xr:uid="{00000000-0005-0000-0000-00007CA60000}"/>
    <cellStyle name="標準 5 3 12 2 2 4" xfId="5497" xr:uid="{00000000-0005-0000-0000-00007DA60000}"/>
    <cellStyle name="標準 5 3 12 2 2 4 2" xfId="48933" xr:uid="{00000000-0005-0000-0000-00007EA60000}"/>
    <cellStyle name="標準 5 3 12 2 2 4 3" xfId="27804" xr:uid="{00000000-0005-0000-0000-00007FA60000}"/>
    <cellStyle name="標準 5 3 12 2 2 5" xfId="39876" xr:uid="{00000000-0005-0000-0000-000080A60000}"/>
    <cellStyle name="標準 5 3 12 2 2 6" xfId="16889" xr:uid="{00000000-0005-0000-0000-000081A60000}"/>
    <cellStyle name="標準 5 3 12 2 3" xfId="1992" xr:uid="{00000000-0005-0000-0000-000082A60000}"/>
    <cellStyle name="標準 5 3 12 2 3 2" xfId="12918" xr:uid="{00000000-0005-0000-0000-000083A60000}"/>
    <cellStyle name="標準 5 3 12 2 3 2 2" xfId="32551" xr:uid="{00000000-0005-0000-0000-000084A60000}"/>
    <cellStyle name="標準 5 3 12 2 3 2 2 2" xfId="53355" xr:uid="{00000000-0005-0000-0000-000085A60000}"/>
    <cellStyle name="標準 5 3 12 2 3 2 3" xfId="44623" xr:uid="{00000000-0005-0000-0000-000086A60000}"/>
    <cellStyle name="標準 5 3 12 2 3 2 4" xfId="22148" xr:uid="{00000000-0005-0000-0000-000087A60000}"/>
    <cellStyle name="標準 5 3 12 2 3 3" xfId="4604" xr:uid="{00000000-0005-0000-0000-000088A60000}"/>
    <cellStyle name="標準 5 3 12 2 3 3 2" xfId="50179" xr:uid="{00000000-0005-0000-0000-000089A60000}"/>
    <cellStyle name="標準 5 3 12 2 3 3 3" xfId="29375" xr:uid="{00000000-0005-0000-0000-00008AA60000}"/>
    <cellStyle name="標準 5 3 12 2 3 4" xfId="41447" xr:uid="{00000000-0005-0000-0000-00008BA60000}"/>
    <cellStyle name="標準 5 3 12 2 3 5" xfId="18478" xr:uid="{00000000-0005-0000-0000-00008CA60000}"/>
    <cellStyle name="標準 5 3 12 2 4" xfId="9874" xr:uid="{00000000-0005-0000-0000-00008DA60000}"/>
    <cellStyle name="標準 5 3 12 2 5" xfId="3720" xr:uid="{00000000-0005-0000-0000-00008EA60000}"/>
    <cellStyle name="標準 5 3 12 2 5 2" xfId="38429" xr:uid="{00000000-0005-0000-0000-00008FA60000}"/>
    <cellStyle name="標準 5 3 12 2 5 3" xfId="26357" xr:uid="{00000000-0005-0000-0000-000090A60000}"/>
    <cellStyle name="標準 5 3 12 2 6" xfId="36637" xr:uid="{00000000-0005-0000-0000-000091A60000}"/>
    <cellStyle name="標準 5 3 12 2 7" xfId="15441" xr:uid="{00000000-0005-0000-0000-000092A60000}"/>
    <cellStyle name="標準 5 3 12 2 8" xfId="57122" xr:uid="{00000000-0005-0000-0000-000093A60000}"/>
    <cellStyle name="標準 5 3 12 3" xfId="2567" xr:uid="{00000000-0005-0000-0000-000094A60000}"/>
    <cellStyle name="標準 5 3 12 3 2" xfId="13493" xr:uid="{00000000-0005-0000-0000-000095A60000}"/>
    <cellStyle name="標準 5 3 12 3 2 2" xfId="22723" xr:uid="{00000000-0005-0000-0000-000096A60000}"/>
    <cellStyle name="標準 5 3 12 3 2 2 2" xfId="33126" xr:uid="{00000000-0005-0000-0000-000097A60000}"/>
    <cellStyle name="標準 5 3 12 3 2 2 2 2" xfId="53930" xr:uid="{00000000-0005-0000-0000-000098A60000}"/>
    <cellStyle name="標準 5 3 12 3 2 2 3" xfId="45198" xr:uid="{00000000-0005-0000-0000-000099A60000}"/>
    <cellStyle name="標準 5 3 12 3 2 3" xfId="29057" xr:uid="{00000000-0005-0000-0000-00009AA60000}"/>
    <cellStyle name="標準 5 3 12 3 2 3 2" xfId="49861" xr:uid="{00000000-0005-0000-0000-00009BA60000}"/>
    <cellStyle name="標準 5 3 12 3 2 4" xfId="41129" xr:uid="{00000000-0005-0000-0000-00009CA60000}"/>
    <cellStyle name="標準 5 3 12 3 2 5" xfId="18157" xr:uid="{00000000-0005-0000-0000-00009DA60000}"/>
    <cellStyle name="標準 5 3 12 3 3" xfId="11755" xr:uid="{00000000-0005-0000-0000-00009EA60000}"/>
    <cellStyle name="標準 5 3 12 3 3 2" xfId="31403" xr:uid="{00000000-0005-0000-0000-00009FA60000}"/>
    <cellStyle name="標準 5 3 12 3 3 2 2" xfId="52207" xr:uid="{00000000-0005-0000-0000-0000A0A60000}"/>
    <cellStyle name="標準 5 3 12 3 3 3" xfId="43475" xr:uid="{00000000-0005-0000-0000-0000A1A60000}"/>
    <cellStyle name="標準 5 3 12 3 3 4" xfId="20999" xr:uid="{00000000-0005-0000-0000-0000A2A60000}"/>
    <cellStyle name="標準 5 3 12 3 4" xfId="5179" xr:uid="{00000000-0005-0000-0000-0000A3A60000}"/>
    <cellStyle name="標準 5 3 12 3 4 2" xfId="48042" xr:uid="{00000000-0005-0000-0000-0000A4A60000}"/>
    <cellStyle name="標準 5 3 12 3 4 3" xfId="26913" xr:uid="{00000000-0005-0000-0000-0000A5A60000}"/>
    <cellStyle name="標準 5 3 12 3 5" xfId="38985" xr:uid="{00000000-0005-0000-0000-0000A6A60000}"/>
    <cellStyle name="標準 5 3 12 3 6" xfId="15998" xr:uid="{00000000-0005-0000-0000-0000A7A60000}"/>
    <cellStyle name="標準 5 3 12 4" xfId="1671" xr:uid="{00000000-0005-0000-0000-0000A8A60000}"/>
    <cellStyle name="標準 5 3 12 4 2" xfId="12595" xr:uid="{00000000-0005-0000-0000-0000A9A60000}"/>
    <cellStyle name="標準 5 3 12 4 2 2" xfId="32233" xr:uid="{00000000-0005-0000-0000-0000AAA60000}"/>
    <cellStyle name="標準 5 3 12 4 2 2 2" xfId="53037" xr:uid="{00000000-0005-0000-0000-0000ABA60000}"/>
    <cellStyle name="標準 5 3 12 4 2 3" xfId="44305" xr:uid="{00000000-0005-0000-0000-0000ACA60000}"/>
    <cellStyle name="標準 5 3 12 4 2 4" xfId="21830" xr:uid="{00000000-0005-0000-0000-0000ADA60000}"/>
    <cellStyle name="標準 5 3 12 4 3" xfId="4286" xr:uid="{00000000-0005-0000-0000-0000AEA60000}"/>
    <cellStyle name="標準 5 3 12 4 3 2" xfId="49387" xr:uid="{00000000-0005-0000-0000-0000AFA60000}"/>
    <cellStyle name="標準 5 3 12 4 3 3" xfId="28583" xr:uid="{00000000-0005-0000-0000-0000B0A60000}"/>
    <cellStyle name="標準 5 3 12 4 4" xfId="40655" xr:uid="{00000000-0005-0000-0000-0000B1A60000}"/>
    <cellStyle name="標準 5 3 12 4 5" xfId="17668" xr:uid="{00000000-0005-0000-0000-0000B2A60000}"/>
    <cellStyle name="標準 5 3 12 5" xfId="5924" xr:uid="{00000000-0005-0000-0000-0000B3A60000}"/>
    <cellStyle name="標準 5 3 12 5 2" xfId="34289" xr:uid="{00000000-0005-0000-0000-0000B4A60000}"/>
    <cellStyle name="標準 5 3 12 5 2 2" xfId="55093" xr:uid="{00000000-0005-0000-0000-0000B5A60000}"/>
    <cellStyle name="標準 5 3 12 5 3" xfId="46361" xr:uid="{00000000-0005-0000-0000-0000B6A60000}"/>
    <cellStyle name="標準 5 3 12 5 4" xfId="23887" xr:uid="{00000000-0005-0000-0000-0000B7A60000}"/>
    <cellStyle name="標準 5 3 12 6" xfId="3456" xr:uid="{00000000-0005-0000-0000-0000B8A60000}"/>
    <cellStyle name="標準 5 3 12 6 2" xfId="35075" xr:uid="{00000000-0005-0000-0000-0000B9A60000}"/>
    <cellStyle name="標準 5 3 12 6 2 2" xfId="55879" xr:uid="{00000000-0005-0000-0000-0000BAA60000}"/>
    <cellStyle name="標準 5 3 12 6 3" xfId="47147" xr:uid="{00000000-0005-0000-0000-0000BBA60000}"/>
    <cellStyle name="標準 5 3 12 6 4" xfId="24673" xr:uid="{00000000-0005-0000-0000-0000BCA60000}"/>
    <cellStyle name="標準 5 3 12 7" xfId="19040" xr:uid="{00000000-0005-0000-0000-0000BDA60000}"/>
    <cellStyle name="標準 5 3 12 7 2" xfId="29928" xr:uid="{00000000-0005-0000-0000-0000BEA60000}"/>
    <cellStyle name="標準 5 3 12 7 2 2" xfId="50732" xr:uid="{00000000-0005-0000-0000-0000BFA60000}"/>
    <cellStyle name="標準 5 3 12 7 3" xfId="42000" xr:uid="{00000000-0005-0000-0000-0000C0A60000}"/>
    <cellStyle name="標準 5 3 12 8" xfId="25456" xr:uid="{00000000-0005-0000-0000-0000C1A60000}"/>
    <cellStyle name="標準 5 3 12 8 2" xfId="37528" xr:uid="{00000000-0005-0000-0000-0000C2A60000}"/>
    <cellStyle name="標準 5 3 12 9" xfId="35746" xr:uid="{00000000-0005-0000-0000-0000C3A60000}"/>
    <cellStyle name="標準 5 3 13" xfId="1112" xr:uid="{00000000-0005-0000-0000-0000C4A60000}"/>
    <cellStyle name="標準 5 3 13 10" xfId="19893" xr:uid="{00000000-0005-0000-0000-0000C5A60000}"/>
    <cellStyle name="標準 5 3 13 10 2" xfId="30300" xr:uid="{00000000-0005-0000-0000-0000C6A60000}"/>
    <cellStyle name="標準 5 3 13 10 2 2" xfId="51104" xr:uid="{00000000-0005-0000-0000-0000C7A60000}"/>
    <cellStyle name="標準 5 3 13 10 3" xfId="42372" xr:uid="{00000000-0005-0000-0000-0000C8A60000}"/>
    <cellStyle name="標準 5 3 13 11" xfId="25567" xr:uid="{00000000-0005-0000-0000-0000C9A60000}"/>
    <cellStyle name="標準 5 3 13 11 2" xfId="37639" xr:uid="{00000000-0005-0000-0000-0000CAA60000}"/>
    <cellStyle name="標準 5 3 13 12" xfId="35857" xr:uid="{00000000-0005-0000-0000-0000CBA60000}"/>
    <cellStyle name="標準 5 3 13 13" xfId="14650" xr:uid="{00000000-0005-0000-0000-0000CCA60000}"/>
    <cellStyle name="標準 5 3 13 14" xfId="57133" xr:uid="{00000000-0005-0000-0000-0000CDA60000}"/>
    <cellStyle name="標準 5 3 13 2" xfId="2896" xr:uid="{00000000-0005-0000-0000-0000CEA60000}"/>
    <cellStyle name="標準 5 3 13 2 2" xfId="11281" xr:uid="{00000000-0005-0000-0000-0000CFA60000}"/>
    <cellStyle name="標準 5 3 13 2 2 2" xfId="20547" xr:uid="{00000000-0005-0000-0000-0000D0A60000}"/>
    <cellStyle name="標準 5 3 13 2 2 2 2" xfId="30953" xr:uid="{00000000-0005-0000-0000-0000D1A60000}"/>
    <cellStyle name="標準 5 3 13 2 2 2 2 2" xfId="51757" xr:uid="{00000000-0005-0000-0000-0000D2A60000}"/>
    <cellStyle name="標準 5 3 13 2 2 2 3" xfId="43025" xr:uid="{00000000-0005-0000-0000-0000D3A60000}"/>
    <cellStyle name="標準 5 3 13 2 2 3" xfId="27915" xr:uid="{00000000-0005-0000-0000-0000D4A60000}"/>
    <cellStyle name="標準 5 3 13 2 2 3 2" xfId="48993" xr:uid="{00000000-0005-0000-0000-0000D5A60000}"/>
    <cellStyle name="標準 5 3 13 2 2 4" xfId="39987" xr:uid="{00000000-0005-0000-0000-0000D6A60000}"/>
    <cellStyle name="標準 5 3 13 2 2 5" xfId="17000" xr:uid="{00000000-0005-0000-0000-0000D7A60000}"/>
    <cellStyle name="標準 5 3 13 2 3" xfId="13822" xr:uid="{00000000-0005-0000-0000-0000D8A60000}"/>
    <cellStyle name="標準 5 3 13 2 3 2" xfId="33455" xr:uid="{00000000-0005-0000-0000-0000D9A60000}"/>
    <cellStyle name="標準 5 3 13 2 3 2 2" xfId="54259" xr:uid="{00000000-0005-0000-0000-0000DAA60000}"/>
    <cellStyle name="標準 5 3 13 2 3 3" xfId="45527" xr:uid="{00000000-0005-0000-0000-0000DBA60000}"/>
    <cellStyle name="標準 5 3 13 2 3 4" xfId="23052" xr:uid="{00000000-0005-0000-0000-0000DCA60000}"/>
    <cellStyle name="標準 5 3 13 2 4" xfId="10761" xr:uid="{00000000-0005-0000-0000-0000DDA60000}"/>
    <cellStyle name="標準 5 3 13 2 4 2" xfId="30440" xr:uid="{00000000-0005-0000-0000-0000DEA60000}"/>
    <cellStyle name="標準 5 3 13 2 4 2 2" xfId="51244" xr:uid="{00000000-0005-0000-0000-0000DFA60000}"/>
    <cellStyle name="標準 5 3 13 2 4 3" xfId="42512" xr:uid="{00000000-0005-0000-0000-0000E0A60000}"/>
    <cellStyle name="標準 5 3 13 2 4 4" xfId="20034" xr:uid="{00000000-0005-0000-0000-0000E1A60000}"/>
    <cellStyle name="標準 5 3 13 2 5" xfId="5508" xr:uid="{00000000-0005-0000-0000-0000E2A60000}"/>
    <cellStyle name="標準 5 3 13 2 5 2" xfId="38540" xr:uid="{00000000-0005-0000-0000-0000E3A60000}"/>
    <cellStyle name="標準 5 3 13 2 5 3" xfId="26468" xr:uid="{00000000-0005-0000-0000-0000E4A60000}"/>
    <cellStyle name="標準 5 3 13 2 6" xfId="36748" xr:uid="{00000000-0005-0000-0000-0000E5A60000}"/>
    <cellStyle name="標準 5 3 13 2 7" xfId="15552" xr:uid="{00000000-0005-0000-0000-0000E6A60000}"/>
    <cellStyle name="標準 5 3 13 3" xfId="2003" xr:uid="{00000000-0005-0000-0000-0000E7A60000}"/>
    <cellStyle name="標準 5 3 13 3 2" xfId="11273" xr:uid="{00000000-0005-0000-0000-0000E8A60000}"/>
    <cellStyle name="標準 5 3 13 3 2 2" xfId="30945" xr:uid="{00000000-0005-0000-0000-0000E9A60000}"/>
    <cellStyle name="標準 5 3 13 3 2 2 2" xfId="51749" xr:uid="{00000000-0005-0000-0000-0000EAA60000}"/>
    <cellStyle name="標準 5 3 13 3 2 3" xfId="43017" xr:uid="{00000000-0005-0000-0000-0000EBA60000}"/>
    <cellStyle name="標準 5 3 13 3 2 4" xfId="20539" xr:uid="{00000000-0005-0000-0000-0000ECA60000}"/>
    <cellStyle name="標準 5 3 13 3 3" xfId="10753" xr:uid="{00000000-0005-0000-0000-0000EDA60000}"/>
    <cellStyle name="標準 5 3 13 3 3 2" xfId="30432" xr:uid="{00000000-0005-0000-0000-0000EEA60000}"/>
    <cellStyle name="標準 5 3 13 3 3 2 2" xfId="51236" xr:uid="{00000000-0005-0000-0000-0000EFA60000}"/>
    <cellStyle name="標準 5 3 13 3 3 3" xfId="42504" xr:uid="{00000000-0005-0000-0000-0000F0A60000}"/>
    <cellStyle name="標準 5 3 13 3 3 4" xfId="20026" xr:uid="{00000000-0005-0000-0000-0000F1A60000}"/>
    <cellStyle name="標準 5 3 13 3 4" xfId="4615" xr:uid="{00000000-0005-0000-0000-0000F2A60000}"/>
    <cellStyle name="標準 5 3 13 3 4 2" xfId="48153" xr:uid="{00000000-0005-0000-0000-0000F3A60000}"/>
    <cellStyle name="標準 5 3 13 3 4 3" xfId="27024" xr:uid="{00000000-0005-0000-0000-0000F4A60000}"/>
    <cellStyle name="標準 5 3 13 3 5" xfId="39096" xr:uid="{00000000-0005-0000-0000-0000F5A60000}"/>
    <cellStyle name="標準 5 3 13 3 6" xfId="16109" xr:uid="{00000000-0005-0000-0000-0000F6A60000}"/>
    <cellStyle name="標準 5 3 13 4" xfId="10948" xr:uid="{00000000-0005-0000-0000-0000F7A60000}"/>
    <cellStyle name="標準 5 3 13 4 2" xfId="11463" xr:uid="{00000000-0005-0000-0000-0000F8A60000}"/>
    <cellStyle name="標準 5 3 13 4 2 2" xfId="31135" xr:uid="{00000000-0005-0000-0000-0000F9A60000}"/>
    <cellStyle name="標準 5 3 13 4 2 2 2" xfId="51939" xr:uid="{00000000-0005-0000-0000-0000FAA60000}"/>
    <cellStyle name="標準 5 3 13 4 2 3" xfId="43207" xr:uid="{00000000-0005-0000-0000-0000FBA60000}"/>
    <cellStyle name="標準 5 3 13 4 2 4" xfId="20729" xr:uid="{00000000-0005-0000-0000-0000FCA60000}"/>
    <cellStyle name="標準 5 3 13 4 3" xfId="20216" xr:uid="{00000000-0005-0000-0000-0000FDA60000}"/>
    <cellStyle name="標準 5 3 13 4 3 2" xfId="30622" xr:uid="{00000000-0005-0000-0000-0000FEA60000}"/>
    <cellStyle name="標準 5 3 13 4 3 2 2" xfId="51426" xr:uid="{00000000-0005-0000-0000-0000FFA60000}"/>
    <cellStyle name="標準 5 3 13 4 3 3" xfId="42694" xr:uid="{00000000-0005-0000-0000-000000A70000}"/>
    <cellStyle name="標準 5 3 13 4 4" xfId="29386" xr:uid="{00000000-0005-0000-0000-000001A70000}"/>
    <cellStyle name="標準 5 3 13 4 4 2" xfId="50190" xr:uid="{00000000-0005-0000-0000-000002A70000}"/>
    <cellStyle name="標準 5 3 13 4 5" xfId="41458" xr:uid="{00000000-0005-0000-0000-000003A70000}"/>
    <cellStyle name="標準 5 3 13 4 6" xfId="18489" xr:uid="{00000000-0005-0000-0000-000004A70000}"/>
    <cellStyle name="標準 5 3 13 5" xfId="11141" xr:uid="{00000000-0005-0000-0000-000005A70000}"/>
    <cellStyle name="標準 5 3 13 5 2" xfId="30813" xr:uid="{00000000-0005-0000-0000-000006A70000}"/>
    <cellStyle name="標準 5 3 13 5 2 2" xfId="51617" xr:uid="{00000000-0005-0000-0000-000007A70000}"/>
    <cellStyle name="標準 5 3 13 5 3" xfId="42885" xr:uid="{00000000-0005-0000-0000-000008A70000}"/>
    <cellStyle name="標準 5 3 13 5 4" xfId="20407" xr:uid="{00000000-0005-0000-0000-000009A70000}"/>
    <cellStyle name="標準 5 3 13 6" xfId="12040" xr:uid="{00000000-0005-0000-0000-00000AA70000}"/>
    <cellStyle name="標準 5 3 13 6 2" xfId="31678" xr:uid="{00000000-0005-0000-0000-00000BA70000}"/>
    <cellStyle name="標準 5 3 13 6 2 2" xfId="52482" xr:uid="{00000000-0005-0000-0000-00000CA70000}"/>
    <cellStyle name="標準 5 3 13 6 3" xfId="43750" xr:uid="{00000000-0005-0000-0000-00000DA70000}"/>
    <cellStyle name="標準 5 3 13 6 4" xfId="21274" xr:uid="{00000000-0005-0000-0000-00000EA70000}"/>
    <cellStyle name="標準 5 3 13 7" xfId="12929" xr:uid="{00000000-0005-0000-0000-00000FA70000}"/>
    <cellStyle name="標準 5 3 13 7 2" xfId="32562" xr:uid="{00000000-0005-0000-0000-000010A70000}"/>
    <cellStyle name="標準 5 3 13 7 2 2" xfId="53366" xr:uid="{00000000-0005-0000-0000-000011A70000}"/>
    <cellStyle name="標準 5 3 13 7 3" xfId="44634" xr:uid="{00000000-0005-0000-0000-000012A70000}"/>
    <cellStyle name="標準 5 3 13 7 4" xfId="22159" xr:uid="{00000000-0005-0000-0000-000013A70000}"/>
    <cellStyle name="標準 5 3 13 8" xfId="10602" xr:uid="{00000000-0005-0000-0000-000014A70000}"/>
    <cellStyle name="標準 5 3 13 8 2" xfId="34400" xr:uid="{00000000-0005-0000-0000-000015A70000}"/>
    <cellStyle name="標準 5 3 13 8 2 2" xfId="55204" xr:uid="{00000000-0005-0000-0000-000016A70000}"/>
    <cellStyle name="標準 5 3 13 8 3" xfId="46472" xr:uid="{00000000-0005-0000-0000-000017A70000}"/>
    <cellStyle name="標準 5 3 13 8 4" xfId="23998" xr:uid="{00000000-0005-0000-0000-000018A70000}"/>
    <cellStyle name="標準 5 3 13 9" xfId="3731" xr:uid="{00000000-0005-0000-0000-000019A70000}"/>
    <cellStyle name="標準 5 3 13 9 2" xfId="35186" xr:uid="{00000000-0005-0000-0000-00001AA70000}"/>
    <cellStyle name="標準 5 3 13 9 2 2" xfId="55990" xr:uid="{00000000-0005-0000-0000-00001BA70000}"/>
    <cellStyle name="標準 5 3 13 9 3" xfId="47258" xr:uid="{00000000-0005-0000-0000-00001CA70000}"/>
    <cellStyle name="標準 5 3 13 9 4" xfId="24784" xr:uid="{00000000-0005-0000-0000-00001DA70000}"/>
    <cellStyle name="標準 5 3 14" xfId="919" xr:uid="{00000000-0005-0000-0000-00001EA70000}"/>
    <cellStyle name="標準 5 3 14 10" xfId="56995" xr:uid="{00000000-0005-0000-0000-00001FA70000}"/>
    <cellStyle name="標準 5 3 14 2" xfId="2758" xr:uid="{00000000-0005-0000-0000-000020A70000}"/>
    <cellStyle name="標準 5 3 14 2 2" xfId="13684" xr:uid="{00000000-0005-0000-0000-000021A70000}"/>
    <cellStyle name="標準 5 3 14 2 2 2" xfId="33317" xr:uid="{00000000-0005-0000-0000-000022A70000}"/>
    <cellStyle name="標準 5 3 14 2 2 2 2" xfId="54121" xr:uid="{00000000-0005-0000-0000-000023A70000}"/>
    <cellStyle name="標準 5 3 14 2 2 3" xfId="45389" xr:uid="{00000000-0005-0000-0000-000024A70000}"/>
    <cellStyle name="標準 5 3 14 2 2 4" xfId="22914" xr:uid="{00000000-0005-0000-0000-000025A70000}"/>
    <cellStyle name="標準 5 3 14 2 3" xfId="11847" xr:uid="{00000000-0005-0000-0000-000026A70000}"/>
    <cellStyle name="標準 5 3 14 2 3 2" xfId="31485" xr:uid="{00000000-0005-0000-0000-000027A70000}"/>
    <cellStyle name="標準 5 3 14 2 3 2 2" xfId="52289" xr:uid="{00000000-0005-0000-0000-000028A70000}"/>
    <cellStyle name="標準 5 3 14 2 3 3" xfId="43557" xr:uid="{00000000-0005-0000-0000-000029A70000}"/>
    <cellStyle name="標準 5 3 14 2 3 4" xfId="21081" xr:uid="{00000000-0005-0000-0000-00002AA70000}"/>
    <cellStyle name="標準 5 3 14 2 4" xfId="5370" xr:uid="{00000000-0005-0000-0000-00002BA70000}"/>
    <cellStyle name="標準 5 3 14 2 4 2" xfId="40098" xr:uid="{00000000-0005-0000-0000-00002CA70000}"/>
    <cellStyle name="標準 5 3 14 2 4 3" xfId="28026" xr:uid="{00000000-0005-0000-0000-00002DA70000}"/>
    <cellStyle name="標準 5 3 14 2 5" xfId="36859" xr:uid="{00000000-0005-0000-0000-00002EA70000}"/>
    <cellStyle name="標準 5 3 14 2 6" xfId="17111" xr:uid="{00000000-0005-0000-0000-00002FA70000}"/>
    <cellStyle name="標準 5 3 14 3" xfId="1865" xr:uid="{00000000-0005-0000-0000-000030A70000}"/>
    <cellStyle name="標準 5 3 14 3 2" xfId="12791" xr:uid="{00000000-0005-0000-0000-000031A70000}"/>
    <cellStyle name="標準 5 3 14 3 2 2" xfId="32424" xr:uid="{00000000-0005-0000-0000-000032A70000}"/>
    <cellStyle name="標準 5 3 14 3 2 2 2" xfId="53228" xr:uid="{00000000-0005-0000-0000-000033A70000}"/>
    <cellStyle name="標準 5 3 14 3 2 3" xfId="44496" xr:uid="{00000000-0005-0000-0000-000034A70000}"/>
    <cellStyle name="標準 5 3 14 3 2 4" xfId="22021" xr:uid="{00000000-0005-0000-0000-000035A70000}"/>
    <cellStyle name="標準 5 3 14 3 3" xfId="4477" xr:uid="{00000000-0005-0000-0000-000036A70000}"/>
    <cellStyle name="標準 5 3 14 3 3 2" xfId="48264" xr:uid="{00000000-0005-0000-0000-000037A70000}"/>
    <cellStyle name="標準 5 3 14 3 3 3" xfId="27135" xr:uid="{00000000-0005-0000-0000-000038A70000}"/>
    <cellStyle name="標準 5 3 14 3 4" xfId="39207" xr:uid="{00000000-0005-0000-0000-000039A70000}"/>
    <cellStyle name="標準 5 3 14 3 5" xfId="16220" xr:uid="{00000000-0005-0000-0000-00003AA70000}"/>
    <cellStyle name="標準 5 3 14 4" xfId="8715" xr:uid="{00000000-0005-0000-0000-00003BA70000}"/>
    <cellStyle name="標準 5 3 14 4 2" xfId="23655" xr:uid="{00000000-0005-0000-0000-00003CA70000}"/>
    <cellStyle name="標準 5 3 14 4 2 2" xfId="34058" xr:uid="{00000000-0005-0000-0000-00003DA70000}"/>
    <cellStyle name="標準 5 3 14 4 2 2 2" xfId="54862" xr:uid="{00000000-0005-0000-0000-00003EA70000}"/>
    <cellStyle name="標準 5 3 14 4 2 3" xfId="46130" xr:uid="{00000000-0005-0000-0000-00003FA70000}"/>
    <cellStyle name="標準 5 3 14 4 3" xfId="29248" xr:uid="{00000000-0005-0000-0000-000040A70000}"/>
    <cellStyle name="標準 5 3 14 4 3 2" xfId="50052" xr:uid="{00000000-0005-0000-0000-000041A70000}"/>
    <cellStyle name="標準 5 3 14 4 4" xfId="41320" xr:uid="{00000000-0005-0000-0000-000042A70000}"/>
    <cellStyle name="標準 5 3 14 4 5" xfId="18351" xr:uid="{00000000-0005-0000-0000-000043A70000}"/>
    <cellStyle name="標準 5 3 14 5" xfId="3538" xr:uid="{00000000-0005-0000-0000-000044A70000}"/>
    <cellStyle name="標準 5 3 14 5 2" xfId="34844" xr:uid="{00000000-0005-0000-0000-000045A70000}"/>
    <cellStyle name="標準 5 3 14 5 2 2" xfId="55648" xr:uid="{00000000-0005-0000-0000-000046A70000}"/>
    <cellStyle name="標準 5 3 14 5 3" xfId="46916" xr:uid="{00000000-0005-0000-0000-000047A70000}"/>
    <cellStyle name="標準 5 3 14 5 4" xfId="24442" xr:uid="{00000000-0005-0000-0000-000048A70000}"/>
    <cellStyle name="標準 5 3 14 6" xfId="19668" xr:uid="{00000000-0005-0000-0000-000049A70000}"/>
    <cellStyle name="標準 5 3 14 7" xfId="25678" xr:uid="{00000000-0005-0000-0000-00004AA70000}"/>
    <cellStyle name="標準 5 3 14 7 2" xfId="37750" xr:uid="{00000000-0005-0000-0000-00004BA70000}"/>
    <cellStyle name="標準 5 3 14 8" xfId="35968" xr:uid="{00000000-0005-0000-0000-00004CA70000}"/>
    <cellStyle name="標準 5 3 14 9" xfId="14761" xr:uid="{00000000-0005-0000-0000-00004DA70000}"/>
    <cellStyle name="標準 5 3 15" xfId="1223" xr:uid="{00000000-0005-0000-0000-00004EA70000}"/>
    <cellStyle name="標準 5 3 15 2" xfId="2956" xr:uid="{00000000-0005-0000-0000-00004FA70000}"/>
    <cellStyle name="標準 5 3 15 2 2" xfId="13882" xr:uid="{00000000-0005-0000-0000-000050A70000}"/>
    <cellStyle name="標準 5 3 15 2 2 2" xfId="33515" xr:uid="{00000000-0005-0000-0000-000051A70000}"/>
    <cellStyle name="標準 5 3 15 2 2 2 2" xfId="54319" xr:uid="{00000000-0005-0000-0000-000052A70000}"/>
    <cellStyle name="標準 5 3 15 2 2 3" xfId="45587" xr:uid="{00000000-0005-0000-0000-000053A70000}"/>
    <cellStyle name="標準 5 3 15 2 2 4" xfId="23112" xr:uid="{00000000-0005-0000-0000-000054A70000}"/>
    <cellStyle name="標準 5 3 15 2 3" xfId="5568" xr:uid="{00000000-0005-0000-0000-000055A70000}"/>
    <cellStyle name="標準 5 3 15 2 3 2" xfId="40210" xr:uid="{00000000-0005-0000-0000-000056A70000}"/>
    <cellStyle name="標準 5 3 15 2 3 3" xfId="28138" xr:uid="{00000000-0005-0000-0000-000057A70000}"/>
    <cellStyle name="標準 5 3 15 2 4" xfId="36971" xr:uid="{00000000-0005-0000-0000-000058A70000}"/>
    <cellStyle name="標準 5 3 15 2 5" xfId="17223" xr:uid="{00000000-0005-0000-0000-000059A70000}"/>
    <cellStyle name="標準 5 3 15 3" xfId="2063" xr:uid="{00000000-0005-0000-0000-00005AA70000}"/>
    <cellStyle name="標準 5 3 15 3 2" xfId="12989" xr:uid="{00000000-0005-0000-0000-00005BA70000}"/>
    <cellStyle name="標準 5 3 15 3 2 2" xfId="32622" xr:uid="{00000000-0005-0000-0000-00005CA70000}"/>
    <cellStyle name="標準 5 3 15 3 2 2 2" xfId="53426" xr:uid="{00000000-0005-0000-0000-00005DA70000}"/>
    <cellStyle name="標準 5 3 15 3 2 3" xfId="44694" xr:uid="{00000000-0005-0000-0000-00005EA70000}"/>
    <cellStyle name="標準 5 3 15 3 2 4" xfId="22219" xr:uid="{00000000-0005-0000-0000-00005FA70000}"/>
    <cellStyle name="標準 5 3 15 3 3" xfId="4675" xr:uid="{00000000-0005-0000-0000-000060A70000}"/>
    <cellStyle name="標準 5 3 15 3 3 2" xfId="48376" xr:uid="{00000000-0005-0000-0000-000061A70000}"/>
    <cellStyle name="標準 5 3 15 3 3 3" xfId="27247" xr:uid="{00000000-0005-0000-0000-000062A70000}"/>
    <cellStyle name="標準 5 3 15 3 4" xfId="39319" xr:uid="{00000000-0005-0000-0000-000063A70000}"/>
    <cellStyle name="標準 5 3 15 3 5" xfId="16332" xr:uid="{00000000-0005-0000-0000-000064A70000}"/>
    <cellStyle name="標準 5 3 15 4" xfId="12151" xr:uid="{00000000-0005-0000-0000-000065A70000}"/>
    <cellStyle name="標準 5 3 15 4 2" xfId="29446" xr:uid="{00000000-0005-0000-0000-000066A70000}"/>
    <cellStyle name="標準 5 3 15 4 2 2" xfId="50250" xr:uid="{00000000-0005-0000-0000-000067A70000}"/>
    <cellStyle name="標準 5 3 15 4 3" xfId="41518" xr:uid="{00000000-0005-0000-0000-000068A70000}"/>
    <cellStyle name="標準 5 3 15 4 4" xfId="18549" xr:uid="{00000000-0005-0000-0000-000069A70000}"/>
    <cellStyle name="標準 5 3 15 5" xfId="3842" xr:uid="{00000000-0005-0000-0000-00006AA70000}"/>
    <cellStyle name="標準 5 3 15 5 2" xfId="31789" xr:uid="{00000000-0005-0000-0000-00006BA70000}"/>
    <cellStyle name="標準 5 3 15 5 2 2" xfId="52593" xr:uid="{00000000-0005-0000-0000-00006CA70000}"/>
    <cellStyle name="標準 5 3 15 5 3" xfId="43861" xr:uid="{00000000-0005-0000-0000-00006DA70000}"/>
    <cellStyle name="標準 5 3 15 5 4" xfId="21385" xr:uid="{00000000-0005-0000-0000-00006EA70000}"/>
    <cellStyle name="標準 5 3 15 6" xfId="25790" xr:uid="{00000000-0005-0000-0000-00006FA70000}"/>
    <cellStyle name="標準 5 3 15 6 2" xfId="37862" xr:uid="{00000000-0005-0000-0000-000070A70000}"/>
    <cellStyle name="標準 5 3 15 7" xfId="36080" xr:uid="{00000000-0005-0000-0000-000071A70000}"/>
    <cellStyle name="標準 5 3 15 8" xfId="14873" xr:uid="{00000000-0005-0000-0000-000072A70000}"/>
    <cellStyle name="標準 5 3 15 9" xfId="57193" xr:uid="{00000000-0005-0000-0000-000073A70000}"/>
    <cellStyle name="標準 5 3 16" xfId="541" xr:uid="{00000000-0005-0000-0000-000074A70000}"/>
    <cellStyle name="標準 5 3 16 2" xfId="2678" xr:uid="{00000000-0005-0000-0000-000075A70000}"/>
    <cellStyle name="標準 5 3 16 2 2" xfId="13604" xr:uid="{00000000-0005-0000-0000-000076A70000}"/>
    <cellStyle name="標準 5 3 16 2 2 2" xfId="33237" xr:uid="{00000000-0005-0000-0000-000077A70000}"/>
    <cellStyle name="標準 5 3 16 2 2 2 2" xfId="54041" xr:uid="{00000000-0005-0000-0000-000078A70000}"/>
    <cellStyle name="標準 5 3 16 2 2 3" xfId="45309" xr:uid="{00000000-0005-0000-0000-000079A70000}"/>
    <cellStyle name="標準 5 3 16 2 2 4" xfId="22834" xr:uid="{00000000-0005-0000-0000-00007AA70000}"/>
    <cellStyle name="標準 5 3 16 2 3" xfId="5290" xr:uid="{00000000-0005-0000-0000-00007BA70000}"/>
    <cellStyle name="標準 5 3 16 2 3 2" xfId="48488" xr:uid="{00000000-0005-0000-0000-00007CA70000}"/>
    <cellStyle name="標準 5 3 16 2 3 3" xfId="27359" xr:uid="{00000000-0005-0000-0000-00007DA70000}"/>
    <cellStyle name="標準 5 3 16 2 4" xfId="39431" xr:uid="{00000000-0005-0000-0000-00007EA70000}"/>
    <cellStyle name="標準 5 3 16 2 5" xfId="16444" xr:uid="{00000000-0005-0000-0000-00007FA70000}"/>
    <cellStyle name="標準 5 3 16 3" xfId="1782" xr:uid="{00000000-0005-0000-0000-000080A70000}"/>
    <cellStyle name="標準 5 3 16 3 2" xfId="12706" xr:uid="{00000000-0005-0000-0000-000081A70000}"/>
    <cellStyle name="標準 5 3 16 3 2 2" xfId="32344" xr:uid="{00000000-0005-0000-0000-000082A70000}"/>
    <cellStyle name="標準 5 3 16 3 2 2 2" xfId="53148" xr:uid="{00000000-0005-0000-0000-000083A70000}"/>
    <cellStyle name="標準 5 3 16 3 2 3" xfId="44416" xr:uid="{00000000-0005-0000-0000-000084A70000}"/>
    <cellStyle name="標準 5 3 16 3 2 4" xfId="21941" xr:uid="{00000000-0005-0000-0000-000085A70000}"/>
    <cellStyle name="標準 5 3 16 3 3" xfId="4397" xr:uid="{00000000-0005-0000-0000-000086A70000}"/>
    <cellStyle name="標準 5 3 16 3 3 2" xfId="49972" xr:uid="{00000000-0005-0000-0000-000087A70000}"/>
    <cellStyle name="標準 5 3 16 3 3 3" xfId="29168" xr:uid="{00000000-0005-0000-0000-000088A70000}"/>
    <cellStyle name="標準 5 3 16 3 4" xfId="41240" xr:uid="{00000000-0005-0000-0000-000089A70000}"/>
    <cellStyle name="標準 5 3 16 3 5" xfId="18268" xr:uid="{00000000-0005-0000-0000-00008AA70000}"/>
    <cellStyle name="標準 5 3 16 4" xfId="11625" xr:uid="{00000000-0005-0000-0000-00008BA70000}"/>
    <cellStyle name="標準 5 3 16 4 2" xfId="31292" xr:uid="{00000000-0005-0000-0000-00008CA70000}"/>
    <cellStyle name="標準 5 3 16 4 2 2" xfId="52096" xr:uid="{00000000-0005-0000-0000-00008DA70000}"/>
    <cellStyle name="標準 5 3 16 4 3" xfId="43364" xr:uid="{00000000-0005-0000-0000-00008EA70000}"/>
    <cellStyle name="標準 5 3 16 4 4" xfId="20887" xr:uid="{00000000-0005-0000-0000-00008FA70000}"/>
    <cellStyle name="標準 5 3 16 5" xfId="3345" xr:uid="{00000000-0005-0000-0000-000090A70000}"/>
    <cellStyle name="標準 5 3 16 5 2" xfId="37974" xr:uid="{00000000-0005-0000-0000-000091A70000}"/>
    <cellStyle name="標準 5 3 16 5 3" xfId="25902" xr:uid="{00000000-0005-0000-0000-000092A70000}"/>
    <cellStyle name="標準 5 3 16 6" xfId="36192" xr:uid="{00000000-0005-0000-0000-000093A70000}"/>
    <cellStyle name="標準 5 3 16 7" xfId="14985" xr:uid="{00000000-0005-0000-0000-000094A70000}"/>
    <cellStyle name="標準 5 3 16 8" xfId="56915" xr:uid="{00000000-0005-0000-0000-000095A70000}"/>
    <cellStyle name="標準 5 3 17" xfId="2274" xr:uid="{00000000-0005-0000-0000-000096A70000}"/>
    <cellStyle name="標準 5 3 17 2" xfId="13200" xr:uid="{00000000-0005-0000-0000-000097A70000}"/>
    <cellStyle name="標準 5 3 17 2 2" xfId="27471" xr:uid="{00000000-0005-0000-0000-000098A70000}"/>
    <cellStyle name="標準 5 3 17 2 2 2" xfId="48600" xr:uid="{00000000-0005-0000-0000-000099A70000}"/>
    <cellStyle name="標準 5 3 17 2 3" xfId="39543" xr:uid="{00000000-0005-0000-0000-00009AA70000}"/>
    <cellStyle name="標準 5 3 17 2 4" xfId="16556" xr:uid="{00000000-0005-0000-0000-00009BA70000}"/>
    <cellStyle name="標準 5 3 17 3" xfId="4886" xr:uid="{00000000-0005-0000-0000-00009CA70000}"/>
    <cellStyle name="標準 5 3 17 3 2" xfId="29657" xr:uid="{00000000-0005-0000-0000-00009DA70000}"/>
    <cellStyle name="標準 5 3 17 3 2 2" xfId="50461" xr:uid="{00000000-0005-0000-0000-00009EA70000}"/>
    <cellStyle name="標準 5 3 17 3 3" xfId="41729" xr:uid="{00000000-0005-0000-0000-00009FA70000}"/>
    <cellStyle name="標準 5 3 17 3 4" xfId="18760" xr:uid="{00000000-0005-0000-0000-0000A0A70000}"/>
    <cellStyle name="標準 5 3 17 4" xfId="22430" xr:uid="{00000000-0005-0000-0000-0000A1A70000}"/>
    <cellStyle name="標準 5 3 17 4 2" xfId="32833" xr:uid="{00000000-0005-0000-0000-0000A2A70000}"/>
    <cellStyle name="標準 5 3 17 4 2 2" xfId="53637" xr:uid="{00000000-0005-0000-0000-0000A3A70000}"/>
    <cellStyle name="標準 5 3 17 4 3" xfId="44905" xr:uid="{00000000-0005-0000-0000-0000A4A70000}"/>
    <cellStyle name="標準 5 3 17 5" xfId="25123" xr:uid="{00000000-0005-0000-0000-0000A5A70000}"/>
    <cellStyle name="標準 5 3 17 5 2" xfId="37195" xr:uid="{00000000-0005-0000-0000-0000A6A70000}"/>
    <cellStyle name="標準 5 3 17 6" xfId="36304" xr:uid="{00000000-0005-0000-0000-0000A7A70000}"/>
    <cellStyle name="標準 5 3 17 7" xfId="14205" xr:uid="{00000000-0005-0000-0000-0000A8A70000}"/>
    <cellStyle name="標準 5 3 17 8" xfId="57404" xr:uid="{00000000-0005-0000-0000-0000A9A70000}"/>
    <cellStyle name="標準 5 3 18" xfId="2334" xr:uid="{00000000-0005-0000-0000-0000AAA70000}"/>
    <cellStyle name="標準 5 3 18 2" xfId="13260" xr:uid="{00000000-0005-0000-0000-0000ABA70000}"/>
    <cellStyle name="標準 5 3 18 2 2" xfId="28824" xr:uid="{00000000-0005-0000-0000-0000ACA70000}"/>
    <cellStyle name="標準 5 3 18 2 2 2" xfId="49628" xr:uid="{00000000-0005-0000-0000-0000ADA70000}"/>
    <cellStyle name="標準 5 3 18 2 3" xfId="40896" xr:uid="{00000000-0005-0000-0000-0000AEA70000}"/>
    <cellStyle name="標準 5 3 18 2 4" xfId="17919" xr:uid="{00000000-0005-0000-0000-0000AFA70000}"/>
    <cellStyle name="標準 5 3 18 3" xfId="4946" xr:uid="{00000000-0005-0000-0000-0000B0A70000}"/>
    <cellStyle name="標準 5 3 18 3 2" xfId="32893" xr:uid="{00000000-0005-0000-0000-0000B1A70000}"/>
    <cellStyle name="標準 5 3 18 3 2 2" xfId="53697" xr:uid="{00000000-0005-0000-0000-0000B2A70000}"/>
    <cellStyle name="標準 5 3 18 3 3" xfId="44965" xr:uid="{00000000-0005-0000-0000-0000B3A70000}"/>
    <cellStyle name="標準 5 3 18 3 4" xfId="22490" xr:uid="{00000000-0005-0000-0000-0000B4A70000}"/>
    <cellStyle name="標準 5 3 18 4" xfId="26014" xr:uid="{00000000-0005-0000-0000-0000B5A70000}"/>
    <cellStyle name="標準 5 3 18 4 2" xfId="47485" xr:uid="{00000000-0005-0000-0000-0000B6A70000}"/>
    <cellStyle name="標準 5 3 18 5" xfId="38086" xr:uid="{00000000-0005-0000-0000-0000B7A70000}"/>
    <cellStyle name="標準 5 3 18 6" xfId="15097" xr:uid="{00000000-0005-0000-0000-0000B8A70000}"/>
    <cellStyle name="標準 5 3 18 7" xfId="56570" xr:uid="{00000000-0005-0000-0000-0000B9A70000}"/>
    <cellStyle name="標準 5 3 19" xfId="1434" xr:uid="{00000000-0005-0000-0000-0000BAA70000}"/>
    <cellStyle name="標準 5 3 19 2" xfId="12362" xr:uid="{00000000-0005-0000-0000-0000BBA70000}"/>
    <cellStyle name="標準 5 3 19 2 2" xfId="32000" xr:uid="{00000000-0005-0000-0000-0000BCA70000}"/>
    <cellStyle name="標準 5 3 19 2 2 2" xfId="52804" xr:uid="{00000000-0005-0000-0000-0000BDA70000}"/>
    <cellStyle name="標準 5 3 19 2 3" xfId="44072" xr:uid="{00000000-0005-0000-0000-0000BEA70000}"/>
    <cellStyle name="標準 5 3 19 2 4" xfId="21596" xr:uid="{00000000-0005-0000-0000-0000BFA70000}"/>
    <cellStyle name="標準 5 3 19 3" xfId="4053" xr:uid="{00000000-0005-0000-0000-0000C0A70000}"/>
    <cellStyle name="標準 5 3 19 3 2" xfId="47597" xr:uid="{00000000-0005-0000-0000-0000C1A70000}"/>
    <cellStyle name="標準 5 3 19 3 3" xfId="26126" xr:uid="{00000000-0005-0000-0000-0000C2A70000}"/>
    <cellStyle name="標準 5 3 19 4" xfId="38198" xr:uid="{00000000-0005-0000-0000-0000C3A70000}"/>
    <cellStyle name="標準 5 3 19 5" xfId="15209" xr:uid="{00000000-0005-0000-0000-0000C4A70000}"/>
    <cellStyle name="標準 5 3 19 6" xfId="56329" xr:uid="{00000000-0005-0000-0000-0000C5A70000}"/>
    <cellStyle name="標準 5 3 2" xfId="227" xr:uid="{00000000-0005-0000-0000-0000C6A70000}"/>
    <cellStyle name="標準 5 3 2 10" xfId="929" xr:uid="{00000000-0005-0000-0000-0000C7A70000}"/>
    <cellStyle name="標準 5 3 2 10 10" xfId="57005" xr:uid="{00000000-0005-0000-0000-0000C8A70000}"/>
    <cellStyle name="標準 5 3 2 10 2" xfId="2768" xr:uid="{00000000-0005-0000-0000-0000C9A70000}"/>
    <cellStyle name="標準 5 3 2 10 2 2" xfId="13694" xr:uid="{00000000-0005-0000-0000-0000CAA70000}"/>
    <cellStyle name="標準 5 3 2 10 2 2 2" xfId="22924" xr:uid="{00000000-0005-0000-0000-0000CBA70000}"/>
    <cellStyle name="標準 5 3 2 10 2 2 2 2" xfId="33327" xr:uid="{00000000-0005-0000-0000-0000CCA70000}"/>
    <cellStyle name="標準 5 3 2 10 2 2 2 2 2" xfId="54131" xr:uid="{00000000-0005-0000-0000-0000CDA70000}"/>
    <cellStyle name="標準 5 3 2 10 2 2 2 3" xfId="45399" xr:uid="{00000000-0005-0000-0000-0000CEA70000}"/>
    <cellStyle name="標準 5 3 2 10 2 2 3" xfId="27918" xr:uid="{00000000-0005-0000-0000-0000CFA70000}"/>
    <cellStyle name="標準 5 3 2 10 2 2 3 2" xfId="48996" xr:uid="{00000000-0005-0000-0000-0000D0A70000}"/>
    <cellStyle name="標準 5 3 2 10 2 2 4" xfId="39990" xr:uid="{00000000-0005-0000-0000-0000D1A70000}"/>
    <cellStyle name="標準 5 3 2 10 2 2 5" xfId="17003" xr:uid="{00000000-0005-0000-0000-0000D2A70000}"/>
    <cellStyle name="標準 5 3 2 10 2 3" xfId="11857" xr:uid="{00000000-0005-0000-0000-0000D3A70000}"/>
    <cellStyle name="標準 5 3 2 10 2 3 2" xfId="31495" xr:uid="{00000000-0005-0000-0000-0000D4A70000}"/>
    <cellStyle name="標準 5 3 2 10 2 3 2 2" xfId="52299" xr:uid="{00000000-0005-0000-0000-0000D5A70000}"/>
    <cellStyle name="標準 5 3 2 10 2 3 3" xfId="43567" xr:uid="{00000000-0005-0000-0000-0000D6A70000}"/>
    <cellStyle name="標準 5 3 2 10 2 3 4" xfId="21091" xr:uid="{00000000-0005-0000-0000-0000D7A70000}"/>
    <cellStyle name="標準 5 3 2 10 2 4" xfId="5380" xr:uid="{00000000-0005-0000-0000-0000D8A70000}"/>
    <cellStyle name="標準 5 3 2 10 2 4 2" xfId="38543" xr:uid="{00000000-0005-0000-0000-0000D9A70000}"/>
    <cellStyle name="標準 5 3 2 10 2 4 3" xfId="26471" xr:uid="{00000000-0005-0000-0000-0000DAA70000}"/>
    <cellStyle name="標準 5 3 2 10 2 5" xfId="36751" xr:uid="{00000000-0005-0000-0000-0000DBA70000}"/>
    <cellStyle name="標準 5 3 2 10 2 6" xfId="15555" xr:uid="{00000000-0005-0000-0000-0000DCA70000}"/>
    <cellStyle name="標準 5 3 2 10 3" xfId="1875" xr:uid="{00000000-0005-0000-0000-0000DDA70000}"/>
    <cellStyle name="標準 5 3 2 10 3 2" xfId="12801" xr:uid="{00000000-0005-0000-0000-0000DEA70000}"/>
    <cellStyle name="標準 5 3 2 10 3 2 2" xfId="32434" xr:uid="{00000000-0005-0000-0000-0000DFA70000}"/>
    <cellStyle name="標準 5 3 2 10 3 2 2 2" xfId="53238" xr:uid="{00000000-0005-0000-0000-0000E0A70000}"/>
    <cellStyle name="標準 5 3 2 10 3 2 3" xfId="44506" xr:uid="{00000000-0005-0000-0000-0000E1A70000}"/>
    <cellStyle name="標準 5 3 2 10 3 2 4" xfId="22031" xr:uid="{00000000-0005-0000-0000-0000E2A70000}"/>
    <cellStyle name="標準 5 3 2 10 3 3" xfId="4487" xr:uid="{00000000-0005-0000-0000-0000E3A70000}"/>
    <cellStyle name="標準 5 3 2 10 3 3 2" xfId="48156" xr:uid="{00000000-0005-0000-0000-0000E4A70000}"/>
    <cellStyle name="標準 5 3 2 10 3 3 3" xfId="27027" xr:uid="{00000000-0005-0000-0000-0000E5A70000}"/>
    <cellStyle name="標準 5 3 2 10 3 4" xfId="39099" xr:uid="{00000000-0005-0000-0000-0000E6A70000}"/>
    <cellStyle name="標準 5 3 2 10 3 5" xfId="16112" xr:uid="{00000000-0005-0000-0000-0000E7A70000}"/>
    <cellStyle name="標準 5 3 2 10 4" xfId="8717" xr:uid="{00000000-0005-0000-0000-0000E8A70000}"/>
    <cellStyle name="標準 5 3 2 10 4 2" xfId="24001" xr:uid="{00000000-0005-0000-0000-0000E9A70000}"/>
    <cellStyle name="標準 5 3 2 10 4 2 2" xfId="34403" xr:uid="{00000000-0005-0000-0000-0000EAA70000}"/>
    <cellStyle name="標準 5 3 2 10 4 2 2 2" xfId="55207" xr:uid="{00000000-0005-0000-0000-0000EBA70000}"/>
    <cellStyle name="標準 5 3 2 10 4 2 3" xfId="46475" xr:uid="{00000000-0005-0000-0000-0000ECA70000}"/>
    <cellStyle name="標準 5 3 2 10 4 3" xfId="29258" xr:uid="{00000000-0005-0000-0000-0000EDA70000}"/>
    <cellStyle name="標準 5 3 2 10 4 3 2" xfId="50062" xr:uid="{00000000-0005-0000-0000-0000EEA70000}"/>
    <cellStyle name="標準 5 3 2 10 4 4" xfId="41330" xr:uid="{00000000-0005-0000-0000-0000EFA70000}"/>
    <cellStyle name="標準 5 3 2 10 4 5" xfId="18361" xr:uid="{00000000-0005-0000-0000-0000F0A70000}"/>
    <cellStyle name="標準 5 3 2 10 5" xfId="3548" xr:uid="{00000000-0005-0000-0000-0000F1A70000}"/>
    <cellStyle name="標準 5 3 2 10 5 2" xfId="35189" xr:uid="{00000000-0005-0000-0000-0000F2A70000}"/>
    <cellStyle name="標準 5 3 2 10 5 2 2" xfId="55993" xr:uid="{00000000-0005-0000-0000-0000F3A70000}"/>
    <cellStyle name="標準 5 3 2 10 5 3" xfId="47261" xr:uid="{00000000-0005-0000-0000-0000F4A70000}"/>
    <cellStyle name="標準 5 3 2 10 5 4" xfId="24787" xr:uid="{00000000-0005-0000-0000-0000F5A70000}"/>
    <cellStyle name="標準 5 3 2 10 6" xfId="19669" xr:uid="{00000000-0005-0000-0000-0000F6A70000}"/>
    <cellStyle name="標準 5 3 2 10 7" xfId="25570" xr:uid="{00000000-0005-0000-0000-0000F7A70000}"/>
    <cellStyle name="標準 5 3 2 10 7 2" xfId="37642" xr:uid="{00000000-0005-0000-0000-0000F8A70000}"/>
    <cellStyle name="標準 5 3 2 10 8" xfId="35860" xr:uid="{00000000-0005-0000-0000-0000F9A70000}"/>
    <cellStyle name="標準 5 3 2 10 9" xfId="14653" xr:uid="{00000000-0005-0000-0000-0000FAA70000}"/>
    <cellStyle name="標準 5 3 2 11" xfId="1226" xr:uid="{00000000-0005-0000-0000-0000FBA70000}"/>
    <cellStyle name="標準 5 3 2 11 10" xfId="57196" xr:uid="{00000000-0005-0000-0000-0000FCA70000}"/>
    <cellStyle name="標準 5 3 2 11 2" xfId="2959" xr:uid="{00000000-0005-0000-0000-0000FDA70000}"/>
    <cellStyle name="標準 5 3 2 11 2 2" xfId="13885" xr:uid="{00000000-0005-0000-0000-0000FEA70000}"/>
    <cellStyle name="標準 5 3 2 11 2 2 2" xfId="33518" xr:uid="{00000000-0005-0000-0000-0000FFA70000}"/>
    <cellStyle name="標準 5 3 2 11 2 2 2 2" xfId="54322" xr:uid="{00000000-0005-0000-0000-000000A80000}"/>
    <cellStyle name="標準 5 3 2 11 2 2 3" xfId="45590" xr:uid="{00000000-0005-0000-0000-000001A80000}"/>
    <cellStyle name="標準 5 3 2 11 2 2 4" xfId="23115" xr:uid="{00000000-0005-0000-0000-000002A80000}"/>
    <cellStyle name="標準 5 3 2 11 2 3" xfId="5571" xr:uid="{00000000-0005-0000-0000-000003A80000}"/>
    <cellStyle name="標準 5 3 2 11 2 3 2" xfId="40101" xr:uid="{00000000-0005-0000-0000-000004A80000}"/>
    <cellStyle name="標準 5 3 2 11 2 3 3" xfId="28029" xr:uid="{00000000-0005-0000-0000-000005A80000}"/>
    <cellStyle name="標準 5 3 2 11 2 4" xfId="36862" xr:uid="{00000000-0005-0000-0000-000006A80000}"/>
    <cellStyle name="標準 5 3 2 11 2 5" xfId="17114" xr:uid="{00000000-0005-0000-0000-000007A80000}"/>
    <cellStyle name="標準 5 3 2 11 3" xfId="2066" xr:uid="{00000000-0005-0000-0000-000008A80000}"/>
    <cellStyle name="標準 5 3 2 11 3 2" xfId="12992" xr:uid="{00000000-0005-0000-0000-000009A80000}"/>
    <cellStyle name="標準 5 3 2 11 3 2 2" xfId="32625" xr:uid="{00000000-0005-0000-0000-00000AA80000}"/>
    <cellStyle name="標準 5 3 2 11 3 2 2 2" xfId="53429" xr:uid="{00000000-0005-0000-0000-00000BA80000}"/>
    <cellStyle name="標準 5 3 2 11 3 2 3" xfId="44697" xr:uid="{00000000-0005-0000-0000-00000CA80000}"/>
    <cellStyle name="標準 5 3 2 11 3 2 4" xfId="22222" xr:uid="{00000000-0005-0000-0000-00000DA80000}"/>
    <cellStyle name="標準 5 3 2 11 3 3" xfId="4678" xr:uid="{00000000-0005-0000-0000-00000EA80000}"/>
    <cellStyle name="標準 5 3 2 11 3 3 2" xfId="48267" xr:uid="{00000000-0005-0000-0000-00000FA80000}"/>
    <cellStyle name="標準 5 3 2 11 3 3 3" xfId="27138" xr:uid="{00000000-0005-0000-0000-000010A80000}"/>
    <cellStyle name="標準 5 3 2 11 3 4" xfId="39210" xr:uid="{00000000-0005-0000-0000-000011A80000}"/>
    <cellStyle name="標準 5 3 2 11 3 5" xfId="16223" xr:uid="{00000000-0005-0000-0000-000012A80000}"/>
    <cellStyle name="標準 5 3 2 11 4" xfId="12154" xr:uid="{00000000-0005-0000-0000-000013A80000}"/>
    <cellStyle name="標準 5 3 2 11 4 2" xfId="23659" xr:uid="{00000000-0005-0000-0000-000014A80000}"/>
    <cellStyle name="標準 5 3 2 11 4 2 2" xfId="34061" xr:uid="{00000000-0005-0000-0000-000015A80000}"/>
    <cellStyle name="標準 5 3 2 11 4 2 2 2" xfId="54865" xr:uid="{00000000-0005-0000-0000-000016A80000}"/>
    <cellStyle name="標準 5 3 2 11 4 2 3" xfId="46133" xr:uid="{00000000-0005-0000-0000-000017A80000}"/>
    <cellStyle name="標準 5 3 2 11 4 3" xfId="29449" xr:uid="{00000000-0005-0000-0000-000018A80000}"/>
    <cellStyle name="標準 5 3 2 11 4 3 2" xfId="50253" xr:uid="{00000000-0005-0000-0000-000019A80000}"/>
    <cellStyle name="標準 5 3 2 11 4 4" xfId="41521" xr:uid="{00000000-0005-0000-0000-00001AA80000}"/>
    <cellStyle name="標準 5 3 2 11 4 5" xfId="18552" xr:uid="{00000000-0005-0000-0000-00001BA80000}"/>
    <cellStyle name="標準 5 3 2 11 5" xfId="3845" xr:uid="{00000000-0005-0000-0000-00001CA80000}"/>
    <cellStyle name="標準 5 3 2 11 5 2" xfId="34847" xr:uid="{00000000-0005-0000-0000-00001DA80000}"/>
    <cellStyle name="標準 5 3 2 11 5 2 2" xfId="55651" xr:uid="{00000000-0005-0000-0000-00001EA80000}"/>
    <cellStyle name="標準 5 3 2 11 5 3" xfId="46919" xr:uid="{00000000-0005-0000-0000-00001FA80000}"/>
    <cellStyle name="標準 5 3 2 11 5 4" xfId="24445" xr:uid="{00000000-0005-0000-0000-000020A80000}"/>
    <cellStyle name="標準 5 3 2 11 6" xfId="21388" xr:uid="{00000000-0005-0000-0000-000021A80000}"/>
    <cellStyle name="標準 5 3 2 11 6 2" xfId="31792" xr:uid="{00000000-0005-0000-0000-000022A80000}"/>
    <cellStyle name="標準 5 3 2 11 6 2 2" xfId="52596" xr:uid="{00000000-0005-0000-0000-000023A80000}"/>
    <cellStyle name="標準 5 3 2 11 6 3" xfId="43864" xr:uid="{00000000-0005-0000-0000-000024A80000}"/>
    <cellStyle name="標準 5 3 2 11 7" xfId="25681" xr:uid="{00000000-0005-0000-0000-000025A80000}"/>
    <cellStyle name="標準 5 3 2 11 7 2" xfId="37753" xr:uid="{00000000-0005-0000-0000-000026A80000}"/>
    <cellStyle name="標準 5 3 2 11 8" xfId="35971" xr:uid="{00000000-0005-0000-0000-000027A80000}"/>
    <cellStyle name="標準 5 3 2 11 9" xfId="14764" xr:uid="{00000000-0005-0000-0000-000028A80000}"/>
    <cellStyle name="標準 5 3 2 12" xfId="544" xr:uid="{00000000-0005-0000-0000-000029A80000}"/>
    <cellStyle name="標準 5 3 2 12 2" xfId="2277" xr:uid="{00000000-0005-0000-0000-00002AA80000}"/>
    <cellStyle name="標準 5 3 2 12 2 2" xfId="13203" xr:uid="{00000000-0005-0000-0000-00002BA80000}"/>
    <cellStyle name="標準 5 3 2 12 2 2 2" xfId="32836" xr:uid="{00000000-0005-0000-0000-00002CA80000}"/>
    <cellStyle name="標準 5 3 2 12 2 2 2 2" xfId="53640" xr:uid="{00000000-0005-0000-0000-00002DA80000}"/>
    <cellStyle name="標準 5 3 2 12 2 2 3" xfId="44908" xr:uid="{00000000-0005-0000-0000-00002EA80000}"/>
    <cellStyle name="標準 5 3 2 12 2 2 4" xfId="22433" xr:uid="{00000000-0005-0000-0000-00002FA80000}"/>
    <cellStyle name="標準 5 3 2 12 2 3" xfId="4889" xr:uid="{00000000-0005-0000-0000-000030A80000}"/>
    <cellStyle name="標準 5 3 2 12 2 3 2" xfId="40213" xr:uid="{00000000-0005-0000-0000-000031A80000}"/>
    <cellStyle name="標準 5 3 2 12 2 3 3" xfId="28141" xr:uid="{00000000-0005-0000-0000-000032A80000}"/>
    <cellStyle name="標準 5 3 2 12 2 4" xfId="36974" xr:uid="{00000000-0005-0000-0000-000033A80000}"/>
    <cellStyle name="標準 5 3 2 12 2 5" xfId="17226" xr:uid="{00000000-0005-0000-0000-000034A80000}"/>
    <cellStyle name="標準 5 3 2 12 3" xfId="11627" xr:uid="{00000000-0005-0000-0000-000035A80000}"/>
    <cellStyle name="標準 5 3 2 12 3 2" xfId="27250" xr:uid="{00000000-0005-0000-0000-000036A80000}"/>
    <cellStyle name="標準 5 3 2 12 3 2 2" xfId="48379" xr:uid="{00000000-0005-0000-0000-000037A80000}"/>
    <cellStyle name="標準 5 3 2 12 3 3" xfId="39322" xr:uid="{00000000-0005-0000-0000-000038A80000}"/>
    <cellStyle name="標準 5 3 2 12 3 4" xfId="16335" xr:uid="{00000000-0005-0000-0000-000039A80000}"/>
    <cellStyle name="標準 5 3 2 12 4" xfId="3348" xr:uid="{00000000-0005-0000-0000-00003AA80000}"/>
    <cellStyle name="標準 5 3 2 12 4 2" xfId="29665" xr:uid="{00000000-0005-0000-0000-00003BA80000}"/>
    <cellStyle name="標準 5 3 2 12 4 2 2" xfId="50469" xr:uid="{00000000-0005-0000-0000-00003CA80000}"/>
    <cellStyle name="標準 5 3 2 12 4 3" xfId="41737" xr:uid="{00000000-0005-0000-0000-00003DA80000}"/>
    <cellStyle name="標準 5 3 2 12 4 4" xfId="18768" xr:uid="{00000000-0005-0000-0000-00003EA80000}"/>
    <cellStyle name="標準 5 3 2 12 5" xfId="20890" xr:uid="{00000000-0005-0000-0000-00003FA80000}"/>
    <cellStyle name="標準 5 3 2 12 5 2" xfId="31295" xr:uid="{00000000-0005-0000-0000-000040A80000}"/>
    <cellStyle name="標準 5 3 2 12 5 2 2" xfId="52099" xr:uid="{00000000-0005-0000-0000-000041A80000}"/>
    <cellStyle name="標準 5 3 2 12 5 3" xfId="43367" xr:uid="{00000000-0005-0000-0000-000042A80000}"/>
    <cellStyle name="標準 5 3 2 12 6" xfId="25793" xr:uid="{00000000-0005-0000-0000-000043A80000}"/>
    <cellStyle name="標準 5 3 2 12 6 2" xfId="37865" xr:uid="{00000000-0005-0000-0000-000044A80000}"/>
    <cellStyle name="標準 5 3 2 12 7" xfId="36083" xr:uid="{00000000-0005-0000-0000-000045A80000}"/>
    <cellStyle name="標準 5 3 2 12 8" xfId="14876" xr:uid="{00000000-0005-0000-0000-000046A80000}"/>
    <cellStyle name="標準 5 3 2 12 9" xfId="57412" xr:uid="{00000000-0005-0000-0000-000047A80000}"/>
    <cellStyle name="標準 5 3 2 13" xfId="2337" xr:uid="{00000000-0005-0000-0000-000048A80000}"/>
    <cellStyle name="標準 5 3 2 13 2" xfId="13263" xr:uid="{00000000-0005-0000-0000-000049A80000}"/>
    <cellStyle name="標準 5 3 2 13 2 2" xfId="27362" xr:uid="{00000000-0005-0000-0000-00004AA80000}"/>
    <cellStyle name="標準 5 3 2 13 2 2 2" xfId="48491" xr:uid="{00000000-0005-0000-0000-00004BA80000}"/>
    <cellStyle name="標準 5 3 2 13 2 3" xfId="39434" xr:uid="{00000000-0005-0000-0000-00004CA80000}"/>
    <cellStyle name="標準 5 3 2 13 2 4" xfId="16447" xr:uid="{00000000-0005-0000-0000-00004DA80000}"/>
    <cellStyle name="標準 5 3 2 13 3" xfId="4949" xr:uid="{00000000-0005-0000-0000-00004EA80000}"/>
    <cellStyle name="標準 5 3 2 13 3 2" xfId="28827" xr:uid="{00000000-0005-0000-0000-00004FA80000}"/>
    <cellStyle name="標準 5 3 2 13 3 2 2" xfId="49631" xr:uid="{00000000-0005-0000-0000-000050A80000}"/>
    <cellStyle name="標準 5 3 2 13 3 3" xfId="40899" xr:uid="{00000000-0005-0000-0000-000051A80000}"/>
    <cellStyle name="標準 5 3 2 13 3 4" xfId="17922" xr:uid="{00000000-0005-0000-0000-000052A80000}"/>
    <cellStyle name="標準 5 3 2 13 4" xfId="22493" xr:uid="{00000000-0005-0000-0000-000053A80000}"/>
    <cellStyle name="標準 5 3 2 13 4 2" xfId="32896" xr:uid="{00000000-0005-0000-0000-000054A80000}"/>
    <cellStyle name="標準 5 3 2 13 4 2 2" xfId="53700" xr:uid="{00000000-0005-0000-0000-000055A80000}"/>
    <cellStyle name="標準 5 3 2 13 4 3" xfId="44968" xr:uid="{00000000-0005-0000-0000-000056A80000}"/>
    <cellStyle name="標準 5 3 2 13 5" xfId="25905" xr:uid="{00000000-0005-0000-0000-000057A80000}"/>
    <cellStyle name="標準 5 3 2 13 5 2" xfId="37977" xr:uid="{00000000-0005-0000-0000-000058A80000}"/>
    <cellStyle name="標準 5 3 2 13 6" xfId="36195" xr:uid="{00000000-0005-0000-0000-000059A80000}"/>
    <cellStyle name="標準 5 3 2 13 7" xfId="14988" xr:uid="{00000000-0005-0000-0000-00005AA80000}"/>
    <cellStyle name="標準 5 3 2 13 8" xfId="56573" xr:uid="{00000000-0005-0000-0000-00005BA80000}"/>
    <cellStyle name="標準 5 3 2 14" xfId="1437" xr:uid="{00000000-0005-0000-0000-00005CA80000}"/>
    <cellStyle name="標準 5 3 2 14 2" xfId="12364" xr:uid="{00000000-0005-0000-0000-00005DA80000}"/>
    <cellStyle name="標準 5 3 2 14 2 2" xfId="27474" xr:uid="{00000000-0005-0000-0000-00005EA80000}"/>
    <cellStyle name="標準 5 3 2 14 2 2 2" xfId="48603" xr:uid="{00000000-0005-0000-0000-00005FA80000}"/>
    <cellStyle name="標準 5 3 2 14 2 3" xfId="39546" xr:uid="{00000000-0005-0000-0000-000060A80000}"/>
    <cellStyle name="標準 5 3 2 14 2 4" xfId="16559" xr:uid="{00000000-0005-0000-0000-000061A80000}"/>
    <cellStyle name="標準 5 3 2 14 3" xfId="4056" xr:uid="{00000000-0005-0000-0000-000062A80000}"/>
    <cellStyle name="標準 5 3 2 14 3 2" xfId="32003" xr:uid="{00000000-0005-0000-0000-000063A80000}"/>
    <cellStyle name="標準 5 3 2 14 3 2 2" xfId="52807" xr:uid="{00000000-0005-0000-0000-000064A80000}"/>
    <cellStyle name="標準 5 3 2 14 3 3" xfId="44075" xr:uid="{00000000-0005-0000-0000-000065A80000}"/>
    <cellStyle name="標準 5 3 2 14 3 4" xfId="21599" xr:uid="{00000000-0005-0000-0000-000066A80000}"/>
    <cellStyle name="標準 5 3 2 14 4" xfId="25126" xr:uid="{00000000-0005-0000-0000-000067A80000}"/>
    <cellStyle name="標準 5 3 2 14 4 2" xfId="37198" xr:uid="{00000000-0005-0000-0000-000068A80000}"/>
    <cellStyle name="標準 5 3 2 14 5" xfId="36307" xr:uid="{00000000-0005-0000-0000-000069A80000}"/>
    <cellStyle name="標準 5 3 2 14 6" xfId="14208" xr:uid="{00000000-0005-0000-0000-00006AA80000}"/>
    <cellStyle name="標準 5 3 2 14 7" xfId="56332" xr:uid="{00000000-0005-0000-0000-00006BA80000}"/>
    <cellStyle name="標準 5 3 2 15" xfId="5783" xr:uid="{00000000-0005-0000-0000-00006CA80000}"/>
    <cellStyle name="標準 5 3 2 15 2" xfId="23326" xr:uid="{00000000-0005-0000-0000-00006DA80000}"/>
    <cellStyle name="標準 5 3 2 15 2 2" xfId="33729" xr:uid="{00000000-0005-0000-0000-00006EA80000}"/>
    <cellStyle name="標準 5 3 2 15 2 2 2" xfId="54533" xr:uid="{00000000-0005-0000-0000-00006FA80000}"/>
    <cellStyle name="標準 5 3 2 15 2 3" xfId="45801" xr:uid="{00000000-0005-0000-0000-000070A80000}"/>
    <cellStyle name="標準 5 3 2 15 3" xfId="26017" xr:uid="{00000000-0005-0000-0000-000071A80000}"/>
    <cellStyle name="標準 5 3 2 15 3 2" xfId="47488" xr:uid="{00000000-0005-0000-0000-000072A80000}"/>
    <cellStyle name="標準 5 3 2 15 4" xfId="38089" xr:uid="{00000000-0005-0000-0000-000073A80000}"/>
    <cellStyle name="標準 5 3 2 15 5" xfId="15100" xr:uid="{00000000-0005-0000-0000-000074A80000}"/>
    <cellStyle name="標準 5 3 2 16" xfId="3170" xr:uid="{00000000-0005-0000-0000-000075A80000}"/>
    <cellStyle name="標準 5 3 2 16 2" xfId="24113" xr:uid="{00000000-0005-0000-0000-000076A80000}"/>
    <cellStyle name="標準 5 3 2 16 2 2" xfId="34515" xr:uid="{00000000-0005-0000-0000-000077A80000}"/>
    <cellStyle name="標準 5 3 2 16 2 2 2" xfId="55319" xr:uid="{00000000-0005-0000-0000-000078A80000}"/>
    <cellStyle name="標準 5 3 2 16 2 3" xfId="46587" xr:uid="{00000000-0005-0000-0000-000079A80000}"/>
    <cellStyle name="標準 5 3 2 16 3" xfId="26129" xr:uid="{00000000-0005-0000-0000-00007AA80000}"/>
    <cellStyle name="標準 5 3 2 16 3 2" xfId="47600" xr:uid="{00000000-0005-0000-0000-00007BA80000}"/>
    <cellStyle name="標準 5 3 2 16 4" xfId="38201" xr:uid="{00000000-0005-0000-0000-00007CA80000}"/>
    <cellStyle name="標準 5 3 2 16 5" xfId="15213" xr:uid="{00000000-0005-0000-0000-00007DA80000}"/>
    <cellStyle name="標準 5 3 2 17" xfId="15668" xr:uid="{00000000-0005-0000-0000-00007EA80000}"/>
    <cellStyle name="標準 5 3 2 17 2" xfId="24902" xr:uid="{00000000-0005-0000-0000-00007FA80000}"/>
    <cellStyle name="標準 5 3 2 17 2 2" xfId="35304" xr:uid="{00000000-0005-0000-0000-000080A80000}"/>
    <cellStyle name="標準 5 3 2 17 2 2 2" xfId="56108" xr:uid="{00000000-0005-0000-0000-000081A80000}"/>
    <cellStyle name="標準 5 3 2 17 2 3" xfId="47376" xr:uid="{00000000-0005-0000-0000-000082A80000}"/>
    <cellStyle name="標準 5 3 2 17 3" xfId="26583" xr:uid="{00000000-0005-0000-0000-000083A80000}"/>
    <cellStyle name="標準 5 3 2 17 3 2" xfId="47712" xr:uid="{00000000-0005-0000-0000-000084A80000}"/>
    <cellStyle name="標準 5 3 2 17 4" xfId="38655" xr:uid="{00000000-0005-0000-0000-000085A80000}"/>
    <cellStyle name="標準 5 3 2 18" xfId="17338" xr:uid="{00000000-0005-0000-0000-000086A80000}"/>
    <cellStyle name="標準 5 3 2 18 2" xfId="28253" xr:uid="{00000000-0005-0000-0000-000087A80000}"/>
    <cellStyle name="標準 5 3 2 18 2 2" xfId="49057" xr:uid="{00000000-0005-0000-0000-000088A80000}"/>
    <cellStyle name="標準 5 3 2 18 3" xfId="40325" xr:uid="{00000000-0005-0000-0000-000089A80000}"/>
    <cellStyle name="標準 5 3 2 19" xfId="18846" xr:uid="{00000000-0005-0000-0000-00008AA80000}"/>
    <cellStyle name="標準 5 3 2 19 2" xfId="29738" xr:uid="{00000000-0005-0000-0000-00008BA80000}"/>
    <cellStyle name="標準 5 3 2 19 2 2" xfId="50542" xr:uid="{00000000-0005-0000-0000-00008CA80000}"/>
    <cellStyle name="標準 5 3 2 19 3" xfId="41810" xr:uid="{00000000-0005-0000-0000-00008DA80000}"/>
    <cellStyle name="標準 5 3 2 2" xfId="254" xr:uid="{00000000-0005-0000-0000-00008EA80000}"/>
    <cellStyle name="標準 5 3 2 2 10" xfId="2346" xr:uid="{00000000-0005-0000-0000-00008FA80000}"/>
    <cellStyle name="標準 5 3 2 2 10 2" xfId="13272" xr:uid="{00000000-0005-0000-0000-000090A80000}"/>
    <cellStyle name="標準 5 3 2 2 10 2 2" xfId="22502" xr:uid="{00000000-0005-0000-0000-000091A80000}"/>
    <cellStyle name="標準 5 3 2 2 10 2 2 2" xfId="32905" xr:uid="{00000000-0005-0000-0000-000092A80000}"/>
    <cellStyle name="標準 5 3 2 2 10 2 2 2 2" xfId="53709" xr:uid="{00000000-0005-0000-0000-000093A80000}"/>
    <cellStyle name="標準 5 3 2 2 10 2 2 3" xfId="44977" xr:uid="{00000000-0005-0000-0000-000094A80000}"/>
    <cellStyle name="標準 5 3 2 2 10 2 3" xfId="28150" xr:uid="{00000000-0005-0000-0000-000095A80000}"/>
    <cellStyle name="標準 5 3 2 2 10 2 3 2" xfId="40222" xr:uid="{00000000-0005-0000-0000-000096A80000}"/>
    <cellStyle name="標準 5 3 2 2 10 2 4" xfId="36983" xr:uid="{00000000-0005-0000-0000-000097A80000}"/>
    <cellStyle name="標準 5 3 2 2 10 2 5" xfId="17235" xr:uid="{00000000-0005-0000-0000-000098A80000}"/>
    <cellStyle name="標準 5 3 2 2 10 3" xfId="11640" xr:uid="{00000000-0005-0000-0000-000099A80000}"/>
    <cellStyle name="標準 5 3 2 2 10 3 2" xfId="27259" xr:uid="{00000000-0005-0000-0000-00009AA80000}"/>
    <cellStyle name="標準 5 3 2 2 10 3 2 2" xfId="48388" xr:uid="{00000000-0005-0000-0000-00009BA80000}"/>
    <cellStyle name="標準 5 3 2 2 10 3 3" xfId="39331" xr:uid="{00000000-0005-0000-0000-00009CA80000}"/>
    <cellStyle name="標準 5 3 2 2 10 3 4" xfId="16344" xr:uid="{00000000-0005-0000-0000-00009DA80000}"/>
    <cellStyle name="標準 5 3 2 2 10 4" xfId="4958" xr:uid="{00000000-0005-0000-0000-00009EA80000}"/>
    <cellStyle name="標準 5 3 2 2 10 4 2" xfId="31304" xr:uid="{00000000-0005-0000-0000-00009FA80000}"/>
    <cellStyle name="標準 5 3 2 2 10 4 2 2" xfId="52108" xr:uid="{00000000-0005-0000-0000-0000A0A80000}"/>
    <cellStyle name="標準 5 3 2 2 10 4 3" xfId="43376" xr:uid="{00000000-0005-0000-0000-0000A1A80000}"/>
    <cellStyle name="標準 5 3 2 2 10 4 4" xfId="20899" xr:uid="{00000000-0005-0000-0000-0000A2A80000}"/>
    <cellStyle name="標準 5 3 2 2 10 5" xfId="25802" xr:uid="{00000000-0005-0000-0000-0000A3A80000}"/>
    <cellStyle name="標準 5 3 2 2 10 5 2" xfId="37874" xr:uid="{00000000-0005-0000-0000-0000A4A80000}"/>
    <cellStyle name="標準 5 3 2 2 10 6" xfId="36092" xr:uid="{00000000-0005-0000-0000-0000A5A80000}"/>
    <cellStyle name="標準 5 3 2 2 10 7" xfId="14885" xr:uid="{00000000-0005-0000-0000-0000A6A80000}"/>
    <cellStyle name="標準 5 3 2 2 10 8" xfId="56341" xr:uid="{00000000-0005-0000-0000-0000A7A80000}"/>
    <cellStyle name="標準 5 3 2 2 11" xfId="1446" xr:uid="{00000000-0005-0000-0000-0000A8A80000}"/>
    <cellStyle name="標準 5 3 2 2 11 2" xfId="12373" xr:uid="{00000000-0005-0000-0000-0000A9A80000}"/>
    <cellStyle name="標準 5 3 2 2 11 2 2" xfId="27371" xr:uid="{00000000-0005-0000-0000-0000AAA80000}"/>
    <cellStyle name="標準 5 3 2 2 11 2 2 2" xfId="48500" xr:uid="{00000000-0005-0000-0000-0000ABA80000}"/>
    <cellStyle name="標準 5 3 2 2 11 2 3" xfId="39443" xr:uid="{00000000-0005-0000-0000-0000ACA80000}"/>
    <cellStyle name="標準 5 3 2 2 11 2 4" xfId="16456" xr:uid="{00000000-0005-0000-0000-0000ADA80000}"/>
    <cellStyle name="標準 5 3 2 2 11 3" xfId="4065" xr:uid="{00000000-0005-0000-0000-0000AEA80000}"/>
    <cellStyle name="標準 5 3 2 2 11 3 2" xfId="32012" xr:uid="{00000000-0005-0000-0000-0000AFA80000}"/>
    <cellStyle name="標準 5 3 2 2 11 3 2 2" xfId="52816" xr:uid="{00000000-0005-0000-0000-0000B0A80000}"/>
    <cellStyle name="標準 5 3 2 2 11 3 3" xfId="44084" xr:uid="{00000000-0005-0000-0000-0000B1A80000}"/>
    <cellStyle name="標準 5 3 2 2 11 3 4" xfId="21608" xr:uid="{00000000-0005-0000-0000-0000B2A80000}"/>
    <cellStyle name="標準 5 3 2 2 11 4" xfId="25914" xr:uid="{00000000-0005-0000-0000-0000B3A80000}"/>
    <cellStyle name="標準 5 3 2 2 11 4 2" xfId="37986" xr:uid="{00000000-0005-0000-0000-0000B4A80000}"/>
    <cellStyle name="標準 5 3 2 2 11 5" xfId="36204" xr:uid="{00000000-0005-0000-0000-0000B5A80000}"/>
    <cellStyle name="標準 5 3 2 2 11 6" xfId="14997" xr:uid="{00000000-0005-0000-0000-0000B6A80000}"/>
    <cellStyle name="標準 5 3 2 2 12" xfId="5829" xr:uid="{00000000-0005-0000-0000-0000B7A80000}"/>
    <cellStyle name="標準 5 3 2 2 12 2" xfId="16579" xr:uid="{00000000-0005-0000-0000-0000B8A80000}"/>
    <cellStyle name="標準 5 3 2 2 12 2 2" xfId="27494" xr:uid="{00000000-0005-0000-0000-0000B9A80000}"/>
    <cellStyle name="標準 5 3 2 2 12 2 2 2" xfId="48623" xr:uid="{00000000-0005-0000-0000-0000BAA80000}"/>
    <cellStyle name="標準 5 3 2 2 12 2 3" xfId="39566" xr:uid="{00000000-0005-0000-0000-0000BBA80000}"/>
    <cellStyle name="標準 5 3 2 2 12 3" xfId="23335" xr:uid="{00000000-0005-0000-0000-0000BCA80000}"/>
    <cellStyle name="標準 5 3 2 2 12 3 2" xfId="33738" xr:uid="{00000000-0005-0000-0000-0000BDA80000}"/>
    <cellStyle name="標準 5 3 2 2 12 3 2 2" xfId="54542" xr:uid="{00000000-0005-0000-0000-0000BEA80000}"/>
    <cellStyle name="標準 5 3 2 2 12 3 3" xfId="45810" xr:uid="{00000000-0005-0000-0000-0000BFA80000}"/>
    <cellStyle name="標準 5 3 2 2 12 4" xfId="25146" xr:uid="{00000000-0005-0000-0000-0000C0A80000}"/>
    <cellStyle name="標準 5 3 2 2 12 4 2" xfId="37218" xr:uid="{00000000-0005-0000-0000-0000C1A80000}"/>
    <cellStyle name="標準 5 3 2 2 12 5" xfId="36327" xr:uid="{00000000-0005-0000-0000-0000C2A80000}"/>
    <cellStyle name="標準 5 3 2 2 12 6" xfId="14229" xr:uid="{00000000-0005-0000-0000-0000C3A80000}"/>
    <cellStyle name="標準 5 3 2 2 13" xfId="3179" xr:uid="{00000000-0005-0000-0000-0000C4A80000}"/>
    <cellStyle name="標準 5 3 2 2 13 2" xfId="24122" xr:uid="{00000000-0005-0000-0000-0000C5A80000}"/>
    <cellStyle name="標準 5 3 2 2 13 2 2" xfId="34524" xr:uid="{00000000-0005-0000-0000-0000C6A80000}"/>
    <cellStyle name="標準 5 3 2 2 13 2 2 2" xfId="55328" xr:uid="{00000000-0005-0000-0000-0000C7A80000}"/>
    <cellStyle name="標準 5 3 2 2 13 2 3" xfId="46596" xr:uid="{00000000-0005-0000-0000-0000C8A80000}"/>
    <cellStyle name="標準 5 3 2 2 13 3" xfId="26026" xr:uid="{00000000-0005-0000-0000-0000C9A80000}"/>
    <cellStyle name="標準 5 3 2 2 13 3 2" xfId="47497" xr:uid="{00000000-0005-0000-0000-0000CAA80000}"/>
    <cellStyle name="標準 5 3 2 2 13 4" xfId="38098" xr:uid="{00000000-0005-0000-0000-0000CBA80000}"/>
    <cellStyle name="標準 5 3 2 2 13 5" xfId="15109" xr:uid="{00000000-0005-0000-0000-0000CCA80000}"/>
    <cellStyle name="標準 5 3 2 2 14" xfId="15222" xr:uid="{00000000-0005-0000-0000-0000CDA80000}"/>
    <cellStyle name="標準 5 3 2 2 14 2" xfId="24911" xr:uid="{00000000-0005-0000-0000-0000CEA80000}"/>
    <cellStyle name="標準 5 3 2 2 14 2 2" xfId="35313" xr:uid="{00000000-0005-0000-0000-0000CFA80000}"/>
    <cellStyle name="標準 5 3 2 2 14 2 2 2" xfId="56117" xr:uid="{00000000-0005-0000-0000-0000D0A80000}"/>
    <cellStyle name="標準 5 3 2 2 14 2 3" xfId="47385" xr:uid="{00000000-0005-0000-0000-0000D1A80000}"/>
    <cellStyle name="標準 5 3 2 2 14 3" xfId="26138" xr:uid="{00000000-0005-0000-0000-0000D2A80000}"/>
    <cellStyle name="標準 5 3 2 2 14 3 2" xfId="47609" xr:uid="{00000000-0005-0000-0000-0000D3A80000}"/>
    <cellStyle name="標準 5 3 2 2 14 4" xfId="38210" xr:uid="{00000000-0005-0000-0000-0000D4A80000}"/>
    <cellStyle name="標準 5 3 2 2 15" xfId="15688" xr:uid="{00000000-0005-0000-0000-0000D5A80000}"/>
    <cellStyle name="標準 5 3 2 2 15 2" xfId="26603" xr:uid="{00000000-0005-0000-0000-0000D6A80000}"/>
    <cellStyle name="標準 5 3 2 2 15 2 2" xfId="47732" xr:uid="{00000000-0005-0000-0000-0000D7A80000}"/>
    <cellStyle name="標準 5 3 2 2 15 3" xfId="38675" xr:uid="{00000000-0005-0000-0000-0000D8A80000}"/>
    <cellStyle name="標準 5 3 2 2 16" xfId="17347" xr:uid="{00000000-0005-0000-0000-0000D9A80000}"/>
    <cellStyle name="標準 5 3 2 2 16 2" xfId="28262" xr:uid="{00000000-0005-0000-0000-0000DAA80000}"/>
    <cellStyle name="標準 5 3 2 2 16 2 2" xfId="49066" xr:uid="{00000000-0005-0000-0000-0000DBA80000}"/>
    <cellStyle name="標準 5 3 2 2 16 3" xfId="40334" xr:uid="{00000000-0005-0000-0000-0000DCA80000}"/>
    <cellStyle name="標準 5 3 2 2 17" xfId="18855" xr:uid="{00000000-0005-0000-0000-0000DDA80000}"/>
    <cellStyle name="標準 5 3 2 2 17 2" xfId="29747" xr:uid="{00000000-0005-0000-0000-0000DEA80000}"/>
    <cellStyle name="標準 5 3 2 2 17 2 2" xfId="50551" xr:uid="{00000000-0005-0000-0000-0000DFA80000}"/>
    <cellStyle name="標準 5 3 2 2 17 3" xfId="41819" xr:uid="{00000000-0005-0000-0000-0000E0A80000}"/>
    <cellStyle name="標準 5 3 2 2 18" xfId="18967" xr:uid="{00000000-0005-0000-0000-0000E1A80000}"/>
    <cellStyle name="標準 5 3 2 2 18 2" xfId="29859" xr:uid="{00000000-0005-0000-0000-0000E2A80000}"/>
    <cellStyle name="標準 5 3 2 2 18 2 2" xfId="50663" xr:uid="{00000000-0005-0000-0000-0000E3A80000}"/>
    <cellStyle name="標準 5 3 2 2 18 3" xfId="41931" xr:uid="{00000000-0005-0000-0000-0000E4A80000}"/>
    <cellStyle name="標準 5 3 2 2 19" xfId="25023" xr:uid="{00000000-0005-0000-0000-0000E5A80000}"/>
    <cellStyle name="標準 5 3 2 2 19 2" xfId="37095" xr:uid="{00000000-0005-0000-0000-0000E6A80000}"/>
    <cellStyle name="標準 5 3 2 2 2" xfId="302" xr:uid="{00000000-0005-0000-0000-0000E7A80000}"/>
    <cellStyle name="標準 5 3 2 2 2 10" xfId="5879" xr:uid="{00000000-0005-0000-0000-0000E8A80000}"/>
    <cellStyle name="標準 5 3 2 2 2 10 2" xfId="16619" xr:uid="{00000000-0005-0000-0000-0000E9A80000}"/>
    <cellStyle name="標準 5 3 2 2 2 10 2 2" xfId="27534" xr:uid="{00000000-0005-0000-0000-0000EAA80000}"/>
    <cellStyle name="標準 5 3 2 2 2 10 2 2 2" xfId="48663" xr:uid="{00000000-0005-0000-0000-0000EBA80000}"/>
    <cellStyle name="標準 5 3 2 2 2 10 2 3" xfId="39606" xr:uid="{00000000-0005-0000-0000-0000ECA80000}"/>
    <cellStyle name="標準 5 3 2 2 2 10 3" xfId="23355" xr:uid="{00000000-0005-0000-0000-0000EDA80000}"/>
    <cellStyle name="標準 5 3 2 2 2 10 3 2" xfId="33758" xr:uid="{00000000-0005-0000-0000-0000EEA80000}"/>
    <cellStyle name="標準 5 3 2 2 2 10 3 2 2" xfId="54562" xr:uid="{00000000-0005-0000-0000-0000EFA80000}"/>
    <cellStyle name="標準 5 3 2 2 2 10 3 3" xfId="45830" xr:uid="{00000000-0005-0000-0000-0000F0A80000}"/>
    <cellStyle name="標準 5 3 2 2 2 10 4" xfId="25186" xr:uid="{00000000-0005-0000-0000-0000F1A80000}"/>
    <cellStyle name="標準 5 3 2 2 2 10 4 2" xfId="37258" xr:uid="{00000000-0005-0000-0000-0000F2A80000}"/>
    <cellStyle name="標準 5 3 2 2 2 10 5" xfId="36367" xr:uid="{00000000-0005-0000-0000-0000F3A80000}"/>
    <cellStyle name="標準 5 3 2 2 2 10 6" xfId="14269" xr:uid="{00000000-0005-0000-0000-0000F4A80000}"/>
    <cellStyle name="標準 5 3 2 2 2 11" xfId="3219" xr:uid="{00000000-0005-0000-0000-0000F5A80000}"/>
    <cellStyle name="標準 5 3 2 2 2 11 2" xfId="24142" xr:uid="{00000000-0005-0000-0000-0000F6A80000}"/>
    <cellStyle name="標準 5 3 2 2 2 11 2 2" xfId="34544" xr:uid="{00000000-0005-0000-0000-0000F7A80000}"/>
    <cellStyle name="標準 5 3 2 2 2 11 2 2 2" xfId="55348" xr:uid="{00000000-0005-0000-0000-0000F8A80000}"/>
    <cellStyle name="標準 5 3 2 2 2 11 2 3" xfId="46616" xr:uid="{00000000-0005-0000-0000-0000F9A80000}"/>
    <cellStyle name="標準 5 3 2 2 2 11 3" xfId="26066" xr:uid="{00000000-0005-0000-0000-0000FAA80000}"/>
    <cellStyle name="標準 5 3 2 2 2 11 3 2" xfId="47537" xr:uid="{00000000-0005-0000-0000-0000FBA80000}"/>
    <cellStyle name="標準 5 3 2 2 2 11 4" xfId="38138" xr:uid="{00000000-0005-0000-0000-0000FCA80000}"/>
    <cellStyle name="標準 5 3 2 2 2 11 5" xfId="15149" xr:uid="{00000000-0005-0000-0000-0000FDA80000}"/>
    <cellStyle name="標準 5 3 2 2 2 12" xfId="15242" xr:uid="{00000000-0005-0000-0000-0000FEA80000}"/>
    <cellStyle name="標準 5 3 2 2 2 12 2" xfId="24951" xr:uid="{00000000-0005-0000-0000-0000FFA80000}"/>
    <cellStyle name="標準 5 3 2 2 2 12 2 2" xfId="35353" xr:uid="{00000000-0005-0000-0000-000000A90000}"/>
    <cellStyle name="標準 5 3 2 2 2 12 2 2 2" xfId="56157" xr:uid="{00000000-0005-0000-0000-000001A90000}"/>
    <cellStyle name="標準 5 3 2 2 2 12 2 3" xfId="47425" xr:uid="{00000000-0005-0000-0000-000002A90000}"/>
    <cellStyle name="標準 5 3 2 2 2 12 3" xfId="26158" xr:uid="{00000000-0005-0000-0000-000003A90000}"/>
    <cellStyle name="標準 5 3 2 2 2 12 3 2" xfId="47629" xr:uid="{00000000-0005-0000-0000-000004A90000}"/>
    <cellStyle name="標準 5 3 2 2 2 12 4" xfId="38230" xr:uid="{00000000-0005-0000-0000-000005A90000}"/>
    <cellStyle name="標準 5 3 2 2 2 13" xfId="15728" xr:uid="{00000000-0005-0000-0000-000006A90000}"/>
    <cellStyle name="標準 5 3 2 2 2 13 2" xfId="26643" xr:uid="{00000000-0005-0000-0000-000007A90000}"/>
    <cellStyle name="標準 5 3 2 2 2 13 2 2" xfId="47772" xr:uid="{00000000-0005-0000-0000-000008A90000}"/>
    <cellStyle name="標準 5 3 2 2 2 13 3" xfId="38715" xr:uid="{00000000-0005-0000-0000-000009A90000}"/>
    <cellStyle name="標準 5 3 2 2 2 14" xfId="17387" xr:uid="{00000000-0005-0000-0000-00000AA90000}"/>
    <cellStyle name="標準 5 3 2 2 2 14 2" xfId="28302" xr:uid="{00000000-0005-0000-0000-00000BA90000}"/>
    <cellStyle name="標準 5 3 2 2 2 14 2 2" xfId="49106" xr:uid="{00000000-0005-0000-0000-00000CA90000}"/>
    <cellStyle name="標準 5 3 2 2 2 14 3" xfId="40374" xr:uid="{00000000-0005-0000-0000-00000DA90000}"/>
    <cellStyle name="標準 5 3 2 2 2 15" xfId="18895" xr:uid="{00000000-0005-0000-0000-00000EA90000}"/>
    <cellStyle name="標準 5 3 2 2 2 15 2" xfId="29787" xr:uid="{00000000-0005-0000-0000-00000FA90000}"/>
    <cellStyle name="標準 5 3 2 2 2 15 2 2" xfId="50591" xr:uid="{00000000-0005-0000-0000-000010A90000}"/>
    <cellStyle name="標準 5 3 2 2 2 15 3" xfId="41859" xr:uid="{00000000-0005-0000-0000-000011A90000}"/>
    <cellStyle name="標準 5 3 2 2 2 16" xfId="18987" xr:uid="{00000000-0005-0000-0000-000012A90000}"/>
    <cellStyle name="標準 5 3 2 2 2 16 2" xfId="29879" xr:uid="{00000000-0005-0000-0000-000013A90000}"/>
    <cellStyle name="標準 5 3 2 2 2 16 2 2" xfId="50683" xr:uid="{00000000-0005-0000-0000-000014A90000}"/>
    <cellStyle name="標準 5 3 2 2 2 16 3" xfId="41951" xr:uid="{00000000-0005-0000-0000-000015A90000}"/>
    <cellStyle name="標準 5 3 2 2 2 17" xfId="25063" xr:uid="{00000000-0005-0000-0000-000016A90000}"/>
    <cellStyle name="標準 5 3 2 2 2 17 2" xfId="37135" xr:uid="{00000000-0005-0000-0000-000017A90000}"/>
    <cellStyle name="標準 5 3 2 2 2 18" xfId="35476" xr:uid="{00000000-0005-0000-0000-000018A90000}"/>
    <cellStyle name="標準 5 3 2 2 2 19" xfId="14145" xr:uid="{00000000-0005-0000-0000-000019A90000}"/>
    <cellStyle name="標準 5 3 2 2 2 2" xfId="343" xr:uid="{00000000-0005-0000-0000-00001AA90000}"/>
    <cellStyle name="標準 5 3 2 2 2 2 10" xfId="15189" xr:uid="{00000000-0005-0000-0000-00001BA90000}"/>
    <cellStyle name="標準 5 3 2 2 2 2 10 2" xfId="24991" xr:uid="{00000000-0005-0000-0000-00001CA90000}"/>
    <cellStyle name="標準 5 3 2 2 2 2 10 2 2" xfId="35393" xr:uid="{00000000-0005-0000-0000-00001DA90000}"/>
    <cellStyle name="標準 5 3 2 2 2 2 10 2 2 2" xfId="56197" xr:uid="{00000000-0005-0000-0000-00001EA90000}"/>
    <cellStyle name="標準 5 3 2 2 2 2 10 2 3" xfId="47465" xr:uid="{00000000-0005-0000-0000-00001FA90000}"/>
    <cellStyle name="標準 5 3 2 2 2 2 10 3" xfId="26106" xr:uid="{00000000-0005-0000-0000-000020A90000}"/>
    <cellStyle name="標準 5 3 2 2 2 2 10 3 2" xfId="47577" xr:uid="{00000000-0005-0000-0000-000021A90000}"/>
    <cellStyle name="標準 5 3 2 2 2 2 10 4" xfId="38178" xr:uid="{00000000-0005-0000-0000-000022A90000}"/>
    <cellStyle name="標準 5 3 2 2 2 2 11" xfId="15282" xr:uid="{00000000-0005-0000-0000-000023A90000}"/>
    <cellStyle name="標準 5 3 2 2 2 2 11 2" xfId="26198" xr:uid="{00000000-0005-0000-0000-000024A90000}"/>
    <cellStyle name="標準 5 3 2 2 2 2 11 2 2" xfId="47669" xr:uid="{00000000-0005-0000-0000-000025A90000}"/>
    <cellStyle name="標準 5 3 2 2 2 2 11 3" xfId="38270" xr:uid="{00000000-0005-0000-0000-000026A90000}"/>
    <cellStyle name="標準 5 3 2 2 2 2 12" xfId="15768" xr:uid="{00000000-0005-0000-0000-000027A90000}"/>
    <cellStyle name="標準 5 3 2 2 2 2 12 2" xfId="26683" xr:uid="{00000000-0005-0000-0000-000028A90000}"/>
    <cellStyle name="標準 5 3 2 2 2 2 12 2 2" xfId="47812" xr:uid="{00000000-0005-0000-0000-000029A90000}"/>
    <cellStyle name="標準 5 3 2 2 2 2 12 3" xfId="38755" xr:uid="{00000000-0005-0000-0000-00002AA90000}"/>
    <cellStyle name="標準 5 3 2 2 2 2 13" xfId="17427" xr:uid="{00000000-0005-0000-0000-00002BA90000}"/>
    <cellStyle name="標準 5 3 2 2 2 2 13 2" xfId="28342" xr:uid="{00000000-0005-0000-0000-00002CA90000}"/>
    <cellStyle name="標準 5 3 2 2 2 2 13 2 2" xfId="49146" xr:uid="{00000000-0005-0000-0000-00002DA90000}"/>
    <cellStyle name="標準 5 3 2 2 2 2 13 3" xfId="40414" xr:uid="{00000000-0005-0000-0000-00002EA90000}"/>
    <cellStyle name="標準 5 3 2 2 2 2 14" xfId="18935" xr:uid="{00000000-0005-0000-0000-00002FA90000}"/>
    <cellStyle name="標準 5 3 2 2 2 2 14 2" xfId="29827" xr:uid="{00000000-0005-0000-0000-000030A90000}"/>
    <cellStyle name="標準 5 3 2 2 2 2 14 2 2" xfId="50631" xr:uid="{00000000-0005-0000-0000-000031A90000}"/>
    <cellStyle name="標準 5 3 2 2 2 2 14 3" xfId="41899" xr:uid="{00000000-0005-0000-0000-000032A90000}"/>
    <cellStyle name="標準 5 3 2 2 2 2 15" xfId="19213" xr:uid="{00000000-0005-0000-0000-000033A90000}"/>
    <cellStyle name="標準 5 3 2 2 2 2 15 2" xfId="30097" xr:uid="{00000000-0005-0000-0000-000034A90000}"/>
    <cellStyle name="標準 5 3 2 2 2 2 15 2 2" xfId="50901" xr:uid="{00000000-0005-0000-0000-000035A90000}"/>
    <cellStyle name="標準 5 3 2 2 2 2 15 3" xfId="42169" xr:uid="{00000000-0005-0000-0000-000036A90000}"/>
    <cellStyle name="標準 5 3 2 2 2 2 16" xfId="25103" xr:uid="{00000000-0005-0000-0000-000037A90000}"/>
    <cellStyle name="標準 5 3 2 2 2 2 16 2" xfId="37175" xr:uid="{00000000-0005-0000-0000-000038A90000}"/>
    <cellStyle name="標準 5 3 2 2 2 2 17" xfId="35516" xr:uid="{00000000-0005-0000-0000-000039A90000}"/>
    <cellStyle name="標準 5 3 2 2 2 2 18" xfId="14185" xr:uid="{00000000-0005-0000-0000-00003AA90000}"/>
    <cellStyle name="標準 5 3 2 2 2 2 19" xfId="56309" xr:uid="{00000000-0005-0000-0000-00003BA90000}"/>
    <cellStyle name="標準 5 3 2 2 2 2 2" xfId="1211" xr:uid="{00000000-0005-0000-0000-00003CA90000}"/>
    <cellStyle name="標準 5 3 2 2 2 2 2 10" xfId="14409" xr:uid="{00000000-0005-0000-0000-00003DA90000}"/>
    <cellStyle name="標準 5 3 2 2 2 2 2 11" xfId="56532" xr:uid="{00000000-0005-0000-0000-00003EA90000}"/>
    <cellStyle name="標準 5 3 2 2 2 2 2 2" xfId="1415" xr:uid="{00000000-0005-0000-0000-00003FA90000}"/>
    <cellStyle name="標準 5 3 2 2 2 2 2 2 10" xfId="57385" xr:uid="{00000000-0005-0000-0000-000040A90000}"/>
    <cellStyle name="標準 5 3 2 2 2 2 2 2 2" xfId="3148" xr:uid="{00000000-0005-0000-0000-000041A90000}"/>
    <cellStyle name="標準 5 3 2 2 2 2 2 2 2 2" xfId="14074" xr:uid="{00000000-0005-0000-0000-000042A90000}"/>
    <cellStyle name="標準 5 3 2 2 2 2 2 2 2 2 2" xfId="29638" xr:uid="{00000000-0005-0000-0000-000043A90000}"/>
    <cellStyle name="標準 5 3 2 2 2 2 2 2 2 2 2 2" xfId="50442" xr:uid="{00000000-0005-0000-0000-000044A90000}"/>
    <cellStyle name="標準 5 3 2 2 2 2 2 2 2 2 3" xfId="41710" xr:uid="{00000000-0005-0000-0000-000045A90000}"/>
    <cellStyle name="標準 5 3 2 2 2 2 2 2 2 2 4" xfId="18741" xr:uid="{00000000-0005-0000-0000-000046A90000}"/>
    <cellStyle name="標準 5 3 2 2 2 2 2 2 2 3" xfId="5760" xr:uid="{00000000-0005-0000-0000-000047A90000}"/>
    <cellStyle name="標準 5 3 2 2 2 2 2 2 2 3 2" xfId="33707" xr:uid="{00000000-0005-0000-0000-000048A90000}"/>
    <cellStyle name="標準 5 3 2 2 2 2 2 2 2 3 2 2" xfId="54511" xr:uid="{00000000-0005-0000-0000-000049A90000}"/>
    <cellStyle name="標準 5 3 2 2 2 2 2 2 2 3 3" xfId="45779" xr:uid="{00000000-0005-0000-0000-00004AA90000}"/>
    <cellStyle name="標準 5 3 2 2 2 2 2 2 2 3 4" xfId="23304" xr:uid="{00000000-0005-0000-0000-00004BA90000}"/>
    <cellStyle name="標準 5 3 2 2 2 2 2 2 2 4" xfId="27674" xr:uid="{00000000-0005-0000-0000-00004CA90000}"/>
    <cellStyle name="標準 5 3 2 2 2 2 2 2 2 4 2" xfId="48803" xr:uid="{00000000-0005-0000-0000-00004DA90000}"/>
    <cellStyle name="標準 5 3 2 2 2 2 2 2 2 5" xfId="39746" xr:uid="{00000000-0005-0000-0000-00004EA90000}"/>
    <cellStyle name="標準 5 3 2 2 2 2 2 2 2 6" xfId="16759" xr:uid="{00000000-0005-0000-0000-00004FA90000}"/>
    <cellStyle name="標準 5 3 2 2 2 2 2 2 3" xfId="2255" xr:uid="{00000000-0005-0000-0000-000050A90000}"/>
    <cellStyle name="標準 5 3 2 2 2 2 2 2 3 2" xfId="13181" xr:uid="{00000000-0005-0000-0000-000051A90000}"/>
    <cellStyle name="標準 5 3 2 2 2 2 2 2 3 2 2" xfId="32814" xr:uid="{00000000-0005-0000-0000-000052A90000}"/>
    <cellStyle name="標準 5 3 2 2 2 2 2 2 3 2 2 2" xfId="53618" xr:uid="{00000000-0005-0000-0000-000053A90000}"/>
    <cellStyle name="標準 5 3 2 2 2 2 2 2 3 2 3" xfId="44886" xr:uid="{00000000-0005-0000-0000-000054A90000}"/>
    <cellStyle name="標準 5 3 2 2 2 2 2 2 3 2 4" xfId="22411" xr:uid="{00000000-0005-0000-0000-000055A90000}"/>
    <cellStyle name="標準 5 3 2 2 2 2 2 2 3 3" xfId="4867" xr:uid="{00000000-0005-0000-0000-000056A90000}"/>
    <cellStyle name="標準 5 3 2 2 2 2 2 2 3 3 2" xfId="49590" xr:uid="{00000000-0005-0000-0000-000057A90000}"/>
    <cellStyle name="標準 5 3 2 2 2 2 2 2 3 3 3" xfId="28786" xr:uid="{00000000-0005-0000-0000-000058A90000}"/>
    <cellStyle name="標準 5 3 2 2 2 2 2 2 3 4" xfId="40858" xr:uid="{00000000-0005-0000-0000-000059A90000}"/>
    <cellStyle name="標準 5 3 2 2 2 2 2 2 3 5" xfId="17871" xr:uid="{00000000-0005-0000-0000-00005AA90000}"/>
    <cellStyle name="標準 5 3 2 2 2 2 2 2 4" xfId="12343" xr:uid="{00000000-0005-0000-0000-00005BA90000}"/>
    <cellStyle name="標準 5 3 2 2 2 2 2 2 4 2" xfId="34381" xr:uid="{00000000-0005-0000-0000-00005CA90000}"/>
    <cellStyle name="標準 5 3 2 2 2 2 2 2 4 2 2" xfId="55185" xr:uid="{00000000-0005-0000-0000-00005DA90000}"/>
    <cellStyle name="標準 5 3 2 2 2 2 2 2 4 3" xfId="46453" xr:uid="{00000000-0005-0000-0000-00005EA90000}"/>
    <cellStyle name="標準 5 3 2 2 2 2 2 2 4 4" xfId="23979" xr:uid="{00000000-0005-0000-0000-00005FA90000}"/>
    <cellStyle name="標準 5 3 2 2 2 2 2 2 5" xfId="4034" xr:uid="{00000000-0005-0000-0000-000060A90000}"/>
    <cellStyle name="標準 5 3 2 2 2 2 2 2 5 2" xfId="35167" xr:uid="{00000000-0005-0000-0000-000061A90000}"/>
    <cellStyle name="標準 5 3 2 2 2 2 2 2 5 2 2" xfId="55971" xr:uid="{00000000-0005-0000-0000-000062A90000}"/>
    <cellStyle name="標準 5 3 2 2 2 2 2 2 5 3" xfId="47239" xr:uid="{00000000-0005-0000-0000-000063A90000}"/>
    <cellStyle name="標準 5 3 2 2 2 2 2 2 5 4" xfId="24765" xr:uid="{00000000-0005-0000-0000-000064A90000}"/>
    <cellStyle name="標準 5 3 2 2 2 2 2 2 6" xfId="21577" xr:uid="{00000000-0005-0000-0000-000065A90000}"/>
    <cellStyle name="標準 5 3 2 2 2 2 2 2 6 2" xfId="31981" xr:uid="{00000000-0005-0000-0000-000066A90000}"/>
    <cellStyle name="標準 5 3 2 2 2 2 2 2 6 2 2" xfId="52785" xr:uid="{00000000-0005-0000-0000-000067A90000}"/>
    <cellStyle name="標準 5 3 2 2 2 2 2 2 6 3" xfId="44053" xr:uid="{00000000-0005-0000-0000-000068A90000}"/>
    <cellStyle name="標準 5 3 2 2 2 2 2 2 7" xfId="26449" xr:uid="{00000000-0005-0000-0000-000069A90000}"/>
    <cellStyle name="標準 5 3 2 2 2 2 2 2 7 2" xfId="38521" xr:uid="{00000000-0005-0000-0000-00006AA90000}"/>
    <cellStyle name="標準 5 3 2 2 2 2 2 2 8" xfId="36507" xr:uid="{00000000-0005-0000-0000-00006BA90000}"/>
    <cellStyle name="標準 5 3 2 2 2 2 2 2 9" xfId="15533" xr:uid="{00000000-0005-0000-0000-00006CA90000}"/>
    <cellStyle name="標準 5 3 2 2 2 2 2 3" xfId="2659" xr:uid="{00000000-0005-0000-0000-00006DA90000}"/>
    <cellStyle name="標準 5 3 2 2 2 2 2 3 2" xfId="13585" xr:uid="{00000000-0005-0000-0000-00006EA90000}"/>
    <cellStyle name="標準 5 3 2 2 2 2 2 3 2 2" xfId="22815" xr:uid="{00000000-0005-0000-0000-00006FA90000}"/>
    <cellStyle name="標準 5 3 2 2 2 2 2 3 2 2 2" xfId="33218" xr:uid="{00000000-0005-0000-0000-000070A90000}"/>
    <cellStyle name="標準 5 3 2 2 2 2 2 3 2 2 2 2" xfId="54022" xr:uid="{00000000-0005-0000-0000-000071A90000}"/>
    <cellStyle name="標準 5 3 2 2 2 2 2 3 2 2 3" xfId="45290" xr:uid="{00000000-0005-0000-0000-000072A90000}"/>
    <cellStyle name="標準 5 3 2 2 2 2 2 3 2 3" xfId="29149" xr:uid="{00000000-0005-0000-0000-000073A90000}"/>
    <cellStyle name="標準 5 3 2 2 2 2 2 3 2 3 2" xfId="49953" xr:uid="{00000000-0005-0000-0000-000074A90000}"/>
    <cellStyle name="標準 5 3 2 2 2 2 2 3 2 4" xfId="41221" xr:uid="{00000000-0005-0000-0000-000075A90000}"/>
    <cellStyle name="標準 5 3 2 2 2 2 2 3 2 5" xfId="18249" xr:uid="{00000000-0005-0000-0000-000076A90000}"/>
    <cellStyle name="標準 5 3 2 2 2 2 2 3 3" xfId="12139" xr:uid="{00000000-0005-0000-0000-000077A90000}"/>
    <cellStyle name="標準 5 3 2 2 2 2 2 3 3 2" xfId="31777" xr:uid="{00000000-0005-0000-0000-000078A90000}"/>
    <cellStyle name="標準 5 3 2 2 2 2 2 3 3 2 2" xfId="52581" xr:uid="{00000000-0005-0000-0000-000079A90000}"/>
    <cellStyle name="標準 5 3 2 2 2 2 2 3 3 3" xfId="43849" xr:uid="{00000000-0005-0000-0000-00007AA90000}"/>
    <cellStyle name="標準 5 3 2 2 2 2 2 3 3 4" xfId="21373" xr:uid="{00000000-0005-0000-0000-00007BA90000}"/>
    <cellStyle name="標準 5 3 2 2 2 2 2 3 4" xfId="5271" xr:uid="{00000000-0005-0000-0000-00007CA90000}"/>
    <cellStyle name="標準 5 3 2 2 2 2 2 3 4 2" xfId="47912" xr:uid="{00000000-0005-0000-0000-00007DA90000}"/>
    <cellStyle name="標準 5 3 2 2 2 2 2 3 4 3" xfId="26783" xr:uid="{00000000-0005-0000-0000-00007EA90000}"/>
    <cellStyle name="標準 5 3 2 2 2 2 2 3 5" xfId="38855" xr:uid="{00000000-0005-0000-0000-00007FA90000}"/>
    <cellStyle name="標準 5 3 2 2 2 2 2 3 6" xfId="15868" xr:uid="{00000000-0005-0000-0000-000080A90000}"/>
    <cellStyle name="標準 5 3 2 2 2 2 2 3 7" xfId="56896" xr:uid="{00000000-0005-0000-0000-000081A90000}"/>
    <cellStyle name="標準 5 3 2 2 2 2 2 4" xfId="1763" xr:uid="{00000000-0005-0000-0000-000082A90000}"/>
    <cellStyle name="標準 5 3 2 2 2 2 2 4 2" xfId="12687" xr:uid="{00000000-0005-0000-0000-000083A90000}"/>
    <cellStyle name="標準 5 3 2 2 2 2 2 4 2 2" xfId="32325" xr:uid="{00000000-0005-0000-0000-000084A90000}"/>
    <cellStyle name="標準 5 3 2 2 2 2 2 4 2 2 2" xfId="53129" xr:uid="{00000000-0005-0000-0000-000085A90000}"/>
    <cellStyle name="標準 5 3 2 2 2 2 2 4 2 3" xfId="44397" xr:uid="{00000000-0005-0000-0000-000086A90000}"/>
    <cellStyle name="標準 5 3 2 2 2 2 2 4 2 4" xfId="21922" xr:uid="{00000000-0005-0000-0000-000087A90000}"/>
    <cellStyle name="標準 5 3 2 2 2 2 2 4 3" xfId="4378" xr:uid="{00000000-0005-0000-0000-000088A90000}"/>
    <cellStyle name="標準 5 3 2 2 2 2 2 4 3 2" xfId="49257" xr:uid="{00000000-0005-0000-0000-000089A90000}"/>
    <cellStyle name="標準 5 3 2 2 2 2 2 4 3 3" xfId="28453" xr:uid="{00000000-0005-0000-0000-00008AA90000}"/>
    <cellStyle name="標準 5 3 2 2 2 2 2 4 4" xfId="40525" xr:uid="{00000000-0005-0000-0000-00008BA90000}"/>
    <cellStyle name="標準 5 3 2 2 2 2 2 4 5" xfId="17538" xr:uid="{00000000-0005-0000-0000-00008CA90000}"/>
    <cellStyle name="標準 5 3 2 2 2 2 2 5" xfId="8721" xr:uid="{00000000-0005-0000-0000-00008DA90000}"/>
    <cellStyle name="標準 5 3 2 2 2 2 2 5 2" xfId="34038" xr:uid="{00000000-0005-0000-0000-00008EA90000}"/>
    <cellStyle name="標準 5 3 2 2 2 2 2 5 2 2" xfId="54842" xr:uid="{00000000-0005-0000-0000-00008FA90000}"/>
    <cellStyle name="標準 5 3 2 2 2 2 2 5 3" xfId="46110" xr:uid="{00000000-0005-0000-0000-000090A90000}"/>
    <cellStyle name="標準 5 3 2 2 2 2 2 5 4" xfId="23635" xr:uid="{00000000-0005-0000-0000-000091A90000}"/>
    <cellStyle name="標準 5 3 2 2 2 2 2 6" xfId="3830" xr:uid="{00000000-0005-0000-0000-000092A90000}"/>
    <cellStyle name="標準 5 3 2 2 2 2 2 6 2" xfId="34824" xr:uid="{00000000-0005-0000-0000-000093A90000}"/>
    <cellStyle name="標準 5 3 2 2 2 2 2 6 2 2" xfId="55628" xr:uid="{00000000-0005-0000-0000-000094A90000}"/>
    <cellStyle name="標準 5 3 2 2 2 2 2 6 3" xfId="46896" xr:uid="{00000000-0005-0000-0000-000095A90000}"/>
    <cellStyle name="標準 5 3 2 2 2 2 2 6 4" xfId="24422" xr:uid="{00000000-0005-0000-0000-000096A90000}"/>
    <cellStyle name="標準 5 3 2 2 2 2 2 7" xfId="19673" xr:uid="{00000000-0005-0000-0000-000097A90000}"/>
    <cellStyle name="標準 5 3 2 2 2 2 2 8" xfId="25326" xr:uid="{00000000-0005-0000-0000-000098A90000}"/>
    <cellStyle name="標準 5 3 2 2 2 2 2 8 2" xfId="37398" xr:uid="{00000000-0005-0000-0000-000099A90000}"/>
    <cellStyle name="標準 5 3 2 2 2 2 2 9" xfId="35616" xr:uid="{00000000-0005-0000-0000-00009AA90000}"/>
    <cellStyle name="標準 5 3 2 2 2 2 3" xfId="1018" xr:uid="{00000000-0005-0000-0000-00009BA90000}"/>
    <cellStyle name="標準 5 3 2 2 2 2 3 10" xfId="57045" xr:uid="{00000000-0005-0000-0000-00009CA90000}"/>
    <cellStyle name="標準 5 3 2 2 2 2 3 2" xfId="2808" xr:uid="{00000000-0005-0000-0000-00009DA90000}"/>
    <cellStyle name="標準 5 3 2 2 2 2 3 2 2" xfId="13734" xr:uid="{00000000-0005-0000-0000-00009EA90000}"/>
    <cellStyle name="標準 5 3 2 2 2 2 3 2 2 2" xfId="22964" xr:uid="{00000000-0005-0000-0000-00009FA90000}"/>
    <cellStyle name="標準 5 3 2 2 2 2 3 2 2 2 2" xfId="33367" xr:uid="{00000000-0005-0000-0000-0000A0A90000}"/>
    <cellStyle name="標準 5 3 2 2 2 2 3 2 2 2 2 2" xfId="54171" xr:uid="{00000000-0005-0000-0000-0000A1A90000}"/>
    <cellStyle name="標準 5 3 2 2 2 2 3 2 2 2 3" xfId="45439" xr:uid="{00000000-0005-0000-0000-0000A2A90000}"/>
    <cellStyle name="標準 5 3 2 2 2 2 3 2 2 3" xfId="27785" xr:uid="{00000000-0005-0000-0000-0000A3A90000}"/>
    <cellStyle name="標準 5 3 2 2 2 2 3 2 2 3 2" xfId="48914" xr:uid="{00000000-0005-0000-0000-0000A4A90000}"/>
    <cellStyle name="標準 5 3 2 2 2 2 3 2 2 4" xfId="39857" xr:uid="{00000000-0005-0000-0000-0000A5A90000}"/>
    <cellStyle name="標準 5 3 2 2 2 2 3 2 2 5" xfId="16870" xr:uid="{00000000-0005-0000-0000-0000A6A90000}"/>
    <cellStyle name="標準 5 3 2 2 2 2 3 2 3" xfId="11946" xr:uid="{00000000-0005-0000-0000-0000A7A90000}"/>
    <cellStyle name="標準 5 3 2 2 2 2 3 2 3 2" xfId="29298" xr:uid="{00000000-0005-0000-0000-0000A8A90000}"/>
    <cellStyle name="標準 5 3 2 2 2 2 3 2 3 2 2" xfId="50102" xr:uid="{00000000-0005-0000-0000-0000A9A90000}"/>
    <cellStyle name="標準 5 3 2 2 2 2 3 2 3 3" xfId="41370" xr:uid="{00000000-0005-0000-0000-0000AAA90000}"/>
    <cellStyle name="標準 5 3 2 2 2 2 3 2 3 4" xfId="18401" xr:uid="{00000000-0005-0000-0000-0000ABA90000}"/>
    <cellStyle name="標準 5 3 2 2 2 2 3 2 4" xfId="5420" xr:uid="{00000000-0005-0000-0000-0000ACA90000}"/>
    <cellStyle name="標準 5 3 2 2 2 2 3 2 4 2" xfId="31584" xr:uid="{00000000-0005-0000-0000-0000ADA90000}"/>
    <cellStyle name="標準 5 3 2 2 2 2 3 2 4 2 2" xfId="52388" xr:uid="{00000000-0005-0000-0000-0000AEA90000}"/>
    <cellStyle name="標準 5 3 2 2 2 2 3 2 4 3" xfId="43656" xr:uid="{00000000-0005-0000-0000-0000AFA90000}"/>
    <cellStyle name="標準 5 3 2 2 2 2 3 2 4 4" xfId="21180" xr:uid="{00000000-0005-0000-0000-0000B0A90000}"/>
    <cellStyle name="標準 5 3 2 2 2 2 3 2 5" xfId="26560" xr:uid="{00000000-0005-0000-0000-0000B1A90000}"/>
    <cellStyle name="標準 5 3 2 2 2 2 3 2 5 2" xfId="38632" xr:uid="{00000000-0005-0000-0000-0000B2A90000}"/>
    <cellStyle name="標準 5 3 2 2 2 2 3 2 6" xfId="36618" xr:uid="{00000000-0005-0000-0000-0000B3A90000}"/>
    <cellStyle name="標準 5 3 2 2 2 2 3 2 7" xfId="15644" xr:uid="{00000000-0005-0000-0000-0000B4A90000}"/>
    <cellStyle name="標準 5 3 2 2 2 2 3 3" xfId="1915" xr:uid="{00000000-0005-0000-0000-0000B5A90000}"/>
    <cellStyle name="標準 5 3 2 2 2 2 3 3 2" xfId="12841" xr:uid="{00000000-0005-0000-0000-0000B6A90000}"/>
    <cellStyle name="標準 5 3 2 2 2 2 3 3 2 2" xfId="32474" xr:uid="{00000000-0005-0000-0000-0000B7A90000}"/>
    <cellStyle name="標準 5 3 2 2 2 2 3 3 2 2 2" xfId="53278" xr:uid="{00000000-0005-0000-0000-0000B8A90000}"/>
    <cellStyle name="標準 5 3 2 2 2 2 3 3 2 3" xfId="44546" xr:uid="{00000000-0005-0000-0000-0000B9A90000}"/>
    <cellStyle name="標準 5 3 2 2 2 2 3 3 2 4" xfId="22071" xr:uid="{00000000-0005-0000-0000-0000BAA90000}"/>
    <cellStyle name="標準 5 3 2 2 2 2 3 3 3" xfId="4527" xr:uid="{00000000-0005-0000-0000-0000BBA90000}"/>
    <cellStyle name="標準 5 3 2 2 2 2 3 3 3 2" xfId="48023" xr:uid="{00000000-0005-0000-0000-0000BCA90000}"/>
    <cellStyle name="標準 5 3 2 2 2 2 3 3 3 3" xfId="26894" xr:uid="{00000000-0005-0000-0000-0000BDA90000}"/>
    <cellStyle name="標準 5 3 2 2 2 2 3 3 4" xfId="38966" xr:uid="{00000000-0005-0000-0000-0000BEA90000}"/>
    <cellStyle name="標準 5 3 2 2 2 2 3 3 5" xfId="15979" xr:uid="{00000000-0005-0000-0000-0000BFA90000}"/>
    <cellStyle name="標準 5 3 2 2 2 2 3 4" xfId="8722" xr:uid="{00000000-0005-0000-0000-0000C0A90000}"/>
    <cellStyle name="標準 5 3 2 2 2 2 3 4 2" xfId="24090" xr:uid="{00000000-0005-0000-0000-0000C1A90000}"/>
    <cellStyle name="標準 5 3 2 2 2 2 3 4 2 2" xfId="34492" xr:uid="{00000000-0005-0000-0000-0000C2A90000}"/>
    <cellStyle name="標準 5 3 2 2 2 2 3 4 2 2 2" xfId="55296" xr:uid="{00000000-0005-0000-0000-0000C3A90000}"/>
    <cellStyle name="標準 5 3 2 2 2 2 3 4 2 3" xfId="46564" xr:uid="{00000000-0005-0000-0000-0000C4A90000}"/>
    <cellStyle name="標準 5 3 2 2 2 2 3 4 3" xfId="28564" xr:uid="{00000000-0005-0000-0000-0000C5A90000}"/>
    <cellStyle name="標準 5 3 2 2 2 2 3 4 3 2" xfId="49368" xr:uid="{00000000-0005-0000-0000-0000C6A90000}"/>
    <cellStyle name="標準 5 3 2 2 2 2 3 4 4" xfId="40636" xr:uid="{00000000-0005-0000-0000-0000C7A90000}"/>
    <cellStyle name="標準 5 3 2 2 2 2 3 4 5" xfId="17649" xr:uid="{00000000-0005-0000-0000-0000C8A90000}"/>
    <cellStyle name="標準 5 3 2 2 2 2 3 5" xfId="3637" xr:uid="{00000000-0005-0000-0000-0000C9A90000}"/>
    <cellStyle name="標準 5 3 2 2 2 2 3 5 2" xfId="35278" xr:uid="{00000000-0005-0000-0000-0000CAA90000}"/>
    <cellStyle name="標準 5 3 2 2 2 2 3 5 2 2" xfId="56082" xr:uid="{00000000-0005-0000-0000-0000CBA90000}"/>
    <cellStyle name="標準 5 3 2 2 2 2 3 5 3" xfId="47350" xr:uid="{00000000-0005-0000-0000-0000CCA90000}"/>
    <cellStyle name="標準 5 3 2 2 2 2 3 5 4" xfId="24876" xr:uid="{00000000-0005-0000-0000-0000CDA90000}"/>
    <cellStyle name="標準 5 3 2 2 2 2 3 6" xfId="19674" xr:uid="{00000000-0005-0000-0000-0000CEA90000}"/>
    <cellStyle name="標準 5 3 2 2 2 2 3 7" xfId="25437" xr:uid="{00000000-0005-0000-0000-0000CFA90000}"/>
    <cellStyle name="標準 5 3 2 2 2 2 3 7 2" xfId="37509" xr:uid="{00000000-0005-0000-0000-0000D0A90000}"/>
    <cellStyle name="標準 5 3 2 2 2 2 3 8" xfId="35727" xr:uid="{00000000-0005-0000-0000-0000D1A90000}"/>
    <cellStyle name="標準 5 3 2 2 2 2 3 9" xfId="14520" xr:uid="{00000000-0005-0000-0000-0000D2A90000}"/>
    <cellStyle name="標準 5 3 2 2 2 2 4" xfId="1315" xr:uid="{00000000-0005-0000-0000-0000D3A90000}"/>
    <cellStyle name="標準 5 3 2 2 2 2 4 10" xfId="57285" xr:uid="{00000000-0005-0000-0000-0000D4A90000}"/>
    <cellStyle name="標準 5 3 2 2 2 2 4 2" xfId="3048" xr:uid="{00000000-0005-0000-0000-0000D5A90000}"/>
    <cellStyle name="標準 5 3 2 2 2 2 4 2 2" xfId="13974" xr:uid="{00000000-0005-0000-0000-0000D6A90000}"/>
    <cellStyle name="標準 5 3 2 2 2 2 4 2 2 2" xfId="23204" xr:uid="{00000000-0005-0000-0000-0000D7A90000}"/>
    <cellStyle name="標準 5 3 2 2 2 2 4 2 2 2 2" xfId="33607" xr:uid="{00000000-0005-0000-0000-0000D8A90000}"/>
    <cellStyle name="標準 5 3 2 2 2 2 4 2 2 2 2 2" xfId="54411" xr:uid="{00000000-0005-0000-0000-0000D9A90000}"/>
    <cellStyle name="標準 5 3 2 2 2 2 4 2 2 2 3" xfId="45679" xr:uid="{00000000-0005-0000-0000-0000DAA90000}"/>
    <cellStyle name="標準 5 3 2 2 2 2 4 2 2 3" xfId="29538" xr:uid="{00000000-0005-0000-0000-0000DBA90000}"/>
    <cellStyle name="標準 5 3 2 2 2 2 4 2 2 3 2" xfId="50342" xr:uid="{00000000-0005-0000-0000-0000DCA90000}"/>
    <cellStyle name="標準 5 3 2 2 2 2 4 2 2 4" xfId="41610" xr:uid="{00000000-0005-0000-0000-0000DDA90000}"/>
    <cellStyle name="標準 5 3 2 2 2 2 4 2 2 5" xfId="18641" xr:uid="{00000000-0005-0000-0000-0000DEA90000}"/>
    <cellStyle name="標準 5 3 2 2 2 2 4 2 3" xfId="12243" xr:uid="{00000000-0005-0000-0000-0000DFA90000}"/>
    <cellStyle name="標準 5 3 2 2 2 2 4 2 3 2" xfId="31881" xr:uid="{00000000-0005-0000-0000-0000E0A90000}"/>
    <cellStyle name="標準 5 3 2 2 2 2 4 2 3 2 2" xfId="52685" xr:uid="{00000000-0005-0000-0000-0000E1A90000}"/>
    <cellStyle name="標準 5 3 2 2 2 2 4 2 3 3" xfId="43953" xr:uid="{00000000-0005-0000-0000-0000E2A90000}"/>
    <cellStyle name="標準 5 3 2 2 2 2 4 2 3 4" xfId="21477" xr:uid="{00000000-0005-0000-0000-0000E3A90000}"/>
    <cellStyle name="標準 5 3 2 2 2 2 4 2 4" xfId="5660" xr:uid="{00000000-0005-0000-0000-0000E4A90000}"/>
    <cellStyle name="標準 5 3 2 2 2 2 4 2 4 2" xfId="39968" xr:uid="{00000000-0005-0000-0000-0000E5A90000}"/>
    <cellStyle name="標準 5 3 2 2 2 2 4 2 4 3" xfId="27896" xr:uid="{00000000-0005-0000-0000-0000E6A90000}"/>
    <cellStyle name="標準 5 3 2 2 2 2 4 2 5" xfId="36729" xr:uid="{00000000-0005-0000-0000-0000E7A90000}"/>
    <cellStyle name="標準 5 3 2 2 2 2 4 2 6" xfId="16981" xr:uid="{00000000-0005-0000-0000-0000E8A90000}"/>
    <cellStyle name="標準 5 3 2 2 2 2 4 3" xfId="2155" xr:uid="{00000000-0005-0000-0000-0000E9A90000}"/>
    <cellStyle name="標準 5 3 2 2 2 2 4 3 2" xfId="13081" xr:uid="{00000000-0005-0000-0000-0000EAA90000}"/>
    <cellStyle name="標準 5 3 2 2 2 2 4 3 2 2" xfId="32714" xr:uid="{00000000-0005-0000-0000-0000EBA90000}"/>
    <cellStyle name="標準 5 3 2 2 2 2 4 3 2 2 2" xfId="53518" xr:uid="{00000000-0005-0000-0000-0000ECA90000}"/>
    <cellStyle name="標準 5 3 2 2 2 2 4 3 2 3" xfId="44786" xr:uid="{00000000-0005-0000-0000-0000EDA90000}"/>
    <cellStyle name="標準 5 3 2 2 2 2 4 3 2 4" xfId="22311" xr:uid="{00000000-0005-0000-0000-0000EEA90000}"/>
    <cellStyle name="標準 5 3 2 2 2 2 4 3 3" xfId="4767" xr:uid="{00000000-0005-0000-0000-0000EFA90000}"/>
    <cellStyle name="標準 5 3 2 2 2 2 4 3 3 2" xfId="48134" xr:uid="{00000000-0005-0000-0000-0000F0A90000}"/>
    <cellStyle name="標準 5 3 2 2 2 2 4 3 3 3" xfId="27005" xr:uid="{00000000-0005-0000-0000-0000F1A90000}"/>
    <cellStyle name="標準 5 3 2 2 2 2 4 3 4" xfId="39077" xr:uid="{00000000-0005-0000-0000-0000F2A90000}"/>
    <cellStyle name="標準 5 3 2 2 2 2 4 3 5" xfId="16090" xr:uid="{00000000-0005-0000-0000-0000F3A90000}"/>
    <cellStyle name="標準 5 3 2 2 2 2 4 4" xfId="9881" xr:uid="{00000000-0005-0000-0000-0000F4A90000}"/>
    <cellStyle name="標準 5 3 2 2 2 2 4 4 2" xfId="23728" xr:uid="{00000000-0005-0000-0000-0000F5A90000}"/>
    <cellStyle name="標準 5 3 2 2 2 2 4 4 2 2" xfId="34130" xr:uid="{00000000-0005-0000-0000-0000F6A90000}"/>
    <cellStyle name="標準 5 3 2 2 2 2 4 4 2 2 2" xfId="54934" xr:uid="{00000000-0005-0000-0000-0000F7A90000}"/>
    <cellStyle name="標準 5 3 2 2 2 2 4 4 2 3" xfId="46202" xr:uid="{00000000-0005-0000-0000-0000F8A90000}"/>
    <cellStyle name="標準 5 3 2 2 2 2 4 4 3" xfId="28675" xr:uid="{00000000-0005-0000-0000-0000F9A90000}"/>
    <cellStyle name="標準 5 3 2 2 2 2 4 4 3 2" xfId="49479" xr:uid="{00000000-0005-0000-0000-0000FAA90000}"/>
    <cellStyle name="標準 5 3 2 2 2 2 4 4 4" xfId="40747" xr:uid="{00000000-0005-0000-0000-0000FBA90000}"/>
    <cellStyle name="標準 5 3 2 2 2 2 4 4 5" xfId="17760" xr:uid="{00000000-0005-0000-0000-0000FCA90000}"/>
    <cellStyle name="標準 5 3 2 2 2 2 4 5" xfId="3934" xr:uid="{00000000-0005-0000-0000-0000FDA90000}"/>
    <cellStyle name="標準 5 3 2 2 2 2 4 5 2" xfId="34916" xr:uid="{00000000-0005-0000-0000-0000FEA90000}"/>
    <cellStyle name="標準 5 3 2 2 2 2 4 5 2 2" xfId="55720" xr:uid="{00000000-0005-0000-0000-0000FFA90000}"/>
    <cellStyle name="標準 5 3 2 2 2 2 4 5 3" xfId="46988" xr:uid="{00000000-0005-0000-0000-000000AA0000}"/>
    <cellStyle name="標準 5 3 2 2 2 2 4 5 4" xfId="24514" xr:uid="{00000000-0005-0000-0000-000001AA0000}"/>
    <cellStyle name="標準 5 3 2 2 2 2 4 6" xfId="19832" xr:uid="{00000000-0005-0000-0000-000002AA0000}"/>
    <cellStyle name="標準 5 3 2 2 2 2 4 7" xfId="25548" xr:uid="{00000000-0005-0000-0000-000003AA0000}"/>
    <cellStyle name="標準 5 3 2 2 2 2 4 7 2" xfId="37620" xr:uid="{00000000-0005-0000-0000-000004AA0000}"/>
    <cellStyle name="標準 5 3 2 2 2 2 4 8" xfId="35838" xr:uid="{00000000-0005-0000-0000-000005AA0000}"/>
    <cellStyle name="標準 5 3 2 2 2 2 4 9" xfId="14631" xr:uid="{00000000-0005-0000-0000-000006AA0000}"/>
    <cellStyle name="標準 5 3 2 2 2 2 5" xfId="640" xr:uid="{00000000-0005-0000-0000-000007AA0000}"/>
    <cellStyle name="標準 5 3 2 2 2 2 5 2" xfId="2446" xr:uid="{00000000-0005-0000-0000-000008AA0000}"/>
    <cellStyle name="標準 5 3 2 2 2 2 5 2 2" xfId="13372" xr:uid="{00000000-0005-0000-0000-000009AA0000}"/>
    <cellStyle name="標準 5 3 2 2 2 2 5 2 2 2" xfId="33005" xr:uid="{00000000-0005-0000-0000-00000AAA0000}"/>
    <cellStyle name="標準 5 3 2 2 2 2 5 2 2 2 2" xfId="53809" xr:uid="{00000000-0005-0000-0000-00000BAA0000}"/>
    <cellStyle name="標準 5 3 2 2 2 2 5 2 2 3" xfId="45077" xr:uid="{00000000-0005-0000-0000-00000CAA0000}"/>
    <cellStyle name="標準 5 3 2 2 2 2 5 2 2 4" xfId="22602" xr:uid="{00000000-0005-0000-0000-00000DAA0000}"/>
    <cellStyle name="標準 5 3 2 2 2 2 5 2 3" xfId="5058" xr:uid="{00000000-0005-0000-0000-00000EAA0000}"/>
    <cellStyle name="標準 5 3 2 2 2 2 5 2 3 2" xfId="40079" xr:uid="{00000000-0005-0000-0000-00000FAA0000}"/>
    <cellStyle name="標準 5 3 2 2 2 2 5 2 3 3" xfId="28007" xr:uid="{00000000-0005-0000-0000-000010AA0000}"/>
    <cellStyle name="標準 5 3 2 2 2 2 5 2 4" xfId="36840" xr:uid="{00000000-0005-0000-0000-000011AA0000}"/>
    <cellStyle name="標準 5 3 2 2 2 2 5 2 5" xfId="17092" xr:uid="{00000000-0005-0000-0000-000012AA0000}"/>
    <cellStyle name="標準 5 3 2 2 2 2 5 3" xfId="8720" xr:uid="{00000000-0005-0000-0000-000013AA0000}"/>
    <cellStyle name="標準 5 3 2 2 2 2 5 3 2" xfId="27116" xr:uid="{00000000-0005-0000-0000-000014AA0000}"/>
    <cellStyle name="標準 5 3 2 2 2 2 5 3 2 2" xfId="48245" xr:uid="{00000000-0005-0000-0000-000015AA0000}"/>
    <cellStyle name="標準 5 3 2 2 2 2 5 3 3" xfId="39188" xr:uid="{00000000-0005-0000-0000-000016AA0000}"/>
    <cellStyle name="標準 5 3 2 2 2 2 5 3 4" xfId="16201" xr:uid="{00000000-0005-0000-0000-000017AA0000}"/>
    <cellStyle name="標準 5 3 2 2 2 2 5 4" xfId="3437" xr:uid="{00000000-0005-0000-0000-000018AA0000}"/>
    <cellStyle name="標準 5 3 2 2 2 2 5 4 2" xfId="28936" xr:uid="{00000000-0005-0000-0000-000019AA0000}"/>
    <cellStyle name="標準 5 3 2 2 2 2 5 4 2 2" xfId="49740" xr:uid="{00000000-0005-0000-0000-00001AAA0000}"/>
    <cellStyle name="標準 5 3 2 2 2 2 5 4 3" xfId="41008" xr:uid="{00000000-0005-0000-0000-00001BAA0000}"/>
    <cellStyle name="標準 5 3 2 2 2 2 5 4 4" xfId="18035" xr:uid="{00000000-0005-0000-0000-00001CAA0000}"/>
    <cellStyle name="標準 5 3 2 2 2 2 5 5" xfId="19672" xr:uid="{00000000-0005-0000-0000-00001DAA0000}"/>
    <cellStyle name="標準 5 3 2 2 2 2 5 6" xfId="25659" xr:uid="{00000000-0005-0000-0000-00001EAA0000}"/>
    <cellStyle name="標準 5 3 2 2 2 2 5 6 2" xfId="37731" xr:uid="{00000000-0005-0000-0000-00001FAA0000}"/>
    <cellStyle name="標準 5 3 2 2 2 2 5 7" xfId="35949" xr:uid="{00000000-0005-0000-0000-000020AA0000}"/>
    <cellStyle name="標準 5 3 2 2 2 2 5 8" xfId="14742" xr:uid="{00000000-0005-0000-0000-000021AA0000}"/>
    <cellStyle name="標準 5 3 2 2 2 2 5 9" xfId="56682" xr:uid="{00000000-0005-0000-0000-000022AA0000}"/>
    <cellStyle name="標準 5 3 2 2 2 2 6" xfId="1547" xr:uid="{00000000-0005-0000-0000-000023AA0000}"/>
    <cellStyle name="標準 5 3 2 2 2 2 6 2" xfId="11721" xr:uid="{00000000-0005-0000-0000-000024AA0000}"/>
    <cellStyle name="標準 5 3 2 2 2 2 6 2 2" xfId="28118" xr:uid="{00000000-0005-0000-0000-000025AA0000}"/>
    <cellStyle name="標準 5 3 2 2 2 2 6 2 2 2" xfId="40190" xr:uid="{00000000-0005-0000-0000-000026AA0000}"/>
    <cellStyle name="標準 5 3 2 2 2 2 6 2 3" xfId="36951" xr:uid="{00000000-0005-0000-0000-000027AA0000}"/>
    <cellStyle name="標準 5 3 2 2 2 2 6 2 4" xfId="17203" xr:uid="{00000000-0005-0000-0000-000028AA0000}"/>
    <cellStyle name="標準 5 3 2 2 2 2 6 3" xfId="4165" xr:uid="{00000000-0005-0000-0000-000029AA0000}"/>
    <cellStyle name="標準 5 3 2 2 2 2 6 3 2" xfId="27227" xr:uid="{00000000-0005-0000-0000-00002AAA0000}"/>
    <cellStyle name="標準 5 3 2 2 2 2 6 3 2 2" xfId="48356" xr:uid="{00000000-0005-0000-0000-00002BAA0000}"/>
    <cellStyle name="標準 5 3 2 2 2 2 6 3 3" xfId="39299" xr:uid="{00000000-0005-0000-0000-00002CAA0000}"/>
    <cellStyle name="標準 5 3 2 2 2 2 6 3 4" xfId="16312" xr:uid="{00000000-0005-0000-0000-00002DAA0000}"/>
    <cellStyle name="標準 5 3 2 2 2 2 6 4" xfId="20979" xr:uid="{00000000-0005-0000-0000-00002EAA0000}"/>
    <cellStyle name="標準 5 3 2 2 2 2 6 4 2" xfId="31384" xr:uid="{00000000-0005-0000-0000-00002FAA0000}"/>
    <cellStyle name="標準 5 3 2 2 2 2 6 4 2 2" xfId="52188" xr:uid="{00000000-0005-0000-0000-000030AA0000}"/>
    <cellStyle name="標準 5 3 2 2 2 2 6 4 3" xfId="43456" xr:uid="{00000000-0005-0000-0000-000031AA0000}"/>
    <cellStyle name="標準 5 3 2 2 2 2 6 5" xfId="25770" xr:uid="{00000000-0005-0000-0000-000032AA0000}"/>
    <cellStyle name="標準 5 3 2 2 2 2 6 5 2" xfId="37842" xr:uid="{00000000-0005-0000-0000-000033AA0000}"/>
    <cellStyle name="標準 5 3 2 2 2 2 6 6" xfId="36060" xr:uid="{00000000-0005-0000-0000-000034AA0000}"/>
    <cellStyle name="標準 5 3 2 2 2 2 6 7" xfId="14853" xr:uid="{00000000-0005-0000-0000-000035AA0000}"/>
    <cellStyle name="標準 5 3 2 2 2 2 6 8" xfId="56421" xr:uid="{00000000-0005-0000-0000-000036AA0000}"/>
    <cellStyle name="標準 5 3 2 2 2 2 7" xfId="12471" xr:uid="{00000000-0005-0000-0000-000037AA0000}"/>
    <cellStyle name="標準 5 3 2 2 2 2 7 2" xfId="17315" xr:uid="{00000000-0005-0000-0000-000038AA0000}"/>
    <cellStyle name="標準 5 3 2 2 2 2 7 2 2" xfId="28230" xr:uid="{00000000-0005-0000-0000-000039AA0000}"/>
    <cellStyle name="標準 5 3 2 2 2 2 7 2 2 2" xfId="40302" xr:uid="{00000000-0005-0000-0000-00003AAA0000}"/>
    <cellStyle name="標準 5 3 2 2 2 2 7 2 3" xfId="37063" xr:uid="{00000000-0005-0000-0000-00003BAA0000}"/>
    <cellStyle name="標準 5 3 2 2 2 2 7 3" xfId="16424" xr:uid="{00000000-0005-0000-0000-00003CAA0000}"/>
    <cellStyle name="標準 5 3 2 2 2 2 7 3 2" xfId="27339" xr:uid="{00000000-0005-0000-0000-00003DAA0000}"/>
    <cellStyle name="標準 5 3 2 2 2 2 7 3 2 2" xfId="48468" xr:uid="{00000000-0005-0000-0000-00003EAA0000}"/>
    <cellStyle name="標準 5 3 2 2 2 2 7 3 3" xfId="39411" xr:uid="{00000000-0005-0000-0000-00003FAA0000}"/>
    <cellStyle name="標準 5 3 2 2 2 2 7 4" xfId="21708" xr:uid="{00000000-0005-0000-0000-000040AA0000}"/>
    <cellStyle name="標準 5 3 2 2 2 2 7 4 2" xfId="32112" xr:uid="{00000000-0005-0000-0000-000041AA0000}"/>
    <cellStyle name="標準 5 3 2 2 2 2 7 4 2 2" xfId="52916" xr:uid="{00000000-0005-0000-0000-000042AA0000}"/>
    <cellStyle name="標準 5 3 2 2 2 2 7 4 3" xfId="44184" xr:uid="{00000000-0005-0000-0000-000043AA0000}"/>
    <cellStyle name="標準 5 3 2 2 2 2 7 5" xfId="25882" xr:uid="{00000000-0005-0000-0000-000044AA0000}"/>
    <cellStyle name="標準 5 3 2 2 2 2 7 5 2" xfId="37954" xr:uid="{00000000-0005-0000-0000-000045AA0000}"/>
    <cellStyle name="標準 5 3 2 2 2 2 7 6" xfId="36172" xr:uid="{00000000-0005-0000-0000-000046AA0000}"/>
    <cellStyle name="標準 5 3 2 2 2 2 7 7" xfId="14965" xr:uid="{00000000-0005-0000-0000-000047AA0000}"/>
    <cellStyle name="標準 5 3 2 2 2 2 8" xfId="6091" xr:uid="{00000000-0005-0000-0000-000048AA0000}"/>
    <cellStyle name="標準 5 3 2 2 2 2 8 2" xfId="16536" xr:uid="{00000000-0005-0000-0000-000049AA0000}"/>
    <cellStyle name="標準 5 3 2 2 2 2 8 2 2" xfId="27451" xr:uid="{00000000-0005-0000-0000-00004AAA0000}"/>
    <cellStyle name="標準 5 3 2 2 2 2 8 2 2 2" xfId="48580" xr:uid="{00000000-0005-0000-0000-00004BAA0000}"/>
    <cellStyle name="標準 5 3 2 2 2 2 8 2 3" xfId="39523" xr:uid="{00000000-0005-0000-0000-00004CAA0000}"/>
    <cellStyle name="標準 5 3 2 2 2 2 8 3" xfId="23395" xr:uid="{00000000-0005-0000-0000-00004DAA0000}"/>
    <cellStyle name="標準 5 3 2 2 2 2 8 3 2" xfId="33798" xr:uid="{00000000-0005-0000-0000-00004EAA0000}"/>
    <cellStyle name="標準 5 3 2 2 2 2 8 3 2 2" xfId="54602" xr:uid="{00000000-0005-0000-0000-00004FAA0000}"/>
    <cellStyle name="標準 5 3 2 2 2 2 8 3 3" xfId="45870" xr:uid="{00000000-0005-0000-0000-000050AA0000}"/>
    <cellStyle name="標準 5 3 2 2 2 2 8 4" xfId="25994" xr:uid="{00000000-0005-0000-0000-000051AA0000}"/>
    <cellStyle name="標準 5 3 2 2 2 2 8 4 2" xfId="38066" xr:uid="{00000000-0005-0000-0000-000052AA0000}"/>
    <cellStyle name="標準 5 3 2 2 2 2 8 5" xfId="36284" xr:uid="{00000000-0005-0000-0000-000053AA0000}"/>
    <cellStyle name="標準 5 3 2 2 2 2 8 6" xfId="15077" xr:uid="{00000000-0005-0000-0000-000054AA0000}"/>
    <cellStyle name="標準 5 3 2 2 2 2 9" xfId="3259" xr:uid="{00000000-0005-0000-0000-000055AA0000}"/>
    <cellStyle name="標準 5 3 2 2 2 2 9 2" xfId="16659" xr:uid="{00000000-0005-0000-0000-000056AA0000}"/>
    <cellStyle name="標準 5 3 2 2 2 2 9 2 2" xfId="27574" xr:uid="{00000000-0005-0000-0000-000057AA0000}"/>
    <cellStyle name="標準 5 3 2 2 2 2 9 2 2 2" xfId="48703" xr:uid="{00000000-0005-0000-0000-000058AA0000}"/>
    <cellStyle name="標準 5 3 2 2 2 2 9 2 3" xfId="39646" xr:uid="{00000000-0005-0000-0000-000059AA0000}"/>
    <cellStyle name="標準 5 3 2 2 2 2 9 3" xfId="24182" xr:uid="{00000000-0005-0000-0000-00005AAA0000}"/>
    <cellStyle name="標準 5 3 2 2 2 2 9 3 2" xfId="34584" xr:uid="{00000000-0005-0000-0000-00005BAA0000}"/>
    <cellStyle name="標準 5 3 2 2 2 2 9 3 2 2" xfId="55388" xr:uid="{00000000-0005-0000-0000-00005CAA0000}"/>
    <cellStyle name="標準 5 3 2 2 2 2 9 3 3" xfId="46656" xr:uid="{00000000-0005-0000-0000-00005DAA0000}"/>
    <cellStyle name="標準 5 3 2 2 2 2 9 4" xfId="25226" xr:uid="{00000000-0005-0000-0000-00005EAA0000}"/>
    <cellStyle name="標準 5 3 2 2 2 2 9 4 2" xfId="37298" xr:uid="{00000000-0005-0000-0000-00005FAA0000}"/>
    <cellStyle name="標準 5 3 2 2 2 2 9 5" xfId="36407" xr:uid="{00000000-0005-0000-0000-000060AA0000}"/>
    <cellStyle name="標準 5 3 2 2 2 2 9 6" xfId="14309" xr:uid="{00000000-0005-0000-0000-000061AA0000}"/>
    <cellStyle name="標準 5 3 2 2 2 20" xfId="56269" xr:uid="{00000000-0005-0000-0000-000062AA0000}"/>
    <cellStyle name="標準 5 3 2 2 2 3" xfId="911" xr:uid="{00000000-0005-0000-0000-000063AA0000}"/>
    <cellStyle name="標準 5 3 2 2 2 3 10" xfId="25286" xr:uid="{00000000-0005-0000-0000-000064AA0000}"/>
    <cellStyle name="標準 5 3 2 2 2 3 10 2" xfId="37358" xr:uid="{00000000-0005-0000-0000-000065AA0000}"/>
    <cellStyle name="標準 5 3 2 2 2 3 11" xfId="35576" xr:uid="{00000000-0005-0000-0000-000066AA0000}"/>
    <cellStyle name="標準 5 3 2 2 2 3 12" xfId="14369" xr:uid="{00000000-0005-0000-0000-000067AA0000}"/>
    <cellStyle name="標準 5 3 2 2 2 3 13" xfId="56492" xr:uid="{00000000-0005-0000-0000-000068AA0000}"/>
    <cellStyle name="標準 5 3 2 2 2 3 2" xfId="1093" xr:uid="{00000000-0005-0000-0000-000069AA0000}"/>
    <cellStyle name="標準 5 3 2 2 2 3 2 10" xfId="57114" xr:uid="{00000000-0005-0000-0000-00006AAA0000}"/>
    <cellStyle name="標準 5 3 2 2 2 3 2 2" xfId="2877" xr:uid="{00000000-0005-0000-0000-00006BAA0000}"/>
    <cellStyle name="標準 5 3 2 2 2 3 2 2 2" xfId="13803" xr:uid="{00000000-0005-0000-0000-00006CAA0000}"/>
    <cellStyle name="標準 5 3 2 2 2 3 2 2 2 2" xfId="23033" xr:uid="{00000000-0005-0000-0000-00006DAA0000}"/>
    <cellStyle name="標準 5 3 2 2 2 3 2 2 2 2 2" xfId="33436" xr:uid="{00000000-0005-0000-0000-00006EAA0000}"/>
    <cellStyle name="標準 5 3 2 2 2 3 2 2 2 2 2 2" xfId="54240" xr:uid="{00000000-0005-0000-0000-00006FAA0000}"/>
    <cellStyle name="標準 5 3 2 2 2 3 2 2 2 2 3" xfId="45508" xr:uid="{00000000-0005-0000-0000-000070AA0000}"/>
    <cellStyle name="標準 5 3 2 2 2 3 2 2 2 3" xfId="29367" xr:uid="{00000000-0005-0000-0000-000071AA0000}"/>
    <cellStyle name="標準 5 3 2 2 2 3 2 2 2 3 2" xfId="50171" xr:uid="{00000000-0005-0000-0000-000072AA0000}"/>
    <cellStyle name="標準 5 3 2 2 2 3 2 2 2 4" xfId="41439" xr:uid="{00000000-0005-0000-0000-000073AA0000}"/>
    <cellStyle name="標準 5 3 2 2 2 3 2 2 2 5" xfId="18470" xr:uid="{00000000-0005-0000-0000-000074AA0000}"/>
    <cellStyle name="標準 5 3 2 2 2 3 2 2 3" xfId="12021" xr:uid="{00000000-0005-0000-0000-000075AA0000}"/>
    <cellStyle name="標準 5 3 2 2 2 3 2 2 3 2" xfId="31659" xr:uid="{00000000-0005-0000-0000-000076AA0000}"/>
    <cellStyle name="標準 5 3 2 2 2 3 2 2 3 2 2" xfId="52463" xr:uid="{00000000-0005-0000-0000-000077AA0000}"/>
    <cellStyle name="標準 5 3 2 2 2 3 2 2 3 3" xfId="43731" xr:uid="{00000000-0005-0000-0000-000078AA0000}"/>
    <cellStyle name="標準 5 3 2 2 2 3 2 2 3 4" xfId="21255" xr:uid="{00000000-0005-0000-0000-000079AA0000}"/>
    <cellStyle name="標準 5 3 2 2 2 3 2 2 4" xfId="5489" xr:uid="{00000000-0005-0000-0000-00007AAA0000}"/>
    <cellStyle name="標準 5 3 2 2 2 3 2 2 4 2" xfId="48763" xr:uid="{00000000-0005-0000-0000-00007BAA0000}"/>
    <cellStyle name="標準 5 3 2 2 2 3 2 2 4 3" xfId="27634" xr:uid="{00000000-0005-0000-0000-00007CAA0000}"/>
    <cellStyle name="標準 5 3 2 2 2 3 2 2 5" xfId="39706" xr:uid="{00000000-0005-0000-0000-00007DAA0000}"/>
    <cellStyle name="標準 5 3 2 2 2 3 2 2 6" xfId="16719" xr:uid="{00000000-0005-0000-0000-00007EAA0000}"/>
    <cellStyle name="標準 5 3 2 2 2 3 2 3" xfId="1984" xr:uid="{00000000-0005-0000-0000-00007FAA0000}"/>
    <cellStyle name="標準 5 3 2 2 2 3 2 3 2" xfId="12910" xr:uid="{00000000-0005-0000-0000-000080AA0000}"/>
    <cellStyle name="標準 5 3 2 2 2 3 2 3 2 2" xfId="32543" xr:uid="{00000000-0005-0000-0000-000081AA0000}"/>
    <cellStyle name="標準 5 3 2 2 2 3 2 3 2 2 2" xfId="53347" xr:uid="{00000000-0005-0000-0000-000082AA0000}"/>
    <cellStyle name="標準 5 3 2 2 2 3 2 3 2 3" xfId="44615" xr:uid="{00000000-0005-0000-0000-000083AA0000}"/>
    <cellStyle name="標準 5 3 2 2 2 3 2 3 2 4" xfId="22140" xr:uid="{00000000-0005-0000-0000-000084AA0000}"/>
    <cellStyle name="標準 5 3 2 2 2 3 2 3 3" xfId="4596" xr:uid="{00000000-0005-0000-0000-000085AA0000}"/>
    <cellStyle name="標準 5 3 2 2 2 3 2 3 3 2" xfId="49550" xr:uid="{00000000-0005-0000-0000-000086AA0000}"/>
    <cellStyle name="標準 5 3 2 2 2 3 2 3 3 3" xfId="28746" xr:uid="{00000000-0005-0000-0000-000087AA0000}"/>
    <cellStyle name="標準 5 3 2 2 2 3 2 3 4" xfId="40818" xr:uid="{00000000-0005-0000-0000-000088AA0000}"/>
    <cellStyle name="標準 5 3 2 2 2 3 2 3 5" xfId="17831" xr:uid="{00000000-0005-0000-0000-000089AA0000}"/>
    <cellStyle name="標準 5 3 2 2 2 3 2 4" xfId="8723" xr:uid="{00000000-0005-0000-0000-00008AAA0000}"/>
    <cellStyle name="標準 5 3 2 2 2 3 2 4 2" xfId="34190" xr:uid="{00000000-0005-0000-0000-00008BAA0000}"/>
    <cellStyle name="標準 5 3 2 2 2 3 2 4 2 2" xfId="54994" xr:uid="{00000000-0005-0000-0000-00008CAA0000}"/>
    <cellStyle name="標準 5 3 2 2 2 3 2 4 3" xfId="46262" xr:uid="{00000000-0005-0000-0000-00008DAA0000}"/>
    <cellStyle name="標準 5 3 2 2 2 3 2 4 4" xfId="23788" xr:uid="{00000000-0005-0000-0000-00008EAA0000}"/>
    <cellStyle name="標準 5 3 2 2 2 3 2 5" xfId="3712" xr:uid="{00000000-0005-0000-0000-00008FAA0000}"/>
    <cellStyle name="標準 5 3 2 2 2 3 2 5 2" xfId="34976" xr:uid="{00000000-0005-0000-0000-000090AA0000}"/>
    <cellStyle name="標準 5 3 2 2 2 3 2 5 2 2" xfId="55780" xr:uid="{00000000-0005-0000-0000-000091AA0000}"/>
    <cellStyle name="標準 5 3 2 2 2 3 2 5 3" xfId="47048" xr:uid="{00000000-0005-0000-0000-000092AA0000}"/>
    <cellStyle name="標準 5 3 2 2 2 3 2 5 4" xfId="24574" xr:uid="{00000000-0005-0000-0000-000093AA0000}"/>
    <cellStyle name="標準 5 3 2 2 2 3 2 6" xfId="19675" xr:uid="{00000000-0005-0000-0000-000094AA0000}"/>
    <cellStyle name="標準 5 3 2 2 2 3 2 7" xfId="26258" xr:uid="{00000000-0005-0000-0000-000095AA0000}"/>
    <cellStyle name="標準 5 3 2 2 2 3 2 7 2" xfId="38330" xr:uid="{00000000-0005-0000-0000-000096AA0000}"/>
    <cellStyle name="標準 5 3 2 2 2 3 2 8" xfId="36467" xr:uid="{00000000-0005-0000-0000-000097AA0000}"/>
    <cellStyle name="標準 5 3 2 2 2 3 2 9" xfId="15342" xr:uid="{00000000-0005-0000-0000-000098AA0000}"/>
    <cellStyle name="標準 5 3 2 2 2 3 3" xfId="1375" xr:uid="{00000000-0005-0000-0000-000099AA0000}"/>
    <cellStyle name="標準 5 3 2 2 2 3 3 2" xfId="3108" xr:uid="{00000000-0005-0000-0000-00009AAA0000}"/>
    <cellStyle name="標準 5 3 2 2 2 3 3 2 2" xfId="14034" xr:uid="{00000000-0005-0000-0000-00009BAA0000}"/>
    <cellStyle name="標準 5 3 2 2 2 3 3 2 2 2" xfId="33667" xr:uid="{00000000-0005-0000-0000-00009CAA0000}"/>
    <cellStyle name="標準 5 3 2 2 2 3 3 2 2 2 2" xfId="54471" xr:uid="{00000000-0005-0000-0000-00009DAA0000}"/>
    <cellStyle name="標準 5 3 2 2 2 3 3 2 2 3" xfId="45739" xr:uid="{00000000-0005-0000-0000-00009EAA0000}"/>
    <cellStyle name="標準 5 3 2 2 2 3 3 2 2 4" xfId="23264" xr:uid="{00000000-0005-0000-0000-00009FAA0000}"/>
    <cellStyle name="標準 5 3 2 2 2 3 3 2 3" xfId="5720" xr:uid="{00000000-0005-0000-0000-0000A0AA0000}"/>
    <cellStyle name="標準 5 3 2 2 2 3 3 2 3 2" xfId="50402" xr:uid="{00000000-0005-0000-0000-0000A1AA0000}"/>
    <cellStyle name="標準 5 3 2 2 2 3 3 2 3 3" xfId="29598" xr:uid="{00000000-0005-0000-0000-0000A2AA0000}"/>
    <cellStyle name="標準 5 3 2 2 2 3 3 2 4" xfId="41670" xr:uid="{00000000-0005-0000-0000-0000A3AA0000}"/>
    <cellStyle name="標準 5 3 2 2 2 3 3 2 5" xfId="18701" xr:uid="{00000000-0005-0000-0000-0000A4AA0000}"/>
    <cellStyle name="標準 5 3 2 2 2 3 3 3" xfId="2215" xr:uid="{00000000-0005-0000-0000-0000A5AA0000}"/>
    <cellStyle name="標準 5 3 2 2 2 3 3 3 2" xfId="13141" xr:uid="{00000000-0005-0000-0000-0000A6AA0000}"/>
    <cellStyle name="標準 5 3 2 2 2 3 3 3 2 2" xfId="53578" xr:uid="{00000000-0005-0000-0000-0000A7AA0000}"/>
    <cellStyle name="標準 5 3 2 2 2 3 3 3 2 3" xfId="32774" xr:uid="{00000000-0005-0000-0000-0000A8AA0000}"/>
    <cellStyle name="標準 5 3 2 2 2 3 3 3 3" xfId="4827" xr:uid="{00000000-0005-0000-0000-0000A9AA0000}"/>
    <cellStyle name="標準 5 3 2 2 2 3 3 3 3 2" xfId="44846" xr:uid="{00000000-0005-0000-0000-0000AAAA0000}"/>
    <cellStyle name="標準 5 3 2 2 2 3 3 3 4" xfId="22371" xr:uid="{00000000-0005-0000-0000-0000ABAA0000}"/>
    <cellStyle name="標準 5 3 2 2 2 3 3 4" xfId="12303" xr:uid="{00000000-0005-0000-0000-0000ACAA0000}"/>
    <cellStyle name="標準 5 3 2 2 2 3 3 4 2" xfId="31941" xr:uid="{00000000-0005-0000-0000-0000ADAA0000}"/>
    <cellStyle name="標準 5 3 2 2 2 3 3 4 2 2" xfId="52745" xr:uid="{00000000-0005-0000-0000-0000AEAA0000}"/>
    <cellStyle name="標準 5 3 2 2 2 3 3 4 3" xfId="44013" xr:uid="{00000000-0005-0000-0000-0000AFAA0000}"/>
    <cellStyle name="標準 5 3 2 2 2 3 3 4 4" xfId="21537" xr:uid="{00000000-0005-0000-0000-0000B0AA0000}"/>
    <cellStyle name="標準 5 3 2 2 2 3 3 5" xfId="3994" xr:uid="{00000000-0005-0000-0000-0000B1AA0000}"/>
    <cellStyle name="標準 5 3 2 2 2 3 3 5 2" xfId="47872" xr:uid="{00000000-0005-0000-0000-0000B2AA0000}"/>
    <cellStyle name="標準 5 3 2 2 2 3 3 5 3" xfId="26743" xr:uid="{00000000-0005-0000-0000-0000B3AA0000}"/>
    <cellStyle name="標準 5 3 2 2 2 3 3 6" xfId="38815" xr:uid="{00000000-0005-0000-0000-0000B4AA0000}"/>
    <cellStyle name="標準 5 3 2 2 2 3 3 7" xfId="15828" xr:uid="{00000000-0005-0000-0000-0000B5AA0000}"/>
    <cellStyle name="標準 5 3 2 2 2 3 3 8" xfId="57345" xr:uid="{00000000-0005-0000-0000-0000B6AA0000}"/>
    <cellStyle name="標準 5 3 2 2 2 3 4" xfId="1857" xr:uid="{00000000-0005-0000-0000-0000B7AA0000}"/>
    <cellStyle name="標準 5 3 2 2 2 3 4 2" xfId="2750" xr:uid="{00000000-0005-0000-0000-0000B8AA0000}"/>
    <cellStyle name="標準 5 3 2 2 2 3 4 2 2" xfId="13676" xr:uid="{00000000-0005-0000-0000-0000B9AA0000}"/>
    <cellStyle name="標準 5 3 2 2 2 3 4 2 2 2" xfId="54113" xr:uid="{00000000-0005-0000-0000-0000BAAA0000}"/>
    <cellStyle name="標準 5 3 2 2 2 3 4 2 2 3" xfId="33309" xr:uid="{00000000-0005-0000-0000-0000BBAA0000}"/>
    <cellStyle name="標準 5 3 2 2 2 3 4 2 3" xfId="5362" xr:uid="{00000000-0005-0000-0000-0000BCAA0000}"/>
    <cellStyle name="標準 5 3 2 2 2 3 4 2 3 2" xfId="45381" xr:uid="{00000000-0005-0000-0000-0000BDAA0000}"/>
    <cellStyle name="標準 5 3 2 2 2 3 4 2 4" xfId="22906" xr:uid="{00000000-0005-0000-0000-0000BEAA0000}"/>
    <cellStyle name="標準 5 3 2 2 2 3 4 3" xfId="12783" xr:uid="{00000000-0005-0000-0000-0000BFAA0000}"/>
    <cellStyle name="標準 5 3 2 2 2 3 4 3 2" xfId="32416" xr:uid="{00000000-0005-0000-0000-0000C0AA0000}"/>
    <cellStyle name="標準 5 3 2 2 2 3 4 3 2 2" xfId="53220" xr:uid="{00000000-0005-0000-0000-0000C1AA0000}"/>
    <cellStyle name="標準 5 3 2 2 2 3 4 3 3" xfId="44488" xr:uid="{00000000-0005-0000-0000-0000C2AA0000}"/>
    <cellStyle name="標準 5 3 2 2 2 3 4 3 4" xfId="22013" xr:uid="{00000000-0005-0000-0000-0000C3AA0000}"/>
    <cellStyle name="標準 5 3 2 2 2 3 4 4" xfId="11839" xr:uid="{00000000-0005-0000-0000-0000C4AA0000}"/>
    <cellStyle name="標準 5 3 2 2 2 3 4 4 2" xfId="31477" xr:uid="{00000000-0005-0000-0000-0000C5AA0000}"/>
    <cellStyle name="標準 5 3 2 2 2 3 4 4 2 2" xfId="52281" xr:uid="{00000000-0005-0000-0000-0000C6AA0000}"/>
    <cellStyle name="標準 5 3 2 2 2 3 4 4 3" xfId="43549" xr:uid="{00000000-0005-0000-0000-0000C7AA0000}"/>
    <cellStyle name="標準 5 3 2 2 2 3 4 4 4" xfId="21073" xr:uid="{00000000-0005-0000-0000-0000C8AA0000}"/>
    <cellStyle name="標準 5 3 2 2 2 3 4 5" xfId="4469" xr:uid="{00000000-0005-0000-0000-0000C9AA0000}"/>
    <cellStyle name="標準 5 3 2 2 2 3 4 5 2" xfId="50044" xr:uid="{00000000-0005-0000-0000-0000CAAA0000}"/>
    <cellStyle name="標準 5 3 2 2 2 3 4 5 3" xfId="29240" xr:uid="{00000000-0005-0000-0000-0000CBAA0000}"/>
    <cellStyle name="標準 5 3 2 2 2 3 4 6" xfId="41312" xr:uid="{00000000-0005-0000-0000-0000CCAA0000}"/>
    <cellStyle name="標準 5 3 2 2 2 3 4 7" xfId="18343" xr:uid="{00000000-0005-0000-0000-0000CDAA0000}"/>
    <cellStyle name="標準 5 3 2 2 2 3 4 8" xfId="56987" xr:uid="{00000000-0005-0000-0000-0000CEAA0000}"/>
    <cellStyle name="標準 5 3 2 2 2 3 5" xfId="2526" xr:uid="{00000000-0005-0000-0000-0000CFAA0000}"/>
    <cellStyle name="標準 5 3 2 2 2 3 5 2" xfId="13452" xr:uid="{00000000-0005-0000-0000-0000D0AA0000}"/>
    <cellStyle name="標準 5 3 2 2 2 3 5 2 2" xfId="33085" xr:uid="{00000000-0005-0000-0000-0000D1AA0000}"/>
    <cellStyle name="標準 5 3 2 2 2 3 5 2 2 2" xfId="53889" xr:uid="{00000000-0005-0000-0000-0000D2AA0000}"/>
    <cellStyle name="標準 5 3 2 2 2 3 5 2 3" xfId="45157" xr:uid="{00000000-0005-0000-0000-0000D3AA0000}"/>
    <cellStyle name="標準 5 3 2 2 2 3 5 2 4" xfId="22682" xr:uid="{00000000-0005-0000-0000-0000D4AA0000}"/>
    <cellStyle name="標準 5 3 2 2 2 3 5 3" xfId="5138" xr:uid="{00000000-0005-0000-0000-0000D5AA0000}"/>
    <cellStyle name="標準 5 3 2 2 2 3 5 3 2" xfId="49820" xr:uid="{00000000-0005-0000-0000-0000D6AA0000}"/>
    <cellStyle name="標準 5 3 2 2 2 3 5 3 3" xfId="29016" xr:uid="{00000000-0005-0000-0000-0000D7AA0000}"/>
    <cellStyle name="標準 5 3 2 2 2 3 5 4" xfId="41088" xr:uid="{00000000-0005-0000-0000-0000D8AA0000}"/>
    <cellStyle name="標準 5 3 2 2 2 3 5 5" xfId="18115" xr:uid="{00000000-0005-0000-0000-0000D9AA0000}"/>
    <cellStyle name="標準 5 3 2 2 2 3 5 6" xfId="56762" xr:uid="{00000000-0005-0000-0000-0000DAAA0000}"/>
    <cellStyle name="標準 5 3 2 2 2 3 6" xfId="1627" xr:uid="{00000000-0005-0000-0000-0000DBAA0000}"/>
    <cellStyle name="標準 5 3 2 2 2 3 6 2" xfId="12551" xr:uid="{00000000-0005-0000-0000-0000DCAA0000}"/>
    <cellStyle name="標準 5 3 2 2 2 3 6 2 2" xfId="32192" xr:uid="{00000000-0005-0000-0000-0000DDAA0000}"/>
    <cellStyle name="標準 5 3 2 2 2 3 6 2 2 2" xfId="52996" xr:uid="{00000000-0005-0000-0000-0000DEAA0000}"/>
    <cellStyle name="標準 5 3 2 2 2 3 6 2 3" xfId="44264" xr:uid="{00000000-0005-0000-0000-0000DFAA0000}"/>
    <cellStyle name="標準 5 3 2 2 2 3 6 2 4" xfId="21788" xr:uid="{00000000-0005-0000-0000-0000E0AA0000}"/>
    <cellStyle name="標準 5 3 2 2 2 3 6 3" xfId="4245" xr:uid="{00000000-0005-0000-0000-0000E1AA0000}"/>
    <cellStyle name="標準 5 3 2 2 2 3 6 3 2" xfId="49217" xr:uid="{00000000-0005-0000-0000-0000E2AA0000}"/>
    <cellStyle name="標準 5 3 2 2 2 3 6 3 3" xfId="28413" xr:uid="{00000000-0005-0000-0000-0000E3AA0000}"/>
    <cellStyle name="標準 5 3 2 2 2 3 6 4" xfId="40485" xr:uid="{00000000-0005-0000-0000-0000E4AA0000}"/>
    <cellStyle name="標準 5 3 2 2 2 3 6 5" xfId="17498" xr:uid="{00000000-0005-0000-0000-0000E5AA0000}"/>
    <cellStyle name="標準 5 3 2 2 2 3 7" xfId="6151" xr:uid="{00000000-0005-0000-0000-0000E6AA0000}"/>
    <cellStyle name="標準 5 3 2 2 2 3 7 2" xfId="33858" xr:uid="{00000000-0005-0000-0000-0000E7AA0000}"/>
    <cellStyle name="標準 5 3 2 2 2 3 7 2 2" xfId="54662" xr:uid="{00000000-0005-0000-0000-0000E8AA0000}"/>
    <cellStyle name="標準 5 3 2 2 2 3 7 3" xfId="45930" xr:uid="{00000000-0005-0000-0000-0000E9AA0000}"/>
    <cellStyle name="標準 5 3 2 2 2 3 7 4" xfId="23455" xr:uid="{00000000-0005-0000-0000-0000EAAA0000}"/>
    <cellStyle name="標準 5 3 2 2 2 3 8" xfId="3530" xr:uid="{00000000-0005-0000-0000-0000EBAA0000}"/>
    <cellStyle name="標準 5 3 2 2 2 3 8 2" xfId="34644" xr:uid="{00000000-0005-0000-0000-0000ECAA0000}"/>
    <cellStyle name="標準 5 3 2 2 2 3 8 2 2" xfId="55448" xr:uid="{00000000-0005-0000-0000-0000EDAA0000}"/>
    <cellStyle name="標準 5 3 2 2 2 3 8 3" xfId="46716" xr:uid="{00000000-0005-0000-0000-0000EEAA0000}"/>
    <cellStyle name="標準 5 3 2 2 2 3 8 4" xfId="24242" xr:uid="{00000000-0005-0000-0000-0000EFAA0000}"/>
    <cellStyle name="標準 5 3 2 2 2 3 9" xfId="19273" xr:uid="{00000000-0005-0000-0000-0000F0AA0000}"/>
    <cellStyle name="標準 5 3 2 2 2 3 9 2" xfId="30157" xr:uid="{00000000-0005-0000-0000-0000F1AA0000}"/>
    <cellStyle name="標準 5 3 2 2 2 3 9 2 2" xfId="50961" xr:uid="{00000000-0005-0000-0000-0000F2AA0000}"/>
    <cellStyle name="標準 5 3 2 2 2 3 9 3" xfId="42229" xr:uid="{00000000-0005-0000-0000-0000F3AA0000}"/>
    <cellStyle name="標準 5 3 2 2 2 4" xfId="1171" xr:uid="{00000000-0005-0000-0000-0000F4AA0000}"/>
    <cellStyle name="標準 5 3 2 2 2 4 10" xfId="14480" xr:uid="{00000000-0005-0000-0000-0000F5AA0000}"/>
    <cellStyle name="標準 5 3 2 2 2 4 11" xfId="56856" xr:uid="{00000000-0005-0000-0000-0000F6AA0000}"/>
    <cellStyle name="標準 5 3 2 2 2 4 2" xfId="2619" xr:uid="{00000000-0005-0000-0000-0000F7AA0000}"/>
    <cellStyle name="標準 5 3 2 2 2 4 2 2" xfId="13545" xr:uid="{00000000-0005-0000-0000-0000F8AA0000}"/>
    <cellStyle name="標準 5 3 2 2 2 4 2 2 2" xfId="22775" xr:uid="{00000000-0005-0000-0000-0000F9AA0000}"/>
    <cellStyle name="標準 5 3 2 2 2 4 2 2 2 2" xfId="33178" xr:uid="{00000000-0005-0000-0000-0000FAAA0000}"/>
    <cellStyle name="標準 5 3 2 2 2 4 2 2 2 2 2" xfId="53982" xr:uid="{00000000-0005-0000-0000-0000FBAA0000}"/>
    <cellStyle name="標準 5 3 2 2 2 4 2 2 2 3" xfId="45250" xr:uid="{00000000-0005-0000-0000-0000FCAA0000}"/>
    <cellStyle name="標準 5 3 2 2 2 4 2 2 3" xfId="27745" xr:uid="{00000000-0005-0000-0000-0000FDAA0000}"/>
    <cellStyle name="標準 5 3 2 2 2 4 2 2 3 2" xfId="48874" xr:uid="{00000000-0005-0000-0000-0000FEAA0000}"/>
    <cellStyle name="標準 5 3 2 2 2 4 2 2 4" xfId="39817" xr:uid="{00000000-0005-0000-0000-0000FFAA0000}"/>
    <cellStyle name="標準 5 3 2 2 2 4 2 2 5" xfId="16830" xr:uid="{00000000-0005-0000-0000-000000AB0000}"/>
    <cellStyle name="標準 5 3 2 2 2 4 2 3" xfId="8724" xr:uid="{00000000-0005-0000-0000-000001AB0000}"/>
    <cellStyle name="標準 5 3 2 2 2 4 2 3 2" xfId="23848" xr:uid="{00000000-0005-0000-0000-000002AB0000}"/>
    <cellStyle name="標準 5 3 2 2 2 4 2 3 2 2" xfId="34250" xr:uid="{00000000-0005-0000-0000-000003AB0000}"/>
    <cellStyle name="標準 5 3 2 2 2 4 2 3 2 2 2" xfId="55054" xr:uid="{00000000-0005-0000-0000-000004AB0000}"/>
    <cellStyle name="標準 5 3 2 2 2 4 2 3 2 3" xfId="46322" xr:uid="{00000000-0005-0000-0000-000005AB0000}"/>
    <cellStyle name="標準 5 3 2 2 2 4 2 3 3" xfId="29109" xr:uid="{00000000-0005-0000-0000-000006AB0000}"/>
    <cellStyle name="標準 5 3 2 2 2 4 2 3 3 2" xfId="49913" xr:uid="{00000000-0005-0000-0000-000007AB0000}"/>
    <cellStyle name="標準 5 3 2 2 2 4 2 3 4" xfId="41181" xr:uid="{00000000-0005-0000-0000-000008AB0000}"/>
    <cellStyle name="標準 5 3 2 2 2 4 2 3 5" xfId="18209" xr:uid="{00000000-0005-0000-0000-000009AB0000}"/>
    <cellStyle name="標準 5 3 2 2 2 4 2 4" xfId="5231" xr:uid="{00000000-0005-0000-0000-00000AAB0000}"/>
    <cellStyle name="標準 5 3 2 2 2 4 2 4 2" xfId="35036" xr:uid="{00000000-0005-0000-0000-00000BAB0000}"/>
    <cellStyle name="標準 5 3 2 2 2 4 2 4 2 2" xfId="55840" xr:uid="{00000000-0005-0000-0000-00000CAB0000}"/>
    <cellStyle name="標準 5 3 2 2 2 4 2 4 3" xfId="47108" xr:uid="{00000000-0005-0000-0000-00000DAB0000}"/>
    <cellStyle name="標準 5 3 2 2 2 4 2 4 4" xfId="24634" xr:uid="{00000000-0005-0000-0000-00000EAB0000}"/>
    <cellStyle name="標準 5 3 2 2 2 4 2 5" xfId="19676" xr:uid="{00000000-0005-0000-0000-00000FAB0000}"/>
    <cellStyle name="標準 5 3 2 2 2 4 2 6" xfId="26318" xr:uid="{00000000-0005-0000-0000-000010AB0000}"/>
    <cellStyle name="標準 5 3 2 2 2 4 2 6 2" xfId="38390" xr:uid="{00000000-0005-0000-0000-000011AB0000}"/>
    <cellStyle name="標準 5 3 2 2 2 4 2 7" xfId="36578" xr:uid="{00000000-0005-0000-0000-000012AB0000}"/>
    <cellStyle name="標準 5 3 2 2 2 4 2 8" xfId="15402" xr:uid="{00000000-0005-0000-0000-000013AB0000}"/>
    <cellStyle name="標準 5 3 2 2 2 4 3" xfId="1723" xr:uid="{00000000-0005-0000-0000-000014AB0000}"/>
    <cellStyle name="標準 5 3 2 2 2 4 3 2" xfId="12099" xr:uid="{00000000-0005-0000-0000-000015AB0000}"/>
    <cellStyle name="標準 5 3 2 2 2 4 3 2 2" xfId="31737" xr:uid="{00000000-0005-0000-0000-000016AB0000}"/>
    <cellStyle name="標準 5 3 2 2 2 4 3 2 2 2" xfId="52541" xr:uid="{00000000-0005-0000-0000-000017AB0000}"/>
    <cellStyle name="標準 5 3 2 2 2 4 3 2 3" xfId="43809" xr:uid="{00000000-0005-0000-0000-000018AB0000}"/>
    <cellStyle name="標準 5 3 2 2 2 4 3 2 4" xfId="21333" xr:uid="{00000000-0005-0000-0000-000019AB0000}"/>
    <cellStyle name="標準 5 3 2 2 2 4 3 3" xfId="4338" xr:uid="{00000000-0005-0000-0000-00001AAB0000}"/>
    <cellStyle name="標準 5 3 2 2 2 4 3 3 2" xfId="47983" xr:uid="{00000000-0005-0000-0000-00001BAB0000}"/>
    <cellStyle name="標準 5 3 2 2 2 4 3 3 3" xfId="26854" xr:uid="{00000000-0005-0000-0000-00001CAB0000}"/>
    <cellStyle name="標準 5 3 2 2 2 4 3 4" xfId="38926" xr:uid="{00000000-0005-0000-0000-00001DAB0000}"/>
    <cellStyle name="標準 5 3 2 2 2 4 3 5" xfId="15939" xr:uid="{00000000-0005-0000-0000-00001EAB0000}"/>
    <cellStyle name="標準 5 3 2 2 2 4 4" xfId="12647" xr:uid="{00000000-0005-0000-0000-00001FAB0000}"/>
    <cellStyle name="標準 5 3 2 2 2 4 4 2" xfId="21882" xr:uid="{00000000-0005-0000-0000-000020AB0000}"/>
    <cellStyle name="標準 5 3 2 2 2 4 4 2 2" xfId="32285" xr:uid="{00000000-0005-0000-0000-000021AB0000}"/>
    <cellStyle name="標準 5 3 2 2 2 4 4 2 2 2" xfId="53089" xr:uid="{00000000-0005-0000-0000-000022AB0000}"/>
    <cellStyle name="標準 5 3 2 2 2 4 4 2 3" xfId="44357" xr:uid="{00000000-0005-0000-0000-000023AB0000}"/>
    <cellStyle name="標準 5 3 2 2 2 4 4 3" xfId="28524" xr:uid="{00000000-0005-0000-0000-000024AB0000}"/>
    <cellStyle name="標準 5 3 2 2 2 4 4 3 2" xfId="49328" xr:uid="{00000000-0005-0000-0000-000025AB0000}"/>
    <cellStyle name="標準 5 3 2 2 2 4 4 4" xfId="40596" xr:uid="{00000000-0005-0000-0000-000026AB0000}"/>
    <cellStyle name="標準 5 3 2 2 2 4 4 5" xfId="17609" xr:uid="{00000000-0005-0000-0000-000027AB0000}"/>
    <cellStyle name="標準 5 3 2 2 2 4 5" xfId="6211" xr:uid="{00000000-0005-0000-0000-000028AB0000}"/>
    <cellStyle name="標準 5 3 2 2 2 4 5 2" xfId="33918" xr:uid="{00000000-0005-0000-0000-000029AB0000}"/>
    <cellStyle name="標準 5 3 2 2 2 4 5 2 2" xfId="54722" xr:uid="{00000000-0005-0000-0000-00002AAB0000}"/>
    <cellStyle name="標準 5 3 2 2 2 4 5 3" xfId="45990" xr:uid="{00000000-0005-0000-0000-00002BAB0000}"/>
    <cellStyle name="標準 5 3 2 2 2 4 5 4" xfId="23515" xr:uid="{00000000-0005-0000-0000-00002CAB0000}"/>
    <cellStyle name="標準 5 3 2 2 2 4 6" xfId="3790" xr:uid="{00000000-0005-0000-0000-00002DAB0000}"/>
    <cellStyle name="標準 5 3 2 2 2 4 6 2" xfId="34704" xr:uid="{00000000-0005-0000-0000-00002EAB0000}"/>
    <cellStyle name="標準 5 3 2 2 2 4 6 2 2" xfId="55508" xr:uid="{00000000-0005-0000-0000-00002FAB0000}"/>
    <cellStyle name="標準 5 3 2 2 2 4 6 3" xfId="46776" xr:uid="{00000000-0005-0000-0000-000030AB0000}"/>
    <cellStyle name="標準 5 3 2 2 2 4 6 4" xfId="24302" xr:uid="{00000000-0005-0000-0000-000031AB0000}"/>
    <cellStyle name="標準 5 3 2 2 2 4 7" xfId="19333" xr:uid="{00000000-0005-0000-0000-000032AB0000}"/>
    <cellStyle name="標準 5 3 2 2 2 4 7 2" xfId="30217" xr:uid="{00000000-0005-0000-0000-000033AB0000}"/>
    <cellStyle name="標準 5 3 2 2 2 4 7 2 2" xfId="51021" xr:uid="{00000000-0005-0000-0000-000034AB0000}"/>
    <cellStyle name="標準 5 3 2 2 2 4 7 3" xfId="42289" xr:uid="{00000000-0005-0000-0000-000035AB0000}"/>
    <cellStyle name="標準 5 3 2 2 2 4 8" xfId="25397" xr:uid="{00000000-0005-0000-0000-000036AB0000}"/>
    <cellStyle name="標準 5 3 2 2 2 4 8 2" xfId="37469" xr:uid="{00000000-0005-0000-0000-000037AB0000}"/>
    <cellStyle name="標準 5 3 2 2 2 4 9" xfId="35687" xr:uid="{00000000-0005-0000-0000-000038AB0000}"/>
    <cellStyle name="標準 5 3 2 2 2 5" xfId="978" xr:uid="{00000000-0005-0000-0000-000039AB0000}"/>
    <cellStyle name="標準 5 3 2 2 2 5 10" xfId="14591" xr:uid="{00000000-0005-0000-0000-00003AAB0000}"/>
    <cellStyle name="標準 5 3 2 2 2 5 11" xfId="57025" xr:uid="{00000000-0005-0000-0000-00003BAB0000}"/>
    <cellStyle name="標準 5 3 2 2 2 5 2" xfId="2788" xr:uid="{00000000-0005-0000-0000-00003CAB0000}"/>
    <cellStyle name="標準 5 3 2 2 2 5 2 2" xfId="13714" xr:uid="{00000000-0005-0000-0000-00003DAB0000}"/>
    <cellStyle name="標準 5 3 2 2 2 5 2 2 2" xfId="22944" xr:uid="{00000000-0005-0000-0000-00003EAB0000}"/>
    <cellStyle name="標準 5 3 2 2 2 5 2 2 2 2" xfId="33347" xr:uid="{00000000-0005-0000-0000-00003FAB0000}"/>
    <cellStyle name="標準 5 3 2 2 2 5 2 2 2 2 2" xfId="54151" xr:uid="{00000000-0005-0000-0000-000040AB0000}"/>
    <cellStyle name="標準 5 3 2 2 2 5 2 2 2 3" xfId="45419" xr:uid="{00000000-0005-0000-0000-000041AB0000}"/>
    <cellStyle name="標準 5 3 2 2 2 5 2 2 3" xfId="27856" xr:uid="{00000000-0005-0000-0000-000042AB0000}"/>
    <cellStyle name="標準 5 3 2 2 2 5 2 2 3 2" xfId="48965" xr:uid="{00000000-0005-0000-0000-000043AB0000}"/>
    <cellStyle name="標準 5 3 2 2 2 5 2 2 4" xfId="39928" xr:uid="{00000000-0005-0000-0000-000044AB0000}"/>
    <cellStyle name="標準 5 3 2 2 2 5 2 2 5" xfId="16941" xr:uid="{00000000-0005-0000-0000-000045AB0000}"/>
    <cellStyle name="標準 5 3 2 2 2 5 2 3" xfId="9880" xr:uid="{00000000-0005-0000-0000-000046AB0000}"/>
    <cellStyle name="標準 5 3 2 2 2 5 2 3 2" xfId="23939" xr:uid="{00000000-0005-0000-0000-000047AB0000}"/>
    <cellStyle name="標準 5 3 2 2 2 5 2 3 2 2" xfId="34341" xr:uid="{00000000-0005-0000-0000-000048AB0000}"/>
    <cellStyle name="標準 5 3 2 2 2 5 2 3 2 2 2" xfId="55145" xr:uid="{00000000-0005-0000-0000-000049AB0000}"/>
    <cellStyle name="標準 5 3 2 2 2 5 2 3 2 3" xfId="46413" xr:uid="{00000000-0005-0000-0000-00004AAB0000}"/>
    <cellStyle name="標準 5 3 2 2 2 5 2 3 3" xfId="29278" xr:uid="{00000000-0005-0000-0000-00004BAB0000}"/>
    <cellStyle name="標準 5 3 2 2 2 5 2 3 3 2" xfId="50082" xr:uid="{00000000-0005-0000-0000-00004CAB0000}"/>
    <cellStyle name="標準 5 3 2 2 2 5 2 3 4" xfId="41350" xr:uid="{00000000-0005-0000-0000-00004DAB0000}"/>
    <cellStyle name="標準 5 3 2 2 2 5 2 3 5" xfId="18381" xr:uid="{00000000-0005-0000-0000-00004EAB0000}"/>
    <cellStyle name="標準 5 3 2 2 2 5 2 4" xfId="5400" xr:uid="{00000000-0005-0000-0000-00004FAB0000}"/>
    <cellStyle name="標準 5 3 2 2 2 5 2 4 2" xfId="35127" xr:uid="{00000000-0005-0000-0000-000050AB0000}"/>
    <cellStyle name="標準 5 3 2 2 2 5 2 4 2 2" xfId="55931" xr:uid="{00000000-0005-0000-0000-000051AB0000}"/>
    <cellStyle name="標準 5 3 2 2 2 5 2 4 3" xfId="47199" xr:uid="{00000000-0005-0000-0000-000052AB0000}"/>
    <cellStyle name="標準 5 3 2 2 2 5 2 4 4" xfId="24725" xr:uid="{00000000-0005-0000-0000-000053AB0000}"/>
    <cellStyle name="標準 5 3 2 2 2 5 2 5" xfId="19831" xr:uid="{00000000-0005-0000-0000-000054AB0000}"/>
    <cellStyle name="標準 5 3 2 2 2 5 2 6" xfId="26409" xr:uid="{00000000-0005-0000-0000-000055AB0000}"/>
    <cellStyle name="標準 5 3 2 2 2 5 2 6 2" xfId="38481" xr:uid="{00000000-0005-0000-0000-000056AB0000}"/>
    <cellStyle name="標準 5 3 2 2 2 5 2 7" xfId="36689" xr:uid="{00000000-0005-0000-0000-000057AB0000}"/>
    <cellStyle name="標準 5 3 2 2 2 5 2 8" xfId="15493" xr:uid="{00000000-0005-0000-0000-000058AB0000}"/>
    <cellStyle name="標準 5 3 2 2 2 5 3" xfId="1895" xr:uid="{00000000-0005-0000-0000-000059AB0000}"/>
    <cellStyle name="標準 5 3 2 2 2 5 3 2" xfId="11906" xr:uid="{00000000-0005-0000-0000-00005AAB0000}"/>
    <cellStyle name="標準 5 3 2 2 2 5 3 2 2" xfId="31544" xr:uid="{00000000-0005-0000-0000-00005BAB0000}"/>
    <cellStyle name="標準 5 3 2 2 2 5 3 2 2 2" xfId="52348" xr:uid="{00000000-0005-0000-0000-00005CAB0000}"/>
    <cellStyle name="標準 5 3 2 2 2 5 3 2 3" xfId="43616" xr:uid="{00000000-0005-0000-0000-00005DAB0000}"/>
    <cellStyle name="標準 5 3 2 2 2 5 3 2 4" xfId="21140" xr:uid="{00000000-0005-0000-0000-00005EAB0000}"/>
    <cellStyle name="標準 5 3 2 2 2 5 3 3" xfId="4507" xr:uid="{00000000-0005-0000-0000-00005FAB0000}"/>
    <cellStyle name="標準 5 3 2 2 2 5 3 3 2" xfId="48094" xr:uid="{00000000-0005-0000-0000-000060AB0000}"/>
    <cellStyle name="標準 5 3 2 2 2 5 3 3 3" xfId="26965" xr:uid="{00000000-0005-0000-0000-000061AB0000}"/>
    <cellStyle name="標準 5 3 2 2 2 5 3 4" xfId="39037" xr:uid="{00000000-0005-0000-0000-000062AB0000}"/>
    <cellStyle name="標準 5 3 2 2 2 5 3 5" xfId="16050" xr:uid="{00000000-0005-0000-0000-000063AB0000}"/>
    <cellStyle name="標準 5 3 2 2 2 5 4" xfId="12821" xr:uid="{00000000-0005-0000-0000-000064AB0000}"/>
    <cellStyle name="標準 5 3 2 2 2 5 4 2" xfId="22051" xr:uid="{00000000-0005-0000-0000-000065AB0000}"/>
    <cellStyle name="標準 5 3 2 2 2 5 4 2 2" xfId="32454" xr:uid="{00000000-0005-0000-0000-000066AB0000}"/>
    <cellStyle name="標準 5 3 2 2 2 5 4 2 2 2" xfId="53258" xr:uid="{00000000-0005-0000-0000-000067AB0000}"/>
    <cellStyle name="標準 5 3 2 2 2 5 4 2 3" xfId="44526" xr:uid="{00000000-0005-0000-0000-000068AB0000}"/>
    <cellStyle name="標準 5 3 2 2 2 5 4 3" xfId="28635" xr:uid="{00000000-0005-0000-0000-000069AB0000}"/>
    <cellStyle name="標準 5 3 2 2 2 5 4 3 2" xfId="49439" xr:uid="{00000000-0005-0000-0000-00006AAB0000}"/>
    <cellStyle name="標準 5 3 2 2 2 5 4 4" xfId="40707" xr:uid="{00000000-0005-0000-0000-00006BAB0000}"/>
    <cellStyle name="標準 5 3 2 2 2 5 4 5" xfId="17720" xr:uid="{00000000-0005-0000-0000-00006CAB0000}"/>
    <cellStyle name="標準 5 3 2 2 2 5 5" xfId="6051" xr:uid="{00000000-0005-0000-0000-00006DAB0000}"/>
    <cellStyle name="標準 5 3 2 2 2 5 5 2" xfId="33998" xr:uid="{00000000-0005-0000-0000-00006EAB0000}"/>
    <cellStyle name="標準 5 3 2 2 2 5 5 2 2" xfId="54802" xr:uid="{00000000-0005-0000-0000-00006FAB0000}"/>
    <cellStyle name="標準 5 3 2 2 2 5 5 3" xfId="46070" xr:uid="{00000000-0005-0000-0000-000070AB0000}"/>
    <cellStyle name="標準 5 3 2 2 2 5 5 4" xfId="23595" xr:uid="{00000000-0005-0000-0000-000071AB0000}"/>
    <cellStyle name="標準 5 3 2 2 2 5 6" xfId="3597" xr:uid="{00000000-0005-0000-0000-000072AB0000}"/>
    <cellStyle name="標準 5 3 2 2 2 5 6 2" xfId="34784" xr:uid="{00000000-0005-0000-0000-000073AB0000}"/>
    <cellStyle name="標準 5 3 2 2 2 5 6 2 2" xfId="55588" xr:uid="{00000000-0005-0000-0000-000074AB0000}"/>
    <cellStyle name="標準 5 3 2 2 2 5 6 3" xfId="46856" xr:uid="{00000000-0005-0000-0000-000075AB0000}"/>
    <cellStyle name="標準 5 3 2 2 2 5 6 4" xfId="24382" xr:uid="{00000000-0005-0000-0000-000076AB0000}"/>
    <cellStyle name="標準 5 3 2 2 2 5 7" xfId="19173" xr:uid="{00000000-0005-0000-0000-000077AB0000}"/>
    <cellStyle name="標準 5 3 2 2 2 5 7 2" xfId="30057" xr:uid="{00000000-0005-0000-0000-000078AB0000}"/>
    <cellStyle name="標準 5 3 2 2 2 5 7 2 2" xfId="50861" xr:uid="{00000000-0005-0000-0000-000079AB0000}"/>
    <cellStyle name="標準 5 3 2 2 2 5 7 3" xfId="42129" xr:uid="{00000000-0005-0000-0000-00007AAB0000}"/>
    <cellStyle name="標準 5 3 2 2 2 5 8" xfId="25508" xr:uid="{00000000-0005-0000-0000-00007BAB0000}"/>
    <cellStyle name="標準 5 3 2 2 2 5 8 2" xfId="37580" xr:uid="{00000000-0005-0000-0000-00007CAB0000}"/>
    <cellStyle name="標準 5 3 2 2 2 5 9" xfId="35798" xr:uid="{00000000-0005-0000-0000-00007DAB0000}"/>
    <cellStyle name="標準 5 3 2 2 2 6" xfId="1275" xr:uid="{00000000-0005-0000-0000-00007EAB0000}"/>
    <cellStyle name="標準 5 3 2 2 2 6 10" xfId="57245" xr:uid="{00000000-0005-0000-0000-00007FAB0000}"/>
    <cellStyle name="標準 5 3 2 2 2 6 2" xfId="3008" xr:uid="{00000000-0005-0000-0000-000080AB0000}"/>
    <cellStyle name="標準 5 3 2 2 2 6 2 2" xfId="13934" xr:uid="{00000000-0005-0000-0000-000081AB0000}"/>
    <cellStyle name="標準 5 3 2 2 2 6 2 2 2" xfId="23164" xr:uid="{00000000-0005-0000-0000-000082AB0000}"/>
    <cellStyle name="標準 5 3 2 2 2 6 2 2 2 2" xfId="33567" xr:uid="{00000000-0005-0000-0000-000083AB0000}"/>
    <cellStyle name="標準 5 3 2 2 2 6 2 2 2 2 2" xfId="54371" xr:uid="{00000000-0005-0000-0000-000084AB0000}"/>
    <cellStyle name="標準 5 3 2 2 2 6 2 2 2 3" xfId="45639" xr:uid="{00000000-0005-0000-0000-000085AB0000}"/>
    <cellStyle name="標準 5 3 2 2 2 6 2 2 3" xfId="27967" xr:uid="{00000000-0005-0000-0000-000086AB0000}"/>
    <cellStyle name="標準 5 3 2 2 2 6 2 2 3 2" xfId="49025" xr:uid="{00000000-0005-0000-0000-000087AB0000}"/>
    <cellStyle name="標準 5 3 2 2 2 6 2 2 4" xfId="40039" xr:uid="{00000000-0005-0000-0000-000088AB0000}"/>
    <cellStyle name="標準 5 3 2 2 2 6 2 2 5" xfId="17052" xr:uid="{00000000-0005-0000-0000-000089AB0000}"/>
    <cellStyle name="標準 5 3 2 2 2 6 2 3" xfId="12203" xr:uid="{00000000-0005-0000-0000-00008AAB0000}"/>
    <cellStyle name="標準 5 3 2 2 2 6 2 3 2" xfId="31841" xr:uid="{00000000-0005-0000-0000-00008BAB0000}"/>
    <cellStyle name="標準 5 3 2 2 2 6 2 3 2 2" xfId="52645" xr:uid="{00000000-0005-0000-0000-00008CAB0000}"/>
    <cellStyle name="標準 5 3 2 2 2 6 2 3 3" xfId="43913" xr:uid="{00000000-0005-0000-0000-00008DAB0000}"/>
    <cellStyle name="標準 5 3 2 2 2 6 2 3 4" xfId="21437" xr:uid="{00000000-0005-0000-0000-00008EAB0000}"/>
    <cellStyle name="標準 5 3 2 2 2 6 2 4" xfId="5620" xr:uid="{00000000-0005-0000-0000-00008FAB0000}"/>
    <cellStyle name="標準 5 3 2 2 2 6 2 4 2" xfId="38592" xr:uid="{00000000-0005-0000-0000-000090AB0000}"/>
    <cellStyle name="標準 5 3 2 2 2 6 2 4 3" xfId="26520" xr:uid="{00000000-0005-0000-0000-000091AB0000}"/>
    <cellStyle name="標準 5 3 2 2 2 6 2 5" xfId="36800" xr:uid="{00000000-0005-0000-0000-000092AB0000}"/>
    <cellStyle name="標準 5 3 2 2 2 6 2 6" xfId="15604" xr:uid="{00000000-0005-0000-0000-000093AB0000}"/>
    <cellStyle name="標準 5 3 2 2 2 6 3" xfId="2115" xr:uid="{00000000-0005-0000-0000-000094AB0000}"/>
    <cellStyle name="標準 5 3 2 2 2 6 3 2" xfId="13041" xr:uid="{00000000-0005-0000-0000-000095AB0000}"/>
    <cellStyle name="標準 5 3 2 2 2 6 3 2 2" xfId="32674" xr:uid="{00000000-0005-0000-0000-000096AB0000}"/>
    <cellStyle name="標準 5 3 2 2 2 6 3 2 2 2" xfId="53478" xr:uid="{00000000-0005-0000-0000-000097AB0000}"/>
    <cellStyle name="標準 5 3 2 2 2 6 3 2 3" xfId="44746" xr:uid="{00000000-0005-0000-0000-000098AB0000}"/>
    <cellStyle name="標準 5 3 2 2 2 6 3 2 4" xfId="22271" xr:uid="{00000000-0005-0000-0000-000099AB0000}"/>
    <cellStyle name="標準 5 3 2 2 2 6 3 3" xfId="4727" xr:uid="{00000000-0005-0000-0000-00009AAB0000}"/>
    <cellStyle name="標準 5 3 2 2 2 6 3 3 2" xfId="48205" xr:uid="{00000000-0005-0000-0000-00009BAB0000}"/>
    <cellStyle name="標準 5 3 2 2 2 6 3 3 3" xfId="27076" xr:uid="{00000000-0005-0000-0000-00009CAB0000}"/>
    <cellStyle name="標準 5 3 2 2 2 6 3 4" xfId="39148" xr:uid="{00000000-0005-0000-0000-00009DAB0000}"/>
    <cellStyle name="標準 5 3 2 2 2 6 3 5" xfId="16161" xr:uid="{00000000-0005-0000-0000-00009EAB0000}"/>
    <cellStyle name="標準 5 3 2 2 2 6 4" xfId="8719" xr:uid="{00000000-0005-0000-0000-00009FAB0000}"/>
    <cellStyle name="標準 5 3 2 2 2 6 4 2" xfId="24050" xr:uid="{00000000-0005-0000-0000-0000A0AB0000}"/>
    <cellStyle name="標準 5 3 2 2 2 6 4 2 2" xfId="34452" xr:uid="{00000000-0005-0000-0000-0000A1AB0000}"/>
    <cellStyle name="標準 5 3 2 2 2 6 4 2 2 2" xfId="55256" xr:uid="{00000000-0005-0000-0000-0000A2AB0000}"/>
    <cellStyle name="標準 5 3 2 2 2 6 4 2 3" xfId="46524" xr:uid="{00000000-0005-0000-0000-0000A3AB0000}"/>
    <cellStyle name="標準 5 3 2 2 2 6 4 3" xfId="29498" xr:uid="{00000000-0005-0000-0000-0000A4AB0000}"/>
    <cellStyle name="標準 5 3 2 2 2 6 4 3 2" xfId="50302" xr:uid="{00000000-0005-0000-0000-0000A5AB0000}"/>
    <cellStyle name="標準 5 3 2 2 2 6 4 4" xfId="41570" xr:uid="{00000000-0005-0000-0000-0000A6AB0000}"/>
    <cellStyle name="標準 5 3 2 2 2 6 4 5" xfId="18601" xr:uid="{00000000-0005-0000-0000-0000A7AB0000}"/>
    <cellStyle name="標準 5 3 2 2 2 6 5" xfId="3894" xr:uid="{00000000-0005-0000-0000-0000A8AB0000}"/>
    <cellStyle name="標準 5 3 2 2 2 6 5 2" xfId="35238" xr:uid="{00000000-0005-0000-0000-0000A9AB0000}"/>
    <cellStyle name="標準 5 3 2 2 2 6 5 2 2" xfId="56042" xr:uid="{00000000-0005-0000-0000-0000AAAB0000}"/>
    <cellStyle name="標準 5 3 2 2 2 6 5 3" xfId="47310" xr:uid="{00000000-0005-0000-0000-0000ABAB0000}"/>
    <cellStyle name="標準 5 3 2 2 2 6 5 4" xfId="24836" xr:uid="{00000000-0005-0000-0000-0000ACAB0000}"/>
    <cellStyle name="標準 5 3 2 2 2 6 6" xfId="19671" xr:uid="{00000000-0005-0000-0000-0000ADAB0000}"/>
    <cellStyle name="標準 5 3 2 2 2 6 7" xfId="25619" xr:uid="{00000000-0005-0000-0000-0000AEAB0000}"/>
    <cellStyle name="標準 5 3 2 2 2 6 7 2" xfId="37691" xr:uid="{00000000-0005-0000-0000-0000AFAB0000}"/>
    <cellStyle name="標準 5 3 2 2 2 6 8" xfId="35909" xr:uid="{00000000-0005-0000-0000-0000B0AB0000}"/>
    <cellStyle name="標準 5 3 2 2 2 6 9" xfId="14702" xr:uid="{00000000-0005-0000-0000-0000B1AB0000}"/>
    <cellStyle name="標準 5 3 2 2 2 7" xfId="600" xr:uid="{00000000-0005-0000-0000-0000B2AB0000}"/>
    <cellStyle name="標準 5 3 2 2 2 7 2" xfId="2306" xr:uid="{00000000-0005-0000-0000-0000B3AB0000}"/>
    <cellStyle name="標準 5 3 2 2 2 7 2 2" xfId="13232" xr:uid="{00000000-0005-0000-0000-0000B4AB0000}"/>
    <cellStyle name="標準 5 3 2 2 2 7 2 2 2" xfId="32865" xr:uid="{00000000-0005-0000-0000-0000B5AB0000}"/>
    <cellStyle name="標準 5 3 2 2 2 7 2 2 2 2" xfId="53669" xr:uid="{00000000-0005-0000-0000-0000B6AB0000}"/>
    <cellStyle name="標準 5 3 2 2 2 7 2 2 3" xfId="44937" xr:uid="{00000000-0005-0000-0000-0000B7AB0000}"/>
    <cellStyle name="標準 5 3 2 2 2 7 2 2 4" xfId="22462" xr:uid="{00000000-0005-0000-0000-0000B8AB0000}"/>
    <cellStyle name="標準 5 3 2 2 2 7 2 3" xfId="4918" xr:uid="{00000000-0005-0000-0000-0000B9AB0000}"/>
    <cellStyle name="標準 5 3 2 2 2 7 2 3 2" xfId="40150" xr:uid="{00000000-0005-0000-0000-0000BAAB0000}"/>
    <cellStyle name="標準 5 3 2 2 2 7 2 3 3" xfId="28078" xr:uid="{00000000-0005-0000-0000-0000BBAB0000}"/>
    <cellStyle name="標準 5 3 2 2 2 7 2 4" xfId="36911" xr:uid="{00000000-0005-0000-0000-0000BCAB0000}"/>
    <cellStyle name="標準 5 3 2 2 2 7 2 5" xfId="17163" xr:uid="{00000000-0005-0000-0000-0000BDAB0000}"/>
    <cellStyle name="標準 5 3 2 2 2 7 3" xfId="11681" xr:uid="{00000000-0005-0000-0000-0000BEAB0000}"/>
    <cellStyle name="標準 5 3 2 2 2 7 3 2" xfId="23688" xr:uid="{00000000-0005-0000-0000-0000BFAB0000}"/>
    <cellStyle name="標準 5 3 2 2 2 7 3 2 2" xfId="34090" xr:uid="{00000000-0005-0000-0000-0000C0AB0000}"/>
    <cellStyle name="標準 5 3 2 2 2 7 3 2 2 2" xfId="54894" xr:uid="{00000000-0005-0000-0000-0000C1AB0000}"/>
    <cellStyle name="標準 5 3 2 2 2 7 3 2 3" xfId="46162" xr:uid="{00000000-0005-0000-0000-0000C2AB0000}"/>
    <cellStyle name="標準 5 3 2 2 2 7 3 3" xfId="27187" xr:uid="{00000000-0005-0000-0000-0000C3AB0000}"/>
    <cellStyle name="標準 5 3 2 2 2 7 3 3 2" xfId="48316" xr:uid="{00000000-0005-0000-0000-0000C4AB0000}"/>
    <cellStyle name="標準 5 3 2 2 2 7 3 4" xfId="39259" xr:uid="{00000000-0005-0000-0000-0000C5AB0000}"/>
    <cellStyle name="標準 5 3 2 2 2 7 3 5" xfId="16272" xr:uid="{00000000-0005-0000-0000-0000C6AB0000}"/>
    <cellStyle name="標準 5 3 2 2 2 7 4" xfId="3397" xr:uid="{00000000-0005-0000-0000-0000C7AB0000}"/>
    <cellStyle name="標準 5 3 2 2 2 7 4 2" xfId="24474" xr:uid="{00000000-0005-0000-0000-0000C8AB0000}"/>
    <cellStyle name="標準 5 3 2 2 2 7 4 2 2" xfId="34876" xr:uid="{00000000-0005-0000-0000-0000C9AB0000}"/>
    <cellStyle name="標準 5 3 2 2 2 7 4 2 2 2" xfId="55680" xr:uid="{00000000-0005-0000-0000-0000CAAB0000}"/>
    <cellStyle name="標準 5 3 2 2 2 7 4 2 3" xfId="46948" xr:uid="{00000000-0005-0000-0000-0000CBAB0000}"/>
    <cellStyle name="標準 5 3 2 2 2 7 4 3" xfId="28876" xr:uid="{00000000-0005-0000-0000-0000CCAB0000}"/>
    <cellStyle name="標準 5 3 2 2 2 7 4 3 2" xfId="49680" xr:uid="{00000000-0005-0000-0000-0000CDAB0000}"/>
    <cellStyle name="標準 5 3 2 2 2 7 4 4" xfId="40948" xr:uid="{00000000-0005-0000-0000-0000CEAB0000}"/>
    <cellStyle name="標準 5 3 2 2 2 7 4 5" xfId="17975" xr:uid="{00000000-0005-0000-0000-0000CFAB0000}"/>
    <cellStyle name="標準 5 3 2 2 2 7 5" xfId="20939" xr:uid="{00000000-0005-0000-0000-0000D0AB0000}"/>
    <cellStyle name="標準 5 3 2 2 2 7 5 2" xfId="31344" xr:uid="{00000000-0005-0000-0000-0000D1AB0000}"/>
    <cellStyle name="標準 5 3 2 2 2 7 5 2 2" xfId="52148" xr:uid="{00000000-0005-0000-0000-0000D2AB0000}"/>
    <cellStyle name="標準 5 3 2 2 2 7 5 3" xfId="43416" xr:uid="{00000000-0005-0000-0000-0000D3AB0000}"/>
    <cellStyle name="標準 5 3 2 2 2 7 6" xfId="25730" xr:uid="{00000000-0005-0000-0000-0000D4AB0000}"/>
    <cellStyle name="標準 5 3 2 2 2 7 6 2" xfId="37802" xr:uid="{00000000-0005-0000-0000-0000D5AB0000}"/>
    <cellStyle name="標準 5 3 2 2 2 7 7" xfId="36020" xr:uid="{00000000-0005-0000-0000-0000D6AB0000}"/>
    <cellStyle name="標準 5 3 2 2 2 7 8" xfId="14813" xr:uid="{00000000-0005-0000-0000-0000D7AB0000}"/>
    <cellStyle name="標準 5 3 2 2 2 7 9" xfId="56622" xr:uid="{00000000-0005-0000-0000-0000D8AB0000}"/>
    <cellStyle name="標準 5 3 2 2 2 8" xfId="2386" xr:uid="{00000000-0005-0000-0000-0000D9AB0000}"/>
    <cellStyle name="標準 5 3 2 2 2 8 2" xfId="13312" xr:uid="{00000000-0005-0000-0000-0000DAAB0000}"/>
    <cellStyle name="標準 5 3 2 2 2 8 2 2" xfId="28190" xr:uid="{00000000-0005-0000-0000-0000DBAB0000}"/>
    <cellStyle name="標準 5 3 2 2 2 8 2 2 2" xfId="40262" xr:uid="{00000000-0005-0000-0000-0000DCAB0000}"/>
    <cellStyle name="標準 5 3 2 2 2 8 2 3" xfId="37023" xr:uid="{00000000-0005-0000-0000-0000DDAB0000}"/>
    <cellStyle name="標準 5 3 2 2 2 8 2 4" xfId="17275" xr:uid="{00000000-0005-0000-0000-0000DEAB0000}"/>
    <cellStyle name="標準 5 3 2 2 2 8 3" xfId="4998" xr:uid="{00000000-0005-0000-0000-0000DFAB0000}"/>
    <cellStyle name="標準 5 3 2 2 2 8 3 2" xfId="27299" xr:uid="{00000000-0005-0000-0000-0000E0AB0000}"/>
    <cellStyle name="標準 5 3 2 2 2 8 3 2 2" xfId="48428" xr:uid="{00000000-0005-0000-0000-0000E1AB0000}"/>
    <cellStyle name="標準 5 3 2 2 2 8 3 3" xfId="39371" xr:uid="{00000000-0005-0000-0000-0000E2AB0000}"/>
    <cellStyle name="標準 5 3 2 2 2 8 3 4" xfId="16384" xr:uid="{00000000-0005-0000-0000-0000E3AB0000}"/>
    <cellStyle name="標準 5 3 2 2 2 8 4" xfId="22542" xr:uid="{00000000-0005-0000-0000-0000E4AB0000}"/>
    <cellStyle name="標準 5 3 2 2 2 8 4 2" xfId="32945" xr:uid="{00000000-0005-0000-0000-0000E5AB0000}"/>
    <cellStyle name="標準 5 3 2 2 2 8 4 2 2" xfId="53749" xr:uid="{00000000-0005-0000-0000-0000E6AB0000}"/>
    <cellStyle name="標準 5 3 2 2 2 8 4 3" xfId="45017" xr:uid="{00000000-0005-0000-0000-0000E7AB0000}"/>
    <cellStyle name="標準 5 3 2 2 2 8 5" xfId="25842" xr:uid="{00000000-0005-0000-0000-0000E8AB0000}"/>
    <cellStyle name="標準 5 3 2 2 2 8 5 2" xfId="37914" xr:uid="{00000000-0005-0000-0000-0000E9AB0000}"/>
    <cellStyle name="標準 5 3 2 2 2 8 6" xfId="36132" xr:uid="{00000000-0005-0000-0000-0000EAAB0000}"/>
    <cellStyle name="標準 5 3 2 2 2 8 7" xfId="14925" xr:uid="{00000000-0005-0000-0000-0000EBAB0000}"/>
    <cellStyle name="標準 5 3 2 2 2 8 8" xfId="56381" xr:uid="{00000000-0005-0000-0000-0000ECAB0000}"/>
    <cellStyle name="標準 5 3 2 2 2 9" xfId="1486" xr:uid="{00000000-0005-0000-0000-0000EDAB0000}"/>
    <cellStyle name="標準 5 3 2 2 2 9 2" xfId="12411" xr:uid="{00000000-0005-0000-0000-0000EEAB0000}"/>
    <cellStyle name="標準 5 3 2 2 2 9 2 2" xfId="27411" xr:uid="{00000000-0005-0000-0000-0000EFAB0000}"/>
    <cellStyle name="標準 5 3 2 2 2 9 2 2 2" xfId="48540" xr:uid="{00000000-0005-0000-0000-0000F0AB0000}"/>
    <cellStyle name="標準 5 3 2 2 2 9 2 3" xfId="39483" xr:uid="{00000000-0005-0000-0000-0000F1AB0000}"/>
    <cellStyle name="標準 5 3 2 2 2 9 2 4" xfId="16496" xr:uid="{00000000-0005-0000-0000-0000F2AB0000}"/>
    <cellStyle name="標準 5 3 2 2 2 9 3" xfId="4105" xr:uid="{00000000-0005-0000-0000-0000F3AB0000}"/>
    <cellStyle name="標準 5 3 2 2 2 9 3 2" xfId="32052" xr:uid="{00000000-0005-0000-0000-0000F4AB0000}"/>
    <cellStyle name="標準 5 3 2 2 2 9 3 2 2" xfId="52856" xr:uid="{00000000-0005-0000-0000-0000F5AB0000}"/>
    <cellStyle name="標準 5 3 2 2 2 9 3 3" xfId="44124" xr:uid="{00000000-0005-0000-0000-0000F6AB0000}"/>
    <cellStyle name="標準 5 3 2 2 2 9 3 4" xfId="21648" xr:uid="{00000000-0005-0000-0000-0000F7AB0000}"/>
    <cellStyle name="標準 5 3 2 2 2 9 4" xfId="25954" xr:uid="{00000000-0005-0000-0000-0000F8AB0000}"/>
    <cellStyle name="標準 5 3 2 2 2 9 4 2" xfId="38026" xr:uid="{00000000-0005-0000-0000-0000F9AB0000}"/>
    <cellStyle name="標準 5 3 2 2 2 9 5" xfId="36244" xr:uid="{00000000-0005-0000-0000-0000FAAB0000}"/>
    <cellStyle name="標準 5 3 2 2 2 9 6" xfId="15037" xr:uid="{00000000-0005-0000-0000-0000FBAB0000}"/>
    <cellStyle name="標準 5 3 2 2 20" xfId="35436" xr:uid="{00000000-0005-0000-0000-0000FCAB0000}"/>
    <cellStyle name="標準 5 3 2 2 21" xfId="14105" xr:uid="{00000000-0005-0000-0000-0000FDAB0000}"/>
    <cellStyle name="標準 5 3 2 2 22" xfId="56229" xr:uid="{00000000-0005-0000-0000-0000FEAB0000}"/>
    <cellStyle name="標準 5 3 2 2 3" xfId="322" xr:uid="{00000000-0005-0000-0000-0000FFAB0000}"/>
    <cellStyle name="標準 5 3 2 2 3 10" xfId="3239" xr:uid="{00000000-0005-0000-0000-000000AC0000}"/>
    <cellStyle name="標準 5 3 2 2 3 10 2" xfId="24202" xr:uid="{00000000-0005-0000-0000-000001AC0000}"/>
    <cellStyle name="標準 5 3 2 2 3 10 2 2" xfId="34604" xr:uid="{00000000-0005-0000-0000-000002AC0000}"/>
    <cellStyle name="標準 5 3 2 2 3 10 2 2 2" xfId="55408" xr:uid="{00000000-0005-0000-0000-000003AC0000}"/>
    <cellStyle name="標準 5 3 2 2 3 10 2 3" xfId="46676" xr:uid="{00000000-0005-0000-0000-000004AC0000}"/>
    <cellStyle name="標準 5 3 2 2 3 10 3" xfId="26086" xr:uid="{00000000-0005-0000-0000-000005AC0000}"/>
    <cellStyle name="標準 5 3 2 2 3 10 3 2" xfId="47557" xr:uid="{00000000-0005-0000-0000-000006AC0000}"/>
    <cellStyle name="標準 5 3 2 2 3 10 4" xfId="38158" xr:uid="{00000000-0005-0000-0000-000007AC0000}"/>
    <cellStyle name="標準 5 3 2 2 3 10 5" xfId="15169" xr:uid="{00000000-0005-0000-0000-000008AC0000}"/>
    <cellStyle name="標準 5 3 2 2 3 11" xfId="15302" xr:uid="{00000000-0005-0000-0000-000009AC0000}"/>
    <cellStyle name="標準 5 3 2 2 3 11 2" xfId="24971" xr:uid="{00000000-0005-0000-0000-00000AAC0000}"/>
    <cellStyle name="標準 5 3 2 2 3 11 2 2" xfId="35373" xr:uid="{00000000-0005-0000-0000-00000BAC0000}"/>
    <cellStyle name="標準 5 3 2 2 3 11 2 2 2" xfId="56177" xr:uid="{00000000-0005-0000-0000-00000CAC0000}"/>
    <cellStyle name="標準 5 3 2 2 3 11 2 3" xfId="47445" xr:uid="{00000000-0005-0000-0000-00000DAC0000}"/>
    <cellStyle name="標準 5 3 2 2 3 11 3" xfId="26218" xr:uid="{00000000-0005-0000-0000-00000EAC0000}"/>
    <cellStyle name="標準 5 3 2 2 3 11 3 2" xfId="47689" xr:uid="{00000000-0005-0000-0000-00000FAC0000}"/>
    <cellStyle name="標準 5 3 2 2 3 11 4" xfId="38290" xr:uid="{00000000-0005-0000-0000-000010AC0000}"/>
    <cellStyle name="標準 5 3 2 2 3 12" xfId="15748" xr:uid="{00000000-0005-0000-0000-000011AC0000}"/>
    <cellStyle name="標準 5 3 2 2 3 12 2" xfId="26663" xr:uid="{00000000-0005-0000-0000-000012AC0000}"/>
    <cellStyle name="標準 5 3 2 2 3 12 2 2" xfId="47792" xr:uid="{00000000-0005-0000-0000-000013AC0000}"/>
    <cellStyle name="標準 5 3 2 2 3 12 3" xfId="38735" xr:uid="{00000000-0005-0000-0000-000014AC0000}"/>
    <cellStyle name="標準 5 3 2 2 3 13" xfId="17407" xr:uid="{00000000-0005-0000-0000-000015AC0000}"/>
    <cellStyle name="標準 5 3 2 2 3 13 2" xfId="28322" xr:uid="{00000000-0005-0000-0000-000016AC0000}"/>
    <cellStyle name="標準 5 3 2 2 3 13 2 2" xfId="49126" xr:uid="{00000000-0005-0000-0000-000017AC0000}"/>
    <cellStyle name="標準 5 3 2 2 3 13 3" xfId="40394" xr:uid="{00000000-0005-0000-0000-000018AC0000}"/>
    <cellStyle name="標準 5 3 2 2 3 14" xfId="18915" xr:uid="{00000000-0005-0000-0000-000019AC0000}"/>
    <cellStyle name="標準 5 3 2 2 3 14 2" xfId="29807" xr:uid="{00000000-0005-0000-0000-00001AAC0000}"/>
    <cellStyle name="標準 5 3 2 2 3 14 2 2" xfId="50611" xr:uid="{00000000-0005-0000-0000-00001BAC0000}"/>
    <cellStyle name="標準 5 3 2 2 3 14 3" xfId="41879" xr:uid="{00000000-0005-0000-0000-00001CAC0000}"/>
    <cellStyle name="標準 5 3 2 2 3 15" xfId="19007" xr:uid="{00000000-0005-0000-0000-00001DAC0000}"/>
    <cellStyle name="標準 5 3 2 2 3 15 2" xfId="29899" xr:uid="{00000000-0005-0000-0000-00001EAC0000}"/>
    <cellStyle name="標準 5 3 2 2 3 15 2 2" xfId="50703" xr:uid="{00000000-0005-0000-0000-00001FAC0000}"/>
    <cellStyle name="標準 5 3 2 2 3 15 3" xfId="41971" xr:uid="{00000000-0005-0000-0000-000020AC0000}"/>
    <cellStyle name="標準 5 3 2 2 3 16" xfId="25083" xr:uid="{00000000-0005-0000-0000-000021AC0000}"/>
    <cellStyle name="標準 5 3 2 2 3 16 2" xfId="37155" xr:uid="{00000000-0005-0000-0000-000022AC0000}"/>
    <cellStyle name="標準 5 3 2 2 3 17" xfId="35496" xr:uid="{00000000-0005-0000-0000-000023AC0000}"/>
    <cellStyle name="標準 5 3 2 2 3 18" xfId="14165" xr:uid="{00000000-0005-0000-0000-000024AC0000}"/>
    <cellStyle name="標準 5 3 2 2 3 19" xfId="56289" xr:uid="{00000000-0005-0000-0000-000025AC0000}"/>
    <cellStyle name="標準 5 3 2 2 3 2" xfId="891" xr:uid="{00000000-0005-0000-0000-000026AC0000}"/>
    <cellStyle name="標準 5 3 2 2 3 2 10" xfId="25306" xr:uid="{00000000-0005-0000-0000-000027AC0000}"/>
    <cellStyle name="標準 5 3 2 2 3 2 10 2" xfId="37378" xr:uid="{00000000-0005-0000-0000-000028AC0000}"/>
    <cellStyle name="標準 5 3 2 2 3 2 11" xfId="35596" xr:uid="{00000000-0005-0000-0000-000029AC0000}"/>
    <cellStyle name="標準 5 3 2 2 3 2 12" xfId="14389" xr:uid="{00000000-0005-0000-0000-00002AAC0000}"/>
    <cellStyle name="標準 5 3 2 2 3 2 13" xfId="56512" xr:uid="{00000000-0005-0000-0000-00002BAC0000}"/>
    <cellStyle name="標準 5 3 2 2 3 2 2" xfId="1073" xr:uid="{00000000-0005-0000-0000-00002CAC0000}"/>
    <cellStyle name="標準 5 3 2 2 3 2 2 10" xfId="57094" xr:uid="{00000000-0005-0000-0000-00002DAC0000}"/>
    <cellStyle name="標準 5 3 2 2 3 2 2 2" xfId="2857" xr:uid="{00000000-0005-0000-0000-00002EAC0000}"/>
    <cellStyle name="標準 5 3 2 2 3 2 2 2 2" xfId="13783" xr:uid="{00000000-0005-0000-0000-00002FAC0000}"/>
    <cellStyle name="標準 5 3 2 2 3 2 2 2 2 2" xfId="23013" xr:uid="{00000000-0005-0000-0000-000030AC0000}"/>
    <cellStyle name="標準 5 3 2 2 3 2 2 2 2 2 2" xfId="33416" xr:uid="{00000000-0005-0000-0000-000031AC0000}"/>
    <cellStyle name="標準 5 3 2 2 3 2 2 2 2 2 2 2" xfId="54220" xr:uid="{00000000-0005-0000-0000-000032AC0000}"/>
    <cellStyle name="標準 5 3 2 2 3 2 2 2 2 2 3" xfId="45488" xr:uid="{00000000-0005-0000-0000-000033AC0000}"/>
    <cellStyle name="標準 5 3 2 2 3 2 2 2 2 3" xfId="29347" xr:uid="{00000000-0005-0000-0000-000034AC0000}"/>
    <cellStyle name="標準 5 3 2 2 3 2 2 2 2 3 2" xfId="50151" xr:uid="{00000000-0005-0000-0000-000035AC0000}"/>
    <cellStyle name="標準 5 3 2 2 3 2 2 2 2 4" xfId="41419" xr:uid="{00000000-0005-0000-0000-000036AC0000}"/>
    <cellStyle name="標準 5 3 2 2 3 2 2 2 2 5" xfId="18450" xr:uid="{00000000-0005-0000-0000-000037AC0000}"/>
    <cellStyle name="標準 5 3 2 2 3 2 2 2 3" xfId="12001" xr:uid="{00000000-0005-0000-0000-000038AC0000}"/>
    <cellStyle name="標準 5 3 2 2 3 2 2 2 3 2" xfId="31639" xr:uid="{00000000-0005-0000-0000-000039AC0000}"/>
    <cellStyle name="標準 5 3 2 2 3 2 2 2 3 2 2" xfId="52443" xr:uid="{00000000-0005-0000-0000-00003AAC0000}"/>
    <cellStyle name="標準 5 3 2 2 3 2 2 2 3 3" xfId="43711" xr:uid="{00000000-0005-0000-0000-00003BAC0000}"/>
    <cellStyle name="標準 5 3 2 2 3 2 2 2 3 4" xfId="21235" xr:uid="{00000000-0005-0000-0000-00003CAC0000}"/>
    <cellStyle name="標準 5 3 2 2 3 2 2 2 4" xfId="5469" xr:uid="{00000000-0005-0000-0000-00003DAC0000}"/>
    <cellStyle name="標準 5 3 2 2 3 2 2 2 4 2" xfId="48783" xr:uid="{00000000-0005-0000-0000-00003EAC0000}"/>
    <cellStyle name="標準 5 3 2 2 3 2 2 2 4 3" xfId="27654" xr:uid="{00000000-0005-0000-0000-00003FAC0000}"/>
    <cellStyle name="標準 5 3 2 2 3 2 2 2 5" xfId="39726" xr:uid="{00000000-0005-0000-0000-000040AC0000}"/>
    <cellStyle name="標準 5 3 2 2 3 2 2 2 6" xfId="16739" xr:uid="{00000000-0005-0000-0000-000041AC0000}"/>
    <cellStyle name="標準 5 3 2 2 3 2 2 3" xfId="1964" xr:uid="{00000000-0005-0000-0000-000042AC0000}"/>
    <cellStyle name="標準 5 3 2 2 3 2 2 3 2" xfId="12890" xr:uid="{00000000-0005-0000-0000-000043AC0000}"/>
    <cellStyle name="標準 5 3 2 2 3 2 2 3 2 2" xfId="32523" xr:uid="{00000000-0005-0000-0000-000044AC0000}"/>
    <cellStyle name="標準 5 3 2 2 3 2 2 3 2 2 2" xfId="53327" xr:uid="{00000000-0005-0000-0000-000045AC0000}"/>
    <cellStyle name="標準 5 3 2 2 3 2 2 3 2 3" xfId="44595" xr:uid="{00000000-0005-0000-0000-000046AC0000}"/>
    <cellStyle name="標準 5 3 2 2 3 2 2 3 2 4" xfId="22120" xr:uid="{00000000-0005-0000-0000-000047AC0000}"/>
    <cellStyle name="標準 5 3 2 2 3 2 2 3 3" xfId="4576" xr:uid="{00000000-0005-0000-0000-000048AC0000}"/>
    <cellStyle name="標準 5 3 2 2 3 2 2 3 3 2" xfId="49570" xr:uid="{00000000-0005-0000-0000-000049AC0000}"/>
    <cellStyle name="標準 5 3 2 2 3 2 2 3 3 3" xfId="28766" xr:uid="{00000000-0005-0000-0000-00004AAC0000}"/>
    <cellStyle name="標準 5 3 2 2 3 2 2 3 4" xfId="40838" xr:uid="{00000000-0005-0000-0000-00004BAC0000}"/>
    <cellStyle name="標準 5 3 2 2 3 2 2 3 5" xfId="17851" xr:uid="{00000000-0005-0000-0000-00004CAC0000}"/>
    <cellStyle name="標準 5 3 2 2 3 2 2 4" xfId="8726" xr:uid="{00000000-0005-0000-0000-00004DAC0000}"/>
    <cellStyle name="標準 5 3 2 2 3 2 2 4 2" xfId="34210" xr:uid="{00000000-0005-0000-0000-00004EAC0000}"/>
    <cellStyle name="標準 5 3 2 2 3 2 2 4 2 2" xfId="55014" xr:uid="{00000000-0005-0000-0000-00004FAC0000}"/>
    <cellStyle name="標準 5 3 2 2 3 2 2 4 3" xfId="46282" xr:uid="{00000000-0005-0000-0000-000050AC0000}"/>
    <cellStyle name="標準 5 3 2 2 3 2 2 4 4" xfId="23808" xr:uid="{00000000-0005-0000-0000-000051AC0000}"/>
    <cellStyle name="標準 5 3 2 2 3 2 2 5" xfId="3692" xr:uid="{00000000-0005-0000-0000-000052AC0000}"/>
    <cellStyle name="標準 5 3 2 2 3 2 2 5 2" xfId="34996" xr:uid="{00000000-0005-0000-0000-000053AC0000}"/>
    <cellStyle name="標準 5 3 2 2 3 2 2 5 2 2" xfId="55800" xr:uid="{00000000-0005-0000-0000-000054AC0000}"/>
    <cellStyle name="標準 5 3 2 2 3 2 2 5 3" xfId="47068" xr:uid="{00000000-0005-0000-0000-000055AC0000}"/>
    <cellStyle name="標準 5 3 2 2 3 2 2 5 4" xfId="24594" xr:uid="{00000000-0005-0000-0000-000056AC0000}"/>
    <cellStyle name="標準 5 3 2 2 3 2 2 6" xfId="19678" xr:uid="{00000000-0005-0000-0000-000057AC0000}"/>
    <cellStyle name="標準 5 3 2 2 3 2 2 7" xfId="26278" xr:uid="{00000000-0005-0000-0000-000058AC0000}"/>
    <cellStyle name="標準 5 3 2 2 3 2 2 7 2" xfId="38350" xr:uid="{00000000-0005-0000-0000-000059AC0000}"/>
    <cellStyle name="標準 5 3 2 2 3 2 2 8" xfId="36487" xr:uid="{00000000-0005-0000-0000-00005AAC0000}"/>
    <cellStyle name="標準 5 3 2 2 3 2 2 9" xfId="15362" xr:uid="{00000000-0005-0000-0000-00005BAC0000}"/>
    <cellStyle name="標準 5 3 2 2 3 2 3" xfId="1395" xr:uid="{00000000-0005-0000-0000-00005CAC0000}"/>
    <cellStyle name="標準 5 3 2 2 3 2 3 2" xfId="3128" xr:uid="{00000000-0005-0000-0000-00005DAC0000}"/>
    <cellStyle name="標準 5 3 2 2 3 2 3 2 2" xfId="14054" xr:uid="{00000000-0005-0000-0000-00005EAC0000}"/>
    <cellStyle name="標準 5 3 2 2 3 2 3 2 2 2" xfId="33687" xr:uid="{00000000-0005-0000-0000-00005FAC0000}"/>
    <cellStyle name="標準 5 3 2 2 3 2 3 2 2 2 2" xfId="54491" xr:uid="{00000000-0005-0000-0000-000060AC0000}"/>
    <cellStyle name="標準 5 3 2 2 3 2 3 2 2 3" xfId="45759" xr:uid="{00000000-0005-0000-0000-000061AC0000}"/>
    <cellStyle name="標準 5 3 2 2 3 2 3 2 2 4" xfId="23284" xr:uid="{00000000-0005-0000-0000-000062AC0000}"/>
    <cellStyle name="標準 5 3 2 2 3 2 3 2 3" xfId="5740" xr:uid="{00000000-0005-0000-0000-000063AC0000}"/>
    <cellStyle name="標準 5 3 2 2 3 2 3 2 3 2" xfId="50422" xr:uid="{00000000-0005-0000-0000-000064AC0000}"/>
    <cellStyle name="標準 5 3 2 2 3 2 3 2 3 3" xfId="29618" xr:uid="{00000000-0005-0000-0000-000065AC0000}"/>
    <cellStyle name="標準 5 3 2 2 3 2 3 2 4" xfId="41690" xr:uid="{00000000-0005-0000-0000-000066AC0000}"/>
    <cellStyle name="標準 5 3 2 2 3 2 3 2 5" xfId="18721" xr:uid="{00000000-0005-0000-0000-000067AC0000}"/>
    <cellStyle name="標準 5 3 2 2 3 2 3 3" xfId="2235" xr:uid="{00000000-0005-0000-0000-000068AC0000}"/>
    <cellStyle name="標準 5 3 2 2 3 2 3 3 2" xfId="13161" xr:uid="{00000000-0005-0000-0000-000069AC0000}"/>
    <cellStyle name="標準 5 3 2 2 3 2 3 3 2 2" xfId="53598" xr:uid="{00000000-0005-0000-0000-00006AAC0000}"/>
    <cellStyle name="標準 5 3 2 2 3 2 3 3 2 3" xfId="32794" xr:uid="{00000000-0005-0000-0000-00006BAC0000}"/>
    <cellStyle name="標準 5 3 2 2 3 2 3 3 3" xfId="4847" xr:uid="{00000000-0005-0000-0000-00006CAC0000}"/>
    <cellStyle name="標準 5 3 2 2 3 2 3 3 3 2" xfId="44866" xr:uid="{00000000-0005-0000-0000-00006DAC0000}"/>
    <cellStyle name="標準 5 3 2 2 3 2 3 3 4" xfId="22391" xr:uid="{00000000-0005-0000-0000-00006EAC0000}"/>
    <cellStyle name="標準 5 3 2 2 3 2 3 4" xfId="12323" xr:uid="{00000000-0005-0000-0000-00006FAC0000}"/>
    <cellStyle name="標準 5 3 2 2 3 2 3 4 2" xfId="31961" xr:uid="{00000000-0005-0000-0000-000070AC0000}"/>
    <cellStyle name="標準 5 3 2 2 3 2 3 4 2 2" xfId="52765" xr:uid="{00000000-0005-0000-0000-000071AC0000}"/>
    <cellStyle name="標準 5 3 2 2 3 2 3 4 3" xfId="44033" xr:uid="{00000000-0005-0000-0000-000072AC0000}"/>
    <cellStyle name="標準 5 3 2 2 3 2 3 4 4" xfId="21557" xr:uid="{00000000-0005-0000-0000-000073AC0000}"/>
    <cellStyle name="標準 5 3 2 2 3 2 3 5" xfId="4014" xr:uid="{00000000-0005-0000-0000-000074AC0000}"/>
    <cellStyle name="標準 5 3 2 2 3 2 3 5 2" xfId="47892" xr:uid="{00000000-0005-0000-0000-000075AC0000}"/>
    <cellStyle name="標準 5 3 2 2 3 2 3 5 3" xfId="26763" xr:uid="{00000000-0005-0000-0000-000076AC0000}"/>
    <cellStyle name="標準 5 3 2 2 3 2 3 6" xfId="38835" xr:uid="{00000000-0005-0000-0000-000077AC0000}"/>
    <cellStyle name="標準 5 3 2 2 3 2 3 7" xfId="15848" xr:uid="{00000000-0005-0000-0000-000078AC0000}"/>
    <cellStyle name="標準 5 3 2 2 3 2 3 8" xfId="57365" xr:uid="{00000000-0005-0000-0000-000079AC0000}"/>
    <cellStyle name="標準 5 3 2 2 3 2 4" xfId="1837" xr:uid="{00000000-0005-0000-0000-00007AAC0000}"/>
    <cellStyle name="標準 5 3 2 2 3 2 4 2" xfId="2730" xr:uid="{00000000-0005-0000-0000-00007BAC0000}"/>
    <cellStyle name="標準 5 3 2 2 3 2 4 2 2" xfId="13656" xr:uid="{00000000-0005-0000-0000-00007CAC0000}"/>
    <cellStyle name="標準 5 3 2 2 3 2 4 2 2 2" xfId="54093" xr:uid="{00000000-0005-0000-0000-00007DAC0000}"/>
    <cellStyle name="標準 5 3 2 2 3 2 4 2 2 3" xfId="33289" xr:uid="{00000000-0005-0000-0000-00007EAC0000}"/>
    <cellStyle name="標準 5 3 2 2 3 2 4 2 3" xfId="5342" xr:uid="{00000000-0005-0000-0000-00007FAC0000}"/>
    <cellStyle name="標準 5 3 2 2 3 2 4 2 3 2" xfId="45361" xr:uid="{00000000-0005-0000-0000-000080AC0000}"/>
    <cellStyle name="標準 5 3 2 2 3 2 4 2 4" xfId="22886" xr:uid="{00000000-0005-0000-0000-000081AC0000}"/>
    <cellStyle name="標準 5 3 2 2 3 2 4 3" xfId="12763" xr:uid="{00000000-0005-0000-0000-000082AC0000}"/>
    <cellStyle name="標準 5 3 2 2 3 2 4 3 2" xfId="32396" xr:uid="{00000000-0005-0000-0000-000083AC0000}"/>
    <cellStyle name="標準 5 3 2 2 3 2 4 3 2 2" xfId="53200" xr:uid="{00000000-0005-0000-0000-000084AC0000}"/>
    <cellStyle name="標準 5 3 2 2 3 2 4 3 3" xfId="44468" xr:uid="{00000000-0005-0000-0000-000085AC0000}"/>
    <cellStyle name="標準 5 3 2 2 3 2 4 3 4" xfId="21993" xr:uid="{00000000-0005-0000-0000-000086AC0000}"/>
    <cellStyle name="標準 5 3 2 2 3 2 4 4" xfId="11819" xr:uid="{00000000-0005-0000-0000-000087AC0000}"/>
    <cellStyle name="標準 5 3 2 2 3 2 4 4 2" xfId="31457" xr:uid="{00000000-0005-0000-0000-000088AC0000}"/>
    <cellStyle name="標準 5 3 2 2 3 2 4 4 2 2" xfId="52261" xr:uid="{00000000-0005-0000-0000-000089AC0000}"/>
    <cellStyle name="標準 5 3 2 2 3 2 4 4 3" xfId="43529" xr:uid="{00000000-0005-0000-0000-00008AAC0000}"/>
    <cellStyle name="標準 5 3 2 2 3 2 4 4 4" xfId="21053" xr:uid="{00000000-0005-0000-0000-00008BAC0000}"/>
    <cellStyle name="標準 5 3 2 2 3 2 4 5" xfId="4449" xr:uid="{00000000-0005-0000-0000-00008CAC0000}"/>
    <cellStyle name="標準 5 3 2 2 3 2 4 5 2" xfId="50024" xr:uid="{00000000-0005-0000-0000-00008DAC0000}"/>
    <cellStyle name="標準 5 3 2 2 3 2 4 5 3" xfId="29220" xr:uid="{00000000-0005-0000-0000-00008EAC0000}"/>
    <cellStyle name="標準 5 3 2 2 3 2 4 6" xfId="41292" xr:uid="{00000000-0005-0000-0000-00008FAC0000}"/>
    <cellStyle name="標準 5 3 2 2 3 2 4 7" xfId="18323" xr:uid="{00000000-0005-0000-0000-000090AC0000}"/>
    <cellStyle name="標準 5 3 2 2 3 2 4 8" xfId="56967" xr:uid="{00000000-0005-0000-0000-000091AC0000}"/>
    <cellStyle name="標準 5 3 2 2 3 2 5" xfId="2466" xr:uid="{00000000-0005-0000-0000-000092AC0000}"/>
    <cellStyle name="標準 5 3 2 2 3 2 5 2" xfId="13392" xr:uid="{00000000-0005-0000-0000-000093AC0000}"/>
    <cellStyle name="標準 5 3 2 2 3 2 5 2 2" xfId="33025" xr:uid="{00000000-0005-0000-0000-000094AC0000}"/>
    <cellStyle name="標準 5 3 2 2 3 2 5 2 2 2" xfId="53829" xr:uid="{00000000-0005-0000-0000-000095AC0000}"/>
    <cellStyle name="標準 5 3 2 2 3 2 5 2 3" xfId="45097" xr:uid="{00000000-0005-0000-0000-000096AC0000}"/>
    <cellStyle name="標準 5 3 2 2 3 2 5 2 4" xfId="22622" xr:uid="{00000000-0005-0000-0000-000097AC0000}"/>
    <cellStyle name="標準 5 3 2 2 3 2 5 3" xfId="5078" xr:uid="{00000000-0005-0000-0000-000098AC0000}"/>
    <cellStyle name="標準 5 3 2 2 3 2 5 3 2" xfId="49760" xr:uid="{00000000-0005-0000-0000-000099AC0000}"/>
    <cellStyle name="標準 5 3 2 2 3 2 5 3 3" xfId="28956" xr:uid="{00000000-0005-0000-0000-00009AAC0000}"/>
    <cellStyle name="標準 5 3 2 2 3 2 5 4" xfId="41028" xr:uid="{00000000-0005-0000-0000-00009BAC0000}"/>
    <cellStyle name="標準 5 3 2 2 3 2 5 5" xfId="18055" xr:uid="{00000000-0005-0000-0000-00009CAC0000}"/>
    <cellStyle name="標準 5 3 2 2 3 2 5 6" xfId="56702" xr:uid="{00000000-0005-0000-0000-00009DAC0000}"/>
    <cellStyle name="標準 5 3 2 2 3 2 6" xfId="1567" xr:uid="{00000000-0005-0000-0000-00009EAC0000}"/>
    <cellStyle name="標準 5 3 2 2 3 2 6 2" xfId="12491" xr:uid="{00000000-0005-0000-0000-00009FAC0000}"/>
    <cellStyle name="標準 5 3 2 2 3 2 6 2 2" xfId="32132" xr:uid="{00000000-0005-0000-0000-0000A0AC0000}"/>
    <cellStyle name="標準 5 3 2 2 3 2 6 2 2 2" xfId="52936" xr:uid="{00000000-0005-0000-0000-0000A1AC0000}"/>
    <cellStyle name="標準 5 3 2 2 3 2 6 2 3" xfId="44204" xr:uid="{00000000-0005-0000-0000-0000A2AC0000}"/>
    <cellStyle name="標準 5 3 2 2 3 2 6 2 4" xfId="21728" xr:uid="{00000000-0005-0000-0000-0000A3AC0000}"/>
    <cellStyle name="標準 5 3 2 2 3 2 6 3" xfId="4185" xr:uid="{00000000-0005-0000-0000-0000A4AC0000}"/>
    <cellStyle name="標準 5 3 2 2 3 2 6 3 2" xfId="49237" xr:uid="{00000000-0005-0000-0000-0000A5AC0000}"/>
    <cellStyle name="標準 5 3 2 2 3 2 6 3 3" xfId="28433" xr:uid="{00000000-0005-0000-0000-0000A6AC0000}"/>
    <cellStyle name="標準 5 3 2 2 3 2 6 4" xfId="40505" xr:uid="{00000000-0005-0000-0000-0000A7AC0000}"/>
    <cellStyle name="標準 5 3 2 2 3 2 6 5" xfId="17518" xr:uid="{00000000-0005-0000-0000-0000A8AC0000}"/>
    <cellStyle name="標準 5 3 2 2 3 2 7" xfId="6171" xr:uid="{00000000-0005-0000-0000-0000A9AC0000}"/>
    <cellStyle name="標準 5 3 2 2 3 2 7 2" xfId="33878" xr:uid="{00000000-0005-0000-0000-0000AAAC0000}"/>
    <cellStyle name="標準 5 3 2 2 3 2 7 2 2" xfId="54682" xr:uid="{00000000-0005-0000-0000-0000ABAC0000}"/>
    <cellStyle name="標準 5 3 2 2 3 2 7 3" xfId="45950" xr:uid="{00000000-0005-0000-0000-0000ACAC0000}"/>
    <cellStyle name="標準 5 3 2 2 3 2 7 4" xfId="23475" xr:uid="{00000000-0005-0000-0000-0000ADAC0000}"/>
    <cellStyle name="標準 5 3 2 2 3 2 8" xfId="3510" xr:uid="{00000000-0005-0000-0000-0000AEAC0000}"/>
    <cellStyle name="標準 5 3 2 2 3 2 8 2" xfId="34664" xr:uid="{00000000-0005-0000-0000-0000AFAC0000}"/>
    <cellStyle name="標準 5 3 2 2 3 2 8 2 2" xfId="55468" xr:uid="{00000000-0005-0000-0000-0000B0AC0000}"/>
    <cellStyle name="標準 5 3 2 2 3 2 8 3" xfId="46736" xr:uid="{00000000-0005-0000-0000-0000B1AC0000}"/>
    <cellStyle name="標準 5 3 2 2 3 2 8 4" xfId="24262" xr:uid="{00000000-0005-0000-0000-0000B2AC0000}"/>
    <cellStyle name="標準 5 3 2 2 3 2 9" xfId="19293" xr:uid="{00000000-0005-0000-0000-0000B3AC0000}"/>
    <cellStyle name="標準 5 3 2 2 3 2 9 2" xfId="30177" xr:uid="{00000000-0005-0000-0000-0000B4AC0000}"/>
    <cellStyle name="標準 5 3 2 2 3 2 9 2 2" xfId="50981" xr:uid="{00000000-0005-0000-0000-0000B5AC0000}"/>
    <cellStyle name="標準 5 3 2 2 3 2 9 3" xfId="42249" xr:uid="{00000000-0005-0000-0000-0000B6AC0000}"/>
    <cellStyle name="標準 5 3 2 2 3 3" xfId="1191" xr:uid="{00000000-0005-0000-0000-0000B7AC0000}"/>
    <cellStyle name="標準 5 3 2 2 3 3 10" xfId="14500" xr:uid="{00000000-0005-0000-0000-0000B8AC0000}"/>
    <cellStyle name="標準 5 3 2 2 3 3 11" xfId="56782" xr:uid="{00000000-0005-0000-0000-0000B9AC0000}"/>
    <cellStyle name="標準 5 3 2 2 3 3 2" xfId="2051" xr:uid="{00000000-0005-0000-0000-0000BAAC0000}"/>
    <cellStyle name="標準 5 3 2 2 3 3 2 10" xfId="57181" xr:uid="{00000000-0005-0000-0000-0000BBAC0000}"/>
    <cellStyle name="標準 5 3 2 2 3 3 2 2" xfId="2944" xr:uid="{00000000-0005-0000-0000-0000BCAC0000}"/>
    <cellStyle name="標準 5 3 2 2 3 3 2 2 2" xfId="13870" xr:uid="{00000000-0005-0000-0000-0000BDAC0000}"/>
    <cellStyle name="標準 5 3 2 2 3 3 2 2 2 2" xfId="33503" xr:uid="{00000000-0005-0000-0000-0000BEAC0000}"/>
    <cellStyle name="標準 5 3 2 2 3 3 2 2 2 2 2" xfId="54307" xr:uid="{00000000-0005-0000-0000-0000BFAC0000}"/>
    <cellStyle name="標準 5 3 2 2 3 3 2 2 2 3" xfId="45575" xr:uid="{00000000-0005-0000-0000-0000C0AC0000}"/>
    <cellStyle name="標準 5 3 2 2 3 3 2 2 2 4" xfId="23100" xr:uid="{00000000-0005-0000-0000-0000C1AC0000}"/>
    <cellStyle name="標準 5 3 2 2 3 3 2 2 3" xfId="5556" xr:uid="{00000000-0005-0000-0000-0000C2AC0000}"/>
    <cellStyle name="標準 5 3 2 2 3 3 2 2 3 2" xfId="48894" xr:uid="{00000000-0005-0000-0000-0000C3AC0000}"/>
    <cellStyle name="標準 5 3 2 2 3 3 2 2 3 3" xfId="27765" xr:uid="{00000000-0005-0000-0000-0000C4AC0000}"/>
    <cellStyle name="標準 5 3 2 2 3 3 2 2 4" xfId="39837" xr:uid="{00000000-0005-0000-0000-0000C5AC0000}"/>
    <cellStyle name="標準 5 3 2 2 3 3 2 2 5" xfId="16850" xr:uid="{00000000-0005-0000-0000-0000C6AC0000}"/>
    <cellStyle name="標準 5 3 2 2 3 3 2 3" xfId="12977" xr:uid="{00000000-0005-0000-0000-0000C7AC0000}"/>
    <cellStyle name="標準 5 3 2 2 3 3 2 3 2" xfId="22207" xr:uid="{00000000-0005-0000-0000-0000C8AC0000}"/>
    <cellStyle name="標準 5 3 2 2 3 3 2 3 2 2" xfId="32610" xr:uid="{00000000-0005-0000-0000-0000C9AC0000}"/>
    <cellStyle name="標準 5 3 2 2 3 3 2 3 2 2 2" xfId="53414" xr:uid="{00000000-0005-0000-0000-0000CAAC0000}"/>
    <cellStyle name="標準 5 3 2 2 3 3 2 3 2 3" xfId="44682" xr:uid="{00000000-0005-0000-0000-0000CBAC0000}"/>
    <cellStyle name="標準 5 3 2 2 3 3 2 3 3" xfId="29434" xr:uid="{00000000-0005-0000-0000-0000CCAC0000}"/>
    <cellStyle name="標準 5 3 2 2 3 3 2 3 3 2" xfId="50238" xr:uid="{00000000-0005-0000-0000-0000CDAC0000}"/>
    <cellStyle name="標準 5 3 2 2 3 3 2 3 4" xfId="41506" xr:uid="{00000000-0005-0000-0000-0000CEAC0000}"/>
    <cellStyle name="標準 5 3 2 2 3 3 2 3 5" xfId="18537" xr:uid="{00000000-0005-0000-0000-0000CFAC0000}"/>
    <cellStyle name="標準 5 3 2 2 3 3 2 4" xfId="8727" xr:uid="{00000000-0005-0000-0000-0000D0AC0000}"/>
    <cellStyle name="標準 5 3 2 2 3 3 2 4 2" xfId="34270" xr:uid="{00000000-0005-0000-0000-0000D1AC0000}"/>
    <cellStyle name="標準 5 3 2 2 3 3 2 4 2 2" xfId="55074" xr:uid="{00000000-0005-0000-0000-0000D2AC0000}"/>
    <cellStyle name="標準 5 3 2 2 3 3 2 4 3" xfId="46342" xr:uid="{00000000-0005-0000-0000-0000D3AC0000}"/>
    <cellStyle name="標準 5 3 2 2 3 3 2 4 4" xfId="23868" xr:uid="{00000000-0005-0000-0000-0000D4AC0000}"/>
    <cellStyle name="標準 5 3 2 2 3 3 2 5" xfId="4663" xr:uid="{00000000-0005-0000-0000-0000D5AC0000}"/>
    <cellStyle name="標準 5 3 2 2 3 3 2 5 2" xfId="35056" xr:uid="{00000000-0005-0000-0000-0000D6AC0000}"/>
    <cellStyle name="標準 5 3 2 2 3 3 2 5 2 2" xfId="55860" xr:uid="{00000000-0005-0000-0000-0000D7AC0000}"/>
    <cellStyle name="標準 5 3 2 2 3 3 2 5 3" xfId="47128" xr:uid="{00000000-0005-0000-0000-0000D8AC0000}"/>
    <cellStyle name="標準 5 3 2 2 3 3 2 5 4" xfId="24654" xr:uid="{00000000-0005-0000-0000-0000D9AC0000}"/>
    <cellStyle name="標準 5 3 2 2 3 3 2 6" xfId="19679" xr:uid="{00000000-0005-0000-0000-0000DAAC0000}"/>
    <cellStyle name="標準 5 3 2 2 3 3 2 7" xfId="26338" xr:uid="{00000000-0005-0000-0000-0000DBAC0000}"/>
    <cellStyle name="標準 5 3 2 2 3 3 2 7 2" xfId="38410" xr:uid="{00000000-0005-0000-0000-0000DCAC0000}"/>
    <cellStyle name="標準 5 3 2 2 3 3 2 8" xfId="36598" xr:uid="{00000000-0005-0000-0000-0000DDAC0000}"/>
    <cellStyle name="標準 5 3 2 2 3 3 2 9" xfId="15422" xr:uid="{00000000-0005-0000-0000-0000DEAC0000}"/>
    <cellStyle name="標準 5 3 2 2 3 3 3" xfId="2546" xr:uid="{00000000-0005-0000-0000-0000DFAC0000}"/>
    <cellStyle name="標準 5 3 2 2 3 3 3 2" xfId="13472" xr:uid="{00000000-0005-0000-0000-0000E0AC0000}"/>
    <cellStyle name="標準 5 3 2 2 3 3 3 2 2" xfId="22702" xr:uid="{00000000-0005-0000-0000-0000E1AC0000}"/>
    <cellStyle name="標準 5 3 2 2 3 3 3 2 2 2" xfId="33105" xr:uid="{00000000-0005-0000-0000-0000E2AC0000}"/>
    <cellStyle name="標準 5 3 2 2 3 3 3 2 2 2 2" xfId="53909" xr:uid="{00000000-0005-0000-0000-0000E3AC0000}"/>
    <cellStyle name="標準 5 3 2 2 3 3 3 2 2 3" xfId="45177" xr:uid="{00000000-0005-0000-0000-0000E4AC0000}"/>
    <cellStyle name="標準 5 3 2 2 3 3 3 2 3" xfId="29036" xr:uid="{00000000-0005-0000-0000-0000E5AC0000}"/>
    <cellStyle name="標準 5 3 2 2 3 3 3 2 3 2" xfId="49840" xr:uid="{00000000-0005-0000-0000-0000E6AC0000}"/>
    <cellStyle name="標準 5 3 2 2 3 3 3 2 4" xfId="41108" xr:uid="{00000000-0005-0000-0000-0000E7AC0000}"/>
    <cellStyle name="標準 5 3 2 2 3 3 3 2 5" xfId="18135" xr:uid="{00000000-0005-0000-0000-0000E8AC0000}"/>
    <cellStyle name="標準 5 3 2 2 3 3 3 3" xfId="12119" xr:uid="{00000000-0005-0000-0000-0000E9AC0000}"/>
    <cellStyle name="標準 5 3 2 2 3 3 3 3 2" xfId="31757" xr:uid="{00000000-0005-0000-0000-0000EAAC0000}"/>
    <cellStyle name="標準 5 3 2 2 3 3 3 3 2 2" xfId="52561" xr:uid="{00000000-0005-0000-0000-0000EBAC0000}"/>
    <cellStyle name="標準 5 3 2 2 3 3 3 3 3" xfId="43829" xr:uid="{00000000-0005-0000-0000-0000ECAC0000}"/>
    <cellStyle name="標準 5 3 2 2 3 3 3 3 4" xfId="21353" xr:uid="{00000000-0005-0000-0000-0000EDAC0000}"/>
    <cellStyle name="標準 5 3 2 2 3 3 3 4" xfId="5158" xr:uid="{00000000-0005-0000-0000-0000EEAC0000}"/>
    <cellStyle name="標準 5 3 2 2 3 3 3 4 2" xfId="48003" xr:uid="{00000000-0005-0000-0000-0000EFAC0000}"/>
    <cellStyle name="標準 5 3 2 2 3 3 3 4 3" xfId="26874" xr:uid="{00000000-0005-0000-0000-0000F0AC0000}"/>
    <cellStyle name="標準 5 3 2 2 3 3 3 5" xfId="38946" xr:uid="{00000000-0005-0000-0000-0000F1AC0000}"/>
    <cellStyle name="標準 5 3 2 2 3 3 3 6" xfId="15959" xr:uid="{00000000-0005-0000-0000-0000F2AC0000}"/>
    <cellStyle name="標準 5 3 2 2 3 3 4" xfId="1647" xr:uid="{00000000-0005-0000-0000-0000F3AC0000}"/>
    <cellStyle name="標準 5 3 2 2 3 3 4 2" xfId="12571" xr:uid="{00000000-0005-0000-0000-0000F4AC0000}"/>
    <cellStyle name="標準 5 3 2 2 3 3 4 2 2" xfId="32212" xr:uid="{00000000-0005-0000-0000-0000F5AC0000}"/>
    <cellStyle name="標準 5 3 2 2 3 3 4 2 2 2" xfId="53016" xr:uid="{00000000-0005-0000-0000-0000F6AC0000}"/>
    <cellStyle name="標準 5 3 2 2 3 3 4 2 3" xfId="44284" xr:uid="{00000000-0005-0000-0000-0000F7AC0000}"/>
    <cellStyle name="標準 5 3 2 2 3 3 4 2 4" xfId="21808" xr:uid="{00000000-0005-0000-0000-0000F8AC0000}"/>
    <cellStyle name="標準 5 3 2 2 3 3 4 3" xfId="4265" xr:uid="{00000000-0005-0000-0000-0000F9AC0000}"/>
    <cellStyle name="標準 5 3 2 2 3 3 4 3 2" xfId="49348" xr:uid="{00000000-0005-0000-0000-0000FAAC0000}"/>
    <cellStyle name="標準 5 3 2 2 3 3 4 3 3" xfId="28544" xr:uid="{00000000-0005-0000-0000-0000FBAC0000}"/>
    <cellStyle name="標準 5 3 2 2 3 3 4 4" xfId="40616" xr:uid="{00000000-0005-0000-0000-0000FCAC0000}"/>
    <cellStyle name="標準 5 3 2 2 3 3 4 5" xfId="17629" xr:uid="{00000000-0005-0000-0000-0000FDAC0000}"/>
    <cellStyle name="標準 5 3 2 2 3 3 5" xfId="6231" xr:uid="{00000000-0005-0000-0000-0000FEAC0000}"/>
    <cellStyle name="標準 5 3 2 2 3 3 5 2" xfId="33938" xr:uid="{00000000-0005-0000-0000-0000FFAC0000}"/>
    <cellStyle name="標準 5 3 2 2 3 3 5 2 2" xfId="54742" xr:uid="{00000000-0005-0000-0000-000000AD0000}"/>
    <cellStyle name="標準 5 3 2 2 3 3 5 3" xfId="46010" xr:uid="{00000000-0005-0000-0000-000001AD0000}"/>
    <cellStyle name="標準 5 3 2 2 3 3 5 4" xfId="23535" xr:uid="{00000000-0005-0000-0000-000002AD0000}"/>
    <cellStyle name="標準 5 3 2 2 3 3 6" xfId="3810" xr:uid="{00000000-0005-0000-0000-000003AD0000}"/>
    <cellStyle name="標準 5 3 2 2 3 3 6 2" xfId="34724" xr:uid="{00000000-0005-0000-0000-000004AD0000}"/>
    <cellStyle name="標準 5 3 2 2 3 3 6 2 2" xfId="55528" xr:uid="{00000000-0005-0000-0000-000005AD0000}"/>
    <cellStyle name="標準 5 3 2 2 3 3 6 3" xfId="46796" xr:uid="{00000000-0005-0000-0000-000006AD0000}"/>
    <cellStyle name="標準 5 3 2 2 3 3 6 4" xfId="24322" xr:uid="{00000000-0005-0000-0000-000007AD0000}"/>
    <cellStyle name="標準 5 3 2 2 3 3 7" xfId="19353" xr:uid="{00000000-0005-0000-0000-000008AD0000}"/>
    <cellStyle name="標準 5 3 2 2 3 3 7 2" xfId="30237" xr:uid="{00000000-0005-0000-0000-000009AD0000}"/>
    <cellStyle name="標準 5 3 2 2 3 3 7 2 2" xfId="51041" xr:uid="{00000000-0005-0000-0000-00000AAD0000}"/>
    <cellStyle name="標準 5 3 2 2 3 3 7 3" xfId="42309" xr:uid="{00000000-0005-0000-0000-00000BAD0000}"/>
    <cellStyle name="標準 5 3 2 2 3 3 8" xfId="25417" xr:uid="{00000000-0005-0000-0000-00000CAD0000}"/>
    <cellStyle name="標準 5 3 2 2 3 3 8 2" xfId="37489" xr:uid="{00000000-0005-0000-0000-00000DAD0000}"/>
    <cellStyle name="標準 5 3 2 2 3 3 9" xfId="35707" xr:uid="{00000000-0005-0000-0000-00000EAD0000}"/>
    <cellStyle name="標準 5 3 2 2 3 4" xfId="998" xr:uid="{00000000-0005-0000-0000-00000FAD0000}"/>
    <cellStyle name="標準 5 3 2 2 3 4 10" xfId="14611" xr:uid="{00000000-0005-0000-0000-000010AD0000}"/>
    <cellStyle name="標準 5 3 2 2 3 4 11" xfId="56876" xr:uid="{00000000-0005-0000-0000-000011AD0000}"/>
    <cellStyle name="標準 5 3 2 2 3 4 2" xfId="2639" xr:uid="{00000000-0005-0000-0000-000012AD0000}"/>
    <cellStyle name="標準 5 3 2 2 3 4 2 2" xfId="13565" xr:uid="{00000000-0005-0000-0000-000013AD0000}"/>
    <cellStyle name="標準 5 3 2 2 3 4 2 2 2" xfId="22795" xr:uid="{00000000-0005-0000-0000-000014AD0000}"/>
    <cellStyle name="標準 5 3 2 2 3 4 2 2 2 2" xfId="33198" xr:uid="{00000000-0005-0000-0000-000015AD0000}"/>
    <cellStyle name="標準 5 3 2 2 3 4 2 2 2 2 2" xfId="54002" xr:uid="{00000000-0005-0000-0000-000016AD0000}"/>
    <cellStyle name="標準 5 3 2 2 3 4 2 2 2 3" xfId="45270" xr:uid="{00000000-0005-0000-0000-000017AD0000}"/>
    <cellStyle name="標準 5 3 2 2 3 4 2 2 3" xfId="27876" xr:uid="{00000000-0005-0000-0000-000018AD0000}"/>
    <cellStyle name="標準 5 3 2 2 3 4 2 2 3 2" xfId="48985" xr:uid="{00000000-0005-0000-0000-000019AD0000}"/>
    <cellStyle name="標準 5 3 2 2 3 4 2 2 4" xfId="39948" xr:uid="{00000000-0005-0000-0000-00001AAD0000}"/>
    <cellStyle name="標準 5 3 2 2 3 4 2 2 5" xfId="16961" xr:uid="{00000000-0005-0000-0000-00001BAD0000}"/>
    <cellStyle name="標準 5 3 2 2 3 4 2 3" xfId="9882" xr:uid="{00000000-0005-0000-0000-00001CAD0000}"/>
    <cellStyle name="標準 5 3 2 2 3 4 2 3 2" xfId="23959" xr:uid="{00000000-0005-0000-0000-00001DAD0000}"/>
    <cellStyle name="標準 5 3 2 2 3 4 2 3 2 2" xfId="34361" xr:uid="{00000000-0005-0000-0000-00001EAD0000}"/>
    <cellStyle name="標準 5 3 2 2 3 4 2 3 2 2 2" xfId="55165" xr:uid="{00000000-0005-0000-0000-00001FAD0000}"/>
    <cellStyle name="標準 5 3 2 2 3 4 2 3 2 3" xfId="46433" xr:uid="{00000000-0005-0000-0000-000020AD0000}"/>
    <cellStyle name="標準 5 3 2 2 3 4 2 3 3" xfId="29129" xr:uid="{00000000-0005-0000-0000-000021AD0000}"/>
    <cellStyle name="標準 5 3 2 2 3 4 2 3 3 2" xfId="49933" xr:uid="{00000000-0005-0000-0000-000022AD0000}"/>
    <cellStyle name="標準 5 3 2 2 3 4 2 3 4" xfId="41201" xr:uid="{00000000-0005-0000-0000-000023AD0000}"/>
    <cellStyle name="標準 5 3 2 2 3 4 2 3 5" xfId="18229" xr:uid="{00000000-0005-0000-0000-000024AD0000}"/>
    <cellStyle name="標準 5 3 2 2 3 4 2 4" xfId="5251" xr:uid="{00000000-0005-0000-0000-000025AD0000}"/>
    <cellStyle name="標準 5 3 2 2 3 4 2 4 2" xfId="35147" xr:uid="{00000000-0005-0000-0000-000026AD0000}"/>
    <cellStyle name="標準 5 3 2 2 3 4 2 4 2 2" xfId="55951" xr:uid="{00000000-0005-0000-0000-000027AD0000}"/>
    <cellStyle name="標準 5 3 2 2 3 4 2 4 3" xfId="47219" xr:uid="{00000000-0005-0000-0000-000028AD0000}"/>
    <cellStyle name="標準 5 3 2 2 3 4 2 4 4" xfId="24745" xr:uid="{00000000-0005-0000-0000-000029AD0000}"/>
    <cellStyle name="標準 5 3 2 2 3 4 2 5" xfId="19833" xr:uid="{00000000-0005-0000-0000-00002AAD0000}"/>
    <cellStyle name="標準 5 3 2 2 3 4 2 6" xfId="26429" xr:uid="{00000000-0005-0000-0000-00002BAD0000}"/>
    <cellStyle name="標準 5 3 2 2 3 4 2 6 2" xfId="38501" xr:uid="{00000000-0005-0000-0000-00002CAD0000}"/>
    <cellStyle name="標準 5 3 2 2 3 4 2 7" xfId="36709" xr:uid="{00000000-0005-0000-0000-00002DAD0000}"/>
    <cellStyle name="標準 5 3 2 2 3 4 2 8" xfId="15513" xr:uid="{00000000-0005-0000-0000-00002EAD0000}"/>
    <cellStyle name="標準 5 3 2 2 3 4 3" xfId="1743" xr:uid="{00000000-0005-0000-0000-00002FAD0000}"/>
    <cellStyle name="標準 5 3 2 2 3 4 3 2" xfId="11926" xr:uid="{00000000-0005-0000-0000-000030AD0000}"/>
    <cellStyle name="標準 5 3 2 2 3 4 3 2 2" xfId="31564" xr:uid="{00000000-0005-0000-0000-000031AD0000}"/>
    <cellStyle name="標準 5 3 2 2 3 4 3 2 2 2" xfId="52368" xr:uid="{00000000-0005-0000-0000-000032AD0000}"/>
    <cellStyle name="標準 5 3 2 2 3 4 3 2 3" xfId="43636" xr:uid="{00000000-0005-0000-0000-000033AD0000}"/>
    <cellStyle name="標準 5 3 2 2 3 4 3 2 4" xfId="21160" xr:uid="{00000000-0005-0000-0000-000034AD0000}"/>
    <cellStyle name="標準 5 3 2 2 3 4 3 3" xfId="4358" xr:uid="{00000000-0005-0000-0000-000035AD0000}"/>
    <cellStyle name="標準 5 3 2 2 3 4 3 3 2" xfId="48114" xr:uid="{00000000-0005-0000-0000-000036AD0000}"/>
    <cellStyle name="標準 5 3 2 2 3 4 3 3 3" xfId="26985" xr:uid="{00000000-0005-0000-0000-000037AD0000}"/>
    <cellStyle name="標準 5 3 2 2 3 4 3 4" xfId="39057" xr:uid="{00000000-0005-0000-0000-000038AD0000}"/>
    <cellStyle name="標準 5 3 2 2 3 4 3 5" xfId="16070" xr:uid="{00000000-0005-0000-0000-000039AD0000}"/>
    <cellStyle name="標準 5 3 2 2 3 4 4" xfId="12667" xr:uid="{00000000-0005-0000-0000-00003AAD0000}"/>
    <cellStyle name="標準 5 3 2 2 3 4 4 2" xfId="21902" xr:uid="{00000000-0005-0000-0000-00003BAD0000}"/>
    <cellStyle name="標準 5 3 2 2 3 4 4 2 2" xfId="32305" xr:uid="{00000000-0005-0000-0000-00003CAD0000}"/>
    <cellStyle name="標準 5 3 2 2 3 4 4 2 2 2" xfId="53109" xr:uid="{00000000-0005-0000-0000-00003DAD0000}"/>
    <cellStyle name="標準 5 3 2 2 3 4 4 2 3" xfId="44377" xr:uid="{00000000-0005-0000-0000-00003EAD0000}"/>
    <cellStyle name="標準 5 3 2 2 3 4 4 3" xfId="28655" xr:uid="{00000000-0005-0000-0000-00003FAD0000}"/>
    <cellStyle name="標準 5 3 2 2 3 4 4 3 2" xfId="49459" xr:uid="{00000000-0005-0000-0000-000040AD0000}"/>
    <cellStyle name="標準 5 3 2 2 3 4 4 4" xfId="40727" xr:uid="{00000000-0005-0000-0000-000041AD0000}"/>
    <cellStyle name="標準 5 3 2 2 3 4 4 5" xfId="17740" xr:uid="{00000000-0005-0000-0000-000042AD0000}"/>
    <cellStyle name="標準 5 3 2 2 3 4 5" xfId="6111" xr:uid="{00000000-0005-0000-0000-000043AD0000}"/>
    <cellStyle name="標準 5 3 2 2 3 4 5 2" xfId="34018" xr:uid="{00000000-0005-0000-0000-000044AD0000}"/>
    <cellStyle name="標準 5 3 2 2 3 4 5 2 2" xfId="54822" xr:uid="{00000000-0005-0000-0000-000045AD0000}"/>
    <cellStyle name="標準 5 3 2 2 3 4 5 3" xfId="46090" xr:uid="{00000000-0005-0000-0000-000046AD0000}"/>
    <cellStyle name="標準 5 3 2 2 3 4 5 4" xfId="23615" xr:uid="{00000000-0005-0000-0000-000047AD0000}"/>
    <cellStyle name="標準 5 3 2 2 3 4 6" xfId="3617" xr:uid="{00000000-0005-0000-0000-000048AD0000}"/>
    <cellStyle name="標準 5 3 2 2 3 4 6 2" xfId="34804" xr:uid="{00000000-0005-0000-0000-000049AD0000}"/>
    <cellStyle name="標準 5 3 2 2 3 4 6 2 2" xfId="55608" xr:uid="{00000000-0005-0000-0000-00004AAD0000}"/>
    <cellStyle name="標準 5 3 2 2 3 4 6 3" xfId="46876" xr:uid="{00000000-0005-0000-0000-00004BAD0000}"/>
    <cellStyle name="標準 5 3 2 2 3 4 6 4" xfId="24402" xr:uid="{00000000-0005-0000-0000-00004CAD0000}"/>
    <cellStyle name="標準 5 3 2 2 3 4 7" xfId="19233" xr:uid="{00000000-0005-0000-0000-00004DAD0000}"/>
    <cellStyle name="標準 5 3 2 2 3 4 7 2" xfId="30117" xr:uid="{00000000-0005-0000-0000-00004EAD0000}"/>
    <cellStyle name="標準 5 3 2 2 3 4 7 2 2" xfId="50921" xr:uid="{00000000-0005-0000-0000-00004FAD0000}"/>
    <cellStyle name="標準 5 3 2 2 3 4 7 3" xfId="42189" xr:uid="{00000000-0005-0000-0000-000050AD0000}"/>
    <cellStyle name="標準 5 3 2 2 3 4 8" xfId="25528" xr:uid="{00000000-0005-0000-0000-000051AD0000}"/>
    <cellStyle name="標準 5 3 2 2 3 4 8 2" xfId="37600" xr:uid="{00000000-0005-0000-0000-000052AD0000}"/>
    <cellStyle name="標準 5 3 2 2 3 4 9" xfId="35818" xr:uid="{00000000-0005-0000-0000-000053AD0000}"/>
    <cellStyle name="標準 5 3 2 2 3 5" xfId="1295" xr:uid="{00000000-0005-0000-0000-000054AD0000}"/>
    <cellStyle name="標準 5 3 2 2 3 5 10" xfId="57265" xr:uid="{00000000-0005-0000-0000-000055AD0000}"/>
    <cellStyle name="標準 5 3 2 2 3 5 2" xfId="3028" xr:uid="{00000000-0005-0000-0000-000056AD0000}"/>
    <cellStyle name="標準 5 3 2 2 3 5 2 2" xfId="13954" xr:uid="{00000000-0005-0000-0000-000057AD0000}"/>
    <cellStyle name="標準 5 3 2 2 3 5 2 2 2" xfId="23184" xr:uid="{00000000-0005-0000-0000-000058AD0000}"/>
    <cellStyle name="標準 5 3 2 2 3 5 2 2 2 2" xfId="33587" xr:uid="{00000000-0005-0000-0000-000059AD0000}"/>
    <cellStyle name="標準 5 3 2 2 3 5 2 2 2 2 2" xfId="54391" xr:uid="{00000000-0005-0000-0000-00005AAD0000}"/>
    <cellStyle name="標準 5 3 2 2 3 5 2 2 2 3" xfId="45659" xr:uid="{00000000-0005-0000-0000-00005BAD0000}"/>
    <cellStyle name="標準 5 3 2 2 3 5 2 2 3" xfId="27987" xr:uid="{00000000-0005-0000-0000-00005CAD0000}"/>
    <cellStyle name="標準 5 3 2 2 3 5 2 2 3 2" xfId="49045" xr:uid="{00000000-0005-0000-0000-00005DAD0000}"/>
    <cellStyle name="標準 5 3 2 2 3 5 2 2 4" xfId="40059" xr:uid="{00000000-0005-0000-0000-00005EAD0000}"/>
    <cellStyle name="標準 5 3 2 2 3 5 2 2 5" xfId="17072" xr:uid="{00000000-0005-0000-0000-00005FAD0000}"/>
    <cellStyle name="標準 5 3 2 2 3 5 2 3" xfId="12223" xr:uid="{00000000-0005-0000-0000-000060AD0000}"/>
    <cellStyle name="標準 5 3 2 2 3 5 2 3 2" xfId="31861" xr:uid="{00000000-0005-0000-0000-000061AD0000}"/>
    <cellStyle name="標準 5 3 2 2 3 5 2 3 2 2" xfId="52665" xr:uid="{00000000-0005-0000-0000-000062AD0000}"/>
    <cellStyle name="標準 5 3 2 2 3 5 2 3 3" xfId="43933" xr:uid="{00000000-0005-0000-0000-000063AD0000}"/>
    <cellStyle name="標準 5 3 2 2 3 5 2 3 4" xfId="21457" xr:uid="{00000000-0005-0000-0000-000064AD0000}"/>
    <cellStyle name="標準 5 3 2 2 3 5 2 4" xfId="5640" xr:uid="{00000000-0005-0000-0000-000065AD0000}"/>
    <cellStyle name="標準 5 3 2 2 3 5 2 4 2" xfId="38612" xr:uid="{00000000-0005-0000-0000-000066AD0000}"/>
    <cellStyle name="標準 5 3 2 2 3 5 2 4 3" xfId="26540" xr:uid="{00000000-0005-0000-0000-000067AD0000}"/>
    <cellStyle name="標準 5 3 2 2 3 5 2 5" xfId="36820" xr:uid="{00000000-0005-0000-0000-000068AD0000}"/>
    <cellStyle name="標準 5 3 2 2 3 5 2 6" xfId="15624" xr:uid="{00000000-0005-0000-0000-000069AD0000}"/>
    <cellStyle name="標準 5 3 2 2 3 5 3" xfId="2135" xr:uid="{00000000-0005-0000-0000-00006AAD0000}"/>
    <cellStyle name="標準 5 3 2 2 3 5 3 2" xfId="13061" xr:uid="{00000000-0005-0000-0000-00006BAD0000}"/>
    <cellStyle name="標準 5 3 2 2 3 5 3 2 2" xfId="32694" xr:uid="{00000000-0005-0000-0000-00006CAD0000}"/>
    <cellStyle name="標準 5 3 2 2 3 5 3 2 2 2" xfId="53498" xr:uid="{00000000-0005-0000-0000-00006DAD0000}"/>
    <cellStyle name="標準 5 3 2 2 3 5 3 2 3" xfId="44766" xr:uid="{00000000-0005-0000-0000-00006EAD0000}"/>
    <cellStyle name="標準 5 3 2 2 3 5 3 2 4" xfId="22291" xr:uid="{00000000-0005-0000-0000-00006FAD0000}"/>
    <cellStyle name="標準 5 3 2 2 3 5 3 3" xfId="4747" xr:uid="{00000000-0005-0000-0000-000070AD0000}"/>
    <cellStyle name="標準 5 3 2 2 3 5 3 3 2" xfId="48225" xr:uid="{00000000-0005-0000-0000-000071AD0000}"/>
    <cellStyle name="標準 5 3 2 2 3 5 3 3 3" xfId="27096" xr:uid="{00000000-0005-0000-0000-000072AD0000}"/>
    <cellStyle name="標準 5 3 2 2 3 5 3 4" xfId="39168" xr:uid="{00000000-0005-0000-0000-000073AD0000}"/>
    <cellStyle name="標準 5 3 2 2 3 5 3 5" xfId="16181" xr:uid="{00000000-0005-0000-0000-000074AD0000}"/>
    <cellStyle name="標準 5 3 2 2 3 5 4" xfId="8725" xr:uid="{00000000-0005-0000-0000-000075AD0000}"/>
    <cellStyle name="標準 5 3 2 2 3 5 4 2" xfId="24070" xr:uid="{00000000-0005-0000-0000-000076AD0000}"/>
    <cellStyle name="標準 5 3 2 2 3 5 4 2 2" xfId="34472" xr:uid="{00000000-0005-0000-0000-000077AD0000}"/>
    <cellStyle name="標準 5 3 2 2 3 5 4 2 2 2" xfId="55276" xr:uid="{00000000-0005-0000-0000-000078AD0000}"/>
    <cellStyle name="標準 5 3 2 2 3 5 4 2 3" xfId="46544" xr:uid="{00000000-0005-0000-0000-000079AD0000}"/>
    <cellStyle name="標準 5 3 2 2 3 5 4 3" xfId="29518" xr:uid="{00000000-0005-0000-0000-00007AAD0000}"/>
    <cellStyle name="標準 5 3 2 2 3 5 4 3 2" xfId="50322" xr:uid="{00000000-0005-0000-0000-00007BAD0000}"/>
    <cellStyle name="標準 5 3 2 2 3 5 4 4" xfId="41590" xr:uid="{00000000-0005-0000-0000-00007CAD0000}"/>
    <cellStyle name="標準 5 3 2 2 3 5 4 5" xfId="18621" xr:uid="{00000000-0005-0000-0000-00007DAD0000}"/>
    <cellStyle name="標準 5 3 2 2 3 5 5" xfId="3914" xr:uid="{00000000-0005-0000-0000-00007EAD0000}"/>
    <cellStyle name="標準 5 3 2 2 3 5 5 2" xfId="35258" xr:uid="{00000000-0005-0000-0000-00007FAD0000}"/>
    <cellStyle name="標準 5 3 2 2 3 5 5 2 2" xfId="56062" xr:uid="{00000000-0005-0000-0000-000080AD0000}"/>
    <cellStyle name="標準 5 3 2 2 3 5 5 3" xfId="47330" xr:uid="{00000000-0005-0000-0000-000081AD0000}"/>
    <cellStyle name="標準 5 3 2 2 3 5 5 4" xfId="24856" xr:uid="{00000000-0005-0000-0000-000082AD0000}"/>
    <cellStyle name="標準 5 3 2 2 3 5 6" xfId="19677" xr:uid="{00000000-0005-0000-0000-000083AD0000}"/>
    <cellStyle name="標準 5 3 2 2 3 5 7" xfId="25639" xr:uid="{00000000-0005-0000-0000-000084AD0000}"/>
    <cellStyle name="標準 5 3 2 2 3 5 7 2" xfId="37711" xr:uid="{00000000-0005-0000-0000-000085AD0000}"/>
    <cellStyle name="標準 5 3 2 2 3 5 8" xfId="35929" xr:uid="{00000000-0005-0000-0000-000086AD0000}"/>
    <cellStyle name="標準 5 3 2 2 3 5 9" xfId="14722" xr:uid="{00000000-0005-0000-0000-000087AD0000}"/>
    <cellStyle name="標準 5 3 2 2 3 6" xfId="620" xr:uid="{00000000-0005-0000-0000-000088AD0000}"/>
    <cellStyle name="標準 5 3 2 2 3 6 2" xfId="2326" xr:uid="{00000000-0005-0000-0000-000089AD0000}"/>
    <cellStyle name="標準 5 3 2 2 3 6 2 2" xfId="13252" xr:uid="{00000000-0005-0000-0000-00008AAD0000}"/>
    <cellStyle name="標準 5 3 2 2 3 6 2 2 2" xfId="32885" xr:uid="{00000000-0005-0000-0000-00008BAD0000}"/>
    <cellStyle name="標準 5 3 2 2 3 6 2 2 2 2" xfId="53689" xr:uid="{00000000-0005-0000-0000-00008CAD0000}"/>
    <cellStyle name="標準 5 3 2 2 3 6 2 2 3" xfId="44957" xr:uid="{00000000-0005-0000-0000-00008DAD0000}"/>
    <cellStyle name="標準 5 3 2 2 3 6 2 2 4" xfId="22482" xr:uid="{00000000-0005-0000-0000-00008EAD0000}"/>
    <cellStyle name="標準 5 3 2 2 3 6 2 3" xfId="4938" xr:uid="{00000000-0005-0000-0000-00008FAD0000}"/>
    <cellStyle name="標準 5 3 2 2 3 6 2 3 2" xfId="40170" xr:uid="{00000000-0005-0000-0000-000090AD0000}"/>
    <cellStyle name="標準 5 3 2 2 3 6 2 3 3" xfId="28098" xr:uid="{00000000-0005-0000-0000-000091AD0000}"/>
    <cellStyle name="標準 5 3 2 2 3 6 2 4" xfId="36931" xr:uid="{00000000-0005-0000-0000-000092AD0000}"/>
    <cellStyle name="標準 5 3 2 2 3 6 2 5" xfId="17183" xr:uid="{00000000-0005-0000-0000-000093AD0000}"/>
    <cellStyle name="標準 5 3 2 2 3 6 3" xfId="11701" xr:uid="{00000000-0005-0000-0000-000094AD0000}"/>
    <cellStyle name="標準 5 3 2 2 3 6 3 2" xfId="23748" xr:uid="{00000000-0005-0000-0000-000095AD0000}"/>
    <cellStyle name="標準 5 3 2 2 3 6 3 2 2" xfId="34150" xr:uid="{00000000-0005-0000-0000-000096AD0000}"/>
    <cellStyle name="標準 5 3 2 2 3 6 3 2 2 2" xfId="54954" xr:uid="{00000000-0005-0000-0000-000097AD0000}"/>
    <cellStyle name="標準 5 3 2 2 3 6 3 2 3" xfId="46222" xr:uid="{00000000-0005-0000-0000-000098AD0000}"/>
    <cellStyle name="標準 5 3 2 2 3 6 3 3" xfId="27207" xr:uid="{00000000-0005-0000-0000-000099AD0000}"/>
    <cellStyle name="標準 5 3 2 2 3 6 3 3 2" xfId="48336" xr:uid="{00000000-0005-0000-0000-00009AAD0000}"/>
    <cellStyle name="標準 5 3 2 2 3 6 3 4" xfId="39279" xr:uid="{00000000-0005-0000-0000-00009BAD0000}"/>
    <cellStyle name="標準 5 3 2 2 3 6 3 5" xfId="16292" xr:uid="{00000000-0005-0000-0000-00009CAD0000}"/>
    <cellStyle name="標準 5 3 2 2 3 6 4" xfId="3417" xr:uid="{00000000-0005-0000-0000-00009DAD0000}"/>
    <cellStyle name="標準 5 3 2 2 3 6 4 2" xfId="24534" xr:uid="{00000000-0005-0000-0000-00009EAD0000}"/>
    <cellStyle name="標準 5 3 2 2 3 6 4 2 2" xfId="34936" xr:uid="{00000000-0005-0000-0000-00009FAD0000}"/>
    <cellStyle name="標準 5 3 2 2 3 6 4 2 2 2" xfId="55740" xr:uid="{00000000-0005-0000-0000-0000A0AD0000}"/>
    <cellStyle name="標準 5 3 2 2 3 6 4 2 3" xfId="47008" xr:uid="{00000000-0005-0000-0000-0000A1AD0000}"/>
    <cellStyle name="標準 5 3 2 2 3 6 4 3" xfId="28896" xr:uid="{00000000-0005-0000-0000-0000A2AD0000}"/>
    <cellStyle name="標準 5 3 2 2 3 6 4 3 2" xfId="49700" xr:uid="{00000000-0005-0000-0000-0000A3AD0000}"/>
    <cellStyle name="標準 5 3 2 2 3 6 4 4" xfId="40968" xr:uid="{00000000-0005-0000-0000-0000A4AD0000}"/>
    <cellStyle name="標準 5 3 2 2 3 6 4 5" xfId="17995" xr:uid="{00000000-0005-0000-0000-0000A5AD0000}"/>
    <cellStyle name="標準 5 3 2 2 3 6 5" xfId="20959" xr:uid="{00000000-0005-0000-0000-0000A6AD0000}"/>
    <cellStyle name="標準 5 3 2 2 3 6 5 2" xfId="31364" xr:uid="{00000000-0005-0000-0000-0000A7AD0000}"/>
    <cellStyle name="標準 5 3 2 2 3 6 5 2 2" xfId="52168" xr:uid="{00000000-0005-0000-0000-0000A8AD0000}"/>
    <cellStyle name="標準 5 3 2 2 3 6 5 3" xfId="43436" xr:uid="{00000000-0005-0000-0000-0000A9AD0000}"/>
    <cellStyle name="標準 5 3 2 2 3 6 6" xfId="25750" xr:uid="{00000000-0005-0000-0000-0000AAAD0000}"/>
    <cellStyle name="標準 5 3 2 2 3 6 6 2" xfId="37822" xr:uid="{00000000-0005-0000-0000-0000ABAD0000}"/>
    <cellStyle name="標準 5 3 2 2 3 6 7" xfId="36040" xr:uid="{00000000-0005-0000-0000-0000ACAD0000}"/>
    <cellStyle name="標準 5 3 2 2 3 6 8" xfId="14833" xr:uid="{00000000-0005-0000-0000-0000ADAD0000}"/>
    <cellStyle name="標準 5 3 2 2 3 6 9" xfId="56642" xr:uid="{00000000-0005-0000-0000-0000AEAD0000}"/>
    <cellStyle name="標準 5 3 2 2 3 7" xfId="2406" xr:uid="{00000000-0005-0000-0000-0000AFAD0000}"/>
    <cellStyle name="標準 5 3 2 2 3 7 2" xfId="13332" xr:uid="{00000000-0005-0000-0000-0000B0AD0000}"/>
    <cellStyle name="標準 5 3 2 2 3 7 2 2" xfId="28210" xr:uid="{00000000-0005-0000-0000-0000B1AD0000}"/>
    <cellStyle name="標準 5 3 2 2 3 7 2 2 2" xfId="40282" xr:uid="{00000000-0005-0000-0000-0000B2AD0000}"/>
    <cellStyle name="標準 5 3 2 2 3 7 2 3" xfId="37043" xr:uid="{00000000-0005-0000-0000-0000B3AD0000}"/>
    <cellStyle name="標準 5 3 2 2 3 7 2 4" xfId="17295" xr:uid="{00000000-0005-0000-0000-0000B4AD0000}"/>
    <cellStyle name="標準 5 3 2 2 3 7 3" xfId="5018" xr:uid="{00000000-0005-0000-0000-0000B5AD0000}"/>
    <cellStyle name="標準 5 3 2 2 3 7 3 2" xfId="27319" xr:uid="{00000000-0005-0000-0000-0000B6AD0000}"/>
    <cellStyle name="標準 5 3 2 2 3 7 3 2 2" xfId="48448" xr:uid="{00000000-0005-0000-0000-0000B7AD0000}"/>
    <cellStyle name="標準 5 3 2 2 3 7 3 3" xfId="39391" xr:uid="{00000000-0005-0000-0000-0000B8AD0000}"/>
    <cellStyle name="標準 5 3 2 2 3 7 3 4" xfId="16404" xr:uid="{00000000-0005-0000-0000-0000B9AD0000}"/>
    <cellStyle name="標準 5 3 2 2 3 7 4" xfId="22562" xr:uid="{00000000-0005-0000-0000-0000BAAD0000}"/>
    <cellStyle name="標準 5 3 2 2 3 7 4 2" xfId="32965" xr:uid="{00000000-0005-0000-0000-0000BBAD0000}"/>
    <cellStyle name="標準 5 3 2 2 3 7 4 2 2" xfId="53769" xr:uid="{00000000-0005-0000-0000-0000BCAD0000}"/>
    <cellStyle name="標準 5 3 2 2 3 7 4 3" xfId="45037" xr:uid="{00000000-0005-0000-0000-0000BDAD0000}"/>
    <cellStyle name="標準 5 3 2 2 3 7 5" xfId="25862" xr:uid="{00000000-0005-0000-0000-0000BEAD0000}"/>
    <cellStyle name="標準 5 3 2 2 3 7 5 2" xfId="37934" xr:uid="{00000000-0005-0000-0000-0000BFAD0000}"/>
    <cellStyle name="標準 5 3 2 2 3 7 6" xfId="36152" xr:uid="{00000000-0005-0000-0000-0000C0AD0000}"/>
    <cellStyle name="標準 5 3 2 2 3 7 7" xfId="14945" xr:uid="{00000000-0005-0000-0000-0000C1AD0000}"/>
    <cellStyle name="標準 5 3 2 2 3 7 8" xfId="56401" xr:uid="{00000000-0005-0000-0000-0000C2AD0000}"/>
    <cellStyle name="標準 5 3 2 2 3 8" xfId="1506" xr:uid="{00000000-0005-0000-0000-0000C3AD0000}"/>
    <cellStyle name="標準 5 3 2 2 3 8 2" xfId="12431" xr:uid="{00000000-0005-0000-0000-0000C4AD0000}"/>
    <cellStyle name="標準 5 3 2 2 3 8 2 2" xfId="27431" xr:uid="{00000000-0005-0000-0000-0000C5AD0000}"/>
    <cellStyle name="標準 5 3 2 2 3 8 2 2 2" xfId="48560" xr:uid="{00000000-0005-0000-0000-0000C6AD0000}"/>
    <cellStyle name="標準 5 3 2 2 3 8 2 3" xfId="39503" xr:uid="{00000000-0005-0000-0000-0000C7AD0000}"/>
    <cellStyle name="標準 5 3 2 2 3 8 2 4" xfId="16516" xr:uid="{00000000-0005-0000-0000-0000C8AD0000}"/>
    <cellStyle name="標準 5 3 2 2 3 8 3" xfId="4125" xr:uid="{00000000-0005-0000-0000-0000C9AD0000}"/>
    <cellStyle name="標準 5 3 2 2 3 8 3 2" xfId="32072" xr:uid="{00000000-0005-0000-0000-0000CAAD0000}"/>
    <cellStyle name="標準 5 3 2 2 3 8 3 2 2" xfId="52876" xr:uid="{00000000-0005-0000-0000-0000CBAD0000}"/>
    <cellStyle name="標準 5 3 2 2 3 8 3 3" xfId="44144" xr:uid="{00000000-0005-0000-0000-0000CCAD0000}"/>
    <cellStyle name="標準 5 3 2 2 3 8 3 4" xfId="21668" xr:uid="{00000000-0005-0000-0000-0000CDAD0000}"/>
    <cellStyle name="標準 5 3 2 2 3 8 4" xfId="25974" xr:uid="{00000000-0005-0000-0000-0000CEAD0000}"/>
    <cellStyle name="標準 5 3 2 2 3 8 4 2" xfId="38046" xr:uid="{00000000-0005-0000-0000-0000CFAD0000}"/>
    <cellStyle name="標準 5 3 2 2 3 8 5" xfId="36264" xr:uid="{00000000-0005-0000-0000-0000D0AD0000}"/>
    <cellStyle name="標準 5 3 2 2 3 8 6" xfId="15057" xr:uid="{00000000-0005-0000-0000-0000D1AD0000}"/>
    <cellStyle name="標準 5 3 2 2 3 9" xfId="5899" xr:uid="{00000000-0005-0000-0000-0000D2AD0000}"/>
    <cellStyle name="標準 5 3 2 2 3 9 2" xfId="16639" xr:uid="{00000000-0005-0000-0000-0000D3AD0000}"/>
    <cellStyle name="標準 5 3 2 2 3 9 2 2" xfId="27554" xr:uid="{00000000-0005-0000-0000-0000D4AD0000}"/>
    <cellStyle name="標準 5 3 2 2 3 9 2 2 2" xfId="48683" xr:uid="{00000000-0005-0000-0000-0000D5AD0000}"/>
    <cellStyle name="標準 5 3 2 2 3 9 2 3" xfId="39626" xr:uid="{00000000-0005-0000-0000-0000D6AD0000}"/>
    <cellStyle name="標準 5 3 2 2 3 9 3" xfId="23415" xr:uid="{00000000-0005-0000-0000-0000D7AD0000}"/>
    <cellStyle name="標準 5 3 2 2 3 9 3 2" xfId="33818" xr:uid="{00000000-0005-0000-0000-0000D8AD0000}"/>
    <cellStyle name="標準 5 3 2 2 3 9 3 2 2" xfId="54622" xr:uid="{00000000-0005-0000-0000-0000D9AD0000}"/>
    <cellStyle name="標準 5 3 2 2 3 9 3 3" xfId="45890" xr:uid="{00000000-0005-0000-0000-0000DAAD0000}"/>
    <cellStyle name="標準 5 3 2 2 3 9 4" xfId="25206" xr:uid="{00000000-0005-0000-0000-0000DBAD0000}"/>
    <cellStyle name="標準 5 3 2 2 3 9 4 2" xfId="37278" xr:uid="{00000000-0005-0000-0000-0000DCAD0000}"/>
    <cellStyle name="標準 5 3 2 2 3 9 5" xfId="36387" xr:uid="{00000000-0005-0000-0000-0000DDAD0000}"/>
    <cellStyle name="標準 5 3 2 2 3 9 6" xfId="14289" xr:uid="{00000000-0005-0000-0000-0000DEAD0000}"/>
    <cellStyle name="標準 5 3 2 2 4" xfId="280" xr:uid="{00000000-0005-0000-0000-0000DFAD0000}"/>
    <cellStyle name="標準 5 3 2 2 4 10" xfId="15129" xr:uid="{00000000-0005-0000-0000-0000E0AD0000}"/>
    <cellStyle name="標準 5 3 2 2 4 10 2" xfId="26046" xr:uid="{00000000-0005-0000-0000-0000E1AD0000}"/>
    <cellStyle name="標準 5 3 2 2 4 10 2 2" xfId="47517" xr:uid="{00000000-0005-0000-0000-0000E2AD0000}"/>
    <cellStyle name="標準 5 3 2 2 4 10 3" xfId="38118" xr:uid="{00000000-0005-0000-0000-0000E3AD0000}"/>
    <cellStyle name="標準 5 3 2 2 4 11" xfId="15262" xr:uid="{00000000-0005-0000-0000-0000E4AD0000}"/>
    <cellStyle name="標準 5 3 2 2 4 11 2" xfId="26178" xr:uid="{00000000-0005-0000-0000-0000E5AD0000}"/>
    <cellStyle name="標準 5 3 2 2 4 11 2 2" xfId="47649" xr:uid="{00000000-0005-0000-0000-0000E6AD0000}"/>
    <cellStyle name="標準 5 3 2 2 4 11 3" xfId="38250" xr:uid="{00000000-0005-0000-0000-0000E7AD0000}"/>
    <cellStyle name="標準 5 3 2 2 4 12" xfId="15708" xr:uid="{00000000-0005-0000-0000-0000E8AD0000}"/>
    <cellStyle name="標準 5 3 2 2 4 12 2" xfId="26623" xr:uid="{00000000-0005-0000-0000-0000E9AD0000}"/>
    <cellStyle name="標準 5 3 2 2 4 12 2 2" xfId="47752" xr:uid="{00000000-0005-0000-0000-0000EAAD0000}"/>
    <cellStyle name="標準 5 3 2 2 4 12 3" xfId="38695" xr:uid="{00000000-0005-0000-0000-0000EBAD0000}"/>
    <cellStyle name="標準 5 3 2 2 4 13" xfId="17367" xr:uid="{00000000-0005-0000-0000-0000ECAD0000}"/>
    <cellStyle name="標準 5 3 2 2 4 13 2" xfId="28282" xr:uid="{00000000-0005-0000-0000-0000EDAD0000}"/>
    <cellStyle name="標準 5 3 2 2 4 13 2 2" xfId="49086" xr:uid="{00000000-0005-0000-0000-0000EEAD0000}"/>
    <cellStyle name="標準 5 3 2 2 4 13 3" xfId="40354" xr:uid="{00000000-0005-0000-0000-0000EFAD0000}"/>
    <cellStyle name="標準 5 3 2 2 4 14" xfId="18875" xr:uid="{00000000-0005-0000-0000-0000F0AD0000}"/>
    <cellStyle name="標準 5 3 2 2 4 14 2" xfId="29767" xr:uid="{00000000-0005-0000-0000-0000F1AD0000}"/>
    <cellStyle name="標準 5 3 2 2 4 14 2 2" xfId="50571" xr:uid="{00000000-0005-0000-0000-0000F2AD0000}"/>
    <cellStyle name="標準 5 3 2 2 4 14 3" xfId="41839" xr:uid="{00000000-0005-0000-0000-0000F3AD0000}"/>
    <cellStyle name="標準 5 3 2 2 4 15" xfId="19193" xr:uid="{00000000-0005-0000-0000-0000F4AD0000}"/>
    <cellStyle name="標準 5 3 2 2 4 15 2" xfId="30077" xr:uid="{00000000-0005-0000-0000-0000F5AD0000}"/>
    <cellStyle name="標準 5 3 2 2 4 15 2 2" xfId="50881" xr:uid="{00000000-0005-0000-0000-0000F6AD0000}"/>
    <cellStyle name="標準 5 3 2 2 4 15 3" xfId="42149" xr:uid="{00000000-0005-0000-0000-0000F7AD0000}"/>
    <cellStyle name="標準 5 3 2 2 4 16" xfId="25043" xr:uid="{00000000-0005-0000-0000-0000F8AD0000}"/>
    <cellStyle name="標準 5 3 2 2 4 16 2" xfId="37115" xr:uid="{00000000-0005-0000-0000-0000F9AD0000}"/>
    <cellStyle name="標準 5 3 2 2 4 17" xfId="35456" xr:uid="{00000000-0005-0000-0000-0000FAAD0000}"/>
    <cellStyle name="標準 5 3 2 2 4 18" xfId="14125" xr:uid="{00000000-0005-0000-0000-0000FBAD0000}"/>
    <cellStyle name="標準 5 3 2 2 4 19" xfId="56249" xr:uid="{00000000-0005-0000-0000-0000FCAD0000}"/>
    <cellStyle name="標準 5 3 2 2 4 2" xfId="1151" xr:uid="{00000000-0005-0000-0000-0000FDAD0000}"/>
    <cellStyle name="標準 5 3 2 2 4 2 10" xfId="35556" xr:uid="{00000000-0005-0000-0000-0000FEAD0000}"/>
    <cellStyle name="標準 5 3 2 2 4 2 11" xfId="14349" xr:uid="{00000000-0005-0000-0000-0000FFAD0000}"/>
    <cellStyle name="標準 5 3 2 2 4 2 12" xfId="56472" xr:uid="{00000000-0005-0000-0000-000000AE0000}"/>
    <cellStyle name="標準 5 3 2 2 4 2 2" xfId="1355" xr:uid="{00000000-0005-0000-0000-000001AE0000}"/>
    <cellStyle name="標準 5 3 2 2 4 2 2 10" xfId="57325" xr:uid="{00000000-0005-0000-0000-000002AE0000}"/>
    <cellStyle name="標準 5 3 2 2 4 2 2 2" xfId="3088" xr:uid="{00000000-0005-0000-0000-000003AE0000}"/>
    <cellStyle name="標準 5 3 2 2 4 2 2 2 2" xfId="14014" xr:uid="{00000000-0005-0000-0000-000004AE0000}"/>
    <cellStyle name="標準 5 3 2 2 4 2 2 2 2 2" xfId="29578" xr:uid="{00000000-0005-0000-0000-000005AE0000}"/>
    <cellStyle name="標準 5 3 2 2 4 2 2 2 2 2 2" xfId="50382" xr:uid="{00000000-0005-0000-0000-000006AE0000}"/>
    <cellStyle name="標準 5 3 2 2 4 2 2 2 2 3" xfId="41650" xr:uid="{00000000-0005-0000-0000-000007AE0000}"/>
    <cellStyle name="標準 5 3 2 2 4 2 2 2 2 4" xfId="18681" xr:uid="{00000000-0005-0000-0000-000008AE0000}"/>
    <cellStyle name="標準 5 3 2 2 4 2 2 2 3" xfId="5700" xr:uid="{00000000-0005-0000-0000-000009AE0000}"/>
    <cellStyle name="標準 5 3 2 2 4 2 2 2 3 2" xfId="33647" xr:uid="{00000000-0005-0000-0000-00000AAE0000}"/>
    <cellStyle name="標準 5 3 2 2 4 2 2 2 3 2 2" xfId="54451" xr:uid="{00000000-0005-0000-0000-00000BAE0000}"/>
    <cellStyle name="標準 5 3 2 2 4 2 2 2 3 3" xfId="45719" xr:uid="{00000000-0005-0000-0000-00000CAE0000}"/>
    <cellStyle name="標準 5 3 2 2 4 2 2 2 3 4" xfId="23244" xr:uid="{00000000-0005-0000-0000-00000DAE0000}"/>
    <cellStyle name="標準 5 3 2 2 4 2 2 2 4" xfId="27614" xr:uid="{00000000-0005-0000-0000-00000EAE0000}"/>
    <cellStyle name="標準 5 3 2 2 4 2 2 2 4 2" xfId="48743" xr:uid="{00000000-0005-0000-0000-00000FAE0000}"/>
    <cellStyle name="標準 5 3 2 2 4 2 2 2 5" xfId="39686" xr:uid="{00000000-0005-0000-0000-000010AE0000}"/>
    <cellStyle name="標準 5 3 2 2 4 2 2 2 6" xfId="16699" xr:uid="{00000000-0005-0000-0000-000011AE0000}"/>
    <cellStyle name="標準 5 3 2 2 4 2 2 3" xfId="2195" xr:uid="{00000000-0005-0000-0000-000012AE0000}"/>
    <cellStyle name="標準 5 3 2 2 4 2 2 3 2" xfId="13121" xr:uid="{00000000-0005-0000-0000-000013AE0000}"/>
    <cellStyle name="標準 5 3 2 2 4 2 2 3 2 2" xfId="32754" xr:uid="{00000000-0005-0000-0000-000014AE0000}"/>
    <cellStyle name="標準 5 3 2 2 4 2 2 3 2 2 2" xfId="53558" xr:uid="{00000000-0005-0000-0000-000015AE0000}"/>
    <cellStyle name="標準 5 3 2 2 4 2 2 3 2 3" xfId="44826" xr:uid="{00000000-0005-0000-0000-000016AE0000}"/>
    <cellStyle name="標準 5 3 2 2 4 2 2 3 2 4" xfId="22351" xr:uid="{00000000-0005-0000-0000-000017AE0000}"/>
    <cellStyle name="標準 5 3 2 2 4 2 2 3 3" xfId="4807" xr:uid="{00000000-0005-0000-0000-000018AE0000}"/>
    <cellStyle name="標準 5 3 2 2 4 2 2 3 3 2" xfId="49530" xr:uid="{00000000-0005-0000-0000-000019AE0000}"/>
    <cellStyle name="標準 5 3 2 2 4 2 2 3 3 3" xfId="28726" xr:uid="{00000000-0005-0000-0000-00001AAE0000}"/>
    <cellStyle name="標準 5 3 2 2 4 2 2 3 4" xfId="40798" xr:uid="{00000000-0005-0000-0000-00001BAE0000}"/>
    <cellStyle name="標準 5 3 2 2 4 2 2 3 5" xfId="17811" xr:uid="{00000000-0005-0000-0000-00001CAE0000}"/>
    <cellStyle name="標準 5 3 2 2 4 2 2 4" xfId="12283" xr:uid="{00000000-0005-0000-0000-00001DAE0000}"/>
    <cellStyle name="標準 5 3 2 2 4 2 2 4 2" xfId="34321" xr:uid="{00000000-0005-0000-0000-00001EAE0000}"/>
    <cellStyle name="標準 5 3 2 2 4 2 2 4 2 2" xfId="55125" xr:uid="{00000000-0005-0000-0000-00001FAE0000}"/>
    <cellStyle name="標準 5 3 2 2 4 2 2 4 3" xfId="46393" xr:uid="{00000000-0005-0000-0000-000020AE0000}"/>
    <cellStyle name="標準 5 3 2 2 4 2 2 4 4" xfId="23919" xr:uid="{00000000-0005-0000-0000-000021AE0000}"/>
    <cellStyle name="標準 5 3 2 2 4 2 2 5" xfId="3974" xr:uid="{00000000-0005-0000-0000-000022AE0000}"/>
    <cellStyle name="標準 5 3 2 2 4 2 2 5 2" xfId="35107" xr:uid="{00000000-0005-0000-0000-000023AE0000}"/>
    <cellStyle name="標準 5 3 2 2 4 2 2 5 2 2" xfId="55911" xr:uid="{00000000-0005-0000-0000-000024AE0000}"/>
    <cellStyle name="標準 5 3 2 2 4 2 2 5 3" xfId="47179" xr:uid="{00000000-0005-0000-0000-000025AE0000}"/>
    <cellStyle name="標準 5 3 2 2 4 2 2 5 4" xfId="24705" xr:uid="{00000000-0005-0000-0000-000026AE0000}"/>
    <cellStyle name="標準 5 3 2 2 4 2 2 6" xfId="21517" xr:uid="{00000000-0005-0000-0000-000027AE0000}"/>
    <cellStyle name="標準 5 3 2 2 4 2 2 6 2" xfId="31921" xr:uid="{00000000-0005-0000-0000-000028AE0000}"/>
    <cellStyle name="標準 5 3 2 2 4 2 2 6 2 2" xfId="52725" xr:uid="{00000000-0005-0000-0000-000029AE0000}"/>
    <cellStyle name="標準 5 3 2 2 4 2 2 6 3" xfId="43993" xr:uid="{00000000-0005-0000-0000-00002AAE0000}"/>
    <cellStyle name="標準 5 3 2 2 4 2 2 7" xfId="26389" xr:uid="{00000000-0005-0000-0000-00002BAE0000}"/>
    <cellStyle name="標準 5 3 2 2 4 2 2 7 2" xfId="38461" xr:uid="{00000000-0005-0000-0000-00002CAE0000}"/>
    <cellStyle name="標準 5 3 2 2 4 2 2 8" xfId="36447" xr:uid="{00000000-0005-0000-0000-00002DAE0000}"/>
    <cellStyle name="標準 5 3 2 2 4 2 2 9" xfId="15473" xr:uid="{00000000-0005-0000-0000-00002EAE0000}"/>
    <cellStyle name="標準 5 3 2 2 4 2 3" xfId="2031" xr:uid="{00000000-0005-0000-0000-00002FAE0000}"/>
    <cellStyle name="標準 5 3 2 2 4 2 3 2" xfId="2924" xr:uid="{00000000-0005-0000-0000-000030AE0000}"/>
    <cellStyle name="標準 5 3 2 2 4 2 3 2 2" xfId="13850" xr:uid="{00000000-0005-0000-0000-000031AE0000}"/>
    <cellStyle name="標準 5 3 2 2 4 2 3 2 2 2" xfId="33483" xr:uid="{00000000-0005-0000-0000-000032AE0000}"/>
    <cellStyle name="標準 5 3 2 2 4 2 3 2 2 2 2" xfId="54287" xr:uid="{00000000-0005-0000-0000-000033AE0000}"/>
    <cellStyle name="標準 5 3 2 2 4 2 3 2 2 3" xfId="45555" xr:uid="{00000000-0005-0000-0000-000034AE0000}"/>
    <cellStyle name="標準 5 3 2 2 4 2 3 2 2 4" xfId="23080" xr:uid="{00000000-0005-0000-0000-000035AE0000}"/>
    <cellStyle name="標準 5 3 2 2 4 2 3 2 3" xfId="5536" xr:uid="{00000000-0005-0000-0000-000036AE0000}"/>
    <cellStyle name="標準 5 3 2 2 4 2 3 2 3 2" xfId="50218" xr:uid="{00000000-0005-0000-0000-000037AE0000}"/>
    <cellStyle name="標準 5 3 2 2 4 2 3 2 3 3" xfId="29414" xr:uid="{00000000-0005-0000-0000-000038AE0000}"/>
    <cellStyle name="標準 5 3 2 2 4 2 3 2 4" xfId="41486" xr:uid="{00000000-0005-0000-0000-000039AE0000}"/>
    <cellStyle name="標準 5 3 2 2 4 2 3 2 5" xfId="18517" xr:uid="{00000000-0005-0000-0000-00003AAE0000}"/>
    <cellStyle name="標準 5 3 2 2 4 2 3 3" xfId="12957" xr:uid="{00000000-0005-0000-0000-00003BAE0000}"/>
    <cellStyle name="標準 5 3 2 2 4 2 3 3 2" xfId="32590" xr:uid="{00000000-0005-0000-0000-00003CAE0000}"/>
    <cellStyle name="標準 5 3 2 2 4 2 3 3 2 2" xfId="53394" xr:uid="{00000000-0005-0000-0000-00003DAE0000}"/>
    <cellStyle name="標準 5 3 2 2 4 2 3 3 3" xfId="44662" xr:uid="{00000000-0005-0000-0000-00003EAE0000}"/>
    <cellStyle name="標準 5 3 2 2 4 2 3 3 4" xfId="22187" xr:uid="{00000000-0005-0000-0000-00003FAE0000}"/>
    <cellStyle name="標準 5 3 2 2 4 2 3 4" xfId="12079" xr:uid="{00000000-0005-0000-0000-000040AE0000}"/>
    <cellStyle name="標準 5 3 2 2 4 2 3 4 2" xfId="31717" xr:uid="{00000000-0005-0000-0000-000041AE0000}"/>
    <cellStyle name="標準 5 3 2 2 4 2 3 4 2 2" xfId="52521" xr:uid="{00000000-0005-0000-0000-000042AE0000}"/>
    <cellStyle name="標準 5 3 2 2 4 2 3 4 3" xfId="43789" xr:uid="{00000000-0005-0000-0000-000043AE0000}"/>
    <cellStyle name="標準 5 3 2 2 4 2 3 4 4" xfId="21313" xr:uid="{00000000-0005-0000-0000-000044AE0000}"/>
    <cellStyle name="標準 5 3 2 2 4 2 3 5" xfId="4643" xr:uid="{00000000-0005-0000-0000-000045AE0000}"/>
    <cellStyle name="標準 5 3 2 2 4 2 3 5 2" xfId="47852" xr:uid="{00000000-0005-0000-0000-000046AE0000}"/>
    <cellStyle name="標準 5 3 2 2 4 2 3 5 3" xfId="26723" xr:uid="{00000000-0005-0000-0000-000047AE0000}"/>
    <cellStyle name="標準 5 3 2 2 4 2 3 6" xfId="38795" xr:uid="{00000000-0005-0000-0000-000048AE0000}"/>
    <cellStyle name="標準 5 3 2 2 4 2 3 7" xfId="15808" xr:uid="{00000000-0005-0000-0000-000049AE0000}"/>
    <cellStyle name="標準 5 3 2 2 4 2 3 8" xfId="57161" xr:uid="{00000000-0005-0000-0000-00004AAE0000}"/>
    <cellStyle name="標準 5 3 2 2 4 2 4" xfId="2506" xr:uid="{00000000-0005-0000-0000-00004BAE0000}"/>
    <cellStyle name="標準 5 3 2 2 4 2 4 2" xfId="13432" xr:uid="{00000000-0005-0000-0000-00004CAE0000}"/>
    <cellStyle name="標準 5 3 2 2 4 2 4 2 2" xfId="33065" xr:uid="{00000000-0005-0000-0000-00004DAE0000}"/>
    <cellStyle name="標準 5 3 2 2 4 2 4 2 2 2" xfId="53869" xr:uid="{00000000-0005-0000-0000-00004EAE0000}"/>
    <cellStyle name="標準 5 3 2 2 4 2 4 2 3" xfId="45137" xr:uid="{00000000-0005-0000-0000-00004FAE0000}"/>
    <cellStyle name="標準 5 3 2 2 4 2 4 2 4" xfId="22662" xr:uid="{00000000-0005-0000-0000-000050AE0000}"/>
    <cellStyle name="標準 5 3 2 2 4 2 4 3" xfId="5118" xr:uid="{00000000-0005-0000-0000-000051AE0000}"/>
    <cellStyle name="標準 5 3 2 2 4 2 4 3 2" xfId="49800" xr:uid="{00000000-0005-0000-0000-000052AE0000}"/>
    <cellStyle name="標準 5 3 2 2 4 2 4 3 3" xfId="28996" xr:uid="{00000000-0005-0000-0000-000053AE0000}"/>
    <cellStyle name="標準 5 3 2 2 4 2 4 4" xfId="41068" xr:uid="{00000000-0005-0000-0000-000054AE0000}"/>
    <cellStyle name="標準 5 3 2 2 4 2 4 5" xfId="18095" xr:uid="{00000000-0005-0000-0000-000055AE0000}"/>
    <cellStyle name="標準 5 3 2 2 4 2 4 6" xfId="56742" xr:uid="{00000000-0005-0000-0000-000056AE0000}"/>
    <cellStyle name="標準 5 3 2 2 4 2 5" xfId="1607" xr:uid="{00000000-0005-0000-0000-000057AE0000}"/>
    <cellStyle name="標準 5 3 2 2 4 2 5 2" xfId="12531" xr:uid="{00000000-0005-0000-0000-000058AE0000}"/>
    <cellStyle name="標準 5 3 2 2 4 2 5 2 2" xfId="32172" xr:uid="{00000000-0005-0000-0000-000059AE0000}"/>
    <cellStyle name="標準 5 3 2 2 4 2 5 2 2 2" xfId="52976" xr:uid="{00000000-0005-0000-0000-00005AAE0000}"/>
    <cellStyle name="標準 5 3 2 2 4 2 5 2 3" xfId="44244" xr:uid="{00000000-0005-0000-0000-00005BAE0000}"/>
    <cellStyle name="標準 5 3 2 2 4 2 5 2 4" xfId="21768" xr:uid="{00000000-0005-0000-0000-00005CAE0000}"/>
    <cellStyle name="標準 5 3 2 2 4 2 5 3" xfId="4225" xr:uid="{00000000-0005-0000-0000-00005DAE0000}"/>
    <cellStyle name="標準 5 3 2 2 4 2 5 3 2" xfId="49197" xr:uid="{00000000-0005-0000-0000-00005EAE0000}"/>
    <cellStyle name="標準 5 3 2 2 4 2 5 3 3" xfId="28393" xr:uid="{00000000-0005-0000-0000-00005FAE0000}"/>
    <cellStyle name="標準 5 3 2 2 4 2 5 4" xfId="40465" xr:uid="{00000000-0005-0000-0000-000060AE0000}"/>
    <cellStyle name="標準 5 3 2 2 4 2 5 5" xfId="17478" xr:uid="{00000000-0005-0000-0000-000061AE0000}"/>
    <cellStyle name="標準 5 3 2 2 4 2 6" xfId="8729" xr:uid="{00000000-0005-0000-0000-000062AE0000}"/>
    <cellStyle name="標準 5 3 2 2 4 2 6 2" xfId="33978" xr:uid="{00000000-0005-0000-0000-000063AE0000}"/>
    <cellStyle name="標準 5 3 2 2 4 2 6 2 2" xfId="54782" xr:uid="{00000000-0005-0000-0000-000064AE0000}"/>
    <cellStyle name="標準 5 3 2 2 4 2 6 3" xfId="46050" xr:uid="{00000000-0005-0000-0000-000065AE0000}"/>
    <cellStyle name="標準 5 3 2 2 4 2 6 4" xfId="23575" xr:uid="{00000000-0005-0000-0000-000066AE0000}"/>
    <cellStyle name="標準 5 3 2 2 4 2 7" xfId="3770" xr:uid="{00000000-0005-0000-0000-000067AE0000}"/>
    <cellStyle name="標準 5 3 2 2 4 2 7 2" xfId="34764" xr:uid="{00000000-0005-0000-0000-000068AE0000}"/>
    <cellStyle name="標準 5 3 2 2 4 2 7 2 2" xfId="55568" xr:uid="{00000000-0005-0000-0000-000069AE0000}"/>
    <cellStyle name="標準 5 3 2 2 4 2 7 3" xfId="46836" xr:uid="{00000000-0005-0000-0000-00006AAE0000}"/>
    <cellStyle name="標準 5 3 2 2 4 2 7 4" xfId="24362" xr:uid="{00000000-0005-0000-0000-00006BAE0000}"/>
    <cellStyle name="標準 5 3 2 2 4 2 8" xfId="19681" xr:uid="{00000000-0005-0000-0000-00006CAE0000}"/>
    <cellStyle name="標準 5 3 2 2 4 2 9" xfId="25266" xr:uid="{00000000-0005-0000-0000-00006DAE0000}"/>
    <cellStyle name="標準 5 3 2 2 4 2 9 2" xfId="37338" xr:uid="{00000000-0005-0000-0000-00006EAE0000}"/>
    <cellStyle name="標準 5 3 2 2 4 3" xfId="958" xr:uid="{00000000-0005-0000-0000-00006FAE0000}"/>
    <cellStyle name="標準 5 3 2 2 4 3 10" xfId="56836" xr:uid="{00000000-0005-0000-0000-000070AE0000}"/>
    <cellStyle name="標準 5 3 2 2 4 3 2" xfId="2599" xr:uid="{00000000-0005-0000-0000-000071AE0000}"/>
    <cellStyle name="標準 5 3 2 2 4 3 2 2" xfId="13525" xr:uid="{00000000-0005-0000-0000-000072AE0000}"/>
    <cellStyle name="標準 5 3 2 2 4 3 2 2 2" xfId="22755" xr:uid="{00000000-0005-0000-0000-000073AE0000}"/>
    <cellStyle name="標準 5 3 2 2 4 3 2 2 2 2" xfId="33158" xr:uid="{00000000-0005-0000-0000-000074AE0000}"/>
    <cellStyle name="標準 5 3 2 2 4 3 2 2 2 2 2" xfId="53962" xr:uid="{00000000-0005-0000-0000-000075AE0000}"/>
    <cellStyle name="標準 5 3 2 2 4 3 2 2 2 3" xfId="45230" xr:uid="{00000000-0005-0000-0000-000076AE0000}"/>
    <cellStyle name="標準 5 3 2 2 4 3 2 2 3" xfId="27725" xr:uid="{00000000-0005-0000-0000-000077AE0000}"/>
    <cellStyle name="標準 5 3 2 2 4 3 2 2 3 2" xfId="48854" xr:uid="{00000000-0005-0000-0000-000078AE0000}"/>
    <cellStyle name="標準 5 3 2 2 4 3 2 2 4" xfId="39797" xr:uid="{00000000-0005-0000-0000-000079AE0000}"/>
    <cellStyle name="標準 5 3 2 2 4 3 2 2 5" xfId="16810" xr:uid="{00000000-0005-0000-0000-00007AAE0000}"/>
    <cellStyle name="標準 5 3 2 2 4 3 2 3" xfId="11886" xr:uid="{00000000-0005-0000-0000-00007BAE0000}"/>
    <cellStyle name="標準 5 3 2 2 4 3 2 3 2" xfId="29089" xr:uid="{00000000-0005-0000-0000-00007CAE0000}"/>
    <cellStyle name="標準 5 3 2 2 4 3 2 3 2 2" xfId="49893" xr:uid="{00000000-0005-0000-0000-00007DAE0000}"/>
    <cellStyle name="標準 5 3 2 2 4 3 2 3 3" xfId="41161" xr:uid="{00000000-0005-0000-0000-00007EAE0000}"/>
    <cellStyle name="標準 5 3 2 2 4 3 2 3 4" xfId="18189" xr:uid="{00000000-0005-0000-0000-00007FAE0000}"/>
    <cellStyle name="標準 5 3 2 2 4 3 2 4" xfId="5211" xr:uid="{00000000-0005-0000-0000-000080AE0000}"/>
    <cellStyle name="標準 5 3 2 2 4 3 2 4 2" xfId="31524" xr:uid="{00000000-0005-0000-0000-000081AE0000}"/>
    <cellStyle name="標準 5 3 2 2 4 3 2 4 2 2" xfId="52328" xr:uid="{00000000-0005-0000-0000-000082AE0000}"/>
    <cellStyle name="標準 5 3 2 2 4 3 2 4 3" xfId="43596" xr:uid="{00000000-0005-0000-0000-000083AE0000}"/>
    <cellStyle name="標準 5 3 2 2 4 3 2 4 4" xfId="21120" xr:uid="{00000000-0005-0000-0000-000084AE0000}"/>
    <cellStyle name="標準 5 3 2 2 4 3 2 5" xfId="26500" xr:uid="{00000000-0005-0000-0000-000085AE0000}"/>
    <cellStyle name="標準 5 3 2 2 4 3 2 5 2" xfId="38572" xr:uid="{00000000-0005-0000-0000-000086AE0000}"/>
    <cellStyle name="標準 5 3 2 2 4 3 2 6" xfId="36558" xr:uid="{00000000-0005-0000-0000-000087AE0000}"/>
    <cellStyle name="標準 5 3 2 2 4 3 2 7" xfId="15584" xr:uid="{00000000-0005-0000-0000-000088AE0000}"/>
    <cellStyle name="標準 5 3 2 2 4 3 3" xfId="1703" xr:uid="{00000000-0005-0000-0000-000089AE0000}"/>
    <cellStyle name="標準 5 3 2 2 4 3 3 2" xfId="12627" xr:uid="{00000000-0005-0000-0000-00008AAE0000}"/>
    <cellStyle name="標準 5 3 2 2 4 3 3 2 2" xfId="32265" xr:uid="{00000000-0005-0000-0000-00008BAE0000}"/>
    <cellStyle name="標準 5 3 2 2 4 3 3 2 2 2" xfId="53069" xr:uid="{00000000-0005-0000-0000-00008CAE0000}"/>
    <cellStyle name="標準 5 3 2 2 4 3 3 2 3" xfId="44337" xr:uid="{00000000-0005-0000-0000-00008DAE0000}"/>
    <cellStyle name="標準 5 3 2 2 4 3 3 2 4" xfId="21862" xr:uid="{00000000-0005-0000-0000-00008EAE0000}"/>
    <cellStyle name="標準 5 3 2 2 4 3 3 3" xfId="4318" xr:uid="{00000000-0005-0000-0000-00008FAE0000}"/>
    <cellStyle name="標準 5 3 2 2 4 3 3 3 2" xfId="47963" xr:uid="{00000000-0005-0000-0000-000090AE0000}"/>
    <cellStyle name="標準 5 3 2 2 4 3 3 3 3" xfId="26834" xr:uid="{00000000-0005-0000-0000-000091AE0000}"/>
    <cellStyle name="標準 5 3 2 2 4 3 3 4" xfId="38906" xr:uid="{00000000-0005-0000-0000-000092AE0000}"/>
    <cellStyle name="標準 5 3 2 2 4 3 3 5" xfId="15919" xr:uid="{00000000-0005-0000-0000-000093AE0000}"/>
    <cellStyle name="標準 5 3 2 2 4 3 4" xfId="8730" xr:uid="{00000000-0005-0000-0000-000094AE0000}"/>
    <cellStyle name="標準 5 3 2 2 4 3 4 2" xfId="24030" xr:uid="{00000000-0005-0000-0000-000095AE0000}"/>
    <cellStyle name="標準 5 3 2 2 4 3 4 2 2" xfId="34432" xr:uid="{00000000-0005-0000-0000-000096AE0000}"/>
    <cellStyle name="標準 5 3 2 2 4 3 4 2 2 2" xfId="55236" xr:uid="{00000000-0005-0000-0000-000097AE0000}"/>
    <cellStyle name="標準 5 3 2 2 4 3 4 2 3" xfId="46504" xr:uid="{00000000-0005-0000-0000-000098AE0000}"/>
    <cellStyle name="標準 5 3 2 2 4 3 4 3" xfId="28504" xr:uid="{00000000-0005-0000-0000-000099AE0000}"/>
    <cellStyle name="標準 5 3 2 2 4 3 4 3 2" xfId="49308" xr:uid="{00000000-0005-0000-0000-00009AAE0000}"/>
    <cellStyle name="標準 5 3 2 2 4 3 4 4" xfId="40576" xr:uid="{00000000-0005-0000-0000-00009BAE0000}"/>
    <cellStyle name="標準 5 3 2 2 4 3 4 5" xfId="17589" xr:uid="{00000000-0005-0000-0000-00009CAE0000}"/>
    <cellStyle name="標準 5 3 2 2 4 3 5" xfId="3577" xr:uid="{00000000-0005-0000-0000-00009DAE0000}"/>
    <cellStyle name="標準 5 3 2 2 4 3 5 2" xfId="35218" xr:uid="{00000000-0005-0000-0000-00009EAE0000}"/>
    <cellStyle name="標準 5 3 2 2 4 3 5 2 2" xfId="56022" xr:uid="{00000000-0005-0000-0000-00009FAE0000}"/>
    <cellStyle name="標準 5 3 2 2 4 3 5 3" xfId="47290" xr:uid="{00000000-0005-0000-0000-0000A0AE0000}"/>
    <cellStyle name="標準 5 3 2 2 4 3 5 4" xfId="24816" xr:uid="{00000000-0005-0000-0000-0000A1AE0000}"/>
    <cellStyle name="標準 5 3 2 2 4 3 6" xfId="19682" xr:uid="{00000000-0005-0000-0000-0000A2AE0000}"/>
    <cellStyle name="標準 5 3 2 2 4 3 7" xfId="25377" xr:uid="{00000000-0005-0000-0000-0000A3AE0000}"/>
    <cellStyle name="標準 5 3 2 2 4 3 7 2" xfId="37449" xr:uid="{00000000-0005-0000-0000-0000A4AE0000}"/>
    <cellStyle name="標準 5 3 2 2 4 3 8" xfId="35667" xr:uid="{00000000-0005-0000-0000-0000A5AE0000}"/>
    <cellStyle name="標準 5 3 2 2 4 3 9" xfId="14460" xr:uid="{00000000-0005-0000-0000-0000A6AE0000}"/>
    <cellStyle name="標準 5 3 2 2 4 4" xfId="1255" xr:uid="{00000000-0005-0000-0000-0000A7AE0000}"/>
    <cellStyle name="標準 5 3 2 2 4 4 10" xfId="57225" xr:uid="{00000000-0005-0000-0000-0000A8AE0000}"/>
    <cellStyle name="標準 5 3 2 2 4 4 2" xfId="2988" xr:uid="{00000000-0005-0000-0000-0000A9AE0000}"/>
    <cellStyle name="標準 5 3 2 2 4 4 2 2" xfId="13914" xr:uid="{00000000-0005-0000-0000-0000AAAE0000}"/>
    <cellStyle name="標準 5 3 2 2 4 4 2 2 2" xfId="23144" xr:uid="{00000000-0005-0000-0000-0000ABAE0000}"/>
    <cellStyle name="標準 5 3 2 2 4 4 2 2 2 2" xfId="33547" xr:uid="{00000000-0005-0000-0000-0000ACAE0000}"/>
    <cellStyle name="標準 5 3 2 2 4 4 2 2 2 2 2" xfId="54351" xr:uid="{00000000-0005-0000-0000-0000ADAE0000}"/>
    <cellStyle name="標準 5 3 2 2 4 4 2 2 2 3" xfId="45619" xr:uid="{00000000-0005-0000-0000-0000AEAE0000}"/>
    <cellStyle name="標準 5 3 2 2 4 4 2 2 3" xfId="29478" xr:uid="{00000000-0005-0000-0000-0000AFAE0000}"/>
    <cellStyle name="標準 5 3 2 2 4 4 2 2 3 2" xfId="50282" xr:uid="{00000000-0005-0000-0000-0000B0AE0000}"/>
    <cellStyle name="標準 5 3 2 2 4 4 2 2 4" xfId="41550" xr:uid="{00000000-0005-0000-0000-0000B1AE0000}"/>
    <cellStyle name="標準 5 3 2 2 4 4 2 2 5" xfId="18581" xr:uid="{00000000-0005-0000-0000-0000B2AE0000}"/>
    <cellStyle name="標準 5 3 2 2 4 4 2 3" xfId="12183" xr:uid="{00000000-0005-0000-0000-0000B3AE0000}"/>
    <cellStyle name="標準 5 3 2 2 4 4 2 3 2" xfId="31821" xr:uid="{00000000-0005-0000-0000-0000B4AE0000}"/>
    <cellStyle name="標準 5 3 2 2 4 4 2 3 2 2" xfId="52625" xr:uid="{00000000-0005-0000-0000-0000B5AE0000}"/>
    <cellStyle name="標準 5 3 2 2 4 4 2 3 3" xfId="43893" xr:uid="{00000000-0005-0000-0000-0000B6AE0000}"/>
    <cellStyle name="標準 5 3 2 2 4 4 2 3 4" xfId="21417" xr:uid="{00000000-0005-0000-0000-0000B7AE0000}"/>
    <cellStyle name="標準 5 3 2 2 4 4 2 4" xfId="5600" xr:uid="{00000000-0005-0000-0000-0000B8AE0000}"/>
    <cellStyle name="標準 5 3 2 2 4 4 2 4 2" xfId="39908" xr:uid="{00000000-0005-0000-0000-0000B9AE0000}"/>
    <cellStyle name="標準 5 3 2 2 4 4 2 4 3" xfId="27836" xr:uid="{00000000-0005-0000-0000-0000BAAE0000}"/>
    <cellStyle name="標準 5 3 2 2 4 4 2 5" xfId="36669" xr:uid="{00000000-0005-0000-0000-0000BBAE0000}"/>
    <cellStyle name="標準 5 3 2 2 4 4 2 6" xfId="16921" xr:uid="{00000000-0005-0000-0000-0000BCAE0000}"/>
    <cellStyle name="標準 5 3 2 2 4 4 3" xfId="2095" xr:uid="{00000000-0005-0000-0000-0000BDAE0000}"/>
    <cellStyle name="標準 5 3 2 2 4 4 3 2" xfId="13021" xr:uid="{00000000-0005-0000-0000-0000BEAE0000}"/>
    <cellStyle name="標準 5 3 2 2 4 4 3 2 2" xfId="32654" xr:uid="{00000000-0005-0000-0000-0000BFAE0000}"/>
    <cellStyle name="標準 5 3 2 2 4 4 3 2 2 2" xfId="53458" xr:uid="{00000000-0005-0000-0000-0000C0AE0000}"/>
    <cellStyle name="標準 5 3 2 2 4 4 3 2 3" xfId="44726" xr:uid="{00000000-0005-0000-0000-0000C1AE0000}"/>
    <cellStyle name="標準 5 3 2 2 4 4 3 2 4" xfId="22251" xr:uid="{00000000-0005-0000-0000-0000C2AE0000}"/>
    <cellStyle name="標準 5 3 2 2 4 4 3 3" xfId="4707" xr:uid="{00000000-0005-0000-0000-0000C3AE0000}"/>
    <cellStyle name="標準 5 3 2 2 4 4 3 3 2" xfId="48074" xr:uid="{00000000-0005-0000-0000-0000C4AE0000}"/>
    <cellStyle name="標準 5 3 2 2 4 4 3 3 3" xfId="26945" xr:uid="{00000000-0005-0000-0000-0000C5AE0000}"/>
    <cellStyle name="標準 5 3 2 2 4 4 3 4" xfId="39017" xr:uid="{00000000-0005-0000-0000-0000C6AE0000}"/>
    <cellStyle name="標準 5 3 2 2 4 4 3 5" xfId="16030" xr:uid="{00000000-0005-0000-0000-0000C7AE0000}"/>
    <cellStyle name="標準 5 3 2 2 4 4 4" xfId="8728" xr:uid="{00000000-0005-0000-0000-0000C8AE0000}"/>
    <cellStyle name="標準 5 3 2 2 4 4 4 2" xfId="23708" xr:uid="{00000000-0005-0000-0000-0000C9AE0000}"/>
    <cellStyle name="標準 5 3 2 2 4 4 4 2 2" xfId="34110" xr:uid="{00000000-0005-0000-0000-0000CAAE0000}"/>
    <cellStyle name="標準 5 3 2 2 4 4 4 2 2 2" xfId="54914" xr:uid="{00000000-0005-0000-0000-0000CBAE0000}"/>
    <cellStyle name="標準 5 3 2 2 4 4 4 2 3" xfId="46182" xr:uid="{00000000-0005-0000-0000-0000CCAE0000}"/>
    <cellStyle name="標準 5 3 2 2 4 4 4 3" xfId="28615" xr:uid="{00000000-0005-0000-0000-0000CDAE0000}"/>
    <cellStyle name="標準 5 3 2 2 4 4 4 3 2" xfId="49419" xr:uid="{00000000-0005-0000-0000-0000CEAE0000}"/>
    <cellStyle name="標準 5 3 2 2 4 4 4 4" xfId="40687" xr:uid="{00000000-0005-0000-0000-0000CFAE0000}"/>
    <cellStyle name="標準 5 3 2 2 4 4 4 5" xfId="17700" xr:uid="{00000000-0005-0000-0000-0000D0AE0000}"/>
    <cellStyle name="標準 5 3 2 2 4 4 5" xfId="3874" xr:uid="{00000000-0005-0000-0000-0000D1AE0000}"/>
    <cellStyle name="標準 5 3 2 2 4 4 5 2" xfId="34896" xr:uid="{00000000-0005-0000-0000-0000D2AE0000}"/>
    <cellStyle name="標準 5 3 2 2 4 4 5 2 2" xfId="55700" xr:uid="{00000000-0005-0000-0000-0000D3AE0000}"/>
    <cellStyle name="標準 5 3 2 2 4 4 5 3" xfId="46968" xr:uid="{00000000-0005-0000-0000-0000D4AE0000}"/>
    <cellStyle name="標準 5 3 2 2 4 4 5 4" xfId="24494" xr:uid="{00000000-0005-0000-0000-0000D5AE0000}"/>
    <cellStyle name="標準 5 3 2 2 4 4 6" xfId="19680" xr:uid="{00000000-0005-0000-0000-0000D6AE0000}"/>
    <cellStyle name="標準 5 3 2 2 4 4 7" xfId="25488" xr:uid="{00000000-0005-0000-0000-0000D7AE0000}"/>
    <cellStyle name="標準 5 3 2 2 4 4 7 2" xfId="37560" xr:uid="{00000000-0005-0000-0000-0000D8AE0000}"/>
    <cellStyle name="標準 5 3 2 2 4 4 8" xfId="35778" xr:uid="{00000000-0005-0000-0000-0000D9AE0000}"/>
    <cellStyle name="標準 5 3 2 2 4 4 9" xfId="14571" xr:uid="{00000000-0005-0000-0000-0000DAAE0000}"/>
    <cellStyle name="標準 5 3 2 2 4 5" xfId="580" xr:uid="{00000000-0005-0000-0000-0000DBAE0000}"/>
    <cellStyle name="標準 5 3 2 2 4 5 2" xfId="2366" xr:uid="{00000000-0005-0000-0000-0000DCAE0000}"/>
    <cellStyle name="標準 5 3 2 2 4 5 2 2" xfId="13292" xr:uid="{00000000-0005-0000-0000-0000DDAE0000}"/>
    <cellStyle name="標準 5 3 2 2 4 5 2 2 2" xfId="32925" xr:uid="{00000000-0005-0000-0000-0000DEAE0000}"/>
    <cellStyle name="標準 5 3 2 2 4 5 2 2 2 2" xfId="53729" xr:uid="{00000000-0005-0000-0000-0000DFAE0000}"/>
    <cellStyle name="標準 5 3 2 2 4 5 2 2 3" xfId="44997" xr:uid="{00000000-0005-0000-0000-0000E0AE0000}"/>
    <cellStyle name="標準 5 3 2 2 4 5 2 2 4" xfId="22522" xr:uid="{00000000-0005-0000-0000-0000E1AE0000}"/>
    <cellStyle name="標準 5 3 2 2 4 5 2 3" xfId="4978" xr:uid="{00000000-0005-0000-0000-0000E2AE0000}"/>
    <cellStyle name="標準 5 3 2 2 4 5 2 3 2" xfId="40019" xr:uid="{00000000-0005-0000-0000-0000E3AE0000}"/>
    <cellStyle name="標準 5 3 2 2 4 5 2 3 3" xfId="27947" xr:uid="{00000000-0005-0000-0000-0000E4AE0000}"/>
    <cellStyle name="標準 5 3 2 2 4 5 2 4" xfId="36780" xr:uid="{00000000-0005-0000-0000-0000E5AE0000}"/>
    <cellStyle name="標準 5 3 2 2 4 5 2 5" xfId="17032" xr:uid="{00000000-0005-0000-0000-0000E6AE0000}"/>
    <cellStyle name="標準 5 3 2 2 4 5 3" xfId="11661" xr:uid="{00000000-0005-0000-0000-0000E7AE0000}"/>
    <cellStyle name="標準 5 3 2 2 4 5 3 2" xfId="27056" xr:uid="{00000000-0005-0000-0000-0000E8AE0000}"/>
    <cellStyle name="標準 5 3 2 2 4 5 3 2 2" xfId="48185" xr:uid="{00000000-0005-0000-0000-0000E9AE0000}"/>
    <cellStyle name="標準 5 3 2 2 4 5 3 3" xfId="39128" xr:uid="{00000000-0005-0000-0000-0000EAAE0000}"/>
    <cellStyle name="標準 5 3 2 2 4 5 3 4" xfId="16141" xr:uid="{00000000-0005-0000-0000-0000EBAE0000}"/>
    <cellStyle name="標準 5 3 2 2 4 5 4" xfId="3377" xr:uid="{00000000-0005-0000-0000-0000ECAE0000}"/>
    <cellStyle name="標準 5 3 2 2 4 5 4 2" xfId="28856" xr:uid="{00000000-0005-0000-0000-0000EDAE0000}"/>
    <cellStyle name="標準 5 3 2 2 4 5 4 2 2" xfId="49660" xr:uid="{00000000-0005-0000-0000-0000EEAE0000}"/>
    <cellStyle name="標準 5 3 2 2 4 5 4 3" xfId="40928" xr:uid="{00000000-0005-0000-0000-0000EFAE0000}"/>
    <cellStyle name="標準 5 3 2 2 4 5 4 4" xfId="17955" xr:uid="{00000000-0005-0000-0000-0000F0AE0000}"/>
    <cellStyle name="標準 5 3 2 2 4 5 5" xfId="20919" xr:uid="{00000000-0005-0000-0000-0000F1AE0000}"/>
    <cellStyle name="標準 5 3 2 2 4 5 5 2" xfId="31324" xr:uid="{00000000-0005-0000-0000-0000F2AE0000}"/>
    <cellStyle name="標準 5 3 2 2 4 5 5 2 2" xfId="52128" xr:uid="{00000000-0005-0000-0000-0000F3AE0000}"/>
    <cellStyle name="標準 5 3 2 2 4 5 5 3" xfId="43396" xr:uid="{00000000-0005-0000-0000-0000F4AE0000}"/>
    <cellStyle name="標準 5 3 2 2 4 5 6" xfId="25599" xr:uid="{00000000-0005-0000-0000-0000F5AE0000}"/>
    <cellStyle name="標準 5 3 2 2 4 5 6 2" xfId="37671" xr:uid="{00000000-0005-0000-0000-0000F6AE0000}"/>
    <cellStyle name="標準 5 3 2 2 4 5 7" xfId="35889" xr:uid="{00000000-0005-0000-0000-0000F7AE0000}"/>
    <cellStyle name="標準 5 3 2 2 4 5 8" xfId="14682" xr:uid="{00000000-0005-0000-0000-0000F8AE0000}"/>
    <cellStyle name="標準 5 3 2 2 4 5 9" xfId="56602" xr:uid="{00000000-0005-0000-0000-0000F9AE0000}"/>
    <cellStyle name="標準 5 3 2 2 4 6" xfId="1466" xr:uid="{00000000-0005-0000-0000-0000FAAE0000}"/>
    <cellStyle name="標準 5 3 2 2 4 6 2" xfId="12391" xr:uid="{00000000-0005-0000-0000-0000FBAE0000}"/>
    <cellStyle name="標準 5 3 2 2 4 6 2 2" xfId="28058" xr:uid="{00000000-0005-0000-0000-0000FCAE0000}"/>
    <cellStyle name="標準 5 3 2 2 4 6 2 2 2" xfId="40130" xr:uid="{00000000-0005-0000-0000-0000FDAE0000}"/>
    <cellStyle name="標準 5 3 2 2 4 6 2 3" xfId="36891" xr:uid="{00000000-0005-0000-0000-0000FEAE0000}"/>
    <cellStyle name="標準 5 3 2 2 4 6 2 4" xfId="17143" xr:uid="{00000000-0005-0000-0000-0000FFAE0000}"/>
    <cellStyle name="標準 5 3 2 2 4 6 3" xfId="4085" xr:uid="{00000000-0005-0000-0000-000000AF0000}"/>
    <cellStyle name="標準 5 3 2 2 4 6 3 2" xfId="27167" xr:uid="{00000000-0005-0000-0000-000001AF0000}"/>
    <cellStyle name="標準 5 3 2 2 4 6 3 2 2" xfId="48296" xr:uid="{00000000-0005-0000-0000-000002AF0000}"/>
    <cellStyle name="標準 5 3 2 2 4 6 3 3" xfId="39239" xr:uid="{00000000-0005-0000-0000-000003AF0000}"/>
    <cellStyle name="標準 5 3 2 2 4 6 3 4" xfId="16252" xr:uid="{00000000-0005-0000-0000-000004AF0000}"/>
    <cellStyle name="標準 5 3 2 2 4 6 4" xfId="21628" xr:uid="{00000000-0005-0000-0000-000005AF0000}"/>
    <cellStyle name="標準 5 3 2 2 4 6 4 2" xfId="32032" xr:uid="{00000000-0005-0000-0000-000006AF0000}"/>
    <cellStyle name="標準 5 3 2 2 4 6 4 2 2" xfId="52836" xr:uid="{00000000-0005-0000-0000-000007AF0000}"/>
    <cellStyle name="標準 5 3 2 2 4 6 4 3" xfId="44104" xr:uid="{00000000-0005-0000-0000-000008AF0000}"/>
    <cellStyle name="標準 5 3 2 2 4 6 5" xfId="25710" xr:uid="{00000000-0005-0000-0000-000009AF0000}"/>
    <cellStyle name="標準 5 3 2 2 4 6 5 2" xfId="37782" xr:uid="{00000000-0005-0000-0000-00000AAF0000}"/>
    <cellStyle name="標準 5 3 2 2 4 6 6" xfId="36000" xr:uid="{00000000-0005-0000-0000-00000BAF0000}"/>
    <cellStyle name="標準 5 3 2 2 4 6 7" xfId="14793" xr:uid="{00000000-0005-0000-0000-00000CAF0000}"/>
    <cellStyle name="標準 5 3 2 2 4 6 8" xfId="56361" xr:uid="{00000000-0005-0000-0000-00000DAF0000}"/>
    <cellStyle name="標準 5 3 2 2 4 7" xfId="6071" xr:uid="{00000000-0005-0000-0000-00000EAF0000}"/>
    <cellStyle name="標準 5 3 2 2 4 7 2" xfId="17255" xr:uid="{00000000-0005-0000-0000-00000FAF0000}"/>
    <cellStyle name="標準 5 3 2 2 4 7 2 2" xfId="28170" xr:uid="{00000000-0005-0000-0000-000010AF0000}"/>
    <cellStyle name="標準 5 3 2 2 4 7 2 2 2" xfId="40242" xr:uid="{00000000-0005-0000-0000-000011AF0000}"/>
    <cellStyle name="標準 5 3 2 2 4 7 2 3" xfId="37003" xr:uid="{00000000-0005-0000-0000-000012AF0000}"/>
    <cellStyle name="標準 5 3 2 2 4 7 3" xfId="16364" xr:uid="{00000000-0005-0000-0000-000013AF0000}"/>
    <cellStyle name="標準 5 3 2 2 4 7 3 2" xfId="27279" xr:uid="{00000000-0005-0000-0000-000014AF0000}"/>
    <cellStyle name="標準 5 3 2 2 4 7 3 2 2" xfId="48408" xr:uid="{00000000-0005-0000-0000-000015AF0000}"/>
    <cellStyle name="標準 5 3 2 2 4 7 3 3" xfId="39351" xr:uid="{00000000-0005-0000-0000-000016AF0000}"/>
    <cellStyle name="標準 5 3 2 2 4 7 4" xfId="23375" xr:uid="{00000000-0005-0000-0000-000017AF0000}"/>
    <cellStyle name="標準 5 3 2 2 4 7 4 2" xfId="33778" xr:uid="{00000000-0005-0000-0000-000018AF0000}"/>
    <cellStyle name="標準 5 3 2 2 4 7 4 2 2" xfId="54582" xr:uid="{00000000-0005-0000-0000-000019AF0000}"/>
    <cellStyle name="標準 5 3 2 2 4 7 4 3" xfId="45850" xr:uid="{00000000-0005-0000-0000-00001AAF0000}"/>
    <cellStyle name="標準 5 3 2 2 4 7 5" xfId="25822" xr:uid="{00000000-0005-0000-0000-00001BAF0000}"/>
    <cellStyle name="標準 5 3 2 2 4 7 5 2" xfId="37894" xr:uid="{00000000-0005-0000-0000-00001CAF0000}"/>
    <cellStyle name="標準 5 3 2 2 4 7 6" xfId="36112" xr:uid="{00000000-0005-0000-0000-00001DAF0000}"/>
    <cellStyle name="標準 5 3 2 2 4 7 7" xfId="14905" xr:uid="{00000000-0005-0000-0000-00001EAF0000}"/>
    <cellStyle name="標準 5 3 2 2 4 8" xfId="3199" xr:uid="{00000000-0005-0000-0000-00001FAF0000}"/>
    <cellStyle name="標準 5 3 2 2 4 8 2" xfId="16476" xr:uid="{00000000-0005-0000-0000-000020AF0000}"/>
    <cellStyle name="標準 5 3 2 2 4 8 2 2" xfId="27391" xr:uid="{00000000-0005-0000-0000-000021AF0000}"/>
    <cellStyle name="標準 5 3 2 2 4 8 2 2 2" xfId="48520" xr:uid="{00000000-0005-0000-0000-000022AF0000}"/>
    <cellStyle name="標準 5 3 2 2 4 8 2 3" xfId="39463" xr:uid="{00000000-0005-0000-0000-000023AF0000}"/>
    <cellStyle name="標準 5 3 2 2 4 8 3" xfId="24162" xr:uid="{00000000-0005-0000-0000-000024AF0000}"/>
    <cellStyle name="標準 5 3 2 2 4 8 3 2" xfId="34564" xr:uid="{00000000-0005-0000-0000-000025AF0000}"/>
    <cellStyle name="標準 5 3 2 2 4 8 3 2 2" xfId="55368" xr:uid="{00000000-0005-0000-0000-000026AF0000}"/>
    <cellStyle name="標準 5 3 2 2 4 8 3 3" xfId="46636" xr:uid="{00000000-0005-0000-0000-000027AF0000}"/>
    <cellStyle name="標準 5 3 2 2 4 8 4" xfId="25934" xr:uid="{00000000-0005-0000-0000-000028AF0000}"/>
    <cellStyle name="標準 5 3 2 2 4 8 4 2" xfId="38006" xr:uid="{00000000-0005-0000-0000-000029AF0000}"/>
    <cellStyle name="標準 5 3 2 2 4 8 5" xfId="36224" xr:uid="{00000000-0005-0000-0000-00002AAF0000}"/>
    <cellStyle name="標準 5 3 2 2 4 8 6" xfId="15017" xr:uid="{00000000-0005-0000-0000-00002BAF0000}"/>
    <cellStyle name="標準 5 3 2 2 4 9" xfId="14249" xr:uid="{00000000-0005-0000-0000-00002CAF0000}"/>
    <cellStyle name="標準 5 3 2 2 4 9 2" xfId="16599" xr:uid="{00000000-0005-0000-0000-00002DAF0000}"/>
    <cellStyle name="標準 5 3 2 2 4 9 2 2" xfId="27514" xr:uid="{00000000-0005-0000-0000-00002EAF0000}"/>
    <cellStyle name="標準 5 3 2 2 4 9 2 2 2" xfId="48643" xr:uid="{00000000-0005-0000-0000-00002FAF0000}"/>
    <cellStyle name="標準 5 3 2 2 4 9 2 3" xfId="39586" xr:uid="{00000000-0005-0000-0000-000030AF0000}"/>
    <cellStyle name="標準 5 3 2 2 4 9 3" xfId="24931" xr:uid="{00000000-0005-0000-0000-000031AF0000}"/>
    <cellStyle name="標準 5 3 2 2 4 9 3 2" xfId="35333" xr:uid="{00000000-0005-0000-0000-000032AF0000}"/>
    <cellStyle name="標準 5 3 2 2 4 9 3 2 2" xfId="56137" xr:uid="{00000000-0005-0000-0000-000033AF0000}"/>
    <cellStyle name="標準 5 3 2 2 4 9 3 3" xfId="47405" xr:uid="{00000000-0005-0000-0000-000034AF0000}"/>
    <cellStyle name="標準 5 3 2 2 4 9 4" xfId="25166" xr:uid="{00000000-0005-0000-0000-000035AF0000}"/>
    <cellStyle name="標準 5 3 2 2 4 9 4 2" xfId="37238" xr:uid="{00000000-0005-0000-0000-000036AF0000}"/>
    <cellStyle name="標準 5 3 2 2 4 9 5" xfId="36347" xr:uid="{00000000-0005-0000-0000-000037AF0000}"/>
    <cellStyle name="標準 5 3 2 2 5" xfId="865" xr:uid="{00000000-0005-0000-0000-000038AF0000}"/>
    <cellStyle name="標準 5 3 2 2 5 10" xfId="25246" xr:uid="{00000000-0005-0000-0000-000039AF0000}"/>
    <cellStyle name="標準 5 3 2 2 5 10 2" xfId="37318" xr:uid="{00000000-0005-0000-0000-00003AAF0000}"/>
    <cellStyle name="標準 5 3 2 2 5 11" xfId="35536" xr:uid="{00000000-0005-0000-0000-00003BAF0000}"/>
    <cellStyle name="標準 5 3 2 2 5 12" xfId="14329" xr:uid="{00000000-0005-0000-0000-00003CAF0000}"/>
    <cellStyle name="標準 5 3 2 2 5 13" xfId="56452" xr:uid="{00000000-0005-0000-0000-00003DAF0000}"/>
    <cellStyle name="標準 5 3 2 2 5 2" xfId="1053" xr:uid="{00000000-0005-0000-0000-00003EAF0000}"/>
    <cellStyle name="標準 5 3 2 2 5 2 10" xfId="57074" xr:uid="{00000000-0005-0000-0000-00003FAF0000}"/>
    <cellStyle name="標準 5 3 2 2 5 2 2" xfId="2837" xr:uid="{00000000-0005-0000-0000-000040AF0000}"/>
    <cellStyle name="標準 5 3 2 2 5 2 2 2" xfId="13763" xr:uid="{00000000-0005-0000-0000-000041AF0000}"/>
    <cellStyle name="標準 5 3 2 2 5 2 2 2 2" xfId="22993" xr:uid="{00000000-0005-0000-0000-000042AF0000}"/>
    <cellStyle name="標準 5 3 2 2 5 2 2 2 2 2" xfId="33396" xr:uid="{00000000-0005-0000-0000-000043AF0000}"/>
    <cellStyle name="標準 5 3 2 2 5 2 2 2 2 2 2" xfId="54200" xr:uid="{00000000-0005-0000-0000-000044AF0000}"/>
    <cellStyle name="標準 5 3 2 2 5 2 2 2 2 3" xfId="45468" xr:uid="{00000000-0005-0000-0000-000045AF0000}"/>
    <cellStyle name="標準 5 3 2 2 5 2 2 2 3" xfId="29327" xr:uid="{00000000-0005-0000-0000-000046AF0000}"/>
    <cellStyle name="標準 5 3 2 2 5 2 2 2 3 2" xfId="50131" xr:uid="{00000000-0005-0000-0000-000047AF0000}"/>
    <cellStyle name="標準 5 3 2 2 5 2 2 2 4" xfId="41399" xr:uid="{00000000-0005-0000-0000-000048AF0000}"/>
    <cellStyle name="標準 5 3 2 2 5 2 2 2 5" xfId="18430" xr:uid="{00000000-0005-0000-0000-000049AF0000}"/>
    <cellStyle name="標準 5 3 2 2 5 2 2 3" xfId="11981" xr:uid="{00000000-0005-0000-0000-00004AAF0000}"/>
    <cellStyle name="標準 5 3 2 2 5 2 2 3 2" xfId="31619" xr:uid="{00000000-0005-0000-0000-00004BAF0000}"/>
    <cellStyle name="標準 5 3 2 2 5 2 2 3 2 2" xfId="52423" xr:uid="{00000000-0005-0000-0000-00004CAF0000}"/>
    <cellStyle name="標準 5 3 2 2 5 2 2 3 3" xfId="43691" xr:uid="{00000000-0005-0000-0000-00004DAF0000}"/>
    <cellStyle name="標準 5 3 2 2 5 2 2 3 4" xfId="21215" xr:uid="{00000000-0005-0000-0000-00004EAF0000}"/>
    <cellStyle name="標準 5 3 2 2 5 2 2 4" xfId="5449" xr:uid="{00000000-0005-0000-0000-00004FAF0000}"/>
    <cellStyle name="標準 5 3 2 2 5 2 2 4 2" xfId="48723" xr:uid="{00000000-0005-0000-0000-000050AF0000}"/>
    <cellStyle name="標準 5 3 2 2 5 2 2 4 3" xfId="27594" xr:uid="{00000000-0005-0000-0000-000051AF0000}"/>
    <cellStyle name="標準 5 3 2 2 5 2 2 5" xfId="39666" xr:uid="{00000000-0005-0000-0000-000052AF0000}"/>
    <cellStyle name="標準 5 3 2 2 5 2 2 6" xfId="16679" xr:uid="{00000000-0005-0000-0000-000053AF0000}"/>
    <cellStyle name="標準 5 3 2 2 5 2 3" xfId="1944" xr:uid="{00000000-0005-0000-0000-000054AF0000}"/>
    <cellStyle name="標準 5 3 2 2 5 2 3 2" xfId="12870" xr:uid="{00000000-0005-0000-0000-000055AF0000}"/>
    <cellStyle name="標準 5 3 2 2 5 2 3 2 2" xfId="32503" xr:uid="{00000000-0005-0000-0000-000056AF0000}"/>
    <cellStyle name="標準 5 3 2 2 5 2 3 2 2 2" xfId="53307" xr:uid="{00000000-0005-0000-0000-000057AF0000}"/>
    <cellStyle name="標準 5 3 2 2 5 2 3 2 3" xfId="44575" xr:uid="{00000000-0005-0000-0000-000058AF0000}"/>
    <cellStyle name="標準 5 3 2 2 5 2 3 2 4" xfId="22100" xr:uid="{00000000-0005-0000-0000-000059AF0000}"/>
    <cellStyle name="標準 5 3 2 2 5 2 3 3" xfId="4556" xr:uid="{00000000-0005-0000-0000-00005AAF0000}"/>
    <cellStyle name="標準 5 3 2 2 5 2 3 3 2" xfId="49510" xr:uid="{00000000-0005-0000-0000-00005BAF0000}"/>
    <cellStyle name="標準 5 3 2 2 5 2 3 3 3" xfId="28706" xr:uid="{00000000-0005-0000-0000-00005CAF0000}"/>
    <cellStyle name="標準 5 3 2 2 5 2 3 4" xfId="40778" xr:uid="{00000000-0005-0000-0000-00005DAF0000}"/>
    <cellStyle name="標準 5 3 2 2 5 2 3 5" xfId="17791" xr:uid="{00000000-0005-0000-0000-00005EAF0000}"/>
    <cellStyle name="標準 5 3 2 2 5 2 4" xfId="8731" xr:uid="{00000000-0005-0000-0000-00005FAF0000}"/>
    <cellStyle name="標準 5 3 2 2 5 2 4 2" xfId="34170" xr:uid="{00000000-0005-0000-0000-000060AF0000}"/>
    <cellStyle name="標準 5 3 2 2 5 2 4 2 2" xfId="54974" xr:uid="{00000000-0005-0000-0000-000061AF0000}"/>
    <cellStyle name="標準 5 3 2 2 5 2 4 3" xfId="46242" xr:uid="{00000000-0005-0000-0000-000062AF0000}"/>
    <cellStyle name="標準 5 3 2 2 5 2 4 4" xfId="23768" xr:uid="{00000000-0005-0000-0000-000063AF0000}"/>
    <cellStyle name="標準 5 3 2 2 5 2 5" xfId="3672" xr:uid="{00000000-0005-0000-0000-000064AF0000}"/>
    <cellStyle name="標準 5 3 2 2 5 2 5 2" xfId="34956" xr:uid="{00000000-0005-0000-0000-000065AF0000}"/>
    <cellStyle name="標準 5 3 2 2 5 2 5 2 2" xfId="55760" xr:uid="{00000000-0005-0000-0000-000066AF0000}"/>
    <cellStyle name="標準 5 3 2 2 5 2 5 3" xfId="47028" xr:uid="{00000000-0005-0000-0000-000067AF0000}"/>
    <cellStyle name="標準 5 3 2 2 5 2 5 4" xfId="24554" xr:uid="{00000000-0005-0000-0000-000068AF0000}"/>
    <cellStyle name="標準 5 3 2 2 5 2 6" xfId="19683" xr:uid="{00000000-0005-0000-0000-000069AF0000}"/>
    <cellStyle name="標準 5 3 2 2 5 2 7" xfId="26238" xr:uid="{00000000-0005-0000-0000-00006AAF0000}"/>
    <cellStyle name="標準 5 3 2 2 5 2 7 2" xfId="38310" xr:uid="{00000000-0005-0000-0000-00006BAF0000}"/>
    <cellStyle name="標準 5 3 2 2 5 2 8" xfId="36427" xr:uid="{00000000-0005-0000-0000-00006CAF0000}"/>
    <cellStyle name="標準 5 3 2 2 5 2 9" xfId="15322" xr:uid="{00000000-0005-0000-0000-00006DAF0000}"/>
    <cellStyle name="標準 5 3 2 2 5 3" xfId="1335" xr:uid="{00000000-0005-0000-0000-00006EAF0000}"/>
    <cellStyle name="標準 5 3 2 2 5 3 2" xfId="3068" xr:uid="{00000000-0005-0000-0000-00006FAF0000}"/>
    <cellStyle name="標準 5 3 2 2 5 3 2 2" xfId="13994" xr:uid="{00000000-0005-0000-0000-000070AF0000}"/>
    <cellStyle name="標準 5 3 2 2 5 3 2 2 2" xfId="33627" xr:uid="{00000000-0005-0000-0000-000071AF0000}"/>
    <cellStyle name="標準 5 3 2 2 5 3 2 2 2 2" xfId="54431" xr:uid="{00000000-0005-0000-0000-000072AF0000}"/>
    <cellStyle name="標準 5 3 2 2 5 3 2 2 3" xfId="45699" xr:uid="{00000000-0005-0000-0000-000073AF0000}"/>
    <cellStyle name="標準 5 3 2 2 5 3 2 2 4" xfId="23224" xr:uid="{00000000-0005-0000-0000-000074AF0000}"/>
    <cellStyle name="標準 5 3 2 2 5 3 2 3" xfId="5680" xr:uid="{00000000-0005-0000-0000-000075AF0000}"/>
    <cellStyle name="標準 5 3 2 2 5 3 2 3 2" xfId="50362" xr:uid="{00000000-0005-0000-0000-000076AF0000}"/>
    <cellStyle name="標準 5 3 2 2 5 3 2 3 3" xfId="29558" xr:uid="{00000000-0005-0000-0000-000077AF0000}"/>
    <cellStyle name="標準 5 3 2 2 5 3 2 4" xfId="41630" xr:uid="{00000000-0005-0000-0000-000078AF0000}"/>
    <cellStyle name="標準 5 3 2 2 5 3 2 5" xfId="18661" xr:uid="{00000000-0005-0000-0000-000079AF0000}"/>
    <cellStyle name="標準 5 3 2 2 5 3 3" xfId="2175" xr:uid="{00000000-0005-0000-0000-00007AAF0000}"/>
    <cellStyle name="標準 5 3 2 2 5 3 3 2" xfId="13101" xr:uid="{00000000-0005-0000-0000-00007BAF0000}"/>
    <cellStyle name="標準 5 3 2 2 5 3 3 2 2" xfId="53538" xr:uid="{00000000-0005-0000-0000-00007CAF0000}"/>
    <cellStyle name="標準 5 3 2 2 5 3 3 2 3" xfId="32734" xr:uid="{00000000-0005-0000-0000-00007DAF0000}"/>
    <cellStyle name="標準 5 3 2 2 5 3 3 3" xfId="4787" xr:uid="{00000000-0005-0000-0000-00007EAF0000}"/>
    <cellStyle name="標準 5 3 2 2 5 3 3 3 2" xfId="44806" xr:uid="{00000000-0005-0000-0000-00007FAF0000}"/>
    <cellStyle name="標準 5 3 2 2 5 3 3 4" xfId="22331" xr:uid="{00000000-0005-0000-0000-000080AF0000}"/>
    <cellStyle name="標準 5 3 2 2 5 3 4" xfId="12263" xr:uid="{00000000-0005-0000-0000-000081AF0000}"/>
    <cellStyle name="標準 5 3 2 2 5 3 4 2" xfId="31901" xr:uid="{00000000-0005-0000-0000-000082AF0000}"/>
    <cellStyle name="標準 5 3 2 2 5 3 4 2 2" xfId="52705" xr:uid="{00000000-0005-0000-0000-000083AF0000}"/>
    <cellStyle name="標準 5 3 2 2 5 3 4 3" xfId="43973" xr:uid="{00000000-0005-0000-0000-000084AF0000}"/>
    <cellStyle name="標準 5 3 2 2 5 3 4 4" xfId="21497" xr:uid="{00000000-0005-0000-0000-000085AF0000}"/>
    <cellStyle name="標準 5 3 2 2 5 3 5" xfId="3954" xr:uid="{00000000-0005-0000-0000-000086AF0000}"/>
    <cellStyle name="標準 5 3 2 2 5 3 5 2" xfId="47832" xr:uid="{00000000-0005-0000-0000-000087AF0000}"/>
    <cellStyle name="標準 5 3 2 2 5 3 5 3" xfId="26703" xr:uid="{00000000-0005-0000-0000-000088AF0000}"/>
    <cellStyle name="標準 5 3 2 2 5 3 6" xfId="38775" xr:uid="{00000000-0005-0000-0000-000089AF0000}"/>
    <cellStyle name="標準 5 3 2 2 5 3 7" xfId="15788" xr:uid="{00000000-0005-0000-0000-00008AAF0000}"/>
    <cellStyle name="標準 5 3 2 2 5 3 8" xfId="57305" xr:uid="{00000000-0005-0000-0000-00008BAF0000}"/>
    <cellStyle name="標準 5 3 2 2 5 4" xfId="1817" xr:uid="{00000000-0005-0000-0000-00008CAF0000}"/>
    <cellStyle name="標準 5 3 2 2 5 4 2" xfId="2710" xr:uid="{00000000-0005-0000-0000-00008DAF0000}"/>
    <cellStyle name="標準 5 3 2 2 5 4 2 2" xfId="13636" xr:uid="{00000000-0005-0000-0000-00008EAF0000}"/>
    <cellStyle name="標準 5 3 2 2 5 4 2 2 2" xfId="54073" xr:uid="{00000000-0005-0000-0000-00008FAF0000}"/>
    <cellStyle name="標準 5 3 2 2 5 4 2 2 3" xfId="33269" xr:uid="{00000000-0005-0000-0000-000090AF0000}"/>
    <cellStyle name="標準 5 3 2 2 5 4 2 3" xfId="5322" xr:uid="{00000000-0005-0000-0000-000091AF0000}"/>
    <cellStyle name="標準 5 3 2 2 5 4 2 3 2" xfId="45341" xr:uid="{00000000-0005-0000-0000-000092AF0000}"/>
    <cellStyle name="標準 5 3 2 2 5 4 2 4" xfId="22866" xr:uid="{00000000-0005-0000-0000-000093AF0000}"/>
    <cellStyle name="標準 5 3 2 2 5 4 3" xfId="12743" xr:uid="{00000000-0005-0000-0000-000094AF0000}"/>
    <cellStyle name="標準 5 3 2 2 5 4 3 2" xfId="32376" xr:uid="{00000000-0005-0000-0000-000095AF0000}"/>
    <cellStyle name="標準 5 3 2 2 5 4 3 2 2" xfId="53180" xr:uid="{00000000-0005-0000-0000-000096AF0000}"/>
    <cellStyle name="標準 5 3 2 2 5 4 3 3" xfId="44448" xr:uid="{00000000-0005-0000-0000-000097AF0000}"/>
    <cellStyle name="標準 5 3 2 2 5 4 3 4" xfId="21973" xr:uid="{00000000-0005-0000-0000-000098AF0000}"/>
    <cellStyle name="標準 5 3 2 2 5 4 4" xfId="11796" xr:uid="{00000000-0005-0000-0000-000099AF0000}"/>
    <cellStyle name="標準 5 3 2 2 5 4 4 2" xfId="31437" xr:uid="{00000000-0005-0000-0000-00009AAF0000}"/>
    <cellStyle name="標準 5 3 2 2 5 4 4 2 2" xfId="52241" xr:uid="{00000000-0005-0000-0000-00009BAF0000}"/>
    <cellStyle name="標準 5 3 2 2 5 4 4 3" xfId="43509" xr:uid="{00000000-0005-0000-0000-00009CAF0000}"/>
    <cellStyle name="標準 5 3 2 2 5 4 4 4" xfId="21033" xr:uid="{00000000-0005-0000-0000-00009DAF0000}"/>
    <cellStyle name="標準 5 3 2 2 5 4 5" xfId="4429" xr:uid="{00000000-0005-0000-0000-00009EAF0000}"/>
    <cellStyle name="標準 5 3 2 2 5 4 5 2" xfId="50004" xr:uid="{00000000-0005-0000-0000-00009FAF0000}"/>
    <cellStyle name="標準 5 3 2 2 5 4 5 3" xfId="29200" xr:uid="{00000000-0005-0000-0000-0000A0AF0000}"/>
    <cellStyle name="標準 5 3 2 2 5 4 6" xfId="41272" xr:uid="{00000000-0005-0000-0000-0000A1AF0000}"/>
    <cellStyle name="標準 5 3 2 2 5 4 7" xfId="18303" xr:uid="{00000000-0005-0000-0000-0000A2AF0000}"/>
    <cellStyle name="標準 5 3 2 2 5 4 8" xfId="56947" xr:uid="{00000000-0005-0000-0000-0000A3AF0000}"/>
    <cellStyle name="標準 5 3 2 2 5 5" xfId="2426" xr:uid="{00000000-0005-0000-0000-0000A4AF0000}"/>
    <cellStyle name="標準 5 3 2 2 5 5 2" xfId="13352" xr:uid="{00000000-0005-0000-0000-0000A5AF0000}"/>
    <cellStyle name="標準 5 3 2 2 5 5 2 2" xfId="32985" xr:uid="{00000000-0005-0000-0000-0000A6AF0000}"/>
    <cellStyle name="標準 5 3 2 2 5 5 2 2 2" xfId="53789" xr:uid="{00000000-0005-0000-0000-0000A7AF0000}"/>
    <cellStyle name="標準 5 3 2 2 5 5 2 3" xfId="45057" xr:uid="{00000000-0005-0000-0000-0000A8AF0000}"/>
    <cellStyle name="標準 5 3 2 2 5 5 2 4" xfId="22582" xr:uid="{00000000-0005-0000-0000-0000A9AF0000}"/>
    <cellStyle name="標準 5 3 2 2 5 5 3" xfId="5038" xr:uid="{00000000-0005-0000-0000-0000AAAF0000}"/>
    <cellStyle name="標準 5 3 2 2 5 5 3 2" xfId="49720" xr:uid="{00000000-0005-0000-0000-0000ABAF0000}"/>
    <cellStyle name="標準 5 3 2 2 5 5 3 3" xfId="28916" xr:uid="{00000000-0005-0000-0000-0000ACAF0000}"/>
    <cellStyle name="標準 5 3 2 2 5 5 4" xfId="40988" xr:uid="{00000000-0005-0000-0000-0000ADAF0000}"/>
    <cellStyle name="標準 5 3 2 2 5 5 5" xfId="18015" xr:uid="{00000000-0005-0000-0000-0000AEAF0000}"/>
    <cellStyle name="標準 5 3 2 2 5 5 6" xfId="56662" xr:uid="{00000000-0005-0000-0000-0000AFAF0000}"/>
    <cellStyle name="標準 5 3 2 2 5 6" xfId="1527" xr:uid="{00000000-0005-0000-0000-0000B0AF0000}"/>
    <cellStyle name="標準 5 3 2 2 5 6 2" xfId="12451" xr:uid="{00000000-0005-0000-0000-0000B1AF0000}"/>
    <cellStyle name="標準 5 3 2 2 5 6 2 2" xfId="32092" xr:uid="{00000000-0005-0000-0000-0000B2AF0000}"/>
    <cellStyle name="標準 5 3 2 2 5 6 2 2 2" xfId="52896" xr:uid="{00000000-0005-0000-0000-0000B3AF0000}"/>
    <cellStyle name="標準 5 3 2 2 5 6 2 3" xfId="44164" xr:uid="{00000000-0005-0000-0000-0000B4AF0000}"/>
    <cellStyle name="標準 5 3 2 2 5 6 2 4" xfId="21688" xr:uid="{00000000-0005-0000-0000-0000B5AF0000}"/>
    <cellStyle name="標準 5 3 2 2 5 6 3" xfId="4145" xr:uid="{00000000-0005-0000-0000-0000B6AF0000}"/>
    <cellStyle name="標準 5 3 2 2 5 6 3 2" xfId="49177" xr:uid="{00000000-0005-0000-0000-0000B7AF0000}"/>
    <cellStyle name="標準 5 3 2 2 5 6 3 3" xfId="28373" xr:uid="{00000000-0005-0000-0000-0000B8AF0000}"/>
    <cellStyle name="標準 5 3 2 2 5 6 4" xfId="40445" xr:uid="{00000000-0005-0000-0000-0000B9AF0000}"/>
    <cellStyle name="標準 5 3 2 2 5 6 5" xfId="17458" xr:uid="{00000000-0005-0000-0000-0000BAAF0000}"/>
    <cellStyle name="標準 5 3 2 2 5 7" xfId="6131" xr:uid="{00000000-0005-0000-0000-0000BBAF0000}"/>
    <cellStyle name="標準 5 3 2 2 5 7 2" xfId="33838" xr:uid="{00000000-0005-0000-0000-0000BCAF0000}"/>
    <cellStyle name="標準 5 3 2 2 5 7 2 2" xfId="54642" xr:uid="{00000000-0005-0000-0000-0000BDAF0000}"/>
    <cellStyle name="標準 5 3 2 2 5 7 3" xfId="45910" xr:uid="{00000000-0005-0000-0000-0000BEAF0000}"/>
    <cellStyle name="標準 5 3 2 2 5 7 4" xfId="23435" xr:uid="{00000000-0005-0000-0000-0000BFAF0000}"/>
    <cellStyle name="標準 5 3 2 2 5 8" xfId="3490" xr:uid="{00000000-0005-0000-0000-0000C0AF0000}"/>
    <cellStyle name="標準 5 3 2 2 5 8 2" xfId="34624" xr:uid="{00000000-0005-0000-0000-0000C1AF0000}"/>
    <cellStyle name="標準 5 3 2 2 5 8 2 2" xfId="55428" xr:uid="{00000000-0005-0000-0000-0000C2AF0000}"/>
    <cellStyle name="標準 5 3 2 2 5 8 3" xfId="46696" xr:uid="{00000000-0005-0000-0000-0000C3AF0000}"/>
    <cellStyle name="標準 5 3 2 2 5 8 4" xfId="24222" xr:uid="{00000000-0005-0000-0000-0000C4AF0000}"/>
    <cellStyle name="標準 5 3 2 2 5 9" xfId="19253" xr:uid="{00000000-0005-0000-0000-0000C5AF0000}"/>
    <cellStyle name="標準 5 3 2 2 5 9 2" xfId="30137" xr:uid="{00000000-0005-0000-0000-0000C6AF0000}"/>
    <cellStyle name="標準 5 3 2 2 5 9 2 2" xfId="50941" xr:uid="{00000000-0005-0000-0000-0000C7AF0000}"/>
    <cellStyle name="標準 5 3 2 2 5 9 3" xfId="42209" xr:uid="{00000000-0005-0000-0000-0000C8AF0000}"/>
    <cellStyle name="標準 5 3 2 2 6" xfId="1131" xr:uid="{00000000-0005-0000-0000-0000C9AF0000}"/>
    <cellStyle name="標準 5 3 2 2 6 10" xfId="14440" xr:uid="{00000000-0005-0000-0000-0000CAAF0000}"/>
    <cellStyle name="標準 5 3 2 2 6 11" xfId="56722" xr:uid="{00000000-0005-0000-0000-0000CBAF0000}"/>
    <cellStyle name="標準 5 3 2 2 6 2" xfId="2016" xr:uid="{00000000-0005-0000-0000-0000CCAF0000}"/>
    <cellStyle name="標準 5 3 2 2 6 2 10" xfId="57146" xr:uid="{00000000-0005-0000-0000-0000CDAF0000}"/>
    <cellStyle name="標準 5 3 2 2 6 2 2" xfId="2909" xr:uid="{00000000-0005-0000-0000-0000CEAF0000}"/>
    <cellStyle name="標準 5 3 2 2 6 2 2 2" xfId="13835" xr:uid="{00000000-0005-0000-0000-0000CFAF0000}"/>
    <cellStyle name="標準 5 3 2 2 6 2 2 2 2" xfId="33468" xr:uid="{00000000-0005-0000-0000-0000D0AF0000}"/>
    <cellStyle name="標準 5 3 2 2 6 2 2 2 2 2" xfId="54272" xr:uid="{00000000-0005-0000-0000-0000D1AF0000}"/>
    <cellStyle name="標準 5 3 2 2 6 2 2 2 3" xfId="45540" xr:uid="{00000000-0005-0000-0000-0000D2AF0000}"/>
    <cellStyle name="標準 5 3 2 2 6 2 2 2 4" xfId="23065" xr:uid="{00000000-0005-0000-0000-0000D3AF0000}"/>
    <cellStyle name="標準 5 3 2 2 6 2 2 3" xfId="5521" xr:uid="{00000000-0005-0000-0000-0000D4AF0000}"/>
    <cellStyle name="標準 5 3 2 2 6 2 2 3 2" xfId="48834" xr:uid="{00000000-0005-0000-0000-0000D5AF0000}"/>
    <cellStyle name="標準 5 3 2 2 6 2 2 3 3" xfId="27705" xr:uid="{00000000-0005-0000-0000-0000D6AF0000}"/>
    <cellStyle name="標準 5 3 2 2 6 2 2 4" xfId="39777" xr:uid="{00000000-0005-0000-0000-0000D7AF0000}"/>
    <cellStyle name="標準 5 3 2 2 6 2 2 5" xfId="16790" xr:uid="{00000000-0005-0000-0000-0000D8AF0000}"/>
    <cellStyle name="標準 5 3 2 2 6 2 3" xfId="12942" xr:uid="{00000000-0005-0000-0000-0000D9AF0000}"/>
    <cellStyle name="標準 5 3 2 2 6 2 3 2" xfId="22172" xr:uid="{00000000-0005-0000-0000-0000DAAF0000}"/>
    <cellStyle name="標準 5 3 2 2 6 2 3 2 2" xfId="32575" xr:uid="{00000000-0005-0000-0000-0000DBAF0000}"/>
    <cellStyle name="標準 5 3 2 2 6 2 3 2 2 2" xfId="53379" xr:uid="{00000000-0005-0000-0000-0000DCAF0000}"/>
    <cellStyle name="標準 5 3 2 2 6 2 3 2 3" xfId="44647" xr:uid="{00000000-0005-0000-0000-0000DDAF0000}"/>
    <cellStyle name="標準 5 3 2 2 6 2 3 3" xfId="29399" xr:uid="{00000000-0005-0000-0000-0000DEAF0000}"/>
    <cellStyle name="標準 5 3 2 2 6 2 3 3 2" xfId="50203" xr:uid="{00000000-0005-0000-0000-0000DFAF0000}"/>
    <cellStyle name="標準 5 3 2 2 6 2 3 4" xfId="41471" xr:uid="{00000000-0005-0000-0000-0000E0AF0000}"/>
    <cellStyle name="標準 5 3 2 2 6 2 3 5" xfId="18502" xr:uid="{00000000-0005-0000-0000-0000E1AF0000}"/>
    <cellStyle name="標準 5 3 2 2 6 2 4" xfId="8732" xr:uid="{00000000-0005-0000-0000-0000E2AF0000}"/>
    <cellStyle name="標準 5 3 2 2 6 2 4 2" xfId="34230" xr:uid="{00000000-0005-0000-0000-0000E3AF0000}"/>
    <cellStyle name="標準 5 3 2 2 6 2 4 2 2" xfId="55034" xr:uid="{00000000-0005-0000-0000-0000E4AF0000}"/>
    <cellStyle name="標準 5 3 2 2 6 2 4 3" xfId="46302" xr:uid="{00000000-0005-0000-0000-0000E5AF0000}"/>
    <cellStyle name="標準 5 3 2 2 6 2 4 4" xfId="23828" xr:uid="{00000000-0005-0000-0000-0000E6AF0000}"/>
    <cellStyle name="標準 5 3 2 2 6 2 5" xfId="4628" xr:uid="{00000000-0005-0000-0000-0000E7AF0000}"/>
    <cellStyle name="標準 5 3 2 2 6 2 5 2" xfId="35016" xr:uid="{00000000-0005-0000-0000-0000E8AF0000}"/>
    <cellStyle name="標準 5 3 2 2 6 2 5 2 2" xfId="55820" xr:uid="{00000000-0005-0000-0000-0000E9AF0000}"/>
    <cellStyle name="標準 5 3 2 2 6 2 5 3" xfId="47088" xr:uid="{00000000-0005-0000-0000-0000EAAF0000}"/>
    <cellStyle name="標準 5 3 2 2 6 2 5 4" xfId="24614" xr:uid="{00000000-0005-0000-0000-0000EBAF0000}"/>
    <cellStyle name="標準 5 3 2 2 6 2 6" xfId="19684" xr:uid="{00000000-0005-0000-0000-0000ECAF0000}"/>
    <cellStyle name="標準 5 3 2 2 6 2 7" xfId="26298" xr:uid="{00000000-0005-0000-0000-0000EDAF0000}"/>
    <cellStyle name="標準 5 3 2 2 6 2 7 2" xfId="38370" xr:uid="{00000000-0005-0000-0000-0000EEAF0000}"/>
    <cellStyle name="標準 5 3 2 2 6 2 8" xfId="36538" xr:uid="{00000000-0005-0000-0000-0000EFAF0000}"/>
    <cellStyle name="標準 5 3 2 2 6 2 9" xfId="15382" xr:uid="{00000000-0005-0000-0000-0000F0AF0000}"/>
    <cellStyle name="標準 5 3 2 2 6 3" xfId="2486" xr:uid="{00000000-0005-0000-0000-0000F1AF0000}"/>
    <cellStyle name="標準 5 3 2 2 6 3 2" xfId="13412" xr:uid="{00000000-0005-0000-0000-0000F2AF0000}"/>
    <cellStyle name="標準 5 3 2 2 6 3 2 2" xfId="22642" xr:uid="{00000000-0005-0000-0000-0000F3AF0000}"/>
    <cellStyle name="標準 5 3 2 2 6 3 2 2 2" xfId="33045" xr:uid="{00000000-0005-0000-0000-0000F4AF0000}"/>
    <cellStyle name="標準 5 3 2 2 6 3 2 2 2 2" xfId="53849" xr:uid="{00000000-0005-0000-0000-0000F5AF0000}"/>
    <cellStyle name="標準 5 3 2 2 6 3 2 2 3" xfId="45117" xr:uid="{00000000-0005-0000-0000-0000F6AF0000}"/>
    <cellStyle name="標準 5 3 2 2 6 3 2 3" xfId="28976" xr:uid="{00000000-0005-0000-0000-0000F7AF0000}"/>
    <cellStyle name="標準 5 3 2 2 6 3 2 3 2" xfId="49780" xr:uid="{00000000-0005-0000-0000-0000F8AF0000}"/>
    <cellStyle name="標準 5 3 2 2 6 3 2 4" xfId="41048" xr:uid="{00000000-0005-0000-0000-0000F9AF0000}"/>
    <cellStyle name="標準 5 3 2 2 6 3 2 5" xfId="18075" xr:uid="{00000000-0005-0000-0000-0000FAAF0000}"/>
    <cellStyle name="標準 5 3 2 2 6 3 3" xfId="12059" xr:uid="{00000000-0005-0000-0000-0000FBAF0000}"/>
    <cellStyle name="標準 5 3 2 2 6 3 3 2" xfId="31697" xr:uid="{00000000-0005-0000-0000-0000FCAF0000}"/>
    <cellStyle name="標準 5 3 2 2 6 3 3 2 2" xfId="52501" xr:uid="{00000000-0005-0000-0000-0000FDAF0000}"/>
    <cellStyle name="標準 5 3 2 2 6 3 3 3" xfId="43769" xr:uid="{00000000-0005-0000-0000-0000FEAF0000}"/>
    <cellStyle name="標準 5 3 2 2 6 3 3 4" xfId="21293" xr:uid="{00000000-0005-0000-0000-0000FFAF0000}"/>
    <cellStyle name="標準 5 3 2 2 6 3 4" xfId="5098" xr:uid="{00000000-0005-0000-0000-000000B00000}"/>
    <cellStyle name="標準 5 3 2 2 6 3 4 2" xfId="47943" xr:uid="{00000000-0005-0000-0000-000001B00000}"/>
    <cellStyle name="標準 5 3 2 2 6 3 4 3" xfId="26814" xr:uid="{00000000-0005-0000-0000-000002B00000}"/>
    <cellStyle name="標準 5 3 2 2 6 3 5" xfId="38886" xr:uid="{00000000-0005-0000-0000-000003B00000}"/>
    <cellStyle name="標準 5 3 2 2 6 3 6" xfId="15899" xr:uid="{00000000-0005-0000-0000-000004B00000}"/>
    <cellStyle name="標準 5 3 2 2 6 4" xfId="1587" xr:uid="{00000000-0005-0000-0000-000005B00000}"/>
    <cellStyle name="標準 5 3 2 2 6 4 2" xfId="12511" xr:uid="{00000000-0005-0000-0000-000006B00000}"/>
    <cellStyle name="標準 5 3 2 2 6 4 2 2" xfId="32152" xr:uid="{00000000-0005-0000-0000-000007B00000}"/>
    <cellStyle name="標準 5 3 2 2 6 4 2 2 2" xfId="52956" xr:uid="{00000000-0005-0000-0000-000008B00000}"/>
    <cellStyle name="標準 5 3 2 2 6 4 2 3" xfId="44224" xr:uid="{00000000-0005-0000-0000-000009B00000}"/>
    <cellStyle name="標準 5 3 2 2 6 4 2 4" xfId="21748" xr:uid="{00000000-0005-0000-0000-00000AB00000}"/>
    <cellStyle name="標準 5 3 2 2 6 4 3" xfId="4205" xr:uid="{00000000-0005-0000-0000-00000BB00000}"/>
    <cellStyle name="標準 5 3 2 2 6 4 3 2" xfId="49288" xr:uid="{00000000-0005-0000-0000-00000CB00000}"/>
    <cellStyle name="標準 5 3 2 2 6 4 3 3" xfId="28484" xr:uid="{00000000-0005-0000-0000-00000DB00000}"/>
    <cellStyle name="標準 5 3 2 2 6 4 4" xfId="40556" xr:uid="{00000000-0005-0000-0000-00000EB00000}"/>
    <cellStyle name="標準 5 3 2 2 6 4 5" xfId="17569" xr:uid="{00000000-0005-0000-0000-00000FB00000}"/>
    <cellStyle name="標準 5 3 2 2 6 5" xfId="6191" xr:uid="{00000000-0005-0000-0000-000010B00000}"/>
    <cellStyle name="標準 5 3 2 2 6 5 2" xfId="33898" xr:uid="{00000000-0005-0000-0000-000011B00000}"/>
    <cellStyle name="標準 5 3 2 2 6 5 2 2" xfId="54702" xr:uid="{00000000-0005-0000-0000-000012B00000}"/>
    <cellStyle name="標準 5 3 2 2 6 5 3" xfId="45970" xr:uid="{00000000-0005-0000-0000-000013B00000}"/>
    <cellStyle name="標準 5 3 2 2 6 5 4" xfId="23495" xr:uid="{00000000-0005-0000-0000-000014B00000}"/>
    <cellStyle name="標準 5 3 2 2 6 6" xfId="3750" xr:uid="{00000000-0005-0000-0000-000015B00000}"/>
    <cellStyle name="標準 5 3 2 2 6 6 2" xfId="34684" xr:uid="{00000000-0005-0000-0000-000016B00000}"/>
    <cellStyle name="標準 5 3 2 2 6 6 2 2" xfId="55488" xr:uid="{00000000-0005-0000-0000-000017B00000}"/>
    <cellStyle name="標準 5 3 2 2 6 6 3" xfId="46756" xr:uid="{00000000-0005-0000-0000-000018B00000}"/>
    <cellStyle name="標準 5 3 2 2 6 6 4" xfId="24282" xr:uid="{00000000-0005-0000-0000-000019B00000}"/>
    <cellStyle name="標準 5 3 2 2 6 7" xfId="19313" xr:uid="{00000000-0005-0000-0000-00001AB00000}"/>
    <cellStyle name="標準 5 3 2 2 6 7 2" xfId="30197" xr:uid="{00000000-0005-0000-0000-00001BB00000}"/>
    <cellStyle name="標準 5 3 2 2 6 7 2 2" xfId="51001" xr:uid="{00000000-0005-0000-0000-00001CB00000}"/>
    <cellStyle name="標準 5 3 2 2 6 7 3" xfId="42269" xr:uid="{00000000-0005-0000-0000-00001DB00000}"/>
    <cellStyle name="標準 5 3 2 2 6 8" xfId="25357" xr:uid="{00000000-0005-0000-0000-00001EB00000}"/>
    <cellStyle name="標準 5 3 2 2 6 8 2" xfId="37429" xr:uid="{00000000-0005-0000-0000-00001FB00000}"/>
    <cellStyle name="標準 5 3 2 2 6 9" xfId="35647" xr:uid="{00000000-0005-0000-0000-000020B00000}"/>
    <cellStyle name="標準 5 3 2 2 7" xfId="938" xr:uid="{00000000-0005-0000-0000-000021B00000}"/>
    <cellStyle name="標準 5 3 2 2 7 10" xfId="14551" xr:uid="{00000000-0005-0000-0000-000022B00000}"/>
    <cellStyle name="標準 5 3 2 2 7 11" xfId="56816" xr:uid="{00000000-0005-0000-0000-000023B00000}"/>
    <cellStyle name="標準 5 3 2 2 7 2" xfId="2579" xr:uid="{00000000-0005-0000-0000-000024B00000}"/>
    <cellStyle name="標準 5 3 2 2 7 2 2" xfId="13505" xr:uid="{00000000-0005-0000-0000-000025B00000}"/>
    <cellStyle name="標準 5 3 2 2 7 2 2 2" xfId="22735" xr:uid="{00000000-0005-0000-0000-000026B00000}"/>
    <cellStyle name="標準 5 3 2 2 7 2 2 2 2" xfId="33138" xr:uid="{00000000-0005-0000-0000-000027B00000}"/>
    <cellStyle name="標準 5 3 2 2 7 2 2 2 2 2" xfId="53942" xr:uid="{00000000-0005-0000-0000-000028B00000}"/>
    <cellStyle name="標準 5 3 2 2 7 2 2 2 3" xfId="45210" xr:uid="{00000000-0005-0000-0000-000029B00000}"/>
    <cellStyle name="標準 5 3 2 2 7 2 2 3" xfId="27816" xr:uid="{00000000-0005-0000-0000-00002AB00000}"/>
    <cellStyle name="標準 5 3 2 2 7 2 2 3 2" xfId="48945" xr:uid="{00000000-0005-0000-0000-00002BB00000}"/>
    <cellStyle name="標準 5 3 2 2 7 2 2 4" xfId="39888" xr:uid="{00000000-0005-0000-0000-00002CB00000}"/>
    <cellStyle name="標準 5 3 2 2 7 2 2 5" xfId="16901" xr:uid="{00000000-0005-0000-0000-00002DB00000}"/>
    <cellStyle name="標準 5 3 2 2 7 2 3" xfId="9879" xr:uid="{00000000-0005-0000-0000-00002EB00000}"/>
    <cellStyle name="標準 5 3 2 2 7 2 3 2" xfId="23899" xr:uid="{00000000-0005-0000-0000-00002FB00000}"/>
    <cellStyle name="標準 5 3 2 2 7 2 3 2 2" xfId="34301" xr:uid="{00000000-0005-0000-0000-000030B00000}"/>
    <cellStyle name="標準 5 3 2 2 7 2 3 2 2 2" xfId="55105" xr:uid="{00000000-0005-0000-0000-000031B00000}"/>
    <cellStyle name="標準 5 3 2 2 7 2 3 2 3" xfId="46373" xr:uid="{00000000-0005-0000-0000-000032B00000}"/>
    <cellStyle name="標準 5 3 2 2 7 2 3 3" xfId="29069" xr:uid="{00000000-0005-0000-0000-000033B00000}"/>
    <cellStyle name="標準 5 3 2 2 7 2 3 3 2" xfId="49873" xr:uid="{00000000-0005-0000-0000-000034B00000}"/>
    <cellStyle name="標準 5 3 2 2 7 2 3 4" xfId="41141" xr:uid="{00000000-0005-0000-0000-000035B00000}"/>
    <cellStyle name="標準 5 3 2 2 7 2 3 5" xfId="18169" xr:uid="{00000000-0005-0000-0000-000036B00000}"/>
    <cellStyle name="標準 5 3 2 2 7 2 4" xfId="5191" xr:uid="{00000000-0005-0000-0000-000037B00000}"/>
    <cellStyle name="標準 5 3 2 2 7 2 4 2" xfId="35087" xr:uid="{00000000-0005-0000-0000-000038B00000}"/>
    <cellStyle name="標準 5 3 2 2 7 2 4 2 2" xfId="55891" xr:uid="{00000000-0005-0000-0000-000039B00000}"/>
    <cellStyle name="標準 5 3 2 2 7 2 4 3" xfId="47159" xr:uid="{00000000-0005-0000-0000-00003AB00000}"/>
    <cellStyle name="標準 5 3 2 2 7 2 4 4" xfId="24685" xr:uid="{00000000-0005-0000-0000-00003BB00000}"/>
    <cellStyle name="標準 5 3 2 2 7 2 5" xfId="19830" xr:uid="{00000000-0005-0000-0000-00003CB00000}"/>
    <cellStyle name="標準 5 3 2 2 7 2 6" xfId="26369" xr:uid="{00000000-0005-0000-0000-00003DB00000}"/>
    <cellStyle name="標準 5 3 2 2 7 2 6 2" xfId="38441" xr:uid="{00000000-0005-0000-0000-00003EB00000}"/>
    <cellStyle name="標準 5 3 2 2 7 2 7" xfId="36649" xr:uid="{00000000-0005-0000-0000-00003FB00000}"/>
    <cellStyle name="標準 5 3 2 2 7 2 8" xfId="15453" xr:uid="{00000000-0005-0000-0000-000040B00000}"/>
    <cellStyle name="標準 5 3 2 2 7 3" xfId="1683" xr:uid="{00000000-0005-0000-0000-000041B00000}"/>
    <cellStyle name="標準 5 3 2 2 7 3 2" xfId="11866" xr:uid="{00000000-0005-0000-0000-000042B00000}"/>
    <cellStyle name="標準 5 3 2 2 7 3 2 2" xfId="31504" xr:uid="{00000000-0005-0000-0000-000043B00000}"/>
    <cellStyle name="標準 5 3 2 2 7 3 2 2 2" xfId="52308" xr:uid="{00000000-0005-0000-0000-000044B00000}"/>
    <cellStyle name="標準 5 3 2 2 7 3 2 3" xfId="43576" xr:uid="{00000000-0005-0000-0000-000045B00000}"/>
    <cellStyle name="標準 5 3 2 2 7 3 2 4" xfId="21100" xr:uid="{00000000-0005-0000-0000-000046B00000}"/>
    <cellStyle name="標準 5 3 2 2 7 3 3" xfId="4298" xr:uid="{00000000-0005-0000-0000-000047B00000}"/>
    <cellStyle name="標準 5 3 2 2 7 3 3 2" xfId="48054" xr:uid="{00000000-0005-0000-0000-000048B00000}"/>
    <cellStyle name="標準 5 3 2 2 7 3 3 3" xfId="26925" xr:uid="{00000000-0005-0000-0000-000049B00000}"/>
    <cellStyle name="標準 5 3 2 2 7 3 4" xfId="38997" xr:uid="{00000000-0005-0000-0000-00004AB00000}"/>
    <cellStyle name="標準 5 3 2 2 7 3 5" xfId="16010" xr:uid="{00000000-0005-0000-0000-00004BB00000}"/>
    <cellStyle name="標準 5 3 2 2 7 4" xfId="12607" xr:uid="{00000000-0005-0000-0000-00004CB00000}"/>
    <cellStyle name="標準 5 3 2 2 7 4 2" xfId="21842" xr:uid="{00000000-0005-0000-0000-00004DB00000}"/>
    <cellStyle name="標準 5 3 2 2 7 4 2 2" xfId="32245" xr:uid="{00000000-0005-0000-0000-00004EB00000}"/>
    <cellStyle name="標準 5 3 2 2 7 4 2 2 2" xfId="53049" xr:uid="{00000000-0005-0000-0000-00004FB00000}"/>
    <cellStyle name="標準 5 3 2 2 7 4 2 3" xfId="44317" xr:uid="{00000000-0005-0000-0000-000050B00000}"/>
    <cellStyle name="標準 5 3 2 2 7 4 3" xfId="28595" xr:uid="{00000000-0005-0000-0000-000051B00000}"/>
    <cellStyle name="標準 5 3 2 2 7 4 3 2" xfId="49399" xr:uid="{00000000-0005-0000-0000-000052B00000}"/>
    <cellStyle name="標準 5 3 2 2 7 4 4" xfId="40667" xr:uid="{00000000-0005-0000-0000-000053B00000}"/>
    <cellStyle name="標準 5 3 2 2 7 4 5" xfId="17680" xr:uid="{00000000-0005-0000-0000-000054B00000}"/>
    <cellStyle name="標準 5 3 2 2 7 5" xfId="6030" xr:uid="{00000000-0005-0000-0000-000055B00000}"/>
    <cellStyle name="標準 5 3 2 2 7 5 2" xfId="33958" xr:uid="{00000000-0005-0000-0000-000056B00000}"/>
    <cellStyle name="標準 5 3 2 2 7 5 2 2" xfId="54762" xr:uid="{00000000-0005-0000-0000-000057B00000}"/>
    <cellStyle name="標準 5 3 2 2 7 5 3" xfId="46030" xr:uid="{00000000-0005-0000-0000-000058B00000}"/>
    <cellStyle name="標準 5 3 2 2 7 5 4" xfId="23555" xr:uid="{00000000-0005-0000-0000-000059B00000}"/>
    <cellStyle name="標準 5 3 2 2 7 6" xfId="3557" xr:uid="{00000000-0005-0000-0000-00005AB00000}"/>
    <cellStyle name="標準 5 3 2 2 7 6 2" xfId="34744" xr:uid="{00000000-0005-0000-0000-00005BB00000}"/>
    <cellStyle name="標準 5 3 2 2 7 6 2 2" xfId="55548" xr:uid="{00000000-0005-0000-0000-00005CB00000}"/>
    <cellStyle name="標準 5 3 2 2 7 6 3" xfId="46816" xr:uid="{00000000-0005-0000-0000-00005DB00000}"/>
    <cellStyle name="標準 5 3 2 2 7 6 4" xfId="24342" xr:uid="{00000000-0005-0000-0000-00005EB00000}"/>
    <cellStyle name="標準 5 3 2 2 7 7" xfId="19153" xr:uid="{00000000-0005-0000-0000-00005FB00000}"/>
    <cellStyle name="標準 5 3 2 2 7 7 2" xfId="30037" xr:uid="{00000000-0005-0000-0000-000060B00000}"/>
    <cellStyle name="標準 5 3 2 2 7 7 2 2" xfId="50841" xr:uid="{00000000-0005-0000-0000-000061B00000}"/>
    <cellStyle name="標準 5 3 2 2 7 7 3" xfId="42109" xr:uid="{00000000-0005-0000-0000-000062B00000}"/>
    <cellStyle name="標準 5 3 2 2 7 8" xfId="25468" xr:uid="{00000000-0005-0000-0000-000063B00000}"/>
    <cellStyle name="標準 5 3 2 2 7 8 2" xfId="37540" xr:uid="{00000000-0005-0000-0000-000064B00000}"/>
    <cellStyle name="標準 5 3 2 2 7 9" xfId="35758" xr:uid="{00000000-0005-0000-0000-000065B00000}"/>
    <cellStyle name="標準 5 3 2 2 8" xfId="1235" xr:uid="{00000000-0005-0000-0000-000066B00000}"/>
    <cellStyle name="標準 5 3 2 2 8 10" xfId="3854" xr:uid="{00000000-0005-0000-0000-000067B00000}"/>
    <cellStyle name="標準 5 3 2 2 8 10 2" xfId="35198" xr:uid="{00000000-0005-0000-0000-000068B00000}"/>
    <cellStyle name="標準 5 3 2 2 8 10 2 2" xfId="56002" xr:uid="{00000000-0005-0000-0000-000069B00000}"/>
    <cellStyle name="標準 5 3 2 2 8 10 3" xfId="47270" xr:uid="{00000000-0005-0000-0000-00006AB00000}"/>
    <cellStyle name="標準 5 3 2 2 8 10 4" xfId="24796" xr:uid="{00000000-0005-0000-0000-00006BB00000}"/>
    <cellStyle name="標準 5 3 2 2 8 11" xfId="19049" xr:uid="{00000000-0005-0000-0000-00006CB00000}"/>
    <cellStyle name="標準 5 3 2 2 8 11 2" xfId="29937" xr:uid="{00000000-0005-0000-0000-00006DB00000}"/>
    <cellStyle name="標準 5 3 2 2 8 11 2 2" xfId="50741" xr:uid="{00000000-0005-0000-0000-00006EB00000}"/>
    <cellStyle name="標準 5 3 2 2 8 11 3" xfId="42009" xr:uid="{00000000-0005-0000-0000-00006FB00000}"/>
    <cellStyle name="標準 5 3 2 2 8 12" xfId="25579" xr:uid="{00000000-0005-0000-0000-000070B00000}"/>
    <cellStyle name="標準 5 3 2 2 8 12 2" xfId="37651" xr:uid="{00000000-0005-0000-0000-000071B00000}"/>
    <cellStyle name="標準 5 3 2 2 8 13" xfId="35869" xr:uid="{00000000-0005-0000-0000-000072B00000}"/>
    <cellStyle name="標準 5 3 2 2 8 14" xfId="14662" xr:uid="{00000000-0005-0000-0000-000073B00000}"/>
    <cellStyle name="標準 5 3 2 2 8 15" xfId="57205" xr:uid="{00000000-0005-0000-0000-000074B00000}"/>
    <cellStyle name="標準 5 3 2 2 8 2" xfId="2968" xr:uid="{00000000-0005-0000-0000-000075B00000}"/>
    <cellStyle name="標準 5 3 2 2 8 2 2" xfId="11290" xr:uid="{00000000-0005-0000-0000-000076B00000}"/>
    <cellStyle name="標準 5 3 2 2 8 2 2 2" xfId="20556" xr:uid="{00000000-0005-0000-0000-000077B00000}"/>
    <cellStyle name="標準 5 3 2 2 8 2 2 2 2" xfId="30962" xr:uid="{00000000-0005-0000-0000-000078B00000}"/>
    <cellStyle name="標準 5 3 2 2 8 2 2 2 2 2" xfId="51766" xr:uid="{00000000-0005-0000-0000-000079B00000}"/>
    <cellStyle name="標準 5 3 2 2 8 2 2 2 3" xfId="43034" xr:uid="{00000000-0005-0000-0000-00007AB00000}"/>
    <cellStyle name="標準 5 3 2 2 8 2 2 3" xfId="27927" xr:uid="{00000000-0005-0000-0000-00007BB00000}"/>
    <cellStyle name="標準 5 3 2 2 8 2 2 3 2" xfId="49005" xr:uid="{00000000-0005-0000-0000-00007CB00000}"/>
    <cellStyle name="標準 5 3 2 2 8 2 2 4" xfId="39999" xr:uid="{00000000-0005-0000-0000-00007DB00000}"/>
    <cellStyle name="標準 5 3 2 2 8 2 2 5" xfId="17012" xr:uid="{00000000-0005-0000-0000-00007EB00000}"/>
    <cellStyle name="標準 5 3 2 2 8 2 3" xfId="13894" xr:uid="{00000000-0005-0000-0000-00007FB00000}"/>
    <cellStyle name="標準 5 3 2 2 8 2 3 2" xfId="33527" xr:uid="{00000000-0005-0000-0000-000080B00000}"/>
    <cellStyle name="標準 5 3 2 2 8 2 3 2 2" xfId="54331" xr:uid="{00000000-0005-0000-0000-000081B00000}"/>
    <cellStyle name="標準 5 3 2 2 8 2 3 3" xfId="45599" xr:uid="{00000000-0005-0000-0000-000082B00000}"/>
    <cellStyle name="標準 5 3 2 2 8 2 3 4" xfId="23124" xr:uid="{00000000-0005-0000-0000-000083B00000}"/>
    <cellStyle name="標準 5 3 2 2 8 2 4" xfId="10770" xr:uid="{00000000-0005-0000-0000-000084B00000}"/>
    <cellStyle name="標準 5 3 2 2 8 2 4 2" xfId="30449" xr:uid="{00000000-0005-0000-0000-000085B00000}"/>
    <cellStyle name="標準 5 3 2 2 8 2 4 2 2" xfId="51253" xr:uid="{00000000-0005-0000-0000-000086B00000}"/>
    <cellStyle name="標準 5 3 2 2 8 2 4 3" xfId="42521" xr:uid="{00000000-0005-0000-0000-000087B00000}"/>
    <cellStyle name="標準 5 3 2 2 8 2 4 4" xfId="20043" xr:uid="{00000000-0005-0000-0000-000088B00000}"/>
    <cellStyle name="標準 5 3 2 2 8 2 5" xfId="5580" xr:uid="{00000000-0005-0000-0000-000089B00000}"/>
    <cellStyle name="標準 5 3 2 2 8 2 5 2" xfId="38552" xr:uid="{00000000-0005-0000-0000-00008AB00000}"/>
    <cellStyle name="標準 5 3 2 2 8 2 5 3" xfId="26480" xr:uid="{00000000-0005-0000-0000-00008BB00000}"/>
    <cellStyle name="標準 5 3 2 2 8 2 6" xfId="36760" xr:uid="{00000000-0005-0000-0000-00008CB00000}"/>
    <cellStyle name="標準 5 3 2 2 8 2 7" xfId="15564" xr:uid="{00000000-0005-0000-0000-00008DB00000}"/>
    <cellStyle name="標準 5 3 2 2 8 3" xfId="2075" xr:uid="{00000000-0005-0000-0000-00008EB00000}"/>
    <cellStyle name="標準 5 3 2 2 8 3 2" xfId="11276" xr:uid="{00000000-0005-0000-0000-00008FB00000}"/>
    <cellStyle name="標準 5 3 2 2 8 3 2 2" xfId="30948" xr:uid="{00000000-0005-0000-0000-000090B00000}"/>
    <cellStyle name="標準 5 3 2 2 8 3 2 2 2" xfId="51752" xr:uid="{00000000-0005-0000-0000-000091B00000}"/>
    <cellStyle name="標準 5 3 2 2 8 3 2 3" xfId="43020" xr:uid="{00000000-0005-0000-0000-000092B00000}"/>
    <cellStyle name="標準 5 3 2 2 8 3 2 4" xfId="20542" xr:uid="{00000000-0005-0000-0000-000093B00000}"/>
    <cellStyle name="標準 5 3 2 2 8 3 3" xfId="10756" xr:uid="{00000000-0005-0000-0000-000094B00000}"/>
    <cellStyle name="標準 5 3 2 2 8 3 3 2" xfId="30435" xr:uid="{00000000-0005-0000-0000-000095B00000}"/>
    <cellStyle name="標準 5 3 2 2 8 3 3 2 2" xfId="51239" xr:uid="{00000000-0005-0000-0000-000096B00000}"/>
    <cellStyle name="標準 5 3 2 2 8 3 3 3" xfId="42507" xr:uid="{00000000-0005-0000-0000-000097B00000}"/>
    <cellStyle name="標準 5 3 2 2 8 3 3 4" xfId="20029" xr:uid="{00000000-0005-0000-0000-000098B00000}"/>
    <cellStyle name="標準 5 3 2 2 8 3 4" xfId="4687" xr:uid="{00000000-0005-0000-0000-000099B00000}"/>
    <cellStyle name="標準 5 3 2 2 8 3 4 2" xfId="48165" xr:uid="{00000000-0005-0000-0000-00009AB00000}"/>
    <cellStyle name="標準 5 3 2 2 8 3 4 3" xfId="27036" xr:uid="{00000000-0005-0000-0000-00009BB00000}"/>
    <cellStyle name="標準 5 3 2 2 8 3 5" xfId="39108" xr:uid="{00000000-0005-0000-0000-00009CB00000}"/>
    <cellStyle name="標準 5 3 2 2 8 3 6" xfId="16121" xr:uid="{00000000-0005-0000-0000-00009DB00000}"/>
    <cellStyle name="標準 5 3 2 2 8 4" xfId="10957" xr:uid="{00000000-0005-0000-0000-00009EB00000}"/>
    <cellStyle name="標準 5 3 2 2 8 4 2" xfId="11472" xr:uid="{00000000-0005-0000-0000-00009FB00000}"/>
    <cellStyle name="標準 5 3 2 2 8 4 2 2" xfId="31144" xr:uid="{00000000-0005-0000-0000-0000A0B00000}"/>
    <cellStyle name="標準 5 3 2 2 8 4 2 2 2" xfId="51948" xr:uid="{00000000-0005-0000-0000-0000A1B00000}"/>
    <cellStyle name="標準 5 3 2 2 8 4 2 3" xfId="43216" xr:uid="{00000000-0005-0000-0000-0000A2B00000}"/>
    <cellStyle name="標準 5 3 2 2 8 4 2 4" xfId="20738" xr:uid="{00000000-0005-0000-0000-0000A3B00000}"/>
    <cellStyle name="標準 5 3 2 2 8 4 3" xfId="20225" xr:uid="{00000000-0005-0000-0000-0000A4B00000}"/>
    <cellStyle name="標準 5 3 2 2 8 4 3 2" xfId="30631" xr:uid="{00000000-0005-0000-0000-0000A5B00000}"/>
    <cellStyle name="標準 5 3 2 2 8 4 3 2 2" xfId="51435" xr:uid="{00000000-0005-0000-0000-0000A6B00000}"/>
    <cellStyle name="標準 5 3 2 2 8 4 3 3" xfId="42703" xr:uid="{00000000-0005-0000-0000-0000A7B00000}"/>
    <cellStyle name="標準 5 3 2 2 8 4 4" xfId="29458" xr:uid="{00000000-0005-0000-0000-0000A8B00000}"/>
    <cellStyle name="標準 5 3 2 2 8 4 4 2" xfId="50262" xr:uid="{00000000-0005-0000-0000-0000A9B00000}"/>
    <cellStyle name="標準 5 3 2 2 8 4 5" xfId="41530" xr:uid="{00000000-0005-0000-0000-0000AAB00000}"/>
    <cellStyle name="標準 5 3 2 2 8 4 6" xfId="18561" xr:uid="{00000000-0005-0000-0000-0000ABB00000}"/>
    <cellStyle name="標準 5 3 2 2 8 5" xfId="11150" xr:uid="{00000000-0005-0000-0000-0000ACB00000}"/>
    <cellStyle name="標準 5 3 2 2 8 5 2" xfId="30822" xr:uid="{00000000-0005-0000-0000-0000ADB00000}"/>
    <cellStyle name="標準 5 3 2 2 8 5 2 2" xfId="51626" xr:uid="{00000000-0005-0000-0000-0000AEB00000}"/>
    <cellStyle name="標準 5 3 2 2 8 5 3" xfId="42894" xr:uid="{00000000-0005-0000-0000-0000AFB00000}"/>
    <cellStyle name="標準 5 3 2 2 8 5 4" xfId="20416" xr:uid="{00000000-0005-0000-0000-0000B0B00000}"/>
    <cellStyle name="標準 5 3 2 2 8 6" xfId="10611" xr:uid="{00000000-0005-0000-0000-0000B1B00000}"/>
    <cellStyle name="標準 5 3 2 2 8 6 2" xfId="30309" xr:uid="{00000000-0005-0000-0000-0000B2B00000}"/>
    <cellStyle name="標準 5 3 2 2 8 6 2 2" xfId="51113" xr:uid="{00000000-0005-0000-0000-0000B3B00000}"/>
    <cellStyle name="標準 5 3 2 2 8 6 3" xfId="42381" xr:uid="{00000000-0005-0000-0000-0000B4B00000}"/>
    <cellStyle name="標準 5 3 2 2 8 6 4" xfId="19902" xr:uid="{00000000-0005-0000-0000-0000B5B00000}"/>
    <cellStyle name="標準 5 3 2 2 8 7" xfId="12163" xr:uid="{00000000-0005-0000-0000-0000B6B00000}"/>
    <cellStyle name="標準 5 3 2 2 8 7 2" xfId="31801" xr:uid="{00000000-0005-0000-0000-0000B7B00000}"/>
    <cellStyle name="標準 5 3 2 2 8 7 2 2" xfId="52605" xr:uid="{00000000-0005-0000-0000-0000B8B00000}"/>
    <cellStyle name="標準 5 3 2 2 8 7 3" xfId="43873" xr:uid="{00000000-0005-0000-0000-0000B9B00000}"/>
    <cellStyle name="標準 5 3 2 2 8 7 4" xfId="21397" xr:uid="{00000000-0005-0000-0000-0000BAB00000}"/>
    <cellStyle name="標準 5 3 2 2 8 8" xfId="13001" xr:uid="{00000000-0005-0000-0000-0000BBB00000}"/>
    <cellStyle name="標準 5 3 2 2 8 8 2" xfId="32634" xr:uid="{00000000-0005-0000-0000-0000BCB00000}"/>
    <cellStyle name="標準 5 3 2 2 8 8 2 2" xfId="53438" xr:uid="{00000000-0005-0000-0000-0000BDB00000}"/>
    <cellStyle name="標準 5 3 2 2 8 8 3" xfId="44706" xr:uid="{00000000-0005-0000-0000-0000BEB00000}"/>
    <cellStyle name="標準 5 3 2 2 8 8 4" xfId="22231" xr:uid="{00000000-0005-0000-0000-0000BFB00000}"/>
    <cellStyle name="標準 5 3 2 2 8 9" xfId="5934" xr:uid="{00000000-0005-0000-0000-0000C0B00000}"/>
    <cellStyle name="標準 5 3 2 2 8 9 2" xfId="34412" xr:uid="{00000000-0005-0000-0000-0000C1B00000}"/>
    <cellStyle name="標準 5 3 2 2 8 9 2 2" xfId="55216" xr:uid="{00000000-0005-0000-0000-0000C2B00000}"/>
    <cellStyle name="標準 5 3 2 2 8 9 3" xfId="46484" xr:uid="{00000000-0005-0000-0000-0000C3B00000}"/>
    <cellStyle name="標準 5 3 2 2 8 9 4" xfId="24010" xr:uid="{00000000-0005-0000-0000-0000C4B00000}"/>
    <cellStyle name="標準 5 3 2 2 9" xfId="557" xr:uid="{00000000-0005-0000-0000-0000C5B00000}"/>
    <cellStyle name="標準 5 3 2 2 9 2" xfId="2286" xr:uid="{00000000-0005-0000-0000-0000C6B00000}"/>
    <cellStyle name="標準 5 3 2 2 9 2 2" xfId="13212" xr:uid="{00000000-0005-0000-0000-0000C7B00000}"/>
    <cellStyle name="標準 5 3 2 2 9 2 2 2" xfId="32845" xr:uid="{00000000-0005-0000-0000-0000C8B00000}"/>
    <cellStyle name="標準 5 3 2 2 9 2 2 2 2" xfId="53649" xr:uid="{00000000-0005-0000-0000-0000C9B00000}"/>
    <cellStyle name="標準 5 3 2 2 9 2 2 3" xfId="44917" xr:uid="{00000000-0005-0000-0000-0000CAB00000}"/>
    <cellStyle name="標準 5 3 2 2 9 2 2 4" xfId="22442" xr:uid="{00000000-0005-0000-0000-0000CBB00000}"/>
    <cellStyle name="標準 5 3 2 2 9 2 3" xfId="4898" xr:uid="{00000000-0005-0000-0000-0000CCB00000}"/>
    <cellStyle name="標準 5 3 2 2 9 2 3 2" xfId="40110" xr:uid="{00000000-0005-0000-0000-0000CDB00000}"/>
    <cellStyle name="標準 5 3 2 2 9 2 3 3" xfId="28038" xr:uid="{00000000-0005-0000-0000-0000CEB00000}"/>
    <cellStyle name="標準 5 3 2 2 9 2 4" xfId="36871" xr:uid="{00000000-0005-0000-0000-0000CFB00000}"/>
    <cellStyle name="標準 5 3 2 2 9 2 5" xfId="17123" xr:uid="{00000000-0005-0000-0000-0000D0B00000}"/>
    <cellStyle name="標準 5 3 2 2 9 3" xfId="8718" xr:uid="{00000000-0005-0000-0000-0000D1B00000}"/>
    <cellStyle name="標準 5 3 2 2 9 3 2" xfId="23668" xr:uid="{00000000-0005-0000-0000-0000D2B00000}"/>
    <cellStyle name="標準 5 3 2 2 9 3 2 2" xfId="34070" xr:uid="{00000000-0005-0000-0000-0000D3B00000}"/>
    <cellStyle name="標準 5 3 2 2 9 3 2 2 2" xfId="54874" xr:uid="{00000000-0005-0000-0000-0000D4B00000}"/>
    <cellStyle name="標準 5 3 2 2 9 3 2 3" xfId="46142" xr:uid="{00000000-0005-0000-0000-0000D5B00000}"/>
    <cellStyle name="標準 5 3 2 2 9 3 3" xfId="27147" xr:uid="{00000000-0005-0000-0000-0000D6B00000}"/>
    <cellStyle name="標準 5 3 2 2 9 3 3 2" xfId="48276" xr:uid="{00000000-0005-0000-0000-0000D7B00000}"/>
    <cellStyle name="標準 5 3 2 2 9 3 4" xfId="39219" xr:uid="{00000000-0005-0000-0000-0000D8B00000}"/>
    <cellStyle name="標準 5 3 2 2 9 3 5" xfId="16232" xr:uid="{00000000-0005-0000-0000-0000D9B00000}"/>
    <cellStyle name="標準 5 3 2 2 9 4" xfId="3357" xr:uid="{00000000-0005-0000-0000-0000DAB00000}"/>
    <cellStyle name="標準 5 3 2 2 9 4 2" xfId="24454" xr:uid="{00000000-0005-0000-0000-0000DBB00000}"/>
    <cellStyle name="標準 5 3 2 2 9 4 2 2" xfId="34856" xr:uid="{00000000-0005-0000-0000-0000DCB00000}"/>
    <cellStyle name="標準 5 3 2 2 9 4 2 2 2" xfId="55660" xr:uid="{00000000-0005-0000-0000-0000DDB00000}"/>
    <cellStyle name="標準 5 3 2 2 9 4 2 3" xfId="46928" xr:uid="{00000000-0005-0000-0000-0000DEB00000}"/>
    <cellStyle name="標準 5 3 2 2 9 4 3" xfId="28836" xr:uid="{00000000-0005-0000-0000-0000DFB00000}"/>
    <cellStyle name="標準 5 3 2 2 9 4 3 2" xfId="49640" xr:uid="{00000000-0005-0000-0000-0000E0B00000}"/>
    <cellStyle name="標準 5 3 2 2 9 4 4" xfId="40908" xr:uid="{00000000-0005-0000-0000-0000E1B00000}"/>
    <cellStyle name="標準 5 3 2 2 9 4 5" xfId="17932" xr:uid="{00000000-0005-0000-0000-0000E2B00000}"/>
    <cellStyle name="標準 5 3 2 2 9 5" xfId="19670" xr:uid="{00000000-0005-0000-0000-0000E3B00000}"/>
    <cellStyle name="標準 5 3 2 2 9 6" xfId="25690" xr:uid="{00000000-0005-0000-0000-0000E4B00000}"/>
    <cellStyle name="標準 5 3 2 2 9 6 2" xfId="37762" xr:uid="{00000000-0005-0000-0000-0000E5B00000}"/>
    <cellStyle name="標準 5 3 2 2 9 7" xfId="35980" xr:uid="{00000000-0005-0000-0000-0000E6B00000}"/>
    <cellStyle name="標準 5 3 2 2 9 8" xfId="14773" xr:uid="{00000000-0005-0000-0000-0000E7B00000}"/>
    <cellStyle name="標準 5 3 2 2 9 9" xfId="56582" xr:uid="{00000000-0005-0000-0000-0000E8B00000}"/>
    <cellStyle name="標準 5 3 2 20" xfId="18958" xr:uid="{00000000-0005-0000-0000-0000E9B00000}"/>
    <cellStyle name="標準 5 3 2 20 2" xfId="29850" xr:uid="{00000000-0005-0000-0000-0000EAB00000}"/>
    <cellStyle name="標準 5 3 2 20 2 2" xfId="50654" xr:uid="{00000000-0005-0000-0000-0000EBB00000}"/>
    <cellStyle name="標準 5 3 2 20 3" xfId="41922" xr:uid="{00000000-0005-0000-0000-0000ECB00000}"/>
    <cellStyle name="標準 5 3 2 21" xfId="25014" xr:uid="{00000000-0005-0000-0000-0000EDB00000}"/>
    <cellStyle name="標準 5 3 2 21 2" xfId="37086" xr:uid="{00000000-0005-0000-0000-0000EEB00000}"/>
    <cellStyle name="標準 5 3 2 22" xfId="35416" xr:uid="{00000000-0005-0000-0000-0000EFB00000}"/>
    <cellStyle name="標準 5 3 2 23" xfId="14096" xr:uid="{00000000-0005-0000-0000-0000F0B00000}"/>
    <cellStyle name="標準 5 3 2 24" xfId="56220" xr:uid="{00000000-0005-0000-0000-0000F1B00000}"/>
    <cellStyle name="標準 5 3 2 3" xfId="293" xr:uid="{00000000-0005-0000-0000-0000F2B00000}"/>
    <cellStyle name="標準 5 3 2 3 10" xfId="5847" xr:uid="{00000000-0005-0000-0000-0000F3B00000}"/>
    <cellStyle name="標準 5 3 2 3 10 2" xfId="16610" xr:uid="{00000000-0005-0000-0000-0000F4B00000}"/>
    <cellStyle name="標準 5 3 2 3 10 2 2" xfId="27525" xr:uid="{00000000-0005-0000-0000-0000F5B00000}"/>
    <cellStyle name="標準 5 3 2 3 10 2 2 2" xfId="48654" xr:uid="{00000000-0005-0000-0000-0000F6B00000}"/>
    <cellStyle name="標準 5 3 2 3 10 2 3" xfId="39597" xr:uid="{00000000-0005-0000-0000-0000F7B00000}"/>
    <cellStyle name="標準 5 3 2 3 10 3" xfId="23346" xr:uid="{00000000-0005-0000-0000-0000F8B00000}"/>
    <cellStyle name="標準 5 3 2 3 10 3 2" xfId="33749" xr:uid="{00000000-0005-0000-0000-0000F9B00000}"/>
    <cellStyle name="標準 5 3 2 3 10 3 2 2" xfId="54553" xr:uid="{00000000-0005-0000-0000-0000FAB00000}"/>
    <cellStyle name="標準 5 3 2 3 10 3 3" xfId="45821" xr:uid="{00000000-0005-0000-0000-0000FBB00000}"/>
    <cellStyle name="標準 5 3 2 3 10 4" xfId="25177" xr:uid="{00000000-0005-0000-0000-0000FCB00000}"/>
    <cellStyle name="標準 5 3 2 3 10 4 2" xfId="37249" xr:uid="{00000000-0005-0000-0000-0000FDB00000}"/>
    <cellStyle name="標準 5 3 2 3 10 5" xfId="36358" xr:uid="{00000000-0005-0000-0000-0000FEB00000}"/>
    <cellStyle name="標準 5 3 2 3 10 6" xfId="14260" xr:uid="{00000000-0005-0000-0000-0000FFB00000}"/>
    <cellStyle name="標準 5 3 2 3 11" xfId="3210" xr:uid="{00000000-0005-0000-0000-000000B10000}"/>
    <cellStyle name="標準 5 3 2 3 11 2" xfId="24133" xr:uid="{00000000-0005-0000-0000-000001B10000}"/>
    <cellStyle name="標準 5 3 2 3 11 2 2" xfId="34535" xr:uid="{00000000-0005-0000-0000-000002B10000}"/>
    <cellStyle name="標準 5 3 2 3 11 2 2 2" xfId="55339" xr:uid="{00000000-0005-0000-0000-000003B10000}"/>
    <cellStyle name="標準 5 3 2 3 11 2 3" xfId="46607" xr:uid="{00000000-0005-0000-0000-000004B10000}"/>
    <cellStyle name="標準 5 3 2 3 11 3" xfId="26057" xr:uid="{00000000-0005-0000-0000-000005B10000}"/>
    <cellStyle name="標準 5 3 2 3 11 3 2" xfId="47528" xr:uid="{00000000-0005-0000-0000-000006B10000}"/>
    <cellStyle name="標準 5 3 2 3 11 4" xfId="38129" xr:uid="{00000000-0005-0000-0000-000007B10000}"/>
    <cellStyle name="標準 5 3 2 3 11 5" xfId="15140" xr:uid="{00000000-0005-0000-0000-000008B10000}"/>
    <cellStyle name="標準 5 3 2 3 12" xfId="15233" xr:uid="{00000000-0005-0000-0000-000009B10000}"/>
    <cellStyle name="標準 5 3 2 3 12 2" xfId="24942" xr:uid="{00000000-0005-0000-0000-00000AB10000}"/>
    <cellStyle name="標準 5 3 2 3 12 2 2" xfId="35344" xr:uid="{00000000-0005-0000-0000-00000BB10000}"/>
    <cellStyle name="標準 5 3 2 3 12 2 2 2" xfId="56148" xr:uid="{00000000-0005-0000-0000-00000CB10000}"/>
    <cellStyle name="標準 5 3 2 3 12 2 3" xfId="47416" xr:uid="{00000000-0005-0000-0000-00000DB10000}"/>
    <cellStyle name="標準 5 3 2 3 12 3" xfId="26149" xr:uid="{00000000-0005-0000-0000-00000EB10000}"/>
    <cellStyle name="標準 5 3 2 3 12 3 2" xfId="47620" xr:uid="{00000000-0005-0000-0000-00000FB10000}"/>
    <cellStyle name="標準 5 3 2 3 12 4" xfId="38221" xr:uid="{00000000-0005-0000-0000-000010B10000}"/>
    <cellStyle name="標準 5 3 2 3 13" xfId="15719" xr:uid="{00000000-0005-0000-0000-000011B10000}"/>
    <cellStyle name="標準 5 3 2 3 13 2" xfId="26634" xr:uid="{00000000-0005-0000-0000-000012B10000}"/>
    <cellStyle name="標準 5 3 2 3 13 2 2" xfId="47763" xr:uid="{00000000-0005-0000-0000-000013B10000}"/>
    <cellStyle name="標準 5 3 2 3 13 3" xfId="38706" xr:uid="{00000000-0005-0000-0000-000014B10000}"/>
    <cellStyle name="標準 5 3 2 3 14" xfId="17378" xr:uid="{00000000-0005-0000-0000-000015B10000}"/>
    <cellStyle name="標準 5 3 2 3 14 2" xfId="28293" xr:uid="{00000000-0005-0000-0000-000016B10000}"/>
    <cellStyle name="標準 5 3 2 3 14 2 2" xfId="49097" xr:uid="{00000000-0005-0000-0000-000017B10000}"/>
    <cellStyle name="標準 5 3 2 3 14 3" xfId="40365" xr:uid="{00000000-0005-0000-0000-000018B10000}"/>
    <cellStyle name="標準 5 3 2 3 15" xfId="18886" xr:uid="{00000000-0005-0000-0000-000019B10000}"/>
    <cellStyle name="標準 5 3 2 3 15 2" xfId="29778" xr:uid="{00000000-0005-0000-0000-00001AB10000}"/>
    <cellStyle name="標準 5 3 2 3 15 2 2" xfId="50582" xr:uid="{00000000-0005-0000-0000-00001BB10000}"/>
    <cellStyle name="標準 5 3 2 3 15 3" xfId="41850" xr:uid="{00000000-0005-0000-0000-00001CB10000}"/>
    <cellStyle name="標準 5 3 2 3 16" xfId="18978" xr:uid="{00000000-0005-0000-0000-00001DB10000}"/>
    <cellStyle name="標準 5 3 2 3 16 2" xfId="29870" xr:uid="{00000000-0005-0000-0000-00001EB10000}"/>
    <cellStyle name="標準 5 3 2 3 16 2 2" xfId="50674" xr:uid="{00000000-0005-0000-0000-00001FB10000}"/>
    <cellStyle name="標準 5 3 2 3 16 3" xfId="41942" xr:uid="{00000000-0005-0000-0000-000020B10000}"/>
    <cellStyle name="標準 5 3 2 3 17" xfId="25054" xr:uid="{00000000-0005-0000-0000-000021B10000}"/>
    <cellStyle name="標準 5 3 2 3 17 2" xfId="37126" xr:uid="{00000000-0005-0000-0000-000022B10000}"/>
    <cellStyle name="標準 5 3 2 3 18" xfId="35467" xr:uid="{00000000-0005-0000-0000-000023B10000}"/>
    <cellStyle name="標準 5 3 2 3 19" xfId="14136" xr:uid="{00000000-0005-0000-0000-000024B10000}"/>
    <cellStyle name="標準 5 3 2 3 2" xfId="334" xr:uid="{00000000-0005-0000-0000-000025B10000}"/>
    <cellStyle name="標準 5 3 2 3 2 10" xfId="15180" xr:uid="{00000000-0005-0000-0000-000026B10000}"/>
    <cellStyle name="標準 5 3 2 3 2 10 2" xfId="24982" xr:uid="{00000000-0005-0000-0000-000027B10000}"/>
    <cellStyle name="標準 5 3 2 3 2 10 2 2" xfId="35384" xr:uid="{00000000-0005-0000-0000-000028B10000}"/>
    <cellStyle name="標準 5 3 2 3 2 10 2 2 2" xfId="56188" xr:uid="{00000000-0005-0000-0000-000029B10000}"/>
    <cellStyle name="標準 5 3 2 3 2 10 2 3" xfId="47456" xr:uid="{00000000-0005-0000-0000-00002AB10000}"/>
    <cellStyle name="標準 5 3 2 3 2 10 3" xfId="26097" xr:uid="{00000000-0005-0000-0000-00002BB10000}"/>
    <cellStyle name="標準 5 3 2 3 2 10 3 2" xfId="47568" xr:uid="{00000000-0005-0000-0000-00002CB10000}"/>
    <cellStyle name="標準 5 3 2 3 2 10 4" xfId="38169" xr:uid="{00000000-0005-0000-0000-00002DB10000}"/>
    <cellStyle name="標準 5 3 2 3 2 11" xfId="15273" xr:uid="{00000000-0005-0000-0000-00002EB10000}"/>
    <cellStyle name="標準 5 3 2 3 2 11 2" xfId="26189" xr:uid="{00000000-0005-0000-0000-00002FB10000}"/>
    <cellStyle name="標準 5 3 2 3 2 11 2 2" xfId="47660" xr:uid="{00000000-0005-0000-0000-000030B10000}"/>
    <cellStyle name="標準 5 3 2 3 2 11 3" xfId="38261" xr:uid="{00000000-0005-0000-0000-000031B10000}"/>
    <cellStyle name="標準 5 3 2 3 2 12" xfId="15759" xr:uid="{00000000-0005-0000-0000-000032B10000}"/>
    <cellStyle name="標準 5 3 2 3 2 12 2" xfId="26674" xr:uid="{00000000-0005-0000-0000-000033B10000}"/>
    <cellStyle name="標準 5 3 2 3 2 12 2 2" xfId="47803" xr:uid="{00000000-0005-0000-0000-000034B10000}"/>
    <cellStyle name="標準 5 3 2 3 2 12 3" xfId="38746" xr:uid="{00000000-0005-0000-0000-000035B10000}"/>
    <cellStyle name="標準 5 3 2 3 2 13" xfId="17418" xr:uid="{00000000-0005-0000-0000-000036B10000}"/>
    <cellStyle name="標準 5 3 2 3 2 13 2" xfId="28333" xr:uid="{00000000-0005-0000-0000-000037B10000}"/>
    <cellStyle name="標準 5 3 2 3 2 13 2 2" xfId="49137" xr:uid="{00000000-0005-0000-0000-000038B10000}"/>
    <cellStyle name="標準 5 3 2 3 2 13 3" xfId="40405" xr:uid="{00000000-0005-0000-0000-000039B10000}"/>
    <cellStyle name="標準 5 3 2 3 2 14" xfId="18926" xr:uid="{00000000-0005-0000-0000-00003AB10000}"/>
    <cellStyle name="標準 5 3 2 3 2 14 2" xfId="29818" xr:uid="{00000000-0005-0000-0000-00003BB10000}"/>
    <cellStyle name="標準 5 3 2 3 2 14 2 2" xfId="50622" xr:uid="{00000000-0005-0000-0000-00003CB10000}"/>
    <cellStyle name="標準 5 3 2 3 2 14 3" xfId="41890" xr:uid="{00000000-0005-0000-0000-00003DB10000}"/>
    <cellStyle name="標準 5 3 2 3 2 15" xfId="19204" xr:uid="{00000000-0005-0000-0000-00003EB10000}"/>
    <cellStyle name="標準 5 3 2 3 2 15 2" xfId="30088" xr:uid="{00000000-0005-0000-0000-00003FB10000}"/>
    <cellStyle name="標準 5 3 2 3 2 15 2 2" xfId="50892" xr:uid="{00000000-0005-0000-0000-000040B10000}"/>
    <cellStyle name="標準 5 3 2 3 2 15 3" xfId="42160" xr:uid="{00000000-0005-0000-0000-000041B10000}"/>
    <cellStyle name="標準 5 3 2 3 2 16" xfId="25094" xr:uid="{00000000-0005-0000-0000-000042B10000}"/>
    <cellStyle name="標準 5 3 2 3 2 16 2" xfId="37166" xr:uid="{00000000-0005-0000-0000-000043B10000}"/>
    <cellStyle name="標準 5 3 2 3 2 17" xfId="35507" xr:uid="{00000000-0005-0000-0000-000044B10000}"/>
    <cellStyle name="標準 5 3 2 3 2 18" xfId="14176" xr:uid="{00000000-0005-0000-0000-000045B10000}"/>
    <cellStyle name="標準 5 3 2 3 2 19" xfId="56300" xr:uid="{00000000-0005-0000-0000-000046B10000}"/>
    <cellStyle name="標準 5 3 2 3 2 2" xfId="1202" xr:uid="{00000000-0005-0000-0000-000047B10000}"/>
    <cellStyle name="標準 5 3 2 3 2 2 10" xfId="14400" xr:uid="{00000000-0005-0000-0000-000048B10000}"/>
    <cellStyle name="標準 5 3 2 3 2 2 11" xfId="56523" xr:uid="{00000000-0005-0000-0000-000049B10000}"/>
    <cellStyle name="標準 5 3 2 3 2 2 2" xfId="1406" xr:uid="{00000000-0005-0000-0000-00004AB10000}"/>
    <cellStyle name="標準 5 3 2 3 2 2 2 10" xfId="57376" xr:uid="{00000000-0005-0000-0000-00004BB10000}"/>
    <cellStyle name="標準 5 3 2 3 2 2 2 2" xfId="3139" xr:uid="{00000000-0005-0000-0000-00004CB10000}"/>
    <cellStyle name="標準 5 3 2 3 2 2 2 2 2" xfId="14065" xr:uid="{00000000-0005-0000-0000-00004DB10000}"/>
    <cellStyle name="標準 5 3 2 3 2 2 2 2 2 2" xfId="29629" xr:uid="{00000000-0005-0000-0000-00004EB10000}"/>
    <cellStyle name="標準 5 3 2 3 2 2 2 2 2 2 2" xfId="50433" xr:uid="{00000000-0005-0000-0000-00004FB10000}"/>
    <cellStyle name="標準 5 3 2 3 2 2 2 2 2 3" xfId="41701" xr:uid="{00000000-0005-0000-0000-000050B10000}"/>
    <cellStyle name="標準 5 3 2 3 2 2 2 2 2 4" xfId="18732" xr:uid="{00000000-0005-0000-0000-000051B10000}"/>
    <cellStyle name="標準 5 3 2 3 2 2 2 2 3" xfId="5751" xr:uid="{00000000-0005-0000-0000-000052B10000}"/>
    <cellStyle name="標準 5 3 2 3 2 2 2 2 3 2" xfId="33698" xr:uid="{00000000-0005-0000-0000-000053B10000}"/>
    <cellStyle name="標準 5 3 2 3 2 2 2 2 3 2 2" xfId="54502" xr:uid="{00000000-0005-0000-0000-000054B10000}"/>
    <cellStyle name="標準 5 3 2 3 2 2 2 2 3 3" xfId="45770" xr:uid="{00000000-0005-0000-0000-000055B10000}"/>
    <cellStyle name="標準 5 3 2 3 2 2 2 2 3 4" xfId="23295" xr:uid="{00000000-0005-0000-0000-000056B10000}"/>
    <cellStyle name="標準 5 3 2 3 2 2 2 2 4" xfId="27665" xr:uid="{00000000-0005-0000-0000-000057B10000}"/>
    <cellStyle name="標準 5 3 2 3 2 2 2 2 4 2" xfId="48794" xr:uid="{00000000-0005-0000-0000-000058B10000}"/>
    <cellStyle name="標準 5 3 2 3 2 2 2 2 5" xfId="39737" xr:uid="{00000000-0005-0000-0000-000059B10000}"/>
    <cellStyle name="標準 5 3 2 3 2 2 2 2 6" xfId="16750" xr:uid="{00000000-0005-0000-0000-00005AB10000}"/>
    <cellStyle name="標準 5 3 2 3 2 2 2 3" xfId="2246" xr:uid="{00000000-0005-0000-0000-00005BB10000}"/>
    <cellStyle name="標準 5 3 2 3 2 2 2 3 2" xfId="13172" xr:uid="{00000000-0005-0000-0000-00005CB10000}"/>
    <cellStyle name="標準 5 3 2 3 2 2 2 3 2 2" xfId="32805" xr:uid="{00000000-0005-0000-0000-00005DB10000}"/>
    <cellStyle name="標準 5 3 2 3 2 2 2 3 2 2 2" xfId="53609" xr:uid="{00000000-0005-0000-0000-00005EB10000}"/>
    <cellStyle name="標準 5 3 2 3 2 2 2 3 2 3" xfId="44877" xr:uid="{00000000-0005-0000-0000-00005FB10000}"/>
    <cellStyle name="標準 5 3 2 3 2 2 2 3 2 4" xfId="22402" xr:uid="{00000000-0005-0000-0000-000060B10000}"/>
    <cellStyle name="標準 5 3 2 3 2 2 2 3 3" xfId="4858" xr:uid="{00000000-0005-0000-0000-000061B10000}"/>
    <cellStyle name="標準 5 3 2 3 2 2 2 3 3 2" xfId="49581" xr:uid="{00000000-0005-0000-0000-000062B10000}"/>
    <cellStyle name="標準 5 3 2 3 2 2 2 3 3 3" xfId="28777" xr:uid="{00000000-0005-0000-0000-000063B10000}"/>
    <cellStyle name="標準 5 3 2 3 2 2 2 3 4" xfId="40849" xr:uid="{00000000-0005-0000-0000-000064B10000}"/>
    <cellStyle name="標準 5 3 2 3 2 2 2 3 5" xfId="17862" xr:uid="{00000000-0005-0000-0000-000065B10000}"/>
    <cellStyle name="標準 5 3 2 3 2 2 2 4" xfId="12334" xr:uid="{00000000-0005-0000-0000-000066B10000}"/>
    <cellStyle name="標準 5 3 2 3 2 2 2 4 2" xfId="34372" xr:uid="{00000000-0005-0000-0000-000067B10000}"/>
    <cellStyle name="標準 5 3 2 3 2 2 2 4 2 2" xfId="55176" xr:uid="{00000000-0005-0000-0000-000068B10000}"/>
    <cellStyle name="標準 5 3 2 3 2 2 2 4 3" xfId="46444" xr:uid="{00000000-0005-0000-0000-000069B10000}"/>
    <cellStyle name="標準 5 3 2 3 2 2 2 4 4" xfId="23970" xr:uid="{00000000-0005-0000-0000-00006AB10000}"/>
    <cellStyle name="標準 5 3 2 3 2 2 2 5" xfId="4025" xr:uid="{00000000-0005-0000-0000-00006BB10000}"/>
    <cellStyle name="標準 5 3 2 3 2 2 2 5 2" xfId="35158" xr:uid="{00000000-0005-0000-0000-00006CB10000}"/>
    <cellStyle name="標準 5 3 2 3 2 2 2 5 2 2" xfId="55962" xr:uid="{00000000-0005-0000-0000-00006DB10000}"/>
    <cellStyle name="標準 5 3 2 3 2 2 2 5 3" xfId="47230" xr:uid="{00000000-0005-0000-0000-00006EB10000}"/>
    <cellStyle name="標準 5 3 2 3 2 2 2 5 4" xfId="24756" xr:uid="{00000000-0005-0000-0000-00006FB10000}"/>
    <cellStyle name="標準 5 3 2 3 2 2 2 6" xfId="21568" xr:uid="{00000000-0005-0000-0000-000070B10000}"/>
    <cellStyle name="標準 5 3 2 3 2 2 2 6 2" xfId="31972" xr:uid="{00000000-0005-0000-0000-000071B10000}"/>
    <cellStyle name="標準 5 3 2 3 2 2 2 6 2 2" xfId="52776" xr:uid="{00000000-0005-0000-0000-000072B10000}"/>
    <cellStyle name="標準 5 3 2 3 2 2 2 6 3" xfId="44044" xr:uid="{00000000-0005-0000-0000-000073B10000}"/>
    <cellStyle name="標準 5 3 2 3 2 2 2 7" xfId="26440" xr:uid="{00000000-0005-0000-0000-000074B10000}"/>
    <cellStyle name="標準 5 3 2 3 2 2 2 7 2" xfId="38512" xr:uid="{00000000-0005-0000-0000-000075B10000}"/>
    <cellStyle name="標準 5 3 2 3 2 2 2 8" xfId="36498" xr:uid="{00000000-0005-0000-0000-000076B10000}"/>
    <cellStyle name="標準 5 3 2 3 2 2 2 9" xfId="15524" xr:uid="{00000000-0005-0000-0000-000077B10000}"/>
    <cellStyle name="標準 5 3 2 3 2 2 3" xfId="2650" xr:uid="{00000000-0005-0000-0000-000078B10000}"/>
    <cellStyle name="標準 5 3 2 3 2 2 3 2" xfId="13576" xr:uid="{00000000-0005-0000-0000-000079B10000}"/>
    <cellStyle name="標準 5 3 2 3 2 2 3 2 2" xfId="22806" xr:uid="{00000000-0005-0000-0000-00007AB10000}"/>
    <cellStyle name="標準 5 3 2 3 2 2 3 2 2 2" xfId="33209" xr:uid="{00000000-0005-0000-0000-00007BB10000}"/>
    <cellStyle name="標準 5 3 2 3 2 2 3 2 2 2 2" xfId="54013" xr:uid="{00000000-0005-0000-0000-00007CB10000}"/>
    <cellStyle name="標準 5 3 2 3 2 2 3 2 2 3" xfId="45281" xr:uid="{00000000-0005-0000-0000-00007DB10000}"/>
    <cellStyle name="標準 5 3 2 3 2 2 3 2 3" xfId="29140" xr:uid="{00000000-0005-0000-0000-00007EB10000}"/>
    <cellStyle name="標準 5 3 2 3 2 2 3 2 3 2" xfId="49944" xr:uid="{00000000-0005-0000-0000-00007FB10000}"/>
    <cellStyle name="標準 5 3 2 3 2 2 3 2 4" xfId="41212" xr:uid="{00000000-0005-0000-0000-000080B10000}"/>
    <cellStyle name="標準 5 3 2 3 2 2 3 2 5" xfId="18240" xr:uid="{00000000-0005-0000-0000-000081B10000}"/>
    <cellStyle name="標準 5 3 2 3 2 2 3 3" xfId="12130" xr:uid="{00000000-0005-0000-0000-000082B10000}"/>
    <cellStyle name="標準 5 3 2 3 2 2 3 3 2" xfId="31768" xr:uid="{00000000-0005-0000-0000-000083B10000}"/>
    <cellStyle name="標準 5 3 2 3 2 2 3 3 2 2" xfId="52572" xr:uid="{00000000-0005-0000-0000-000084B10000}"/>
    <cellStyle name="標準 5 3 2 3 2 2 3 3 3" xfId="43840" xr:uid="{00000000-0005-0000-0000-000085B10000}"/>
    <cellStyle name="標準 5 3 2 3 2 2 3 3 4" xfId="21364" xr:uid="{00000000-0005-0000-0000-000086B10000}"/>
    <cellStyle name="標準 5 3 2 3 2 2 3 4" xfId="5262" xr:uid="{00000000-0005-0000-0000-000087B10000}"/>
    <cellStyle name="標準 5 3 2 3 2 2 3 4 2" xfId="47903" xr:uid="{00000000-0005-0000-0000-000088B10000}"/>
    <cellStyle name="標準 5 3 2 3 2 2 3 4 3" xfId="26774" xr:uid="{00000000-0005-0000-0000-000089B10000}"/>
    <cellStyle name="標準 5 3 2 3 2 2 3 5" xfId="38846" xr:uid="{00000000-0005-0000-0000-00008AB10000}"/>
    <cellStyle name="標準 5 3 2 3 2 2 3 6" xfId="15859" xr:uid="{00000000-0005-0000-0000-00008BB10000}"/>
    <cellStyle name="標準 5 3 2 3 2 2 3 7" xfId="56887" xr:uid="{00000000-0005-0000-0000-00008CB10000}"/>
    <cellStyle name="標準 5 3 2 3 2 2 4" xfId="1754" xr:uid="{00000000-0005-0000-0000-00008DB10000}"/>
    <cellStyle name="標準 5 3 2 3 2 2 4 2" xfId="12678" xr:uid="{00000000-0005-0000-0000-00008EB10000}"/>
    <cellStyle name="標準 5 3 2 3 2 2 4 2 2" xfId="32316" xr:uid="{00000000-0005-0000-0000-00008FB10000}"/>
    <cellStyle name="標準 5 3 2 3 2 2 4 2 2 2" xfId="53120" xr:uid="{00000000-0005-0000-0000-000090B10000}"/>
    <cellStyle name="標準 5 3 2 3 2 2 4 2 3" xfId="44388" xr:uid="{00000000-0005-0000-0000-000091B10000}"/>
    <cellStyle name="標準 5 3 2 3 2 2 4 2 4" xfId="21913" xr:uid="{00000000-0005-0000-0000-000092B10000}"/>
    <cellStyle name="標準 5 3 2 3 2 2 4 3" xfId="4369" xr:uid="{00000000-0005-0000-0000-000093B10000}"/>
    <cellStyle name="標準 5 3 2 3 2 2 4 3 2" xfId="49248" xr:uid="{00000000-0005-0000-0000-000094B10000}"/>
    <cellStyle name="標準 5 3 2 3 2 2 4 3 3" xfId="28444" xr:uid="{00000000-0005-0000-0000-000095B10000}"/>
    <cellStyle name="標準 5 3 2 3 2 2 4 4" xfId="40516" xr:uid="{00000000-0005-0000-0000-000096B10000}"/>
    <cellStyle name="標準 5 3 2 3 2 2 4 5" xfId="17529" xr:uid="{00000000-0005-0000-0000-000097B10000}"/>
    <cellStyle name="標準 5 3 2 3 2 2 5" xfId="8735" xr:uid="{00000000-0005-0000-0000-000098B10000}"/>
    <cellStyle name="標準 5 3 2 3 2 2 5 2" xfId="34029" xr:uid="{00000000-0005-0000-0000-000099B10000}"/>
    <cellStyle name="標準 5 3 2 3 2 2 5 2 2" xfId="54833" xr:uid="{00000000-0005-0000-0000-00009AB10000}"/>
    <cellStyle name="標準 5 3 2 3 2 2 5 3" xfId="46101" xr:uid="{00000000-0005-0000-0000-00009BB10000}"/>
    <cellStyle name="標準 5 3 2 3 2 2 5 4" xfId="23626" xr:uid="{00000000-0005-0000-0000-00009CB10000}"/>
    <cellStyle name="標準 5 3 2 3 2 2 6" xfId="3821" xr:uid="{00000000-0005-0000-0000-00009DB10000}"/>
    <cellStyle name="標準 5 3 2 3 2 2 6 2" xfId="34815" xr:uid="{00000000-0005-0000-0000-00009EB10000}"/>
    <cellStyle name="標準 5 3 2 3 2 2 6 2 2" xfId="55619" xr:uid="{00000000-0005-0000-0000-00009FB10000}"/>
    <cellStyle name="標準 5 3 2 3 2 2 6 3" xfId="46887" xr:uid="{00000000-0005-0000-0000-0000A0B10000}"/>
    <cellStyle name="標準 5 3 2 3 2 2 6 4" xfId="24413" xr:uid="{00000000-0005-0000-0000-0000A1B10000}"/>
    <cellStyle name="標準 5 3 2 3 2 2 7" xfId="19687" xr:uid="{00000000-0005-0000-0000-0000A2B10000}"/>
    <cellStyle name="標準 5 3 2 3 2 2 8" xfId="25317" xr:uid="{00000000-0005-0000-0000-0000A3B10000}"/>
    <cellStyle name="標準 5 3 2 3 2 2 8 2" xfId="37389" xr:uid="{00000000-0005-0000-0000-0000A4B10000}"/>
    <cellStyle name="標準 5 3 2 3 2 2 9" xfId="35607" xr:uid="{00000000-0005-0000-0000-0000A5B10000}"/>
    <cellStyle name="標準 5 3 2 3 2 3" xfId="1009" xr:uid="{00000000-0005-0000-0000-0000A6B10000}"/>
    <cellStyle name="標準 5 3 2 3 2 3 10" xfId="57036" xr:uid="{00000000-0005-0000-0000-0000A7B10000}"/>
    <cellStyle name="標準 5 3 2 3 2 3 2" xfId="2799" xr:uid="{00000000-0005-0000-0000-0000A8B10000}"/>
    <cellStyle name="標準 5 3 2 3 2 3 2 2" xfId="13725" xr:uid="{00000000-0005-0000-0000-0000A9B10000}"/>
    <cellStyle name="標準 5 3 2 3 2 3 2 2 2" xfId="22955" xr:uid="{00000000-0005-0000-0000-0000AAB10000}"/>
    <cellStyle name="標準 5 3 2 3 2 3 2 2 2 2" xfId="33358" xr:uid="{00000000-0005-0000-0000-0000ABB10000}"/>
    <cellStyle name="標準 5 3 2 3 2 3 2 2 2 2 2" xfId="54162" xr:uid="{00000000-0005-0000-0000-0000ACB10000}"/>
    <cellStyle name="標準 5 3 2 3 2 3 2 2 2 3" xfId="45430" xr:uid="{00000000-0005-0000-0000-0000ADB10000}"/>
    <cellStyle name="標準 5 3 2 3 2 3 2 2 3" xfId="27776" xr:uid="{00000000-0005-0000-0000-0000AEB10000}"/>
    <cellStyle name="標準 5 3 2 3 2 3 2 2 3 2" xfId="48905" xr:uid="{00000000-0005-0000-0000-0000AFB10000}"/>
    <cellStyle name="標準 5 3 2 3 2 3 2 2 4" xfId="39848" xr:uid="{00000000-0005-0000-0000-0000B0B10000}"/>
    <cellStyle name="標準 5 3 2 3 2 3 2 2 5" xfId="16861" xr:uid="{00000000-0005-0000-0000-0000B1B10000}"/>
    <cellStyle name="標準 5 3 2 3 2 3 2 3" xfId="11937" xr:uid="{00000000-0005-0000-0000-0000B2B10000}"/>
    <cellStyle name="標準 5 3 2 3 2 3 2 3 2" xfId="29289" xr:uid="{00000000-0005-0000-0000-0000B3B10000}"/>
    <cellStyle name="標準 5 3 2 3 2 3 2 3 2 2" xfId="50093" xr:uid="{00000000-0005-0000-0000-0000B4B10000}"/>
    <cellStyle name="標準 5 3 2 3 2 3 2 3 3" xfId="41361" xr:uid="{00000000-0005-0000-0000-0000B5B10000}"/>
    <cellStyle name="標準 5 3 2 3 2 3 2 3 4" xfId="18392" xr:uid="{00000000-0005-0000-0000-0000B6B10000}"/>
    <cellStyle name="標準 5 3 2 3 2 3 2 4" xfId="5411" xr:uid="{00000000-0005-0000-0000-0000B7B10000}"/>
    <cellStyle name="標準 5 3 2 3 2 3 2 4 2" xfId="31575" xr:uid="{00000000-0005-0000-0000-0000B8B10000}"/>
    <cellStyle name="標準 5 3 2 3 2 3 2 4 2 2" xfId="52379" xr:uid="{00000000-0005-0000-0000-0000B9B10000}"/>
    <cellStyle name="標準 5 3 2 3 2 3 2 4 3" xfId="43647" xr:uid="{00000000-0005-0000-0000-0000BAB10000}"/>
    <cellStyle name="標準 5 3 2 3 2 3 2 4 4" xfId="21171" xr:uid="{00000000-0005-0000-0000-0000BBB10000}"/>
    <cellStyle name="標準 5 3 2 3 2 3 2 5" xfId="26551" xr:uid="{00000000-0005-0000-0000-0000BCB10000}"/>
    <cellStyle name="標準 5 3 2 3 2 3 2 5 2" xfId="38623" xr:uid="{00000000-0005-0000-0000-0000BDB10000}"/>
    <cellStyle name="標準 5 3 2 3 2 3 2 6" xfId="36609" xr:uid="{00000000-0005-0000-0000-0000BEB10000}"/>
    <cellStyle name="標準 5 3 2 3 2 3 2 7" xfId="15635" xr:uid="{00000000-0005-0000-0000-0000BFB10000}"/>
    <cellStyle name="標準 5 3 2 3 2 3 3" xfId="1906" xr:uid="{00000000-0005-0000-0000-0000C0B10000}"/>
    <cellStyle name="標準 5 3 2 3 2 3 3 2" xfId="12832" xr:uid="{00000000-0005-0000-0000-0000C1B10000}"/>
    <cellStyle name="標準 5 3 2 3 2 3 3 2 2" xfId="32465" xr:uid="{00000000-0005-0000-0000-0000C2B10000}"/>
    <cellStyle name="標準 5 3 2 3 2 3 3 2 2 2" xfId="53269" xr:uid="{00000000-0005-0000-0000-0000C3B10000}"/>
    <cellStyle name="標準 5 3 2 3 2 3 3 2 3" xfId="44537" xr:uid="{00000000-0005-0000-0000-0000C4B10000}"/>
    <cellStyle name="標準 5 3 2 3 2 3 3 2 4" xfId="22062" xr:uid="{00000000-0005-0000-0000-0000C5B10000}"/>
    <cellStyle name="標準 5 3 2 3 2 3 3 3" xfId="4518" xr:uid="{00000000-0005-0000-0000-0000C6B10000}"/>
    <cellStyle name="標準 5 3 2 3 2 3 3 3 2" xfId="48014" xr:uid="{00000000-0005-0000-0000-0000C7B10000}"/>
    <cellStyle name="標準 5 3 2 3 2 3 3 3 3" xfId="26885" xr:uid="{00000000-0005-0000-0000-0000C8B10000}"/>
    <cellStyle name="標準 5 3 2 3 2 3 3 4" xfId="38957" xr:uid="{00000000-0005-0000-0000-0000C9B10000}"/>
    <cellStyle name="標準 5 3 2 3 2 3 3 5" xfId="15970" xr:uid="{00000000-0005-0000-0000-0000CAB10000}"/>
    <cellStyle name="標準 5 3 2 3 2 3 4" xfId="8736" xr:uid="{00000000-0005-0000-0000-0000CBB10000}"/>
    <cellStyle name="標準 5 3 2 3 2 3 4 2" xfId="24081" xr:uid="{00000000-0005-0000-0000-0000CCB10000}"/>
    <cellStyle name="標準 5 3 2 3 2 3 4 2 2" xfId="34483" xr:uid="{00000000-0005-0000-0000-0000CDB10000}"/>
    <cellStyle name="標準 5 3 2 3 2 3 4 2 2 2" xfId="55287" xr:uid="{00000000-0005-0000-0000-0000CEB10000}"/>
    <cellStyle name="標準 5 3 2 3 2 3 4 2 3" xfId="46555" xr:uid="{00000000-0005-0000-0000-0000CFB10000}"/>
    <cellStyle name="標準 5 3 2 3 2 3 4 3" xfId="28555" xr:uid="{00000000-0005-0000-0000-0000D0B10000}"/>
    <cellStyle name="標準 5 3 2 3 2 3 4 3 2" xfId="49359" xr:uid="{00000000-0005-0000-0000-0000D1B10000}"/>
    <cellStyle name="標準 5 3 2 3 2 3 4 4" xfId="40627" xr:uid="{00000000-0005-0000-0000-0000D2B10000}"/>
    <cellStyle name="標準 5 3 2 3 2 3 4 5" xfId="17640" xr:uid="{00000000-0005-0000-0000-0000D3B10000}"/>
    <cellStyle name="標準 5 3 2 3 2 3 5" xfId="3628" xr:uid="{00000000-0005-0000-0000-0000D4B10000}"/>
    <cellStyle name="標準 5 3 2 3 2 3 5 2" xfId="35269" xr:uid="{00000000-0005-0000-0000-0000D5B10000}"/>
    <cellStyle name="標準 5 3 2 3 2 3 5 2 2" xfId="56073" xr:uid="{00000000-0005-0000-0000-0000D6B10000}"/>
    <cellStyle name="標準 5 3 2 3 2 3 5 3" xfId="47341" xr:uid="{00000000-0005-0000-0000-0000D7B10000}"/>
    <cellStyle name="標準 5 3 2 3 2 3 5 4" xfId="24867" xr:uid="{00000000-0005-0000-0000-0000D8B10000}"/>
    <cellStyle name="標準 5 3 2 3 2 3 6" xfId="19688" xr:uid="{00000000-0005-0000-0000-0000D9B10000}"/>
    <cellStyle name="標準 5 3 2 3 2 3 7" xfId="25428" xr:uid="{00000000-0005-0000-0000-0000DAB10000}"/>
    <cellStyle name="標準 5 3 2 3 2 3 7 2" xfId="37500" xr:uid="{00000000-0005-0000-0000-0000DBB10000}"/>
    <cellStyle name="標準 5 3 2 3 2 3 8" xfId="35718" xr:uid="{00000000-0005-0000-0000-0000DCB10000}"/>
    <cellStyle name="標準 5 3 2 3 2 3 9" xfId="14511" xr:uid="{00000000-0005-0000-0000-0000DDB10000}"/>
    <cellStyle name="標準 5 3 2 3 2 4" xfId="1306" xr:uid="{00000000-0005-0000-0000-0000DEB10000}"/>
    <cellStyle name="標準 5 3 2 3 2 4 10" xfId="57276" xr:uid="{00000000-0005-0000-0000-0000DFB10000}"/>
    <cellStyle name="標準 5 3 2 3 2 4 2" xfId="3039" xr:uid="{00000000-0005-0000-0000-0000E0B10000}"/>
    <cellStyle name="標準 5 3 2 3 2 4 2 2" xfId="13965" xr:uid="{00000000-0005-0000-0000-0000E1B10000}"/>
    <cellStyle name="標準 5 3 2 3 2 4 2 2 2" xfId="23195" xr:uid="{00000000-0005-0000-0000-0000E2B10000}"/>
    <cellStyle name="標準 5 3 2 3 2 4 2 2 2 2" xfId="33598" xr:uid="{00000000-0005-0000-0000-0000E3B10000}"/>
    <cellStyle name="標準 5 3 2 3 2 4 2 2 2 2 2" xfId="54402" xr:uid="{00000000-0005-0000-0000-0000E4B10000}"/>
    <cellStyle name="標準 5 3 2 3 2 4 2 2 2 3" xfId="45670" xr:uid="{00000000-0005-0000-0000-0000E5B10000}"/>
    <cellStyle name="標準 5 3 2 3 2 4 2 2 3" xfId="29529" xr:uid="{00000000-0005-0000-0000-0000E6B10000}"/>
    <cellStyle name="標準 5 3 2 3 2 4 2 2 3 2" xfId="50333" xr:uid="{00000000-0005-0000-0000-0000E7B10000}"/>
    <cellStyle name="標準 5 3 2 3 2 4 2 2 4" xfId="41601" xr:uid="{00000000-0005-0000-0000-0000E8B10000}"/>
    <cellStyle name="標準 5 3 2 3 2 4 2 2 5" xfId="18632" xr:uid="{00000000-0005-0000-0000-0000E9B10000}"/>
    <cellStyle name="標準 5 3 2 3 2 4 2 3" xfId="12234" xr:uid="{00000000-0005-0000-0000-0000EAB10000}"/>
    <cellStyle name="標準 5 3 2 3 2 4 2 3 2" xfId="31872" xr:uid="{00000000-0005-0000-0000-0000EBB10000}"/>
    <cellStyle name="標準 5 3 2 3 2 4 2 3 2 2" xfId="52676" xr:uid="{00000000-0005-0000-0000-0000ECB10000}"/>
    <cellStyle name="標準 5 3 2 3 2 4 2 3 3" xfId="43944" xr:uid="{00000000-0005-0000-0000-0000EDB10000}"/>
    <cellStyle name="標準 5 3 2 3 2 4 2 3 4" xfId="21468" xr:uid="{00000000-0005-0000-0000-0000EEB10000}"/>
    <cellStyle name="標準 5 3 2 3 2 4 2 4" xfId="5651" xr:uid="{00000000-0005-0000-0000-0000EFB10000}"/>
    <cellStyle name="標準 5 3 2 3 2 4 2 4 2" xfId="39959" xr:uid="{00000000-0005-0000-0000-0000F0B10000}"/>
    <cellStyle name="標準 5 3 2 3 2 4 2 4 3" xfId="27887" xr:uid="{00000000-0005-0000-0000-0000F1B10000}"/>
    <cellStyle name="標準 5 3 2 3 2 4 2 5" xfId="36720" xr:uid="{00000000-0005-0000-0000-0000F2B10000}"/>
    <cellStyle name="標準 5 3 2 3 2 4 2 6" xfId="16972" xr:uid="{00000000-0005-0000-0000-0000F3B10000}"/>
    <cellStyle name="標準 5 3 2 3 2 4 3" xfId="2146" xr:uid="{00000000-0005-0000-0000-0000F4B10000}"/>
    <cellStyle name="標準 5 3 2 3 2 4 3 2" xfId="13072" xr:uid="{00000000-0005-0000-0000-0000F5B10000}"/>
    <cellStyle name="標準 5 3 2 3 2 4 3 2 2" xfId="32705" xr:uid="{00000000-0005-0000-0000-0000F6B10000}"/>
    <cellStyle name="標準 5 3 2 3 2 4 3 2 2 2" xfId="53509" xr:uid="{00000000-0005-0000-0000-0000F7B10000}"/>
    <cellStyle name="標準 5 3 2 3 2 4 3 2 3" xfId="44777" xr:uid="{00000000-0005-0000-0000-0000F8B10000}"/>
    <cellStyle name="標準 5 3 2 3 2 4 3 2 4" xfId="22302" xr:uid="{00000000-0005-0000-0000-0000F9B10000}"/>
    <cellStyle name="標準 5 3 2 3 2 4 3 3" xfId="4758" xr:uid="{00000000-0005-0000-0000-0000FAB10000}"/>
    <cellStyle name="標準 5 3 2 3 2 4 3 3 2" xfId="48125" xr:uid="{00000000-0005-0000-0000-0000FBB10000}"/>
    <cellStyle name="標準 5 3 2 3 2 4 3 3 3" xfId="26996" xr:uid="{00000000-0005-0000-0000-0000FCB10000}"/>
    <cellStyle name="標準 5 3 2 3 2 4 3 4" xfId="39068" xr:uid="{00000000-0005-0000-0000-0000FDB10000}"/>
    <cellStyle name="標準 5 3 2 3 2 4 3 5" xfId="16081" xr:uid="{00000000-0005-0000-0000-0000FEB10000}"/>
    <cellStyle name="標準 5 3 2 3 2 4 4" xfId="9884" xr:uid="{00000000-0005-0000-0000-0000FFB10000}"/>
    <cellStyle name="標準 5 3 2 3 2 4 4 2" xfId="23719" xr:uid="{00000000-0005-0000-0000-000000B20000}"/>
    <cellStyle name="標準 5 3 2 3 2 4 4 2 2" xfId="34121" xr:uid="{00000000-0005-0000-0000-000001B20000}"/>
    <cellStyle name="標準 5 3 2 3 2 4 4 2 2 2" xfId="54925" xr:uid="{00000000-0005-0000-0000-000002B20000}"/>
    <cellStyle name="標準 5 3 2 3 2 4 4 2 3" xfId="46193" xr:uid="{00000000-0005-0000-0000-000003B20000}"/>
    <cellStyle name="標準 5 3 2 3 2 4 4 3" xfId="28666" xr:uid="{00000000-0005-0000-0000-000004B20000}"/>
    <cellStyle name="標準 5 3 2 3 2 4 4 3 2" xfId="49470" xr:uid="{00000000-0005-0000-0000-000005B20000}"/>
    <cellStyle name="標準 5 3 2 3 2 4 4 4" xfId="40738" xr:uid="{00000000-0005-0000-0000-000006B20000}"/>
    <cellStyle name="標準 5 3 2 3 2 4 4 5" xfId="17751" xr:uid="{00000000-0005-0000-0000-000007B20000}"/>
    <cellStyle name="標準 5 3 2 3 2 4 5" xfId="3925" xr:uid="{00000000-0005-0000-0000-000008B20000}"/>
    <cellStyle name="標準 5 3 2 3 2 4 5 2" xfId="34907" xr:uid="{00000000-0005-0000-0000-000009B20000}"/>
    <cellStyle name="標準 5 3 2 3 2 4 5 2 2" xfId="55711" xr:uid="{00000000-0005-0000-0000-00000AB20000}"/>
    <cellStyle name="標準 5 3 2 3 2 4 5 3" xfId="46979" xr:uid="{00000000-0005-0000-0000-00000BB20000}"/>
    <cellStyle name="標準 5 3 2 3 2 4 5 4" xfId="24505" xr:uid="{00000000-0005-0000-0000-00000CB20000}"/>
    <cellStyle name="標準 5 3 2 3 2 4 6" xfId="19835" xr:uid="{00000000-0005-0000-0000-00000DB20000}"/>
    <cellStyle name="標準 5 3 2 3 2 4 7" xfId="25539" xr:uid="{00000000-0005-0000-0000-00000EB20000}"/>
    <cellStyle name="標準 5 3 2 3 2 4 7 2" xfId="37611" xr:uid="{00000000-0005-0000-0000-00000FB20000}"/>
    <cellStyle name="標準 5 3 2 3 2 4 8" xfId="35829" xr:uid="{00000000-0005-0000-0000-000010B20000}"/>
    <cellStyle name="標準 5 3 2 3 2 4 9" xfId="14622" xr:uid="{00000000-0005-0000-0000-000011B20000}"/>
    <cellStyle name="標準 5 3 2 3 2 5" xfId="631" xr:uid="{00000000-0005-0000-0000-000012B20000}"/>
    <cellStyle name="標準 5 3 2 3 2 5 2" xfId="2437" xr:uid="{00000000-0005-0000-0000-000013B20000}"/>
    <cellStyle name="標準 5 3 2 3 2 5 2 2" xfId="13363" xr:uid="{00000000-0005-0000-0000-000014B20000}"/>
    <cellStyle name="標準 5 3 2 3 2 5 2 2 2" xfId="32996" xr:uid="{00000000-0005-0000-0000-000015B20000}"/>
    <cellStyle name="標準 5 3 2 3 2 5 2 2 2 2" xfId="53800" xr:uid="{00000000-0005-0000-0000-000016B20000}"/>
    <cellStyle name="標準 5 3 2 3 2 5 2 2 3" xfId="45068" xr:uid="{00000000-0005-0000-0000-000017B20000}"/>
    <cellStyle name="標準 5 3 2 3 2 5 2 2 4" xfId="22593" xr:uid="{00000000-0005-0000-0000-000018B20000}"/>
    <cellStyle name="標準 5 3 2 3 2 5 2 3" xfId="5049" xr:uid="{00000000-0005-0000-0000-000019B20000}"/>
    <cellStyle name="標準 5 3 2 3 2 5 2 3 2" xfId="40070" xr:uid="{00000000-0005-0000-0000-00001AB20000}"/>
    <cellStyle name="標準 5 3 2 3 2 5 2 3 3" xfId="27998" xr:uid="{00000000-0005-0000-0000-00001BB20000}"/>
    <cellStyle name="標準 5 3 2 3 2 5 2 4" xfId="36831" xr:uid="{00000000-0005-0000-0000-00001CB20000}"/>
    <cellStyle name="標準 5 3 2 3 2 5 2 5" xfId="17083" xr:uid="{00000000-0005-0000-0000-00001DB20000}"/>
    <cellStyle name="標準 5 3 2 3 2 5 3" xfId="8734" xr:uid="{00000000-0005-0000-0000-00001EB20000}"/>
    <cellStyle name="標準 5 3 2 3 2 5 3 2" xfId="27107" xr:uid="{00000000-0005-0000-0000-00001FB20000}"/>
    <cellStyle name="標準 5 3 2 3 2 5 3 2 2" xfId="48236" xr:uid="{00000000-0005-0000-0000-000020B20000}"/>
    <cellStyle name="標準 5 3 2 3 2 5 3 3" xfId="39179" xr:uid="{00000000-0005-0000-0000-000021B20000}"/>
    <cellStyle name="標準 5 3 2 3 2 5 3 4" xfId="16192" xr:uid="{00000000-0005-0000-0000-000022B20000}"/>
    <cellStyle name="標準 5 3 2 3 2 5 4" xfId="3428" xr:uid="{00000000-0005-0000-0000-000023B20000}"/>
    <cellStyle name="標準 5 3 2 3 2 5 4 2" xfId="28927" xr:uid="{00000000-0005-0000-0000-000024B20000}"/>
    <cellStyle name="標準 5 3 2 3 2 5 4 2 2" xfId="49731" xr:uid="{00000000-0005-0000-0000-000025B20000}"/>
    <cellStyle name="標準 5 3 2 3 2 5 4 3" xfId="40999" xr:uid="{00000000-0005-0000-0000-000026B20000}"/>
    <cellStyle name="標準 5 3 2 3 2 5 4 4" xfId="18026" xr:uid="{00000000-0005-0000-0000-000027B20000}"/>
    <cellStyle name="標準 5 3 2 3 2 5 5" xfId="19686" xr:uid="{00000000-0005-0000-0000-000028B20000}"/>
    <cellStyle name="標準 5 3 2 3 2 5 6" xfId="25650" xr:uid="{00000000-0005-0000-0000-000029B20000}"/>
    <cellStyle name="標準 5 3 2 3 2 5 6 2" xfId="37722" xr:uid="{00000000-0005-0000-0000-00002AB20000}"/>
    <cellStyle name="標準 5 3 2 3 2 5 7" xfId="35940" xr:uid="{00000000-0005-0000-0000-00002BB20000}"/>
    <cellStyle name="標準 5 3 2 3 2 5 8" xfId="14733" xr:uid="{00000000-0005-0000-0000-00002CB20000}"/>
    <cellStyle name="標準 5 3 2 3 2 5 9" xfId="56673" xr:uid="{00000000-0005-0000-0000-00002DB20000}"/>
    <cellStyle name="標準 5 3 2 3 2 6" xfId="1538" xr:uid="{00000000-0005-0000-0000-00002EB20000}"/>
    <cellStyle name="標準 5 3 2 3 2 6 2" xfId="11712" xr:uid="{00000000-0005-0000-0000-00002FB20000}"/>
    <cellStyle name="標準 5 3 2 3 2 6 2 2" xfId="28109" xr:uid="{00000000-0005-0000-0000-000030B20000}"/>
    <cellStyle name="標準 5 3 2 3 2 6 2 2 2" xfId="40181" xr:uid="{00000000-0005-0000-0000-000031B20000}"/>
    <cellStyle name="標準 5 3 2 3 2 6 2 3" xfId="36942" xr:uid="{00000000-0005-0000-0000-000032B20000}"/>
    <cellStyle name="標準 5 3 2 3 2 6 2 4" xfId="17194" xr:uid="{00000000-0005-0000-0000-000033B20000}"/>
    <cellStyle name="標準 5 3 2 3 2 6 3" xfId="4156" xr:uid="{00000000-0005-0000-0000-000034B20000}"/>
    <cellStyle name="標準 5 3 2 3 2 6 3 2" xfId="27218" xr:uid="{00000000-0005-0000-0000-000035B20000}"/>
    <cellStyle name="標準 5 3 2 3 2 6 3 2 2" xfId="48347" xr:uid="{00000000-0005-0000-0000-000036B20000}"/>
    <cellStyle name="標準 5 3 2 3 2 6 3 3" xfId="39290" xr:uid="{00000000-0005-0000-0000-000037B20000}"/>
    <cellStyle name="標準 5 3 2 3 2 6 3 4" xfId="16303" xr:uid="{00000000-0005-0000-0000-000038B20000}"/>
    <cellStyle name="標準 5 3 2 3 2 6 4" xfId="20970" xr:uid="{00000000-0005-0000-0000-000039B20000}"/>
    <cellStyle name="標準 5 3 2 3 2 6 4 2" xfId="31375" xr:uid="{00000000-0005-0000-0000-00003AB20000}"/>
    <cellStyle name="標準 5 3 2 3 2 6 4 2 2" xfId="52179" xr:uid="{00000000-0005-0000-0000-00003BB20000}"/>
    <cellStyle name="標準 5 3 2 3 2 6 4 3" xfId="43447" xr:uid="{00000000-0005-0000-0000-00003CB20000}"/>
    <cellStyle name="標準 5 3 2 3 2 6 5" xfId="25761" xr:uid="{00000000-0005-0000-0000-00003DB20000}"/>
    <cellStyle name="標準 5 3 2 3 2 6 5 2" xfId="37833" xr:uid="{00000000-0005-0000-0000-00003EB20000}"/>
    <cellStyle name="標準 5 3 2 3 2 6 6" xfId="36051" xr:uid="{00000000-0005-0000-0000-00003FB20000}"/>
    <cellStyle name="標準 5 3 2 3 2 6 7" xfId="14844" xr:uid="{00000000-0005-0000-0000-000040B20000}"/>
    <cellStyle name="標準 5 3 2 3 2 6 8" xfId="56412" xr:uid="{00000000-0005-0000-0000-000041B20000}"/>
    <cellStyle name="標準 5 3 2 3 2 7" xfId="12462" xr:uid="{00000000-0005-0000-0000-000042B20000}"/>
    <cellStyle name="標準 5 3 2 3 2 7 2" xfId="17306" xr:uid="{00000000-0005-0000-0000-000043B20000}"/>
    <cellStyle name="標準 5 3 2 3 2 7 2 2" xfId="28221" xr:uid="{00000000-0005-0000-0000-000044B20000}"/>
    <cellStyle name="標準 5 3 2 3 2 7 2 2 2" xfId="40293" xr:uid="{00000000-0005-0000-0000-000045B20000}"/>
    <cellStyle name="標準 5 3 2 3 2 7 2 3" xfId="37054" xr:uid="{00000000-0005-0000-0000-000046B20000}"/>
    <cellStyle name="標準 5 3 2 3 2 7 3" xfId="16415" xr:uid="{00000000-0005-0000-0000-000047B20000}"/>
    <cellStyle name="標準 5 3 2 3 2 7 3 2" xfId="27330" xr:uid="{00000000-0005-0000-0000-000048B20000}"/>
    <cellStyle name="標準 5 3 2 3 2 7 3 2 2" xfId="48459" xr:uid="{00000000-0005-0000-0000-000049B20000}"/>
    <cellStyle name="標準 5 3 2 3 2 7 3 3" xfId="39402" xr:uid="{00000000-0005-0000-0000-00004AB20000}"/>
    <cellStyle name="標準 5 3 2 3 2 7 4" xfId="21699" xr:uid="{00000000-0005-0000-0000-00004BB20000}"/>
    <cellStyle name="標準 5 3 2 3 2 7 4 2" xfId="32103" xr:uid="{00000000-0005-0000-0000-00004CB20000}"/>
    <cellStyle name="標準 5 3 2 3 2 7 4 2 2" xfId="52907" xr:uid="{00000000-0005-0000-0000-00004DB20000}"/>
    <cellStyle name="標準 5 3 2 3 2 7 4 3" xfId="44175" xr:uid="{00000000-0005-0000-0000-00004EB20000}"/>
    <cellStyle name="標準 5 3 2 3 2 7 5" xfId="25873" xr:uid="{00000000-0005-0000-0000-00004FB20000}"/>
    <cellStyle name="標準 5 3 2 3 2 7 5 2" xfId="37945" xr:uid="{00000000-0005-0000-0000-000050B20000}"/>
    <cellStyle name="標準 5 3 2 3 2 7 6" xfId="36163" xr:uid="{00000000-0005-0000-0000-000051B20000}"/>
    <cellStyle name="標準 5 3 2 3 2 7 7" xfId="14956" xr:uid="{00000000-0005-0000-0000-000052B20000}"/>
    <cellStyle name="標準 5 3 2 3 2 8" xfId="6082" xr:uid="{00000000-0005-0000-0000-000053B20000}"/>
    <cellStyle name="標準 5 3 2 3 2 8 2" xfId="16527" xr:uid="{00000000-0005-0000-0000-000054B20000}"/>
    <cellStyle name="標準 5 3 2 3 2 8 2 2" xfId="27442" xr:uid="{00000000-0005-0000-0000-000055B20000}"/>
    <cellStyle name="標準 5 3 2 3 2 8 2 2 2" xfId="48571" xr:uid="{00000000-0005-0000-0000-000056B20000}"/>
    <cellStyle name="標準 5 3 2 3 2 8 2 3" xfId="39514" xr:uid="{00000000-0005-0000-0000-000057B20000}"/>
    <cellStyle name="標準 5 3 2 3 2 8 3" xfId="23386" xr:uid="{00000000-0005-0000-0000-000058B20000}"/>
    <cellStyle name="標準 5 3 2 3 2 8 3 2" xfId="33789" xr:uid="{00000000-0005-0000-0000-000059B20000}"/>
    <cellStyle name="標準 5 3 2 3 2 8 3 2 2" xfId="54593" xr:uid="{00000000-0005-0000-0000-00005AB20000}"/>
    <cellStyle name="標準 5 3 2 3 2 8 3 3" xfId="45861" xr:uid="{00000000-0005-0000-0000-00005BB20000}"/>
    <cellStyle name="標準 5 3 2 3 2 8 4" xfId="25985" xr:uid="{00000000-0005-0000-0000-00005CB20000}"/>
    <cellStyle name="標準 5 3 2 3 2 8 4 2" xfId="38057" xr:uid="{00000000-0005-0000-0000-00005DB20000}"/>
    <cellStyle name="標準 5 3 2 3 2 8 5" xfId="36275" xr:uid="{00000000-0005-0000-0000-00005EB20000}"/>
    <cellStyle name="標準 5 3 2 3 2 8 6" xfId="15068" xr:uid="{00000000-0005-0000-0000-00005FB20000}"/>
    <cellStyle name="標準 5 3 2 3 2 9" xfId="3250" xr:uid="{00000000-0005-0000-0000-000060B20000}"/>
    <cellStyle name="標準 5 3 2 3 2 9 2" xfId="16650" xr:uid="{00000000-0005-0000-0000-000061B20000}"/>
    <cellStyle name="標準 5 3 2 3 2 9 2 2" xfId="27565" xr:uid="{00000000-0005-0000-0000-000062B20000}"/>
    <cellStyle name="標準 5 3 2 3 2 9 2 2 2" xfId="48694" xr:uid="{00000000-0005-0000-0000-000063B20000}"/>
    <cellStyle name="標準 5 3 2 3 2 9 2 3" xfId="39637" xr:uid="{00000000-0005-0000-0000-000064B20000}"/>
    <cellStyle name="標準 5 3 2 3 2 9 3" xfId="24173" xr:uid="{00000000-0005-0000-0000-000065B20000}"/>
    <cellStyle name="標準 5 3 2 3 2 9 3 2" xfId="34575" xr:uid="{00000000-0005-0000-0000-000066B20000}"/>
    <cellStyle name="標準 5 3 2 3 2 9 3 2 2" xfId="55379" xr:uid="{00000000-0005-0000-0000-000067B20000}"/>
    <cellStyle name="標準 5 3 2 3 2 9 3 3" xfId="46647" xr:uid="{00000000-0005-0000-0000-000068B20000}"/>
    <cellStyle name="標準 5 3 2 3 2 9 4" xfId="25217" xr:uid="{00000000-0005-0000-0000-000069B20000}"/>
    <cellStyle name="標準 5 3 2 3 2 9 4 2" xfId="37289" xr:uid="{00000000-0005-0000-0000-00006AB20000}"/>
    <cellStyle name="標準 5 3 2 3 2 9 5" xfId="36398" xr:uid="{00000000-0005-0000-0000-00006BB20000}"/>
    <cellStyle name="標準 5 3 2 3 2 9 6" xfId="14300" xr:uid="{00000000-0005-0000-0000-00006CB20000}"/>
    <cellStyle name="標準 5 3 2 3 20" xfId="56260" xr:uid="{00000000-0005-0000-0000-00006DB20000}"/>
    <cellStyle name="標準 5 3 2 3 3" xfId="902" xr:uid="{00000000-0005-0000-0000-00006EB20000}"/>
    <cellStyle name="標準 5 3 2 3 3 10" xfId="25277" xr:uid="{00000000-0005-0000-0000-00006FB20000}"/>
    <cellStyle name="標準 5 3 2 3 3 10 2" xfId="37349" xr:uid="{00000000-0005-0000-0000-000070B20000}"/>
    <cellStyle name="標準 5 3 2 3 3 11" xfId="35567" xr:uid="{00000000-0005-0000-0000-000071B20000}"/>
    <cellStyle name="標準 5 3 2 3 3 12" xfId="14360" xr:uid="{00000000-0005-0000-0000-000072B20000}"/>
    <cellStyle name="標準 5 3 2 3 3 13" xfId="56483" xr:uid="{00000000-0005-0000-0000-000073B20000}"/>
    <cellStyle name="標準 5 3 2 3 3 2" xfId="1084" xr:uid="{00000000-0005-0000-0000-000074B20000}"/>
    <cellStyle name="標準 5 3 2 3 3 2 10" xfId="57105" xr:uid="{00000000-0005-0000-0000-000075B20000}"/>
    <cellStyle name="標準 5 3 2 3 3 2 2" xfId="2868" xr:uid="{00000000-0005-0000-0000-000076B20000}"/>
    <cellStyle name="標準 5 3 2 3 3 2 2 2" xfId="13794" xr:uid="{00000000-0005-0000-0000-000077B20000}"/>
    <cellStyle name="標準 5 3 2 3 3 2 2 2 2" xfId="23024" xr:uid="{00000000-0005-0000-0000-000078B20000}"/>
    <cellStyle name="標準 5 3 2 3 3 2 2 2 2 2" xfId="33427" xr:uid="{00000000-0005-0000-0000-000079B20000}"/>
    <cellStyle name="標準 5 3 2 3 3 2 2 2 2 2 2" xfId="54231" xr:uid="{00000000-0005-0000-0000-00007AB20000}"/>
    <cellStyle name="標準 5 3 2 3 3 2 2 2 2 3" xfId="45499" xr:uid="{00000000-0005-0000-0000-00007BB20000}"/>
    <cellStyle name="標準 5 3 2 3 3 2 2 2 3" xfId="29358" xr:uid="{00000000-0005-0000-0000-00007CB20000}"/>
    <cellStyle name="標準 5 3 2 3 3 2 2 2 3 2" xfId="50162" xr:uid="{00000000-0005-0000-0000-00007DB20000}"/>
    <cellStyle name="標準 5 3 2 3 3 2 2 2 4" xfId="41430" xr:uid="{00000000-0005-0000-0000-00007EB20000}"/>
    <cellStyle name="標準 5 3 2 3 3 2 2 2 5" xfId="18461" xr:uid="{00000000-0005-0000-0000-00007FB20000}"/>
    <cellStyle name="標準 5 3 2 3 3 2 2 3" xfId="12012" xr:uid="{00000000-0005-0000-0000-000080B20000}"/>
    <cellStyle name="標準 5 3 2 3 3 2 2 3 2" xfId="31650" xr:uid="{00000000-0005-0000-0000-000081B20000}"/>
    <cellStyle name="標準 5 3 2 3 3 2 2 3 2 2" xfId="52454" xr:uid="{00000000-0005-0000-0000-000082B20000}"/>
    <cellStyle name="標準 5 3 2 3 3 2 2 3 3" xfId="43722" xr:uid="{00000000-0005-0000-0000-000083B20000}"/>
    <cellStyle name="標準 5 3 2 3 3 2 2 3 4" xfId="21246" xr:uid="{00000000-0005-0000-0000-000084B20000}"/>
    <cellStyle name="標準 5 3 2 3 3 2 2 4" xfId="5480" xr:uid="{00000000-0005-0000-0000-000085B20000}"/>
    <cellStyle name="標準 5 3 2 3 3 2 2 4 2" xfId="48754" xr:uid="{00000000-0005-0000-0000-000086B20000}"/>
    <cellStyle name="標準 5 3 2 3 3 2 2 4 3" xfId="27625" xr:uid="{00000000-0005-0000-0000-000087B20000}"/>
    <cellStyle name="標準 5 3 2 3 3 2 2 5" xfId="39697" xr:uid="{00000000-0005-0000-0000-000088B20000}"/>
    <cellStyle name="標準 5 3 2 3 3 2 2 6" xfId="16710" xr:uid="{00000000-0005-0000-0000-000089B20000}"/>
    <cellStyle name="標準 5 3 2 3 3 2 3" xfId="1975" xr:uid="{00000000-0005-0000-0000-00008AB20000}"/>
    <cellStyle name="標準 5 3 2 3 3 2 3 2" xfId="12901" xr:uid="{00000000-0005-0000-0000-00008BB20000}"/>
    <cellStyle name="標準 5 3 2 3 3 2 3 2 2" xfId="32534" xr:uid="{00000000-0005-0000-0000-00008CB20000}"/>
    <cellStyle name="標準 5 3 2 3 3 2 3 2 2 2" xfId="53338" xr:uid="{00000000-0005-0000-0000-00008DB20000}"/>
    <cellStyle name="標準 5 3 2 3 3 2 3 2 3" xfId="44606" xr:uid="{00000000-0005-0000-0000-00008EB20000}"/>
    <cellStyle name="標準 5 3 2 3 3 2 3 2 4" xfId="22131" xr:uid="{00000000-0005-0000-0000-00008FB20000}"/>
    <cellStyle name="標準 5 3 2 3 3 2 3 3" xfId="4587" xr:uid="{00000000-0005-0000-0000-000090B20000}"/>
    <cellStyle name="標準 5 3 2 3 3 2 3 3 2" xfId="49541" xr:uid="{00000000-0005-0000-0000-000091B20000}"/>
    <cellStyle name="標準 5 3 2 3 3 2 3 3 3" xfId="28737" xr:uid="{00000000-0005-0000-0000-000092B20000}"/>
    <cellStyle name="標準 5 3 2 3 3 2 3 4" xfId="40809" xr:uid="{00000000-0005-0000-0000-000093B20000}"/>
    <cellStyle name="標準 5 3 2 3 3 2 3 5" xfId="17822" xr:uid="{00000000-0005-0000-0000-000094B20000}"/>
    <cellStyle name="標準 5 3 2 3 3 2 4" xfId="8737" xr:uid="{00000000-0005-0000-0000-000095B20000}"/>
    <cellStyle name="標準 5 3 2 3 3 2 4 2" xfId="34181" xr:uid="{00000000-0005-0000-0000-000096B20000}"/>
    <cellStyle name="標準 5 3 2 3 3 2 4 2 2" xfId="54985" xr:uid="{00000000-0005-0000-0000-000097B20000}"/>
    <cellStyle name="標準 5 3 2 3 3 2 4 3" xfId="46253" xr:uid="{00000000-0005-0000-0000-000098B20000}"/>
    <cellStyle name="標準 5 3 2 3 3 2 4 4" xfId="23779" xr:uid="{00000000-0005-0000-0000-000099B20000}"/>
    <cellStyle name="標準 5 3 2 3 3 2 5" xfId="3703" xr:uid="{00000000-0005-0000-0000-00009AB20000}"/>
    <cellStyle name="標準 5 3 2 3 3 2 5 2" xfId="34967" xr:uid="{00000000-0005-0000-0000-00009BB20000}"/>
    <cellStyle name="標準 5 3 2 3 3 2 5 2 2" xfId="55771" xr:uid="{00000000-0005-0000-0000-00009CB20000}"/>
    <cellStyle name="標準 5 3 2 3 3 2 5 3" xfId="47039" xr:uid="{00000000-0005-0000-0000-00009DB20000}"/>
    <cellStyle name="標準 5 3 2 3 3 2 5 4" xfId="24565" xr:uid="{00000000-0005-0000-0000-00009EB20000}"/>
    <cellStyle name="標準 5 3 2 3 3 2 6" xfId="19689" xr:uid="{00000000-0005-0000-0000-00009FB20000}"/>
    <cellStyle name="標準 5 3 2 3 3 2 7" xfId="26249" xr:uid="{00000000-0005-0000-0000-0000A0B20000}"/>
    <cellStyle name="標準 5 3 2 3 3 2 7 2" xfId="38321" xr:uid="{00000000-0005-0000-0000-0000A1B20000}"/>
    <cellStyle name="標準 5 3 2 3 3 2 8" xfId="36458" xr:uid="{00000000-0005-0000-0000-0000A2B20000}"/>
    <cellStyle name="標準 5 3 2 3 3 2 9" xfId="15333" xr:uid="{00000000-0005-0000-0000-0000A3B20000}"/>
    <cellStyle name="標準 5 3 2 3 3 3" xfId="1366" xr:uid="{00000000-0005-0000-0000-0000A4B20000}"/>
    <cellStyle name="標準 5 3 2 3 3 3 2" xfId="3099" xr:uid="{00000000-0005-0000-0000-0000A5B20000}"/>
    <cellStyle name="標準 5 3 2 3 3 3 2 2" xfId="14025" xr:uid="{00000000-0005-0000-0000-0000A6B20000}"/>
    <cellStyle name="標準 5 3 2 3 3 3 2 2 2" xfId="33658" xr:uid="{00000000-0005-0000-0000-0000A7B20000}"/>
    <cellStyle name="標準 5 3 2 3 3 3 2 2 2 2" xfId="54462" xr:uid="{00000000-0005-0000-0000-0000A8B20000}"/>
    <cellStyle name="標準 5 3 2 3 3 3 2 2 3" xfId="45730" xr:uid="{00000000-0005-0000-0000-0000A9B20000}"/>
    <cellStyle name="標準 5 3 2 3 3 3 2 2 4" xfId="23255" xr:uid="{00000000-0005-0000-0000-0000AAB20000}"/>
    <cellStyle name="標準 5 3 2 3 3 3 2 3" xfId="5711" xr:uid="{00000000-0005-0000-0000-0000ABB20000}"/>
    <cellStyle name="標準 5 3 2 3 3 3 2 3 2" xfId="50393" xr:uid="{00000000-0005-0000-0000-0000ACB20000}"/>
    <cellStyle name="標準 5 3 2 3 3 3 2 3 3" xfId="29589" xr:uid="{00000000-0005-0000-0000-0000ADB20000}"/>
    <cellStyle name="標準 5 3 2 3 3 3 2 4" xfId="41661" xr:uid="{00000000-0005-0000-0000-0000AEB20000}"/>
    <cellStyle name="標準 5 3 2 3 3 3 2 5" xfId="18692" xr:uid="{00000000-0005-0000-0000-0000AFB20000}"/>
    <cellStyle name="標準 5 3 2 3 3 3 3" xfId="2206" xr:uid="{00000000-0005-0000-0000-0000B0B20000}"/>
    <cellStyle name="標準 5 3 2 3 3 3 3 2" xfId="13132" xr:uid="{00000000-0005-0000-0000-0000B1B20000}"/>
    <cellStyle name="標準 5 3 2 3 3 3 3 2 2" xfId="53569" xr:uid="{00000000-0005-0000-0000-0000B2B20000}"/>
    <cellStyle name="標準 5 3 2 3 3 3 3 2 3" xfId="32765" xr:uid="{00000000-0005-0000-0000-0000B3B20000}"/>
    <cellStyle name="標準 5 3 2 3 3 3 3 3" xfId="4818" xr:uid="{00000000-0005-0000-0000-0000B4B20000}"/>
    <cellStyle name="標準 5 3 2 3 3 3 3 3 2" xfId="44837" xr:uid="{00000000-0005-0000-0000-0000B5B20000}"/>
    <cellStyle name="標準 5 3 2 3 3 3 3 4" xfId="22362" xr:uid="{00000000-0005-0000-0000-0000B6B20000}"/>
    <cellStyle name="標準 5 3 2 3 3 3 4" xfId="12294" xr:uid="{00000000-0005-0000-0000-0000B7B20000}"/>
    <cellStyle name="標準 5 3 2 3 3 3 4 2" xfId="31932" xr:uid="{00000000-0005-0000-0000-0000B8B20000}"/>
    <cellStyle name="標準 5 3 2 3 3 3 4 2 2" xfId="52736" xr:uid="{00000000-0005-0000-0000-0000B9B20000}"/>
    <cellStyle name="標準 5 3 2 3 3 3 4 3" xfId="44004" xr:uid="{00000000-0005-0000-0000-0000BAB20000}"/>
    <cellStyle name="標準 5 3 2 3 3 3 4 4" xfId="21528" xr:uid="{00000000-0005-0000-0000-0000BBB20000}"/>
    <cellStyle name="標準 5 3 2 3 3 3 5" xfId="3985" xr:uid="{00000000-0005-0000-0000-0000BCB20000}"/>
    <cellStyle name="標準 5 3 2 3 3 3 5 2" xfId="47863" xr:uid="{00000000-0005-0000-0000-0000BDB20000}"/>
    <cellStyle name="標準 5 3 2 3 3 3 5 3" xfId="26734" xr:uid="{00000000-0005-0000-0000-0000BEB20000}"/>
    <cellStyle name="標準 5 3 2 3 3 3 6" xfId="38806" xr:uid="{00000000-0005-0000-0000-0000BFB20000}"/>
    <cellStyle name="標準 5 3 2 3 3 3 7" xfId="15819" xr:uid="{00000000-0005-0000-0000-0000C0B20000}"/>
    <cellStyle name="標準 5 3 2 3 3 3 8" xfId="57336" xr:uid="{00000000-0005-0000-0000-0000C1B20000}"/>
    <cellStyle name="標準 5 3 2 3 3 4" xfId="1848" xr:uid="{00000000-0005-0000-0000-0000C2B20000}"/>
    <cellStyle name="標準 5 3 2 3 3 4 2" xfId="2741" xr:uid="{00000000-0005-0000-0000-0000C3B20000}"/>
    <cellStyle name="標準 5 3 2 3 3 4 2 2" xfId="13667" xr:uid="{00000000-0005-0000-0000-0000C4B20000}"/>
    <cellStyle name="標準 5 3 2 3 3 4 2 2 2" xfId="54104" xr:uid="{00000000-0005-0000-0000-0000C5B20000}"/>
    <cellStyle name="標準 5 3 2 3 3 4 2 2 3" xfId="33300" xr:uid="{00000000-0005-0000-0000-0000C6B20000}"/>
    <cellStyle name="標準 5 3 2 3 3 4 2 3" xfId="5353" xr:uid="{00000000-0005-0000-0000-0000C7B20000}"/>
    <cellStyle name="標準 5 3 2 3 3 4 2 3 2" xfId="45372" xr:uid="{00000000-0005-0000-0000-0000C8B20000}"/>
    <cellStyle name="標準 5 3 2 3 3 4 2 4" xfId="22897" xr:uid="{00000000-0005-0000-0000-0000C9B20000}"/>
    <cellStyle name="標準 5 3 2 3 3 4 3" xfId="12774" xr:uid="{00000000-0005-0000-0000-0000CAB20000}"/>
    <cellStyle name="標準 5 3 2 3 3 4 3 2" xfId="32407" xr:uid="{00000000-0005-0000-0000-0000CBB20000}"/>
    <cellStyle name="標準 5 3 2 3 3 4 3 2 2" xfId="53211" xr:uid="{00000000-0005-0000-0000-0000CCB20000}"/>
    <cellStyle name="標準 5 3 2 3 3 4 3 3" xfId="44479" xr:uid="{00000000-0005-0000-0000-0000CDB20000}"/>
    <cellStyle name="標準 5 3 2 3 3 4 3 4" xfId="22004" xr:uid="{00000000-0005-0000-0000-0000CEB20000}"/>
    <cellStyle name="標準 5 3 2 3 3 4 4" xfId="11830" xr:uid="{00000000-0005-0000-0000-0000CFB20000}"/>
    <cellStyle name="標準 5 3 2 3 3 4 4 2" xfId="31468" xr:uid="{00000000-0005-0000-0000-0000D0B20000}"/>
    <cellStyle name="標準 5 3 2 3 3 4 4 2 2" xfId="52272" xr:uid="{00000000-0005-0000-0000-0000D1B20000}"/>
    <cellStyle name="標準 5 3 2 3 3 4 4 3" xfId="43540" xr:uid="{00000000-0005-0000-0000-0000D2B20000}"/>
    <cellStyle name="標準 5 3 2 3 3 4 4 4" xfId="21064" xr:uid="{00000000-0005-0000-0000-0000D3B20000}"/>
    <cellStyle name="標準 5 3 2 3 3 4 5" xfId="4460" xr:uid="{00000000-0005-0000-0000-0000D4B20000}"/>
    <cellStyle name="標準 5 3 2 3 3 4 5 2" xfId="50035" xr:uid="{00000000-0005-0000-0000-0000D5B20000}"/>
    <cellStyle name="標準 5 3 2 3 3 4 5 3" xfId="29231" xr:uid="{00000000-0005-0000-0000-0000D6B20000}"/>
    <cellStyle name="標準 5 3 2 3 3 4 6" xfId="41303" xr:uid="{00000000-0005-0000-0000-0000D7B20000}"/>
    <cellStyle name="標準 5 3 2 3 3 4 7" xfId="18334" xr:uid="{00000000-0005-0000-0000-0000D8B20000}"/>
    <cellStyle name="標準 5 3 2 3 3 4 8" xfId="56978" xr:uid="{00000000-0005-0000-0000-0000D9B20000}"/>
    <cellStyle name="標準 5 3 2 3 3 5" xfId="2517" xr:uid="{00000000-0005-0000-0000-0000DAB20000}"/>
    <cellStyle name="標準 5 3 2 3 3 5 2" xfId="13443" xr:uid="{00000000-0005-0000-0000-0000DBB20000}"/>
    <cellStyle name="標準 5 3 2 3 3 5 2 2" xfId="33076" xr:uid="{00000000-0005-0000-0000-0000DCB20000}"/>
    <cellStyle name="標準 5 3 2 3 3 5 2 2 2" xfId="53880" xr:uid="{00000000-0005-0000-0000-0000DDB20000}"/>
    <cellStyle name="標準 5 3 2 3 3 5 2 3" xfId="45148" xr:uid="{00000000-0005-0000-0000-0000DEB20000}"/>
    <cellStyle name="標準 5 3 2 3 3 5 2 4" xfId="22673" xr:uid="{00000000-0005-0000-0000-0000DFB20000}"/>
    <cellStyle name="標準 5 3 2 3 3 5 3" xfId="5129" xr:uid="{00000000-0005-0000-0000-0000E0B20000}"/>
    <cellStyle name="標準 5 3 2 3 3 5 3 2" xfId="49811" xr:uid="{00000000-0005-0000-0000-0000E1B20000}"/>
    <cellStyle name="標準 5 3 2 3 3 5 3 3" xfId="29007" xr:uid="{00000000-0005-0000-0000-0000E2B20000}"/>
    <cellStyle name="標準 5 3 2 3 3 5 4" xfId="41079" xr:uid="{00000000-0005-0000-0000-0000E3B20000}"/>
    <cellStyle name="標準 5 3 2 3 3 5 5" xfId="18106" xr:uid="{00000000-0005-0000-0000-0000E4B20000}"/>
    <cellStyle name="標準 5 3 2 3 3 5 6" xfId="56753" xr:uid="{00000000-0005-0000-0000-0000E5B20000}"/>
    <cellStyle name="標準 5 3 2 3 3 6" xfId="1618" xr:uid="{00000000-0005-0000-0000-0000E6B20000}"/>
    <cellStyle name="標準 5 3 2 3 3 6 2" xfId="12542" xr:uid="{00000000-0005-0000-0000-0000E7B20000}"/>
    <cellStyle name="標準 5 3 2 3 3 6 2 2" xfId="32183" xr:uid="{00000000-0005-0000-0000-0000E8B20000}"/>
    <cellStyle name="標準 5 3 2 3 3 6 2 2 2" xfId="52987" xr:uid="{00000000-0005-0000-0000-0000E9B20000}"/>
    <cellStyle name="標準 5 3 2 3 3 6 2 3" xfId="44255" xr:uid="{00000000-0005-0000-0000-0000EAB20000}"/>
    <cellStyle name="標準 5 3 2 3 3 6 2 4" xfId="21779" xr:uid="{00000000-0005-0000-0000-0000EBB20000}"/>
    <cellStyle name="標準 5 3 2 3 3 6 3" xfId="4236" xr:uid="{00000000-0005-0000-0000-0000ECB20000}"/>
    <cellStyle name="標準 5 3 2 3 3 6 3 2" xfId="49208" xr:uid="{00000000-0005-0000-0000-0000EDB20000}"/>
    <cellStyle name="標準 5 3 2 3 3 6 3 3" xfId="28404" xr:uid="{00000000-0005-0000-0000-0000EEB20000}"/>
    <cellStyle name="標準 5 3 2 3 3 6 4" xfId="40476" xr:uid="{00000000-0005-0000-0000-0000EFB20000}"/>
    <cellStyle name="標準 5 3 2 3 3 6 5" xfId="17489" xr:uid="{00000000-0005-0000-0000-0000F0B20000}"/>
    <cellStyle name="標準 5 3 2 3 3 7" xfId="6142" xr:uid="{00000000-0005-0000-0000-0000F1B20000}"/>
    <cellStyle name="標準 5 3 2 3 3 7 2" xfId="33849" xr:uid="{00000000-0005-0000-0000-0000F2B20000}"/>
    <cellStyle name="標準 5 3 2 3 3 7 2 2" xfId="54653" xr:uid="{00000000-0005-0000-0000-0000F3B20000}"/>
    <cellStyle name="標準 5 3 2 3 3 7 3" xfId="45921" xr:uid="{00000000-0005-0000-0000-0000F4B20000}"/>
    <cellStyle name="標準 5 3 2 3 3 7 4" xfId="23446" xr:uid="{00000000-0005-0000-0000-0000F5B20000}"/>
    <cellStyle name="標準 5 3 2 3 3 8" xfId="3521" xr:uid="{00000000-0005-0000-0000-0000F6B20000}"/>
    <cellStyle name="標準 5 3 2 3 3 8 2" xfId="34635" xr:uid="{00000000-0005-0000-0000-0000F7B20000}"/>
    <cellStyle name="標準 5 3 2 3 3 8 2 2" xfId="55439" xr:uid="{00000000-0005-0000-0000-0000F8B20000}"/>
    <cellStyle name="標準 5 3 2 3 3 8 3" xfId="46707" xr:uid="{00000000-0005-0000-0000-0000F9B20000}"/>
    <cellStyle name="標準 5 3 2 3 3 8 4" xfId="24233" xr:uid="{00000000-0005-0000-0000-0000FAB20000}"/>
    <cellStyle name="標準 5 3 2 3 3 9" xfId="19264" xr:uid="{00000000-0005-0000-0000-0000FBB20000}"/>
    <cellStyle name="標準 5 3 2 3 3 9 2" xfId="30148" xr:uid="{00000000-0005-0000-0000-0000FCB20000}"/>
    <cellStyle name="標準 5 3 2 3 3 9 2 2" xfId="50952" xr:uid="{00000000-0005-0000-0000-0000FDB20000}"/>
    <cellStyle name="標準 5 3 2 3 3 9 3" xfId="42220" xr:uid="{00000000-0005-0000-0000-0000FEB20000}"/>
    <cellStyle name="標準 5 3 2 3 4" xfId="1162" xr:uid="{00000000-0005-0000-0000-0000FFB20000}"/>
    <cellStyle name="標準 5 3 2 3 4 10" xfId="14471" xr:uid="{00000000-0005-0000-0000-000000B30000}"/>
    <cellStyle name="標準 5 3 2 3 4 11" xfId="56847" xr:uid="{00000000-0005-0000-0000-000001B30000}"/>
    <cellStyle name="標準 5 3 2 3 4 2" xfId="2610" xr:uid="{00000000-0005-0000-0000-000002B30000}"/>
    <cellStyle name="標準 5 3 2 3 4 2 2" xfId="13536" xr:uid="{00000000-0005-0000-0000-000003B30000}"/>
    <cellStyle name="標準 5 3 2 3 4 2 2 2" xfId="22766" xr:uid="{00000000-0005-0000-0000-000004B30000}"/>
    <cellStyle name="標準 5 3 2 3 4 2 2 2 2" xfId="33169" xr:uid="{00000000-0005-0000-0000-000005B30000}"/>
    <cellStyle name="標準 5 3 2 3 4 2 2 2 2 2" xfId="53973" xr:uid="{00000000-0005-0000-0000-000006B30000}"/>
    <cellStyle name="標準 5 3 2 3 4 2 2 2 3" xfId="45241" xr:uid="{00000000-0005-0000-0000-000007B30000}"/>
    <cellStyle name="標準 5 3 2 3 4 2 2 3" xfId="27736" xr:uid="{00000000-0005-0000-0000-000008B30000}"/>
    <cellStyle name="標準 5 3 2 3 4 2 2 3 2" xfId="48865" xr:uid="{00000000-0005-0000-0000-000009B30000}"/>
    <cellStyle name="標準 5 3 2 3 4 2 2 4" xfId="39808" xr:uid="{00000000-0005-0000-0000-00000AB30000}"/>
    <cellStyle name="標準 5 3 2 3 4 2 2 5" xfId="16821" xr:uid="{00000000-0005-0000-0000-00000BB30000}"/>
    <cellStyle name="標準 5 3 2 3 4 2 3" xfId="8738" xr:uid="{00000000-0005-0000-0000-00000CB30000}"/>
    <cellStyle name="標準 5 3 2 3 4 2 3 2" xfId="23839" xr:uid="{00000000-0005-0000-0000-00000DB30000}"/>
    <cellStyle name="標準 5 3 2 3 4 2 3 2 2" xfId="34241" xr:uid="{00000000-0005-0000-0000-00000EB30000}"/>
    <cellStyle name="標準 5 3 2 3 4 2 3 2 2 2" xfId="55045" xr:uid="{00000000-0005-0000-0000-00000FB30000}"/>
    <cellStyle name="標準 5 3 2 3 4 2 3 2 3" xfId="46313" xr:uid="{00000000-0005-0000-0000-000010B30000}"/>
    <cellStyle name="標準 5 3 2 3 4 2 3 3" xfId="29100" xr:uid="{00000000-0005-0000-0000-000011B30000}"/>
    <cellStyle name="標準 5 3 2 3 4 2 3 3 2" xfId="49904" xr:uid="{00000000-0005-0000-0000-000012B30000}"/>
    <cellStyle name="標準 5 3 2 3 4 2 3 4" xfId="41172" xr:uid="{00000000-0005-0000-0000-000013B30000}"/>
    <cellStyle name="標準 5 3 2 3 4 2 3 5" xfId="18200" xr:uid="{00000000-0005-0000-0000-000014B30000}"/>
    <cellStyle name="標準 5 3 2 3 4 2 4" xfId="5222" xr:uid="{00000000-0005-0000-0000-000015B30000}"/>
    <cellStyle name="標準 5 3 2 3 4 2 4 2" xfId="35027" xr:uid="{00000000-0005-0000-0000-000016B30000}"/>
    <cellStyle name="標準 5 3 2 3 4 2 4 2 2" xfId="55831" xr:uid="{00000000-0005-0000-0000-000017B30000}"/>
    <cellStyle name="標準 5 3 2 3 4 2 4 3" xfId="47099" xr:uid="{00000000-0005-0000-0000-000018B30000}"/>
    <cellStyle name="標準 5 3 2 3 4 2 4 4" xfId="24625" xr:uid="{00000000-0005-0000-0000-000019B30000}"/>
    <cellStyle name="標準 5 3 2 3 4 2 5" xfId="19690" xr:uid="{00000000-0005-0000-0000-00001AB30000}"/>
    <cellStyle name="標準 5 3 2 3 4 2 6" xfId="26309" xr:uid="{00000000-0005-0000-0000-00001BB30000}"/>
    <cellStyle name="標準 5 3 2 3 4 2 6 2" xfId="38381" xr:uid="{00000000-0005-0000-0000-00001CB30000}"/>
    <cellStyle name="標準 5 3 2 3 4 2 7" xfId="36569" xr:uid="{00000000-0005-0000-0000-00001DB30000}"/>
    <cellStyle name="標準 5 3 2 3 4 2 8" xfId="15393" xr:uid="{00000000-0005-0000-0000-00001EB30000}"/>
    <cellStyle name="標準 5 3 2 3 4 3" xfId="1714" xr:uid="{00000000-0005-0000-0000-00001FB30000}"/>
    <cellStyle name="標準 5 3 2 3 4 3 2" xfId="12090" xr:uid="{00000000-0005-0000-0000-000020B30000}"/>
    <cellStyle name="標準 5 3 2 3 4 3 2 2" xfId="31728" xr:uid="{00000000-0005-0000-0000-000021B30000}"/>
    <cellStyle name="標準 5 3 2 3 4 3 2 2 2" xfId="52532" xr:uid="{00000000-0005-0000-0000-000022B30000}"/>
    <cellStyle name="標準 5 3 2 3 4 3 2 3" xfId="43800" xr:uid="{00000000-0005-0000-0000-000023B30000}"/>
    <cellStyle name="標準 5 3 2 3 4 3 2 4" xfId="21324" xr:uid="{00000000-0005-0000-0000-000024B30000}"/>
    <cellStyle name="標準 5 3 2 3 4 3 3" xfId="4329" xr:uid="{00000000-0005-0000-0000-000025B30000}"/>
    <cellStyle name="標準 5 3 2 3 4 3 3 2" xfId="47974" xr:uid="{00000000-0005-0000-0000-000026B30000}"/>
    <cellStyle name="標準 5 3 2 3 4 3 3 3" xfId="26845" xr:uid="{00000000-0005-0000-0000-000027B30000}"/>
    <cellStyle name="標準 5 3 2 3 4 3 4" xfId="38917" xr:uid="{00000000-0005-0000-0000-000028B30000}"/>
    <cellStyle name="標準 5 3 2 3 4 3 5" xfId="15930" xr:uid="{00000000-0005-0000-0000-000029B30000}"/>
    <cellStyle name="標準 5 3 2 3 4 4" xfId="12638" xr:uid="{00000000-0005-0000-0000-00002AB30000}"/>
    <cellStyle name="標準 5 3 2 3 4 4 2" xfId="21873" xr:uid="{00000000-0005-0000-0000-00002BB30000}"/>
    <cellStyle name="標準 5 3 2 3 4 4 2 2" xfId="32276" xr:uid="{00000000-0005-0000-0000-00002CB30000}"/>
    <cellStyle name="標準 5 3 2 3 4 4 2 2 2" xfId="53080" xr:uid="{00000000-0005-0000-0000-00002DB30000}"/>
    <cellStyle name="標準 5 3 2 3 4 4 2 3" xfId="44348" xr:uid="{00000000-0005-0000-0000-00002EB30000}"/>
    <cellStyle name="標準 5 3 2 3 4 4 3" xfId="28515" xr:uid="{00000000-0005-0000-0000-00002FB30000}"/>
    <cellStyle name="標準 5 3 2 3 4 4 3 2" xfId="49319" xr:uid="{00000000-0005-0000-0000-000030B30000}"/>
    <cellStyle name="標準 5 3 2 3 4 4 4" xfId="40587" xr:uid="{00000000-0005-0000-0000-000031B30000}"/>
    <cellStyle name="標準 5 3 2 3 4 4 5" xfId="17600" xr:uid="{00000000-0005-0000-0000-000032B30000}"/>
    <cellStyle name="標準 5 3 2 3 4 5" xfId="6202" xr:uid="{00000000-0005-0000-0000-000033B30000}"/>
    <cellStyle name="標準 5 3 2 3 4 5 2" xfId="33909" xr:uid="{00000000-0005-0000-0000-000034B30000}"/>
    <cellStyle name="標準 5 3 2 3 4 5 2 2" xfId="54713" xr:uid="{00000000-0005-0000-0000-000035B30000}"/>
    <cellStyle name="標準 5 3 2 3 4 5 3" xfId="45981" xr:uid="{00000000-0005-0000-0000-000036B30000}"/>
    <cellStyle name="標準 5 3 2 3 4 5 4" xfId="23506" xr:uid="{00000000-0005-0000-0000-000037B30000}"/>
    <cellStyle name="標準 5 3 2 3 4 6" xfId="3781" xr:uid="{00000000-0005-0000-0000-000038B30000}"/>
    <cellStyle name="標準 5 3 2 3 4 6 2" xfId="34695" xr:uid="{00000000-0005-0000-0000-000039B30000}"/>
    <cellStyle name="標準 5 3 2 3 4 6 2 2" xfId="55499" xr:uid="{00000000-0005-0000-0000-00003AB30000}"/>
    <cellStyle name="標準 5 3 2 3 4 6 3" xfId="46767" xr:uid="{00000000-0005-0000-0000-00003BB30000}"/>
    <cellStyle name="標準 5 3 2 3 4 6 4" xfId="24293" xr:uid="{00000000-0005-0000-0000-00003CB30000}"/>
    <cellStyle name="標準 5 3 2 3 4 7" xfId="19324" xr:uid="{00000000-0005-0000-0000-00003DB30000}"/>
    <cellStyle name="標準 5 3 2 3 4 7 2" xfId="30208" xr:uid="{00000000-0005-0000-0000-00003EB30000}"/>
    <cellStyle name="標準 5 3 2 3 4 7 2 2" xfId="51012" xr:uid="{00000000-0005-0000-0000-00003FB30000}"/>
    <cellStyle name="標準 5 3 2 3 4 7 3" xfId="42280" xr:uid="{00000000-0005-0000-0000-000040B30000}"/>
    <cellStyle name="標準 5 3 2 3 4 8" xfId="25388" xr:uid="{00000000-0005-0000-0000-000041B30000}"/>
    <cellStyle name="標準 5 3 2 3 4 8 2" xfId="37460" xr:uid="{00000000-0005-0000-0000-000042B30000}"/>
    <cellStyle name="標準 5 3 2 3 4 9" xfId="35678" xr:uid="{00000000-0005-0000-0000-000043B30000}"/>
    <cellStyle name="標準 5 3 2 3 5" xfId="969" xr:uid="{00000000-0005-0000-0000-000044B30000}"/>
    <cellStyle name="標準 5 3 2 3 5 10" xfId="14582" xr:uid="{00000000-0005-0000-0000-000045B30000}"/>
    <cellStyle name="標準 5 3 2 3 5 11" xfId="57016" xr:uid="{00000000-0005-0000-0000-000046B30000}"/>
    <cellStyle name="標準 5 3 2 3 5 2" xfId="2779" xr:uid="{00000000-0005-0000-0000-000047B30000}"/>
    <cellStyle name="標準 5 3 2 3 5 2 2" xfId="13705" xr:uid="{00000000-0005-0000-0000-000048B30000}"/>
    <cellStyle name="標準 5 3 2 3 5 2 2 2" xfId="22935" xr:uid="{00000000-0005-0000-0000-000049B30000}"/>
    <cellStyle name="標準 5 3 2 3 5 2 2 2 2" xfId="33338" xr:uid="{00000000-0005-0000-0000-00004AB30000}"/>
    <cellStyle name="標準 5 3 2 3 5 2 2 2 2 2" xfId="54142" xr:uid="{00000000-0005-0000-0000-00004BB30000}"/>
    <cellStyle name="標準 5 3 2 3 5 2 2 2 3" xfId="45410" xr:uid="{00000000-0005-0000-0000-00004CB30000}"/>
    <cellStyle name="標準 5 3 2 3 5 2 2 3" xfId="27847" xr:uid="{00000000-0005-0000-0000-00004DB30000}"/>
    <cellStyle name="標準 5 3 2 3 5 2 2 3 2" xfId="48956" xr:uid="{00000000-0005-0000-0000-00004EB30000}"/>
    <cellStyle name="標準 5 3 2 3 5 2 2 4" xfId="39919" xr:uid="{00000000-0005-0000-0000-00004FB30000}"/>
    <cellStyle name="標準 5 3 2 3 5 2 2 5" xfId="16932" xr:uid="{00000000-0005-0000-0000-000050B30000}"/>
    <cellStyle name="標準 5 3 2 3 5 2 3" xfId="9883" xr:uid="{00000000-0005-0000-0000-000051B30000}"/>
    <cellStyle name="標準 5 3 2 3 5 2 3 2" xfId="23930" xr:uid="{00000000-0005-0000-0000-000052B30000}"/>
    <cellStyle name="標準 5 3 2 3 5 2 3 2 2" xfId="34332" xr:uid="{00000000-0005-0000-0000-000053B30000}"/>
    <cellStyle name="標準 5 3 2 3 5 2 3 2 2 2" xfId="55136" xr:uid="{00000000-0005-0000-0000-000054B30000}"/>
    <cellStyle name="標準 5 3 2 3 5 2 3 2 3" xfId="46404" xr:uid="{00000000-0005-0000-0000-000055B30000}"/>
    <cellStyle name="標準 5 3 2 3 5 2 3 3" xfId="29269" xr:uid="{00000000-0005-0000-0000-000056B30000}"/>
    <cellStyle name="標準 5 3 2 3 5 2 3 3 2" xfId="50073" xr:uid="{00000000-0005-0000-0000-000057B30000}"/>
    <cellStyle name="標準 5 3 2 3 5 2 3 4" xfId="41341" xr:uid="{00000000-0005-0000-0000-000058B30000}"/>
    <cellStyle name="標準 5 3 2 3 5 2 3 5" xfId="18372" xr:uid="{00000000-0005-0000-0000-000059B30000}"/>
    <cellStyle name="標準 5 3 2 3 5 2 4" xfId="5391" xr:uid="{00000000-0005-0000-0000-00005AB30000}"/>
    <cellStyle name="標準 5 3 2 3 5 2 4 2" xfId="35118" xr:uid="{00000000-0005-0000-0000-00005BB30000}"/>
    <cellStyle name="標準 5 3 2 3 5 2 4 2 2" xfId="55922" xr:uid="{00000000-0005-0000-0000-00005CB30000}"/>
    <cellStyle name="標準 5 3 2 3 5 2 4 3" xfId="47190" xr:uid="{00000000-0005-0000-0000-00005DB30000}"/>
    <cellStyle name="標準 5 3 2 3 5 2 4 4" xfId="24716" xr:uid="{00000000-0005-0000-0000-00005EB30000}"/>
    <cellStyle name="標準 5 3 2 3 5 2 5" xfId="19834" xr:uid="{00000000-0005-0000-0000-00005FB30000}"/>
    <cellStyle name="標準 5 3 2 3 5 2 6" xfId="26400" xr:uid="{00000000-0005-0000-0000-000060B30000}"/>
    <cellStyle name="標準 5 3 2 3 5 2 6 2" xfId="38472" xr:uid="{00000000-0005-0000-0000-000061B30000}"/>
    <cellStyle name="標準 5 3 2 3 5 2 7" xfId="36680" xr:uid="{00000000-0005-0000-0000-000062B30000}"/>
    <cellStyle name="標準 5 3 2 3 5 2 8" xfId="15484" xr:uid="{00000000-0005-0000-0000-000063B30000}"/>
    <cellStyle name="標準 5 3 2 3 5 3" xfId="1886" xr:uid="{00000000-0005-0000-0000-000064B30000}"/>
    <cellStyle name="標準 5 3 2 3 5 3 2" xfId="11897" xr:uid="{00000000-0005-0000-0000-000065B30000}"/>
    <cellStyle name="標準 5 3 2 3 5 3 2 2" xfId="31535" xr:uid="{00000000-0005-0000-0000-000066B30000}"/>
    <cellStyle name="標準 5 3 2 3 5 3 2 2 2" xfId="52339" xr:uid="{00000000-0005-0000-0000-000067B30000}"/>
    <cellStyle name="標準 5 3 2 3 5 3 2 3" xfId="43607" xr:uid="{00000000-0005-0000-0000-000068B30000}"/>
    <cellStyle name="標準 5 3 2 3 5 3 2 4" xfId="21131" xr:uid="{00000000-0005-0000-0000-000069B30000}"/>
    <cellStyle name="標準 5 3 2 3 5 3 3" xfId="4498" xr:uid="{00000000-0005-0000-0000-00006AB30000}"/>
    <cellStyle name="標準 5 3 2 3 5 3 3 2" xfId="48085" xr:uid="{00000000-0005-0000-0000-00006BB30000}"/>
    <cellStyle name="標準 5 3 2 3 5 3 3 3" xfId="26956" xr:uid="{00000000-0005-0000-0000-00006CB30000}"/>
    <cellStyle name="標準 5 3 2 3 5 3 4" xfId="39028" xr:uid="{00000000-0005-0000-0000-00006DB30000}"/>
    <cellStyle name="標準 5 3 2 3 5 3 5" xfId="16041" xr:uid="{00000000-0005-0000-0000-00006EB30000}"/>
    <cellStyle name="標準 5 3 2 3 5 4" xfId="12812" xr:uid="{00000000-0005-0000-0000-00006FB30000}"/>
    <cellStyle name="標準 5 3 2 3 5 4 2" xfId="22042" xr:uid="{00000000-0005-0000-0000-000070B30000}"/>
    <cellStyle name="標準 5 3 2 3 5 4 2 2" xfId="32445" xr:uid="{00000000-0005-0000-0000-000071B30000}"/>
    <cellStyle name="標準 5 3 2 3 5 4 2 2 2" xfId="53249" xr:uid="{00000000-0005-0000-0000-000072B30000}"/>
    <cellStyle name="標準 5 3 2 3 5 4 2 3" xfId="44517" xr:uid="{00000000-0005-0000-0000-000073B30000}"/>
    <cellStyle name="標準 5 3 2 3 5 4 3" xfId="28626" xr:uid="{00000000-0005-0000-0000-000074B30000}"/>
    <cellStyle name="標準 5 3 2 3 5 4 3 2" xfId="49430" xr:uid="{00000000-0005-0000-0000-000075B30000}"/>
    <cellStyle name="標準 5 3 2 3 5 4 4" xfId="40698" xr:uid="{00000000-0005-0000-0000-000076B30000}"/>
    <cellStyle name="標準 5 3 2 3 5 4 5" xfId="17711" xr:uid="{00000000-0005-0000-0000-000077B30000}"/>
    <cellStyle name="標準 5 3 2 3 5 5" xfId="6042" xr:uid="{00000000-0005-0000-0000-000078B30000}"/>
    <cellStyle name="標準 5 3 2 3 5 5 2" xfId="33989" xr:uid="{00000000-0005-0000-0000-000079B30000}"/>
    <cellStyle name="標準 5 3 2 3 5 5 2 2" xfId="54793" xr:uid="{00000000-0005-0000-0000-00007AB30000}"/>
    <cellStyle name="標準 5 3 2 3 5 5 3" xfId="46061" xr:uid="{00000000-0005-0000-0000-00007BB30000}"/>
    <cellStyle name="標準 5 3 2 3 5 5 4" xfId="23586" xr:uid="{00000000-0005-0000-0000-00007CB30000}"/>
    <cellStyle name="標準 5 3 2 3 5 6" xfId="3588" xr:uid="{00000000-0005-0000-0000-00007DB30000}"/>
    <cellStyle name="標準 5 3 2 3 5 6 2" xfId="34775" xr:uid="{00000000-0005-0000-0000-00007EB30000}"/>
    <cellStyle name="標準 5 3 2 3 5 6 2 2" xfId="55579" xr:uid="{00000000-0005-0000-0000-00007FB30000}"/>
    <cellStyle name="標準 5 3 2 3 5 6 3" xfId="46847" xr:uid="{00000000-0005-0000-0000-000080B30000}"/>
    <cellStyle name="標準 5 3 2 3 5 6 4" xfId="24373" xr:uid="{00000000-0005-0000-0000-000081B30000}"/>
    <cellStyle name="標準 5 3 2 3 5 7" xfId="19164" xr:uid="{00000000-0005-0000-0000-000082B30000}"/>
    <cellStyle name="標準 5 3 2 3 5 7 2" xfId="30048" xr:uid="{00000000-0005-0000-0000-000083B30000}"/>
    <cellStyle name="標準 5 3 2 3 5 7 2 2" xfId="50852" xr:uid="{00000000-0005-0000-0000-000084B30000}"/>
    <cellStyle name="標準 5 3 2 3 5 7 3" xfId="42120" xr:uid="{00000000-0005-0000-0000-000085B30000}"/>
    <cellStyle name="標準 5 3 2 3 5 8" xfId="25499" xr:uid="{00000000-0005-0000-0000-000086B30000}"/>
    <cellStyle name="標準 5 3 2 3 5 8 2" xfId="37571" xr:uid="{00000000-0005-0000-0000-000087B30000}"/>
    <cellStyle name="標準 5 3 2 3 5 9" xfId="35789" xr:uid="{00000000-0005-0000-0000-000088B30000}"/>
    <cellStyle name="標準 5 3 2 3 6" xfId="1266" xr:uid="{00000000-0005-0000-0000-000089B30000}"/>
    <cellStyle name="標準 5 3 2 3 6 10" xfId="57236" xr:uid="{00000000-0005-0000-0000-00008AB30000}"/>
    <cellStyle name="標準 5 3 2 3 6 2" xfId="2999" xr:uid="{00000000-0005-0000-0000-00008BB30000}"/>
    <cellStyle name="標準 5 3 2 3 6 2 2" xfId="13925" xr:uid="{00000000-0005-0000-0000-00008CB30000}"/>
    <cellStyle name="標準 5 3 2 3 6 2 2 2" xfId="23155" xr:uid="{00000000-0005-0000-0000-00008DB30000}"/>
    <cellStyle name="標準 5 3 2 3 6 2 2 2 2" xfId="33558" xr:uid="{00000000-0005-0000-0000-00008EB30000}"/>
    <cellStyle name="標準 5 3 2 3 6 2 2 2 2 2" xfId="54362" xr:uid="{00000000-0005-0000-0000-00008FB30000}"/>
    <cellStyle name="標準 5 3 2 3 6 2 2 2 3" xfId="45630" xr:uid="{00000000-0005-0000-0000-000090B30000}"/>
    <cellStyle name="標準 5 3 2 3 6 2 2 3" xfId="27958" xr:uid="{00000000-0005-0000-0000-000091B30000}"/>
    <cellStyle name="標準 5 3 2 3 6 2 2 3 2" xfId="49016" xr:uid="{00000000-0005-0000-0000-000092B30000}"/>
    <cellStyle name="標準 5 3 2 3 6 2 2 4" xfId="40030" xr:uid="{00000000-0005-0000-0000-000093B30000}"/>
    <cellStyle name="標準 5 3 2 3 6 2 2 5" xfId="17043" xr:uid="{00000000-0005-0000-0000-000094B30000}"/>
    <cellStyle name="標準 5 3 2 3 6 2 3" xfId="12194" xr:uid="{00000000-0005-0000-0000-000095B30000}"/>
    <cellStyle name="標準 5 3 2 3 6 2 3 2" xfId="31832" xr:uid="{00000000-0005-0000-0000-000096B30000}"/>
    <cellStyle name="標準 5 3 2 3 6 2 3 2 2" xfId="52636" xr:uid="{00000000-0005-0000-0000-000097B30000}"/>
    <cellStyle name="標準 5 3 2 3 6 2 3 3" xfId="43904" xr:uid="{00000000-0005-0000-0000-000098B30000}"/>
    <cellStyle name="標準 5 3 2 3 6 2 3 4" xfId="21428" xr:uid="{00000000-0005-0000-0000-000099B30000}"/>
    <cellStyle name="標準 5 3 2 3 6 2 4" xfId="5611" xr:uid="{00000000-0005-0000-0000-00009AB30000}"/>
    <cellStyle name="標準 5 3 2 3 6 2 4 2" xfId="38583" xr:uid="{00000000-0005-0000-0000-00009BB30000}"/>
    <cellStyle name="標準 5 3 2 3 6 2 4 3" xfId="26511" xr:uid="{00000000-0005-0000-0000-00009CB30000}"/>
    <cellStyle name="標準 5 3 2 3 6 2 5" xfId="36791" xr:uid="{00000000-0005-0000-0000-00009DB30000}"/>
    <cellStyle name="標準 5 3 2 3 6 2 6" xfId="15595" xr:uid="{00000000-0005-0000-0000-00009EB30000}"/>
    <cellStyle name="標準 5 3 2 3 6 3" xfId="2106" xr:uid="{00000000-0005-0000-0000-00009FB30000}"/>
    <cellStyle name="標準 5 3 2 3 6 3 2" xfId="13032" xr:uid="{00000000-0005-0000-0000-0000A0B30000}"/>
    <cellStyle name="標準 5 3 2 3 6 3 2 2" xfId="32665" xr:uid="{00000000-0005-0000-0000-0000A1B30000}"/>
    <cellStyle name="標準 5 3 2 3 6 3 2 2 2" xfId="53469" xr:uid="{00000000-0005-0000-0000-0000A2B30000}"/>
    <cellStyle name="標準 5 3 2 3 6 3 2 3" xfId="44737" xr:uid="{00000000-0005-0000-0000-0000A3B30000}"/>
    <cellStyle name="標準 5 3 2 3 6 3 2 4" xfId="22262" xr:uid="{00000000-0005-0000-0000-0000A4B30000}"/>
    <cellStyle name="標準 5 3 2 3 6 3 3" xfId="4718" xr:uid="{00000000-0005-0000-0000-0000A5B30000}"/>
    <cellStyle name="標準 5 3 2 3 6 3 3 2" xfId="48196" xr:uid="{00000000-0005-0000-0000-0000A6B30000}"/>
    <cellStyle name="標準 5 3 2 3 6 3 3 3" xfId="27067" xr:uid="{00000000-0005-0000-0000-0000A7B30000}"/>
    <cellStyle name="標準 5 3 2 3 6 3 4" xfId="39139" xr:uid="{00000000-0005-0000-0000-0000A8B30000}"/>
    <cellStyle name="標準 5 3 2 3 6 3 5" xfId="16152" xr:uid="{00000000-0005-0000-0000-0000A9B30000}"/>
    <cellStyle name="標準 5 3 2 3 6 4" xfId="5975" xr:uid="{00000000-0005-0000-0000-0000AAB30000}"/>
    <cellStyle name="標準 5 3 2 3 6 4 2" xfId="24041" xr:uid="{00000000-0005-0000-0000-0000ABB30000}"/>
    <cellStyle name="標準 5 3 2 3 6 4 2 2" xfId="34443" xr:uid="{00000000-0005-0000-0000-0000ACB30000}"/>
    <cellStyle name="標準 5 3 2 3 6 4 2 2 2" xfId="55247" xr:uid="{00000000-0005-0000-0000-0000ADB30000}"/>
    <cellStyle name="標準 5 3 2 3 6 4 2 3" xfId="46515" xr:uid="{00000000-0005-0000-0000-0000AEB30000}"/>
    <cellStyle name="標準 5 3 2 3 6 4 3" xfId="29489" xr:uid="{00000000-0005-0000-0000-0000AFB30000}"/>
    <cellStyle name="標準 5 3 2 3 6 4 3 2" xfId="50293" xr:uid="{00000000-0005-0000-0000-0000B0B30000}"/>
    <cellStyle name="標準 5 3 2 3 6 4 4" xfId="41561" xr:uid="{00000000-0005-0000-0000-0000B1B30000}"/>
    <cellStyle name="標準 5 3 2 3 6 4 5" xfId="18592" xr:uid="{00000000-0005-0000-0000-0000B2B30000}"/>
    <cellStyle name="標準 5 3 2 3 6 5" xfId="3885" xr:uid="{00000000-0005-0000-0000-0000B3B30000}"/>
    <cellStyle name="標準 5 3 2 3 6 5 2" xfId="35229" xr:uid="{00000000-0005-0000-0000-0000B4B30000}"/>
    <cellStyle name="標準 5 3 2 3 6 5 2 2" xfId="56033" xr:uid="{00000000-0005-0000-0000-0000B5B30000}"/>
    <cellStyle name="標準 5 3 2 3 6 5 3" xfId="47301" xr:uid="{00000000-0005-0000-0000-0000B6B30000}"/>
    <cellStyle name="標準 5 3 2 3 6 5 4" xfId="24827" xr:uid="{00000000-0005-0000-0000-0000B7B30000}"/>
    <cellStyle name="標準 5 3 2 3 6 6" xfId="19099" xr:uid="{00000000-0005-0000-0000-0000B8B30000}"/>
    <cellStyle name="標準 5 3 2 3 6 6 2" xfId="29987" xr:uid="{00000000-0005-0000-0000-0000B9B30000}"/>
    <cellStyle name="標準 5 3 2 3 6 6 2 2" xfId="50791" xr:uid="{00000000-0005-0000-0000-0000BAB30000}"/>
    <cellStyle name="標準 5 3 2 3 6 6 3" xfId="42059" xr:uid="{00000000-0005-0000-0000-0000BBB30000}"/>
    <cellStyle name="標準 5 3 2 3 6 7" xfId="25610" xr:uid="{00000000-0005-0000-0000-0000BCB30000}"/>
    <cellStyle name="標準 5 3 2 3 6 7 2" xfId="37682" xr:uid="{00000000-0005-0000-0000-0000BDB30000}"/>
    <cellStyle name="標準 5 3 2 3 6 8" xfId="35900" xr:uid="{00000000-0005-0000-0000-0000BEB30000}"/>
    <cellStyle name="標準 5 3 2 3 6 9" xfId="14693" xr:uid="{00000000-0005-0000-0000-0000BFB30000}"/>
    <cellStyle name="標準 5 3 2 3 7" xfId="591" xr:uid="{00000000-0005-0000-0000-0000C0B30000}"/>
    <cellStyle name="標準 5 3 2 3 7 2" xfId="2297" xr:uid="{00000000-0005-0000-0000-0000C1B30000}"/>
    <cellStyle name="標準 5 3 2 3 7 2 2" xfId="13223" xr:uid="{00000000-0005-0000-0000-0000C2B30000}"/>
    <cellStyle name="標準 5 3 2 3 7 2 2 2" xfId="32856" xr:uid="{00000000-0005-0000-0000-0000C3B30000}"/>
    <cellStyle name="標準 5 3 2 3 7 2 2 2 2" xfId="53660" xr:uid="{00000000-0005-0000-0000-0000C4B30000}"/>
    <cellStyle name="標準 5 3 2 3 7 2 2 3" xfId="44928" xr:uid="{00000000-0005-0000-0000-0000C5B30000}"/>
    <cellStyle name="標準 5 3 2 3 7 2 2 4" xfId="22453" xr:uid="{00000000-0005-0000-0000-0000C6B30000}"/>
    <cellStyle name="標準 5 3 2 3 7 2 3" xfId="4909" xr:uid="{00000000-0005-0000-0000-0000C7B30000}"/>
    <cellStyle name="標準 5 3 2 3 7 2 3 2" xfId="40141" xr:uid="{00000000-0005-0000-0000-0000C8B30000}"/>
    <cellStyle name="標準 5 3 2 3 7 2 3 3" xfId="28069" xr:uid="{00000000-0005-0000-0000-0000C9B30000}"/>
    <cellStyle name="標準 5 3 2 3 7 2 4" xfId="36902" xr:uid="{00000000-0005-0000-0000-0000CAB30000}"/>
    <cellStyle name="標準 5 3 2 3 7 2 5" xfId="17154" xr:uid="{00000000-0005-0000-0000-0000CBB30000}"/>
    <cellStyle name="標準 5 3 2 3 7 3" xfId="8733" xr:uid="{00000000-0005-0000-0000-0000CCB30000}"/>
    <cellStyle name="標準 5 3 2 3 7 3 2" xfId="23679" xr:uid="{00000000-0005-0000-0000-0000CDB30000}"/>
    <cellStyle name="標準 5 3 2 3 7 3 2 2" xfId="34081" xr:uid="{00000000-0005-0000-0000-0000CEB30000}"/>
    <cellStyle name="標準 5 3 2 3 7 3 2 2 2" xfId="54885" xr:uid="{00000000-0005-0000-0000-0000CFB30000}"/>
    <cellStyle name="標準 5 3 2 3 7 3 2 3" xfId="46153" xr:uid="{00000000-0005-0000-0000-0000D0B30000}"/>
    <cellStyle name="標準 5 3 2 3 7 3 3" xfId="27178" xr:uid="{00000000-0005-0000-0000-0000D1B30000}"/>
    <cellStyle name="標準 5 3 2 3 7 3 3 2" xfId="48307" xr:uid="{00000000-0005-0000-0000-0000D2B30000}"/>
    <cellStyle name="標準 5 3 2 3 7 3 4" xfId="39250" xr:uid="{00000000-0005-0000-0000-0000D3B30000}"/>
    <cellStyle name="標準 5 3 2 3 7 3 5" xfId="16263" xr:uid="{00000000-0005-0000-0000-0000D4B30000}"/>
    <cellStyle name="標準 5 3 2 3 7 4" xfId="3388" xr:uid="{00000000-0005-0000-0000-0000D5B30000}"/>
    <cellStyle name="標準 5 3 2 3 7 4 2" xfId="24465" xr:uid="{00000000-0005-0000-0000-0000D6B30000}"/>
    <cellStyle name="標準 5 3 2 3 7 4 2 2" xfId="34867" xr:uid="{00000000-0005-0000-0000-0000D7B30000}"/>
    <cellStyle name="標準 5 3 2 3 7 4 2 2 2" xfId="55671" xr:uid="{00000000-0005-0000-0000-0000D8B30000}"/>
    <cellStyle name="標準 5 3 2 3 7 4 2 3" xfId="46939" xr:uid="{00000000-0005-0000-0000-0000D9B30000}"/>
    <cellStyle name="標準 5 3 2 3 7 4 3" xfId="28867" xr:uid="{00000000-0005-0000-0000-0000DAB30000}"/>
    <cellStyle name="標準 5 3 2 3 7 4 3 2" xfId="49671" xr:uid="{00000000-0005-0000-0000-0000DBB30000}"/>
    <cellStyle name="標準 5 3 2 3 7 4 4" xfId="40939" xr:uid="{00000000-0005-0000-0000-0000DCB30000}"/>
    <cellStyle name="標準 5 3 2 3 7 4 5" xfId="17966" xr:uid="{00000000-0005-0000-0000-0000DDB30000}"/>
    <cellStyle name="標準 5 3 2 3 7 5" xfId="19685" xr:uid="{00000000-0005-0000-0000-0000DEB30000}"/>
    <cellStyle name="標準 5 3 2 3 7 6" xfId="25721" xr:uid="{00000000-0005-0000-0000-0000DFB30000}"/>
    <cellStyle name="標準 5 3 2 3 7 6 2" xfId="37793" xr:uid="{00000000-0005-0000-0000-0000E0B30000}"/>
    <cellStyle name="標準 5 3 2 3 7 7" xfId="36011" xr:uid="{00000000-0005-0000-0000-0000E1B30000}"/>
    <cellStyle name="標準 5 3 2 3 7 8" xfId="14804" xr:uid="{00000000-0005-0000-0000-0000E2B30000}"/>
    <cellStyle name="標準 5 3 2 3 7 9" xfId="56613" xr:uid="{00000000-0005-0000-0000-0000E3B30000}"/>
    <cellStyle name="標準 5 3 2 3 8" xfId="2377" xr:uid="{00000000-0005-0000-0000-0000E4B30000}"/>
    <cellStyle name="標準 5 3 2 3 8 2" xfId="13303" xr:uid="{00000000-0005-0000-0000-0000E5B30000}"/>
    <cellStyle name="標準 5 3 2 3 8 2 2" xfId="22533" xr:uid="{00000000-0005-0000-0000-0000E6B30000}"/>
    <cellStyle name="標準 5 3 2 3 8 2 2 2" xfId="32936" xr:uid="{00000000-0005-0000-0000-0000E7B30000}"/>
    <cellStyle name="標準 5 3 2 3 8 2 2 2 2" xfId="53740" xr:uid="{00000000-0005-0000-0000-0000E8B30000}"/>
    <cellStyle name="標準 5 3 2 3 8 2 2 3" xfId="45008" xr:uid="{00000000-0005-0000-0000-0000E9B30000}"/>
    <cellStyle name="標準 5 3 2 3 8 2 3" xfId="28181" xr:uid="{00000000-0005-0000-0000-0000EAB30000}"/>
    <cellStyle name="標準 5 3 2 3 8 2 3 2" xfId="40253" xr:uid="{00000000-0005-0000-0000-0000EBB30000}"/>
    <cellStyle name="標準 5 3 2 3 8 2 4" xfId="37014" xr:uid="{00000000-0005-0000-0000-0000ECB30000}"/>
    <cellStyle name="標準 5 3 2 3 8 2 5" xfId="17266" xr:uid="{00000000-0005-0000-0000-0000EDB30000}"/>
    <cellStyle name="標準 5 3 2 3 8 3" xfId="11672" xr:uid="{00000000-0005-0000-0000-0000EEB30000}"/>
    <cellStyle name="標準 5 3 2 3 8 3 2" xfId="27290" xr:uid="{00000000-0005-0000-0000-0000EFB30000}"/>
    <cellStyle name="標準 5 3 2 3 8 3 2 2" xfId="48419" xr:uid="{00000000-0005-0000-0000-0000F0B30000}"/>
    <cellStyle name="標準 5 3 2 3 8 3 3" xfId="39362" xr:uid="{00000000-0005-0000-0000-0000F1B30000}"/>
    <cellStyle name="標準 5 3 2 3 8 3 4" xfId="16375" xr:uid="{00000000-0005-0000-0000-0000F2B30000}"/>
    <cellStyle name="標準 5 3 2 3 8 4" xfId="4989" xr:uid="{00000000-0005-0000-0000-0000F3B30000}"/>
    <cellStyle name="標準 5 3 2 3 8 4 2" xfId="31335" xr:uid="{00000000-0005-0000-0000-0000F4B30000}"/>
    <cellStyle name="標準 5 3 2 3 8 4 2 2" xfId="52139" xr:uid="{00000000-0005-0000-0000-0000F5B30000}"/>
    <cellStyle name="標準 5 3 2 3 8 4 3" xfId="43407" xr:uid="{00000000-0005-0000-0000-0000F6B30000}"/>
    <cellStyle name="標準 5 3 2 3 8 4 4" xfId="20930" xr:uid="{00000000-0005-0000-0000-0000F7B30000}"/>
    <cellStyle name="標準 5 3 2 3 8 5" xfId="25833" xr:uid="{00000000-0005-0000-0000-0000F8B30000}"/>
    <cellStyle name="標準 5 3 2 3 8 5 2" xfId="37905" xr:uid="{00000000-0005-0000-0000-0000F9B30000}"/>
    <cellStyle name="標準 5 3 2 3 8 6" xfId="36123" xr:uid="{00000000-0005-0000-0000-0000FAB30000}"/>
    <cellStyle name="標準 5 3 2 3 8 7" xfId="14916" xr:uid="{00000000-0005-0000-0000-0000FBB30000}"/>
    <cellStyle name="標準 5 3 2 3 8 8" xfId="56372" xr:uid="{00000000-0005-0000-0000-0000FCB30000}"/>
    <cellStyle name="標準 5 3 2 3 9" xfId="1477" xr:uid="{00000000-0005-0000-0000-0000FDB30000}"/>
    <cellStyle name="標準 5 3 2 3 9 2" xfId="12402" xr:uid="{00000000-0005-0000-0000-0000FEB30000}"/>
    <cellStyle name="標準 5 3 2 3 9 2 2" xfId="27402" xr:uid="{00000000-0005-0000-0000-0000FFB30000}"/>
    <cellStyle name="標準 5 3 2 3 9 2 2 2" xfId="48531" xr:uid="{00000000-0005-0000-0000-000000B40000}"/>
    <cellStyle name="標準 5 3 2 3 9 2 3" xfId="39474" xr:uid="{00000000-0005-0000-0000-000001B40000}"/>
    <cellStyle name="標準 5 3 2 3 9 2 4" xfId="16487" xr:uid="{00000000-0005-0000-0000-000002B40000}"/>
    <cellStyle name="標準 5 3 2 3 9 3" xfId="4096" xr:uid="{00000000-0005-0000-0000-000003B40000}"/>
    <cellStyle name="標準 5 3 2 3 9 3 2" xfId="32043" xr:uid="{00000000-0005-0000-0000-000004B40000}"/>
    <cellStyle name="標準 5 3 2 3 9 3 2 2" xfId="52847" xr:uid="{00000000-0005-0000-0000-000005B40000}"/>
    <cellStyle name="標準 5 3 2 3 9 3 3" xfId="44115" xr:uid="{00000000-0005-0000-0000-000006B40000}"/>
    <cellStyle name="標準 5 3 2 3 9 3 4" xfId="21639" xr:uid="{00000000-0005-0000-0000-000007B40000}"/>
    <cellStyle name="標準 5 3 2 3 9 4" xfId="25945" xr:uid="{00000000-0005-0000-0000-000008B40000}"/>
    <cellStyle name="標準 5 3 2 3 9 4 2" xfId="38017" xr:uid="{00000000-0005-0000-0000-000009B40000}"/>
    <cellStyle name="標準 5 3 2 3 9 5" xfId="36235" xr:uid="{00000000-0005-0000-0000-00000AB40000}"/>
    <cellStyle name="標準 5 3 2 3 9 6" xfId="15028" xr:uid="{00000000-0005-0000-0000-00000BB40000}"/>
    <cellStyle name="標準 5 3 2 4" xfId="313" xr:uid="{00000000-0005-0000-0000-00000CB40000}"/>
    <cellStyle name="標準 5 3 2 4 10" xfId="3230" xr:uid="{00000000-0005-0000-0000-00000DB40000}"/>
    <cellStyle name="標準 5 3 2 4 10 2" xfId="24193" xr:uid="{00000000-0005-0000-0000-00000EB40000}"/>
    <cellStyle name="標準 5 3 2 4 10 2 2" xfId="34595" xr:uid="{00000000-0005-0000-0000-00000FB40000}"/>
    <cellStyle name="標準 5 3 2 4 10 2 2 2" xfId="55399" xr:uid="{00000000-0005-0000-0000-000010B40000}"/>
    <cellStyle name="標準 5 3 2 4 10 2 3" xfId="46667" xr:uid="{00000000-0005-0000-0000-000011B40000}"/>
    <cellStyle name="標準 5 3 2 4 10 3" xfId="26077" xr:uid="{00000000-0005-0000-0000-000012B40000}"/>
    <cellStyle name="標準 5 3 2 4 10 3 2" xfId="47548" xr:uid="{00000000-0005-0000-0000-000013B40000}"/>
    <cellStyle name="標準 5 3 2 4 10 4" xfId="38149" xr:uid="{00000000-0005-0000-0000-000014B40000}"/>
    <cellStyle name="標準 5 3 2 4 10 5" xfId="15160" xr:uid="{00000000-0005-0000-0000-000015B40000}"/>
    <cellStyle name="標準 5 3 2 4 11" xfId="15293" xr:uid="{00000000-0005-0000-0000-000016B40000}"/>
    <cellStyle name="標準 5 3 2 4 11 2" xfId="24962" xr:uid="{00000000-0005-0000-0000-000017B40000}"/>
    <cellStyle name="標準 5 3 2 4 11 2 2" xfId="35364" xr:uid="{00000000-0005-0000-0000-000018B40000}"/>
    <cellStyle name="標準 5 3 2 4 11 2 2 2" xfId="56168" xr:uid="{00000000-0005-0000-0000-000019B40000}"/>
    <cellStyle name="標準 5 3 2 4 11 2 3" xfId="47436" xr:uid="{00000000-0005-0000-0000-00001AB40000}"/>
    <cellStyle name="標準 5 3 2 4 11 3" xfId="26209" xr:uid="{00000000-0005-0000-0000-00001BB40000}"/>
    <cellStyle name="標準 5 3 2 4 11 3 2" xfId="47680" xr:uid="{00000000-0005-0000-0000-00001CB40000}"/>
    <cellStyle name="標準 5 3 2 4 11 4" xfId="38281" xr:uid="{00000000-0005-0000-0000-00001DB40000}"/>
    <cellStyle name="標準 5 3 2 4 12" xfId="15739" xr:uid="{00000000-0005-0000-0000-00001EB40000}"/>
    <cellStyle name="標準 5 3 2 4 12 2" xfId="26654" xr:uid="{00000000-0005-0000-0000-00001FB40000}"/>
    <cellStyle name="標準 5 3 2 4 12 2 2" xfId="47783" xr:uid="{00000000-0005-0000-0000-000020B40000}"/>
    <cellStyle name="標準 5 3 2 4 12 3" xfId="38726" xr:uid="{00000000-0005-0000-0000-000021B40000}"/>
    <cellStyle name="標準 5 3 2 4 13" xfId="17398" xr:uid="{00000000-0005-0000-0000-000022B40000}"/>
    <cellStyle name="標準 5 3 2 4 13 2" xfId="28313" xr:uid="{00000000-0005-0000-0000-000023B40000}"/>
    <cellStyle name="標準 5 3 2 4 13 2 2" xfId="49117" xr:uid="{00000000-0005-0000-0000-000024B40000}"/>
    <cellStyle name="標準 5 3 2 4 13 3" xfId="40385" xr:uid="{00000000-0005-0000-0000-000025B40000}"/>
    <cellStyle name="標準 5 3 2 4 14" xfId="18906" xr:uid="{00000000-0005-0000-0000-000026B40000}"/>
    <cellStyle name="標準 5 3 2 4 14 2" xfId="29798" xr:uid="{00000000-0005-0000-0000-000027B40000}"/>
    <cellStyle name="標準 5 3 2 4 14 2 2" xfId="50602" xr:uid="{00000000-0005-0000-0000-000028B40000}"/>
    <cellStyle name="標準 5 3 2 4 14 3" xfId="41870" xr:uid="{00000000-0005-0000-0000-000029B40000}"/>
    <cellStyle name="標準 5 3 2 4 15" xfId="18998" xr:uid="{00000000-0005-0000-0000-00002AB40000}"/>
    <cellStyle name="標準 5 3 2 4 15 2" xfId="29890" xr:uid="{00000000-0005-0000-0000-00002BB40000}"/>
    <cellStyle name="標準 5 3 2 4 15 2 2" xfId="50694" xr:uid="{00000000-0005-0000-0000-00002CB40000}"/>
    <cellStyle name="標準 5 3 2 4 15 3" xfId="41962" xr:uid="{00000000-0005-0000-0000-00002DB40000}"/>
    <cellStyle name="標準 5 3 2 4 16" xfId="25074" xr:uid="{00000000-0005-0000-0000-00002EB40000}"/>
    <cellStyle name="標準 5 3 2 4 16 2" xfId="37146" xr:uid="{00000000-0005-0000-0000-00002FB40000}"/>
    <cellStyle name="標準 5 3 2 4 17" xfId="35487" xr:uid="{00000000-0005-0000-0000-000030B40000}"/>
    <cellStyle name="標準 5 3 2 4 18" xfId="14156" xr:uid="{00000000-0005-0000-0000-000031B40000}"/>
    <cellStyle name="標準 5 3 2 4 19" xfId="56280" xr:uid="{00000000-0005-0000-0000-000032B40000}"/>
    <cellStyle name="標準 5 3 2 4 2" xfId="882" xr:uid="{00000000-0005-0000-0000-000033B40000}"/>
    <cellStyle name="標準 5 3 2 4 2 10" xfId="25297" xr:uid="{00000000-0005-0000-0000-000034B40000}"/>
    <cellStyle name="標準 5 3 2 4 2 10 2" xfId="37369" xr:uid="{00000000-0005-0000-0000-000035B40000}"/>
    <cellStyle name="標準 5 3 2 4 2 11" xfId="35587" xr:uid="{00000000-0005-0000-0000-000036B40000}"/>
    <cellStyle name="標準 5 3 2 4 2 12" xfId="14380" xr:uid="{00000000-0005-0000-0000-000037B40000}"/>
    <cellStyle name="標準 5 3 2 4 2 13" xfId="56503" xr:uid="{00000000-0005-0000-0000-000038B40000}"/>
    <cellStyle name="標準 5 3 2 4 2 2" xfId="1064" xr:uid="{00000000-0005-0000-0000-000039B40000}"/>
    <cellStyle name="標準 5 3 2 4 2 2 10" xfId="57085" xr:uid="{00000000-0005-0000-0000-00003AB40000}"/>
    <cellStyle name="標準 5 3 2 4 2 2 2" xfId="2848" xr:uid="{00000000-0005-0000-0000-00003BB40000}"/>
    <cellStyle name="標準 5 3 2 4 2 2 2 2" xfId="13774" xr:uid="{00000000-0005-0000-0000-00003CB40000}"/>
    <cellStyle name="標準 5 3 2 4 2 2 2 2 2" xfId="23004" xr:uid="{00000000-0005-0000-0000-00003DB40000}"/>
    <cellStyle name="標準 5 3 2 4 2 2 2 2 2 2" xfId="33407" xr:uid="{00000000-0005-0000-0000-00003EB40000}"/>
    <cellStyle name="標準 5 3 2 4 2 2 2 2 2 2 2" xfId="54211" xr:uid="{00000000-0005-0000-0000-00003FB40000}"/>
    <cellStyle name="標準 5 3 2 4 2 2 2 2 2 3" xfId="45479" xr:uid="{00000000-0005-0000-0000-000040B40000}"/>
    <cellStyle name="標準 5 3 2 4 2 2 2 2 3" xfId="29338" xr:uid="{00000000-0005-0000-0000-000041B40000}"/>
    <cellStyle name="標準 5 3 2 4 2 2 2 2 3 2" xfId="50142" xr:uid="{00000000-0005-0000-0000-000042B40000}"/>
    <cellStyle name="標準 5 3 2 4 2 2 2 2 4" xfId="41410" xr:uid="{00000000-0005-0000-0000-000043B40000}"/>
    <cellStyle name="標準 5 3 2 4 2 2 2 2 5" xfId="18441" xr:uid="{00000000-0005-0000-0000-000044B40000}"/>
    <cellStyle name="標準 5 3 2 4 2 2 2 3" xfId="11992" xr:uid="{00000000-0005-0000-0000-000045B40000}"/>
    <cellStyle name="標準 5 3 2 4 2 2 2 3 2" xfId="31630" xr:uid="{00000000-0005-0000-0000-000046B40000}"/>
    <cellStyle name="標準 5 3 2 4 2 2 2 3 2 2" xfId="52434" xr:uid="{00000000-0005-0000-0000-000047B40000}"/>
    <cellStyle name="標準 5 3 2 4 2 2 2 3 3" xfId="43702" xr:uid="{00000000-0005-0000-0000-000048B40000}"/>
    <cellStyle name="標準 5 3 2 4 2 2 2 3 4" xfId="21226" xr:uid="{00000000-0005-0000-0000-000049B40000}"/>
    <cellStyle name="標準 5 3 2 4 2 2 2 4" xfId="5460" xr:uid="{00000000-0005-0000-0000-00004AB40000}"/>
    <cellStyle name="標準 5 3 2 4 2 2 2 4 2" xfId="48774" xr:uid="{00000000-0005-0000-0000-00004BB40000}"/>
    <cellStyle name="標準 5 3 2 4 2 2 2 4 3" xfId="27645" xr:uid="{00000000-0005-0000-0000-00004CB40000}"/>
    <cellStyle name="標準 5 3 2 4 2 2 2 5" xfId="39717" xr:uid="{00000000-0005-0000-0000-00004DB40000}"/>
    <cellStyle name="標準 5 3 2 4 2 2 2 6" xfId="16730" xr:uid="{00000000-0005-0000-0000-00004EB40000}"/>
    <cellStyle name="標準 5 3 2 4 2 2 3" xfId="1955" xr:uid="{00000000-0005-0000-0000-00004FB40000}"/>
    <cellStyle name="標準 5 3 2 4 2 2 3 2" xfId="12881" xr:uid="{00000000-0005-0000-0000-000050B40000}"/>
    <cellStyle name="標準 5 3 2 4 2 2 3 2 2" xfId="32514" xr:uid="{00000000-0005-0000-0000-000051B40000}"/>
    <cellStyle name="標準 5 3 2 4 2 2 3 2 2 2" xfId="53318" xr:uid="{00000000-0005-0000-0000-000052B40000}"/>
    <cellStyle name="標準 5 3 2 4 2 2 3 2 3" xfId="44586" xr:uid="{00000000-0005-0000-0000-000053B40000}"/>
    <cellStyle name="標準 5 3 2 4 2 2 3 2 4" xfId="22111" xr:uid="{00000000-0005-0000-0000-000054B40000}"/>
    <cellStyle name="標準 5 3 2 4 2 2 3 3" xfId="4567" xr:uid="{00000000-0005-0000-0000-000055B40000}"/>
    <cellStyle name="標準 5 3 2 4 2 2 3 3 2" xfId="49561" xr:uid="{00000000-0005-0000-0000-000056B40000}"/>
    <cellStyle name="標準 5 3 2 4 2 2 3 3 3" xfId="28757" xr:uid="{00000000-0005-0000-0000-000057B40000}"/>
    <cellStyle name="標準 5 3 2 4 2 2 3 4" xfId="40829" xr:uid="{00000000-0005-0000-0000-000058B40000}"/>
    <cellStyle name="標準 5 3 2 4 2 2 3 5" xfId="17842" xr:uid="{00000000-0005-0000-0000-000059B40000}"/>
    <cellStyle name="標準 5 3 2 4 2 2 4" xfId="9886" xr:uid="{00000000-0005-0000-0000-00005AB40000}"/>
    <cellStyle name="標準 5 3 2 4 2 2 4 2" xfId="34201" xr:uid="{00000000-0005-0000-0000-00005BB40000}"/>
    <cellStyle name="標準 5 3 2 4 2 2 4 2 2" xfId="55005" xr:uid="{00000000-0005-0000-0000-00005CB40000}"/>
    <cellStyle name="標準 5 3 2 4 2 2 4 3" xfId="46273" xr:uid="{00000000-0005-0000-0000-00005DB40000}"/>
    <cellStyle name="標準 5 3 2 4 2 2 4 4" xfId="23799" xr:uid="{00000000-0005-0000-0000-00005EB40000}"/>
    <cellStyle name="標準 5 3 2 4 2 2 5" xfId="3683" xr:uid="{00000000-0005-0000-0000-00005FB40000}"/>
    <cellStyle name="標準 5 3 2 4 2 2 5 2" xfId="34987" xr:uid="{00000000-0005-0000-0000-000060B40000}"/>
    <cellStyle name="標準 5 3 2 4 2 2 5 2 2" xfId="55791" xr:uid="{00000000-0005-0000-0000-000061B40000}"/>
    <cellStyle name="標準 5 3 2 4 2 2 5 3" xfId="47059" xr:uid="{00000000-0005-0000-0000-000062B40000}"/>
    <cellStyle name="標準 5 3 2 4 2 2 5 4" xfId="24585" xr:uid="{00000000-0005-0000-0000-000063B40000}"/>
    <cellStyle name="標準 5 3 2 4 2 2 6" xfId="19837" xr:uid="{00000000-0005-0000-0000-000064B40000}"/>
    <cellStyle name="標準 5 3 2 4 2 2 7" xfId="26269" xr:uid="{00000000-0005-0000-0000-000065B40000}"/>
    <cellStyle name="標準 5 3 2 4 2 2 7 2" xfId="38341" xr:uid="{00000000-0005-0000-0000-000066B40000}"/>
    <cellStyle name="標準 5 3 2 4 2 2 8" xfId="36478" xr:uid="{00000000-0005-0000-0000-000067B40000}"/>
    <cellStyle name="標準 5 3 2 4 2 2 9" xfId="15353" xr:uid="{00000000-0005-0000-0000-000068B40000}"/>
    <cellStyle name="標準 5 3 2 4 2 3" xfId="1386" xr:uid="{00000000-0005-0000-0000-000069B40000}"/>
    <cellStyle name="標準 5 3 2 4 2 3 2" xfId="3119" xr:uid="{00000000-0005-0000-0000-00006AB40000}"/>
    <cellStyle name="標準 5 3 2 4 2 3 2 2" xfId="14045" xr:uid="{00000000-0005-0000-0000-00006BB40000}"/>
    <cellStyle name="標準 5 3 2 4 2 3 2 2 2" xfId="33678" xr:uid="{00000000-0005-0000-0000-00006CB40000}"/>
    <cellStyle name="標準 5 3 2 4 2 3 2 2 2 2" xfId="54482" xr:uid="{00000000-0005-0000-0000-00006DB40000}"/>
    <cellStyle name="標準 5 3 2 4 2 3 2 2 3" xfId="45750" xr:uid="{00000000-0005-0000-0000-00006EB40000}"/>
    <cellStyle name="標準 5 3 2 4 2 3 2 2 4" xfId="23275" xr:uid="{00000000-0005-0000-0000-00006FB40000}"/>
    <cellStyle name="標準 5 3 2 4 2 3 2 3" xfId="12314" xr:uid="{00000000-0005-0000-0000-000070B40000}"/>
    <cellStyle name="標準 5 3 2 4 2 3 2 3 2" xfId="31952" xr:uid="{00000000-0005-0000-0000-000071B40000}"/>
    <cellStyle name="標準 5 3 2 4 2 3 2 3 2 2" xfId="52756" xr:uid="{00000000-0005-0000-0000-000072B40000}"/>
    <cellStyle name="標準 5 3 2 4 2 3 2 3 3" xfId="44024" xr:uid="{00000000-0005-0000-0000-000073B40000}"/>
    <cellStyle name="標準 5 3 2 4 2 3 2 3 4" xfId="21548" xr:uid="{00000000-0005-0000-0000-000074B40000}"/>
    <cellStyle name="標準 5 3 2 4 2 3 2 4" xfId="5731" xr:uid="{00000000-0005-0000-0000-000075B40000}"/>
    <cellStyle name="標準 5 3 2 4 2 3 2 4 2" xfId="50413" xr:uid="{00000000-0005-0000-0000-000076B40000}"/>
    <cellStyle name="標準 5 3 2 4 2 3 2 4 3" xfId="29609" xr:uid="{00000000-0005-0000-0000-000077B40000}"/>
    <cellStyle name="標準 5 3 2 4 2 3 2 5" xfId="41681" xr:uid="{00000000-0005-0000-0000-000078B40000}"/>
    <cellStyle name="標準 5 3 2 4 2 3 2 6" xfId="18712" xr:uid="{00000000-0005-0000-0000-000079B40000}"/>
    <cellStyle name="標準 5 3 2 4 2 3 3" xfId="2226" xr:uid="{00000000-0005-0000-0000-00007AB40000}"/>
    <cellStyle name="標準 5 3 2 4 2 3 3 2" xfId="13152" xr:uid="{00000000-0005-0000-0000-00007BB40000}"/>
    <cellStyle name="標準 5 3 2 4 2 3 3 2 2" xfId="53589" xr:uid="{00000000-0005-0000-0000-00007CB40000}"/>
    <cellStyle name="標準 5 3 2 4 2 3 3 2 3" xfId="32785" xr:uid="{00000000-0005-0000-0000-00007DB40000}"/>
    <cellStyle name="標準 5 3 2 4 2 3 3 3" xfId="4838" xr:uid="{00000000-0005-0000-0000-00007EB40000}"/>
    <cellStyle name="標準 5 3 2 4 2 3 3 3 2" xfId="44857" xr:uid="{00000000-0005-0000-0000-00007FB40000}"/>
    <cellStyle name="標準 5 3 2 4 2 3 3 4" xfId="22382" xr:uid="{00000000-0005-0000-0000-000080B40000}"/>
    <cellStyle name="標準 5 3 2 4 2 3 4" xfId="8740" xr:uid="{00000000-0005-0000-0000-000081B40000}"/>
    <cellStyle name="標準 5 3 2 4 2 3 5" xfId="4005" xr:uid="{00000000-0005-0000-0000-000082B40000}"/>
    <cellStyle name="標準 5 3 2 4 2 3 5 2" xfId="47883" xr:uid="{00000000-0005-0000-0000-000083B40000}"/>
    <cellStyle name="標準 5 3 2 4 2 3 5 3" xfId="26754" xr:uid="{00000000-0005-0000-0000-000084B40000}"/>
    <cellStyle name="標準 5 3 2 4 2 3 6" xfId="38826" xr:uid="{00000000-0005-0000-0000-000085B40000}"/>
    <cellStyle name="標準 5 3 2 4 2 3 7" xfId="15839" xr:uid="{00000000-0005-0000-0000-000086B40000}"/>
    <cellStyle name="標準 5 3 2 4 2 3 8" xfId="57356" xr:uid="{00000000-0005-0000-0000-000087B40000}"/>
    <cellStyle name="標準 5 3 2 4 2 4" xfId="1828" xr:uid="{00000000-0005-0000-0000-000088B40000}"/>
    <cellStyle name="標準 5 3 2 4 2 4 2" xfId="2721" xr:uid="{00000000-0005-0000-0000-000089B40000}"/>
    <cellStyle name="標準 5 3 2 4 2 4 2 2" xfId="13647" xr:uid="{00000000-0005-0000-0000-00008AB40000}"/>
    <cellStyle name="標準 5 3 2 4 2 4 2 2 2" xfId="54084" xr:uid="{00000000-0005-0000-0000-00008BB40000}"/>
    <cellStyle name="標準 5 3 2 4 2 4 2 2 3" xfId="33280" xr:uid="{00000000-0005-0000-0000-00008CB40000}"/>
    <cellStyle name="標準 5 3 2 4 2 4 2 3" xfId="5333" xr:uid="{00000000-0005-0000-0000-00008DB40000}"/>
    <cellStyle name="標準 5 3 2 4 2 4 2 3 2" xfId="45352" xr:uid="{00000000-0005-0000-0000-00008EB40000}"/>
    <cellStyle name="標準 5 3 2 4 2 4 2 4" xfId="22877" xr:uid="{00000000-0005-0000-0000-00008FB40000}"/>
    <cellStyle name="標準 5 3 2 4 2 4 3" xfId="12754" xr:uid="{00000000-0005-0000-0000-000090B40000}"/>
    <cellStyle name="標準 5 3 2 4 2 4 3 2" xfId="32387" xr:uid="{00000000-0005-0000-0000-000091B40000}"/>
    <cellStyle name="標準 5 3 2 4 2 4 3 2 2" xfId="53191" xr:uid="{00000000-0005-0000-0000-000092B40000}"/>
    <cellStyle name="標準 5 3 2 4 2 4 3 3" xfId="44459" xr:uid="{00000000-0005-0000-0000-000093B40000}"/>
    <cellStyle name="標準 5 3 2 4 2 4 3 4" xfId="21984" xr:uid="{00000000-0005-0000-0000-000094B40000}"/>
    <cellStyle name="標準 5 3 2 4 2 4 4" xfId="11810" xr:uid="{00000000-0005-0000-0000-000095B40000}"/>
    <cellStyle name="標準 5 3 2 4 2 4 4 2" xfId="31448" xr:uid="{00000000-0005-0000-0000-000096B40000}"/>
    <cellStyle name="標準 5 3 2 4 2 4 4 2 2" xfId="52252" xr:uid="{00000000-0005-0000-0000-000097B40000}"/>
    <cellStyle name="標準 5 3 2 4 2 4 4 3" xfId="43520" xr:uid="{00000000-0005-0000-0000-000098B40000}"/>
    <cellStyle name="標準 5 3 2 4 2 4 4 4" xfId="21044" xr:uid="{00000000-0005-0000-0000-000099B40000}"/>
    <cellStyle name="標準 5 3 2 4 2 4 5" xfId="4440" xr:uid="{00000000-0005-0000-0000-00009AB40000}"/>
    <cellStyle name="標準 5 3 2 4 2 4 5 2" xfId="50015" xr:uid="{00000000-0005-0000-0000-00009BB40000}"/>
    <cellStyle name="標準 5 3 2 4 2 4 5 3" xfId="29211" xr:uid="{00000000-0005-0000-0000-00009CB40000}"/>
    <cellStyle name="標準 5 3 2 4 2 4 6" xfId="41283" xr:uid="{00000000-0005-0000-0000-00009DB40000}"/>
    <cellStyle name="標準 5 3 2 4 2 4 7" xfId="18314" xr:uid="{00000000-0005-0000-0000-00009EB40000}"/>
    <cellStyle name="標準 5 3 2 4 2 4 8" xfId="56958" xr:uid="{00000000-0005-0000-0000-00009FB40000}"/>
    <cellStyle name="標準 5 3 2 4 2 5" xfId="2457" xr:uid="{00000000-0005-0000-0000-0000A0B40000}"/>
    <cellStyle name="標準 5 3 2 4 2 5 2" xfId="13383" xr:uid="{00000000-0005-0000-0000-0000A1B40000}"/>
    <cellStyle name="標準 5 3 2 4 2 5 2 2" xfId="33016" xr:uid="{00000000-0005-0000-0000-0000A2B40000}"/>
    <cellStyle name="標準 5 3 2 4 2 5 2 2 2" xfId="53820" xr:uid="{00000000-0005-0000-0000-0000A3B40000}"/>
    <cellStyle name="標準 5 3 2 4 2 5 2 3" xfId="45088" xr:uid="{00000000-0005-0000-0000-0000A4B40000}"/>
    <cellStyle name="標準 5 3 2 4 2 5 2 4" xfId="22613" xr:uid="{00000000-0005-0000-0000-0000A5B40000}"/>
    <cellStyle name="標準 5 3 2 4 2 5 3" xfId="5069" xr:uid="{00000000-0005-0000-0000-0000A6B40000}"/>
    <cellStyle name="標準 5 3 2 4 2 5 3 2" xfId="49751" xr:uid="{00000000-0005-0000-0000-0000A7B40000}"/>
    <cellStyle name="標準 5 3 2 4 2 5 3 3" xfId="28947" xr:uid="{00000000-0005-0000-0000-0000A8B40000}"/>
    <cellStyle name="標準 5 3 2 4 2 5 4" xfId="41019" xr:uid="{00000000-0005-0000-0000-0000A9B40000}"/>
    <cellStyle name="標準 5 3 2 4 2 5 5" xfId="18046" xr:uid="{00000000-0005-0000-0000-0000AAB40000}"/>
    <cellStyle name="標準 5 3 2 4 2 5 6" xfId="56693" xr:uid="{00000000-0005-0000-0000-0000ABB40000}"/>
    <cellStyle name="標準 5 3 2 4 2 6" xfId="1558" xr:uid="{00000000-0005-0000-0000-0000ACB40000}"/>
    <cellStyle name="標準 5 3 2 4 2 6 2" xfId="12482" xr:uid="{00000000-0005-0000-0000-0000ADB40000}"/>
    <cellStyle name="標準 5 3 2 4 2 6 2 2" xfId="32123" xr:uid="{00000000-0005-0000-0000-0000AEB40000}"/>
    <cellStyle name="標準 5 3 2 4 2 6 2 2 2" xfId="52927" xr:uid="{00000000-0005-0000-0000-0000AFB40000}"/>
    <cellStyle name="標準 5 3 2 4 2 6 2 3" xfId="44195" xr:uid="{00000000-0005-0000-0000-0000B0B40000}"/>
    <cellStyle name="標準 5 3 2 4 2 6 2 4" xfId="21719" xr:uid="{00000000-0005-0000-0000-0000B1B40000}"/>
    <cellStyle name="標準 5 3 2 4 2 6 3" xfId="4176" xr:uid="{00000000-0005-0000-0000-0000B2B40000}"/>
    <cellStyle name="標準 5 3 2 4 2 6 3 2" xfId="49228" xr:uid="{00000000-0005-0000-0000-0000B3B40000}"/>
    <cellStyle name="標準 5 3 2 4 2 6 3 3" xfId="28424" xr:uid="{00000000-0005-0000-0000-0000B4B40000}"/>
    <cellStyle name="標準 5 3 2 4 2 6 4" xfId="40496" xr:uid="{00000000-0005-0000-0000-0000B5B40000}"/>
    <cellStyle name="標準 5 3 2 4 2 6 5" xfId="17509" xr:uid="{00000000-0005-0000-0000-0000B6B40000}"/>
    <cellStyle name="標準 5 3 2 4 2 7" xfId="6162" xr:uid="{00000000-0005-0000-0000-0000B7B40000}"/>
    <cellStyle name="標準 5 3 2 4 2 7 2" xfId="33869" xr:uid="{00000000-0005-0000-0000-0000B8B40000}"/>
    <cellStyle name="標準 5 3 2 4 2 7 2 2" xfId="54673" xr:uid="{00000000-0005-0000-0000-0000B9B40000}"/>
    <cellStyle name="標準 5 3 2 4 2 7 3" xfId="45941" xr:uid="{00000000-0005-0000-0000-0000BAB40000}"/>
    <cellStyle name="標準 5 3 2 4 2 7 4" xfId="23466" xr:uid="{00000000-0005-0000-0000-0000BBB40000}"/>
    <cellStyle name="標準 5 3 2 4 2 8" xfId="3501" xr:uid="{00000000-0005-0000-0000-0000BCB40000}"/>
    <cellStyle name="標準 5 3 2 4 2 8 2" xfId="34655" xr:uid="{00000000-0005-0000-0000-0000BDB40000}"/>
    <cellStyle name="標準 5 3 2 4 2 8 2 2" xfId="55459" xr:uid="{00000000-0005-0000-0000-0000BEB40000}"/>
    <cellStyle name="標準 5 3 2 4 2 8 3" xfId="46727" xr:uid="{00000000-0005-0000-0000-0000BFB40000}"/>
    <cellStyle name="標準 5 3 2 4 2 8 4" xfId="24253" xr:uid="{00000000-0005-0000-0000-0000C0B40000}"/>
    <cellStyle name="標準 5 3 2 4 2 9" xfId="19284" xr:uid="{00000000-0005-0000-0000-0000C1B40000}"/>
    <cellStyle name="標準 5 3 2 4 2 9 2" xfId="30168" xr:uid="{00000000-0005-0000-0000-0000C2B40000}"/>
    <cellStyle name="標準 5 3 2 4 2 9 2 2" xfId="50972" xr:uid="{00000000-0005-0000-0000-0000C3B40000}"/>
    <cellStyle name="標準 5 3 2 4 2 9 3" xfId="42240" xr:uid="{00000000-0005-0000-0000-0000C4B40000}"/>
    <cellStyle name="標準 5 3 2 4 3" xfId="1182" xr:uid="{00000000-0005-0000-0000-0000C5B40000}"/>
    <cellStyle name="標準 5 3 2 4 3 10" xfId="14491" xr:uid="{00000000-0005-0000-0000-0000C6B40000}"/>
    <cellStyle name="標準 5 3 2 4 3 11" xfId="56773" xr:uid="{00000000-0005-0000-0000-0000C7B40000}"/>
    <cellStyle name="標準 5 3 2 4 3 2" xfId="2042" xr:uid="{00000000-0005-0000-0000-0000C8B40000}"/>
    <cellStyle name="標準 5 3 2 4 3 2 10" xfId="57172" xr:uid="{00000000-0005-0000-0000-0000C9B40000}"/>
    <cellStyle name="標準 5 3 2 4 3 2 2" xfId="2935" xr:uid="{00000000-0005-0000-0000-0000CAB40000}"/>
    <cellStyle name="標準 5 3 2 4 3 2 2 2" xfId="13861" xr:uid="{00000000-0005-0000-0000-0000CBB40000}"/>
    <cellStyle name="標準 5 3 2 4 3 2 2 2 2" xfId="33494" xr:uid="{00000000-0005-0000-0000-0000CCB40000}"/>
    <cellStyle name="標準 5 3 2 4 3 2 2 2 2 2" xfId="54298" xr:uid="{00000000-0005-0000-0000-0000CDB40000}"/>
    <cellStyle name="標準 5 3 2 4 3 2 2 2 3" xfId="45566" xr:uid="{00000000-0005-0000-0000-0000CEB40000}"/>
    <cellStyle name="標準 5 3 2 4 3 2 2 2 4" xfId="23091" xr:uid="{00000000-0005-0000-0000-0000CFB40000}"/>
    <cellStyle name="標準 5 3 2 4 3 2 2 3" xfId="5547" xr:uid="{00000000-0005-0000-0000-0000D0B40000}"/>
    <cellStyle name="標準 5 3 2 4 3 2 2 3 2" xfId="48885" xr:uid="{00000000-0005-0000-0000-0000D1B40000}"/>
    <cellStyle name="標準 5 3 2 4 3 2 2 3 3" xfId="27756" xr:uid="{00000000-0005-0000-0000-0000D2B40000}"/>
    <cellStyle name="標準 5 3 2 4 3 2 2 4" xfId="39828" xr:uid="{00000000-0005-0000-0000-0000D3B40000}"/>
    <cellStyle name="標準 5 3 2 4 3 2 2 5" xfId="16841" xr:uid="{00000000-0005-0000-0000-0000D4B40000}"/>
    <cellStyle name="標準 5 3 2 4 3 2 3" xfId="12968" xr:uid="{00000000-0005-0000-0000-0000D5B40000}"/>
    <cellStyle name="標準 5 3 2 4 3 2 3 2" xfId="22198" xr:uid="{00000000-0005-0000-0000-0000D6B40000}"/>
    <cellStyle name="標準 5 3 2 4 3 2 3 2 2" xfId="32601" xr:uid="{00000000-0005-0000-0000-0000D7B40000}"/>
    <cellStyle name="標準 5 3 2 4 3 2 3 2 2 2" xfId="53405" xr:uid="{00000000-0005-0000-0000-0000D8B40000}"/>
    <cellStyle name="標準 5 3 2 4 3 2 3 2 3" xfId="44673" xr:uid="{00000000-0005-0000-0000-0000D9B40000}"/>
    <cellStyle name="標準 5 3 2 4 3 2 3 3" xfId="29425" xr:uid="{00000000-0005-0000-0000-0000DAB40000}"/>
    <cellStyle name="標準 5 3 2 4 3 2 3 3 2" xfId="50229" xr:uid="{00000000-0005-0000-0000-0000DBB40000}"/>
    <cellStyle name="標準 5 3 2 4 3 2 3 4" xfId="41497" xr:uid="{00000000-0005-0000-0000-0000DCB40000}"/>
    <cellStyle name="標準 5 3 2 4 3 2 3 5" xfId="18528" xr:uid="{00000000-0005-0000-0000-0000DDB40000}"/>
    <cellStyle name="標準 5 3 2 4 3 2 4" xfId="8741" xr:uid="{00000000-0005-0000-0000-0000DEB40000}"/>
    <cellStyle name="標準 5 3 2 4 3 2 4 2" xfId="34261" xr:uid="{00000000-0005-0000-0000-0000DFB40000}"/>
    <cellStyle name="標準 5 3 2 4 3 2 4 2 2" xfId="55065" xr:uid="{00000000-0005-0000-0000-0000E0B40000}"/>
    <cellStyle name="標準 5 3 2 4 3 2 4 3" xfId="46333" xr:uid="{00000000-0005-0000-0000-0000E1B40000}"/>
    <cellStyle name="標準 5 3 2 4 3 2 4 4" xfId="23859" xr:uid="{00000000-0005-0000-0000-0000E2B40000}"/>
    <cellStyle name="標準 5 3 2 4 3 2 5" xfId="4654" xr:uid="{00000000-0005-0000-0000-0000E3B40000}"/>
    <cellStyle name="標準 5 3 2 4 3 2 5 2" xfId="35047" xr:uid="{00000000-0005-0000-0000-0000E4B40000}"/>
    <cellStyle name="標準 5 3 2 4 3 2 5 2 2" xfId="55851" xr:uid="{00000000-0005-0000-0000-0000E5B40000}"/>
    <cellStyle name="標準 5 3 2 4 3 2 5 3" xfId="47119" xr:uid="{00000000-0005-0000-0000-0000E6B40000}"/>
    <cellStyle name="標準 5 3 2 4 3 2 5 4" xfId="24645" xr:uid="{00000000-0005-0000-0000-0000E7B40000}"/>
    <cellStyle name="標準 5 3 2 4 3 2 6" xfId="19692" xr:uid="{00000000-0005-0000-0000-0000E8B40000}"/>
    <cellStyle name="標準 5 3 2 4 3 2 7" xfId="26329" xr:uid="{00000000-0005-0000-0000-0000E9B40000}"/>
    <cellStyle name="標準 5 3 2 4 3 2 7 2" xfId="38401" xr:uid="{00000000-0005-0000-0000-0000EAB40000}"/>
    <cellStyle name="標準 5 3 2 4 3 2 8" xfId="36589" xr:uid="{00000000-0005-0000-0000-0000EBB40000}"/>
    <cellStyle name="標準 5 3 2 4 3 2 9" xfId="15413" xr:uid="{00000000-0005-0000-0000-0000ECB40000}"/>
    <cellStyle name="標準 5 3 2 4 3 3" xfId="2537" xr:uid="{00000000-0005-0000-0000-0000EDB40000}"/>
    <cellStyle name="標準 5 3 2 4 3 3 2" xfId="13463" xr:uid="{00000000-0005-0000-0000-0000EEB40000}"/>
    <cellStyle name="標準 5 3 2 4 3 3 2 2" xfId="22693" xr:uid="{00000000-0005-0000-0000-0000EFB40000}"/>
    <cellStyle name="標準 5 3 2 4 3 3 2 2 2" xfId="33096" xr:uid="{00000000-0005-0000-0000-0000F0B40000}"/>
    <cellStyle name="標準 5 3 2 4 3 3 2 2 2 2" xfId="53900" xr:uid="{00000000-0005-0000-0000-0000F1B40000}"/>
    <cellStyle name="標準 5 3 2 4 3 3 2 2 3" xfId="45168" xr:uid="{00000000-0005-0000-0000-0000F2B40000}"/>
    <cellStyle name="標準 5 3 2 4 3 3 2 3" xfId="29027" xr:uid="{00000000-0005-0000-0000-0000F3B40000}"/>
    <cellStyle name="標準 5 3 2 4 3 3 2 3 2" xfId="49831" xr:uid="{00000000-0005-0000-0000-0000F4B40000}"/>
    <cellStyle name="標準 5 3 2 4 3 3 2 4" xfId="41099" xr:uid="{00000000-0005-0000-0000-0000F5B40000}"/>
    <cellStyle name="標準 5 3 2 4 3 3 2 5" xfId="18126" xr:uid="{00000000-0005-0000-0000-0000F6B40000}"/>
    <cellStyle name="標準 5 3 2 4 3 3 3" xfId="12110" xr:uid="{00000000-0005-0000-0000-0000F7B40000}"/>
    <cellStyle name="標準 5 3 2 4 3 3 3 2" xfId="31748" xr:uid="{00000000-0005-0000-0000-0000F8B40000}"/>
    <cellStyle name="標準 5 3 2 4 3 3 3 2 2" xfId="52552" xr:uid="{00000000-0005-0000-0000-0000F9B40000}"/>
    <cellStyle name="標準 5 3 2 4 3 3 3 3" xfId="43820" xr:uid="{00000000-0005-0000-0000-0000FAB40000}"/>
    <cellStyle name="標準 5 3 2 4 3 3 3 4" xfId="21344" xr:uid="{00000000-0005-0000-0000-0000FBB40000}"/>
    <cellStyle name="標準 5 3 2 4 3 3 4" xfId="5149" xr:uid="{00000000-0005-0000-0000-0000FCB40000}"/>
    <cellStyle name="標準 5 3 2 4 3 3 4 2" xfId="47994" xr:uid="{00000000-0005-0000-0000-0000FDB40000}"/>
    <cellStyle name="標準 5 3 2 4 3 3 4 3" xfId="26865" xr:uid="{00000000-0005-0000-0000-0000FEB40000}"/>
    <cellStyle name="標準 5 3 2 4 3 3 5" xfId="38937" xr:uid="{00000000-0005-0000-0000-0000FFB40000}"/>
    <cellStyle name="標準 5 3 2 4 3 3 6" xfId="15950" xr:uid="{00000000-0005-0000-0000-000000B50000}"/>
    <cellStyle name="標準 5 3 2 4 3 4" xfId="1638" xr:uid="{00000000-0005-0000-0000-000001B50000}"/>
    <cellStyle name="標準 5 3 2 4 3 4 2" xfId="12562" xr:uid="{00000000-0005-0000-0000-000002B50000}"/>
    <cellStyle name="標準 5 3 2 4 3 4 2 2" xfId="32203" xr:uid="{00000000-0005-0000-0000-000003B50000}"/>
    <cellStyle name="標準 5 3 2 4 3 4 2 2 2" xfId="53007" xr:uid="{00000000-0005-0000-0000-000004B50000}"/>
    <cellStyle name="標準 5 3 2 4 3 4 2 3" xfId="44275" xr:uid="{00000000-0005-0000-0000-000005B50000}"/>
    <cellStyle name="標準 5 3 2 4 3 4 2 4" xfId="21799" xr:uid="{00000000-0005-0000-0000-000006B50000}"/>
    <cellStyle name="標準 5 3 2 4 3 4 3" xfId="4256" xr:uid="{00000000-0005-0000-0000-000007B50000}"/>
    <cellStyle name="標準 5 3 2 4 3 4 3 2" xfId="49339" xr:uid="{00000000-0005-0000-0000-000008B50000}"/>
    <cellStyle name="標準 5 3 2 4 3 4 3 3" xfId="28535" xr:uid="{00000000-0005-0000-0000-000009B50000}"/>
    <cellStyle name="標準 5 3 2 4 3 4 4" xfId="40607" xr:uid="{00000000-0005-0000-0000-00000AB50000}"/>
    <cellStyle name="標準 5 3 2 4 3 4 5" xfId="17620" xr:uid="{00000000-0005-0000-0000-00000BB50000}"/>
    <cellStyle name="標準 5 3 2 4 3 5" xfId="6222" xr:uid="{00000000-0005-0000-0000-00000CB50000}"/>
    <cellStyle name="標準 5 3 2 4 3 5 2" xfId="33929" xr:uid="{00000000-0005-0000-0000-00000DB50000}"/>
    <cellStyle name="標準 5 3 2 4 3 5 2 2" xfId="54733" xr:uid="{00000000-0005-0000-0000-00000EB50000}"/>
    <cellStyle name="標準 5 3 2 4 3 5 3" xfId="46001" xr:uid="{00000000-0005-0000-0000-00000FB50000}"/>
    <cellStyle name="標準 5 3 2 4 3 5 4" xfId="23526" xr:uid="{00000000-0005-0000-0000-000010B50000}"/>
    <cellStyle name="標準 5 3 2 4 3 6" xfId="3801" xr:uid="{00000000-0005-0000-0000-000011B50000}"/>
    <cellStyle name="標準 5 3 2 4 3 6 2" xfId="34715" xr:uid="{00000000-0005-0000-0000-000012B50000}"/>
    <cellStyle name="標準 5 3 2 4 3 6 2 2" xfId="55519" xr:uid="{00000000-0005-0000-0000-000013B50000}"/>
    <cellStyle name="標準 5 3 2 4 3 6 3" xfId="46787" xr:uid="{00000000-0005-0000-0000-000014B50000}"/>
    <cellStyle name="標準 5 3 2 4 3 6 4" xfId="24313" xr:uid="{00000000-0005-0000-0000-000015B50000}"/>
    <cellStyle name="標準 5 3 2 4 3 7" xfId="19344" xr:uid="{00000000-0005-0000-0000-000016B50000}"/>
    <cellStyle name="標準 5 3 2 4 3 7 2" xfId="30228" xr:uid="{00000000-0005-0000-0000-000017B50000}"/>
    <cellStyle name="標準 5 3 2 4 3 7 2 2" xfId="51032" xr:uid="{00000000-0005-0000-0000-000018B50000}"/>
    <cellStyle name="標準 5 3 2 4 3 7 3" xfId="42300" xr:uid="{00000000-0005-0000-0000-000019B50000}"/>
    <cellStyle name="標準 5 3 2 4 3 8" xfId="25408" xr:uid="{00000000-0005-0000-0000-00001AB50000}"/>
    <cellStyle name="標準 5 3 2 4 3 8 2" xfId="37480" xr:uid="{00000000-0005-0000-0000-00001BB50000}"/>
    <cellStyle name="標準 5 3 2 4 3 9" xfId="35698" xr:uid="{00000000-0005-0000-0000-00001CB50000}"/>
    <cellStyle name="標準 5 3 2 4 4" xfId="989" xr:uid="{00000000-0005-0000-0000-00001DB50000}"/>
    <cellStyle name="標準 5 3 2 4 4 10" xfId="14602" xr:uid="{00000000-0005-0000-0000-00001EB50000}"/>
    <cellStyle name="標準 5 3 2 4 4 11" xfId="56867" xr:uid="{00000000-0005-0000-0000-00001FB50000}"/>
    <cellStyle name="標準 5 3 2 4 4 2" xfId="2630" xr:uid="{00000000-0005-0000-0000-000020B50000}"/>
    <cellStyle name="標準 5 3 2 4 4 2 2" xfId="13556" xr:uid="{00000000-0005-0000-0000-000021B50000}"/>
    <cellStyle name="標準 5 3 2 4 4 2 2 2" xfId="22786" xr:uid="{00000000-0005-0000-0000-000022B50000}"/>
    <cellStyle name="標準 5 3 2 4 4 2 2 2 2" xfId="33189" xr:uid="{00000000-0005-0000-0000-000023B50000}"/>
    <cellStyle name="標準 5 3 2 4 4 2 2 2 2 2" xfId="53993" xr:uid="{00000000-0005-0000-0000-000024B50000}"/>
    <cellStyle name="標準 5 3 2 4 4 2 2 2 3" xfId="45261" xr:uid="{00000000-0005-0000-0000-000025B50000}"/>
    <cellStyle name="標準 5 3 2 4 4 2 2 3" xfId="27867" xr:uid="{00000000-0005-0000-0000-000026B50000}"/>
    <cellStyle name="標準 5 3 2 4 4 2 2 3 2" xfId="48976" xr:uid="{00000000-0005-0000-0000-000027B50000}"/>
    <cellStyle name="標準 5 3 2 4 4 2 2 4" xfId="39939" xr:uid="{00000000-0005-0000-0000-000028B50000}"/>
    <cellStyle name="標準 5 3 2 4 4 2 2 5" xfId="16952" xr:uid="{00000000-0005-0000-0000-000029B50000}"/>
    <cellStyle name="標準 5 3 2 4 4 2 3" xfId="9885" xr:uid="{00000000-0005-0000-0000-00002AB50000}"/>
    <cellStyle name="標準 5 3 2 4 4 2 3 2" xfId="23950" xr:uid="{00000000-0005-0000-0000-00002BB50000}"/>
    <cellStyle name="標準 5 3 2 4 4 2 3 2 2" xfId="34352" xr:uid="{00000000-0005-0000-0000-00002CB50000}"/>
    <cellStyle name="標準 5 3 2 4 4 2 3 2 2 2" xfId="55156" xr:uid="{00000000-0005-0000-0000-00002DB50000}"/>
    <cellStyle name="標準 5 3 2 4 4 2 3 2 3" xfId="46424" xr:uid="{00000000-0005-0000-0000-00002EB50000}"/>
    <cellStyle name="標準 5 3 2 4 4 2 3 3" xfId="29120" xr:uid="{00000000-0005-0000-0000-00002FB50000}"/>
    <cellStyle name="標準 5 3 2 4 4 2 3 3 2" xfId="49924" xr:uid="{00000000-0005-0000-0000-000030B50000}"/>
    <cellStyle name="標準 5 3 2 4 4 2 3 4" xfId="41192" xr:uid="{00000000-0005-0000-0000-000031B50000}"/>
    <cellStyle name="標準 5 3 2 4 4 2 3 5" xfId="18220" xr:uid="{00000000-0005-0000-0000-000032B50000}"/>
    <cellStyle name="標準 5 3 2 4 4 2 4" xfId="5242" xr:uid="{00000000-0005-0000-0000-000033B50000}"/>
    <cellStyle name="標準 5 3 2 4 4 2 4 2" xfId="35138" xr:uid="{00000000-0005-0000-0000-000034B50000}"/>
    <cellStyle name="標準 5 3 2 4 4 2 4 2 2" xfId="55942" xr:uid="{00000000-0005-0000-0000-000035B50000}"/>
    <cellStyle name="標準 5 3 2 4 4 2 4 3" xfId="47210" xr:uid="{00000000-0005-0000-0000-000036B50000}"/>
    <cellStyle name="標準 5 3 2 4 4 2 4 4" xfId="24736" xr:uid="{00000000-0005-0000-0000-000037B50000}"/>
    <cellStyle name="標準 5 3 2 4 4 2 5" xfId="19836" xr:uid="{00000000-0005-0000-0000-000038B50000}"/>
    <cellStyle name="標準 5 3 2 4 4 2 6" xfId="26420" xr:uid="{00000000-0005-0000-0000-000039B50000}"/>
    <cellStyle name="標準 5 3 2 4 4 2 6 2" xfId="38492" xr:uid="{00000000-0005-0000-0000-00003AB50000}"/>
    <cellStyle name="標準 5 3 2 4 4 2 7" xfId="36700" xr:uid="{00000000-0005-0000-0000-00003BB50000}"/>
    <cellStyle name="標準 5 3 2 4 4 2 8" xfId="15504" xr:uid="{00000000-0005-0000-0000-00003CB50000}"/>
    <cellStyle name="標準 5 3 2 4 4 3" xfId="1734" xr:uid="{00000000-0005-0000-0000-00003DB50000}"/>
    <cellStyle name="標準 5 3 2 4 4 3 2" xfId="11917" xr:uid="{00000000-0005-0000-0000-00003EB50000}"/>
    <cellStyle name="標準 5 3 2 4 4 3 2 2" xfId="31555" xr:uid="{00000000-0005-0000-0000-00003FB50000}"/>
    <cellStyle name="標準 5 3 2 4 4 3 2 2 2" xfId="52359" xr:uid="{00000000-0005-0000-0000-000040B50000}"/>
    <cellStyle name="標準 5 3 2 4 4 3 2 3" xfId="43627" xr:uid="{00000000-0005-0000-0000-000041B50000}"/>
    <cellStyle name="標準 5 3 2 4 4 3 2 4" xfId="21151" xr:uid="{00000000-0005-0000-0000-000042B50000}"/>
    <cellStyle name="標準 5 3 2 4 4 3 3" xfId="4349" xr:uid="{00000000-0005-0000-0000-000043B50000}"/>
    <cellStyle name="標準 5 3 2 4 4 3 3 2" xfId="48105" xr:uid="{00000000-0005-0000-0000-000044B50000}"/>
    <cellStyle name="標準 5 3 2 4 4 3 3 3" xfId="26976" xr:uid="{00000000-0005-0000-0000-000045B50000}"/>
    <cellStyle name="標準 5 3 2 4 4 3 4" xfId="39048" xr:uid="{00000000-0005-0000-0000-000046B50000}"/>
    <cellStyle name="標準 5 3 2 4 4 3 5" xfId="16061" xr:uid="{00000000-0005-0000-0000-000047B50000}"/>
    <cellStyle name="標準 5 3 2 4 4 4" xfId="12658" xr:uid="{00000000-0005-0000-0000-000048B50000}"/>
    <cellStyle name="標準 5 3 2 4 4 4 2" xfId="21893" xr:uid="{00000000-0005-0000-0000-000049B50000}"/>
    <cellStyle name="標準 5 3 2 4 4 4 2 2" xfId="32296" xr:uid="{00000000-0005-0000-0000-00004AB50000}"/>
    <cellStyle name="標準 5 3 2 4 4 4 2 2 2" xfId="53100" xr:uid="{00000000-0005-0000-0000-00004BB50000}"/>
    <cellStyle name="標準 5 3 2 4 4 4 2 3" xfId="44368" xr:uid="{00000000-0005-0000-0000-00004CB50000}"/>
    <cellStyle name="標準 5 3 2 4 4 4 3" xfId="28646" xr:uid="{00000000-0005-0000-0000-00004DB50000}"/>
    <cellStyle name="標準 5 3 2 4 4 4 3 2" xfId="49450" xr:uid="{00000000-0005-0000-0000-00004EB50000}"/>
    <cellStyle name="標準 5 3 2 4 4 4 4" xfId="40718" xr:uid="{00000000-0005-0000-0000-00004FB50000}"/>
    <cellStyle name="標準 5 3 2 4 4 4 5" xfId="17731" xr:uid="{00000000-0005-0000-0000-000050B50000}"/>
    <cellStyle name="標準 5 3 2 4 4 5" xfId="6102" xr:uid="{00000000-0005-0000-0000-000051B50000}"/>
    <cellStyle name="標準 5 3 2 4 4 5 2" xfId="34009" xr:uid="{00000000-0005-0000-0000-000052B50000}"/>
    <cellStyle name="標準 5 3 2 4 4 5 2 2" xfId="54813" xr:uid="{00000000-0005-0000-0000-000053B50000}"/>
    <cellStyle name="標準 5 3 2 4 4 5 3" xfId="46081" xr:uid="{00000000-0005-0000-0000-000054B50000}"/>
    <cellStyle name="標準 5 3 2 4 4 5 4" xfId="23606" xr:uid="{00000000-0005-0000-0000-000055B50000}"/>
    <cellStyle name="標準 5 3 2 4 4 6" xfId="3608" xr:uid="{00000000-0005-0000-0000-000056B50000}"/>
    <cellStyle name="標準 5 3 2 4 4 6 2" xfId="34795" xr:uid="{00000000-0005-0000-0000-000057B50000}"/>
    <cellStyle name="標準 5 3 2 4 4 6 2 2" xfId="55599" xr:uid="{00000000-0005-0000-0000-000058B50000}"/>
    <cellStyle name="標準 5 3 2 4 4 6 3" xfId="46867" xr:uid="{00000000-0005-0000-0000-000059B50000}"/>
    <cellStyle name="標準 5 3 2 4 4 6 4" xfId="24393" xr:uid="{00000000-0005-0000-0000-00005AB50000}"/>
    <cellStyle name="標準 5 3 2 4 4 7" xfId="19224" xr:uid="{00000000-0005-0000-0000-00005BB50000}"/>
    <cellStyle name="標準 5 3 2 4 4 7 2" xfId="30108" xr:uid="{00000000-0005-0000-0000-00005CB50000}"/>
    <cellStyle name="標準 5 3 2 4 4 7 2 2" xfId="50912" xr:uid="{00000000-0005-0000-0000-00005DB50000}"/>
    <cellStyle name="標準 5 3 2 4 4 7 3" xfId="42180" xr:uid="{00000000-0005-0000-0000-00005EB50000}"/>
    <cellStyle name="標準 5 3 2 4 4 8" xfId="25519" xr:uid="{00000000-0005-0000-0000-00005FB50000}"/>
    <cellStyle name="標準 5 3 2 4 4 8 2" xfId="37591" xr:uid="{00000000-0005-0000-0000-000060B50000}"/>
    <cellStyle name="標準 5 3 2 4 4 9" xfId="35809" xr:uid="{00000000-0005-0000-0000-000061B50000}"/>
    <cellStyle name="標準 5 3 2 4 5" xfId="1286" xr:uid="{00000000-0005-0000-0000-000062B50000}"/>
    <cellStyle name="標準 5 3 2 4 5 10" xfId="57256" xr:uid="{00000000-0005-0000-0000-000063B50000}"/>
    <cellStyle name="標準 5 3 2 4 5 2" xfId="3019" xr:uid="{00000000-0005-0000-0000-000064B50000}"/>
    <cellStyle name="標準 5 3 2 4 5 2 2" xfId="13945" xr:uid="{00000000-0005-0000-0000-000065B50000}"/>
    <cellStyle name="標準 5 3 2 4 5 2 2 2" xfId="23175" xr:uid="{00000000-0005-0000-0000-000066B50000}"/>
    <cellStyle name="標準 5 3 2 4 5 2 2 2 2" xfId="33578" xr:uid="{00000000-0005-0000-0000-000067B50000}"/>
    <cellStyle name="標準 5 3 2 4 5 2 2 2 2 2" xfId="54382" xr:uid="{00000000-0005-0000-0000-000068B50000}"/>
    <cellStyle name="標準 5 3 2 4 5 2 2 2 3" xfId="45650" xr:uid="{00000000-0005-0000-0000-000069B50000}"/>
    <cellStyle name="標準 5 3 2 4 5 2 2 3" xfId="27978" xr:uid="{00000000-0005-0000-0000-00006AB50000}"/>
    <cellStyle name="標準 5 3 2 4 5 2 2 3 2" xfId="49036" xr:uid="{00000000-0005-0000-0000-00006BB50000}"/>
    <cellStyle name="標準 5 3 2 4 5 2 2 4" xfId="40050" xr:uid="{00000000-0005-0000-0000-00006CB50000}"/>
    <cellStyle name="標準 5 3 2 4 5 2 2 5" xfId="17063" xr:uid="{00000000-0005-0000-0000-00006DB50000}"/>
    <cellStyle name="標準 5 3 2 4 5 2 3" xfId="12214" xr:uid="{00000000-0005-0000-0000-00006EB50000}"/>
    <cellStyle name="標準 5 3 2 4 5 2 3 2" xfId="31852" xr:uid="{00000000-0005-0000-0000-00006FB50000}"/>
    <cellStyle name="標準 5 3 2 4 5 2 3 2 2" xfId="52656" xr:uid="{00000000-0005-0000-0000-000070B50000}"/>
    <cellStyle name="標準 5 3 2 4 5 2 3 3" xfId="43924" xr:uid="{00000000-0005-0000-0000-000071B50000}"/>
    <cellStyle name="標準 5 3 2 4 5 2 3 4" xfId="21448" xr:uid="{00000000-0005-0000-0000-000072B50000}"/>
    <cellStyle name="標準 5 3 2 4 5 2 4" xfId="5631" xr:uid="{00000000-0005-0000-0000-000073B50000}"/>
    <cellStyle name="標準 5 3 2 4 5 2 4 2" xfId="38603" xr:uid="{00000000-0005-0000-0000-000074B50000}"/>
    <cellStyle name="標準 5 3 2 4 5 2 4 3" xfId="26531" xr:uid="{00000000-0005-0000-0000-000075B50000}"/>
    <cellStyle name="標準 5 3 2 4 5 2 5" xfId="36811" xr:uid="{00000000-0005-0000-0000-000076B50000}"/>
    <cellStyle name="標準 5 3 2 4 5 2 6" xfId="15615" xr:uid="{00000000-0005-0000-0000-000077B50000}"/>
    <cellStyle name="標準 5 3 2 4 5 3" xfId="2126" xr:uid="{00000000-0005-0000-0000-000078B50000}"/>
    <cellStyle name="標準 5 3 2 4 5 3 2" xfId="13052" xr:uid="{00000000-0005-0000-0000-000079B50000}"/>
    <cellStyle name="標準 5 3 2 4 5 3 2 2" xfId="32685" xr:uid="{00000000-0005-0000-0000-00007AB50000}"/>
    <cellStyle name="標準 5 3 2 4 5 3 2 2 2" xfId="53489" xr:uid="{00000000-0005-0000-0000-00007BB50000}"/>
    <cellStyle name="標準 5 3 2 4 5 3 2 3" xfId="44757" xr:uid="{00000000-0005-0000-0000-00007CB50000}"/>
    <cellStyle name="標準 5 3 2 4 5 3 2 4" xfId="22282" xr:uid="{00000000-0005-0000-0000-00007DB50000}"/>
    <cellStyle name="標準 5 3 2 4 5 3 3" xfId="4738" xr:uid="{00000000-0005-0000-0000-00007EB50000}"/>
    <cellStyle name="標準 5 3 2 4 5 3 3 2" xfId="48216" xr:uid="{00000000-0005-0000-0000-00007FB50000}"/>
    <cellStyle name="標準 5 3 2 4 5 3 3 3" xfId="27087" xr:uid="{00000000-0005-0000-0000-000080B50000}"/>
    <cellStyle name="標準 5 3 2 4 5 3 4" xfId="39159" xr:uid="{00000000-0005-0000-0000-000081B50000}"/>
    <cellStyle name="標準 5 3 2 4 5 3 5" xfId="16172" xr:uid="{00000000-0005-0000-0000-000082B50000}"/>
    <cellStyle name="標準 5 3 2 4 5 4" xfId="8739" xr:uid="{00000000-0005-0000-0000-000083B50000}"/>
    <cellStyle name="標準 5 3 2 4 5 4 2" xfId="24061" xr:uid="{00000000-0005-0000-0000-000084B50000}"/>
    <cellStyle name="標準 5 3 2 4 5 4 2 2" xfId="34463" xr:uid="{00000000-0005-0000-0000-000085B50000}"/>
    <cellStyle name="標準 5 3 2 4 5 4 2 2 2" xfId="55267" xr:uid="{00000000-0005-0000-0000-000086B50000}"/>
    <cellStyle name="標準 5 3 2 4 5 4 2 3" xfId="46535" xr:uid="{00000000-0005-0000-0000-000087B50000}"/>
    <cellStyle name="標準 5 3 2 4 5 4 3" xfId="29509" xr:uid="{00000000-0005-0000-0000-000088B50000}"/>
    <cellStyle name="標準 5 3 2 4 5 4 3 2" xfId="50313" xr:uid="{00000000-0005-0000-0000-000089B50000}"/>
    <cellStyle name="標準 5 3 2 4 5 4 4" xfId="41581" xr:uid="{00000000-0005-0000-0000-00008AB50000}"/>
    <cellStyle name="標準 5 3 2 4 5 4 5" xfId="18612" xr:uid="{00000000-0005-0000-0000-00008BB50000}"/>
    <cellStyle name="標準 5 3 2 4 5 5" xfId="3905" xr:uid="{00000000-0005-0000-0000-00008CB50000}"/>
    <cellStyle name="標準 5 3 2 4 5 5 2" xfId="35249" xr:uid="{00000000-0005-0000-0000-00008DB50000}"/>
    <cellStyle name="標準 5 3 2 4 5 5 2 2" xfId="56053" xr:uid="{00000000-0005-0000-0000-00008EB50000}"/>
    <cellStyle name="標準 5 3 2 4 5 5 3" xfId="47321" xr:uid="{00000000-0005-0000-0000-00008FB50000}"/>
    <cellStyle name="標準 5 3 2 4 5 5 4" xfId="24847" xr:uid="{00000000-0005-0000-0000-000090B50000}"/>
    <cellStyle name="標準 5 3 2 4 5 6" xfId="19691" xr:uid="{00000000-0005-0000-0000-000091B50000}"/>
    <cellStyle name="標準 5 3 2 4 5 7" xfId="25630" xr:uid="{00000000-0005-0000-0000-000092B50000}"/>
    <cellStyle name="標準 5 3 2 4 5 7 2" xfId="37702" xr:uid="{00000000-0005-0000-0000-000093B50000}"/>
    <cellStyle name="標準 5 3 2 4 5 8" xfId="35920" xr:uid="{00000000-0005-0000-0000-000094B50000}"/>
    <cellStyle name="標準 5 3 2 4 5 9" xfId="14713" xr:uid="{00000000-0005-0000-0000-000095B50000}"/>
    <cellStyle name="標準 5 3 2 4 6" xfId="611" xr:uid="{00000000-0005-0000-0000-000096B50000}"/>
    <cellStyle name="標準 5 3 2 4 6 2" xfId="2317" xr:uid="{00000000-0005-0000-0000-000097B50000}"/>
    <cellStyle name="標準 5 3 2 4 6 2 2" xfId="13243" xr:uid="{00000000-0005-0000-0000-000098B50000}"/>
    <cellStyle name="標準 5 3 2 4 6 2 2 2" xfId="32876" xr:uid="{00000000-0005-0000-0000-000099B50000}"/>
    <cellStyle name="標準 5 3 2 4 6 2 2 2 2" xfId="53680" xr:uid="{00000000-0005-0000-0000-00009AB50000}"/>
    <cellStyle name="標準 5 3 2 4 6 2 2 3" xfId="44948" xr:uid="{00000000-0005-0000-0000-00009BB50000}"/>
    <cellStyle name="標準 5 3 2 4 6 2 2 4" xfId="22473" xr:uid="{00000000-0005-0000-0000-00009CB50000}"/>
    <cellStyle name="標準 5 3 2 4 6 2 3" xfId="4929" xr:uid="{00000000-0005-0000-0000-00009DB50000}"/>
    <cellStyle name="標準 5 3 2 4 6 2 3 2" xfId="40161" xr:uid="{00000000-0005-0000-0000-00009EB50000}"/>
    <cellStyle name="標準 5 3 2 4 6 2 3 3" xfId="28089" xr:uid="{00000000-0005-0000-0000-00009FB50000}"/>
    <cellStyle name="標準 5 3 2 4 6 2 4" xfId="36922" xr:uid="{00000000-0005-0000-0000-0000A0B50000}"/>
    <cellStyle name="標準 5 3 2 4 6 2 5" xfId="17174" xr:uid="{00000000-0005-0000-0000-0000A1B50000}"/>
    <cellStyle name="標準 5 3 2 4 6 3" xfId="11692" xr:uid="{00000000-0005-0000-0000-0000A2B50000}"/>
    <cellStyle name="標準 5 3 2 4 6 3 2" xfId="23739" xr:uid="{00000000-0005-0000-0000-0000A3B50000}"/>
    <cellStyle name="標準 5 3 2 4 6 3 2 2" xfId="34141" xr:uid="{00000000-0005-0000-0000-0000A4B50000}"/>
    <cellStyle name="標準 5 3 2 4 6 3 2 2 2" xfId="54945" xr:uid="{00000000-0005-0000-0000-0000A5B50000}"/>
    <cellStyle name="標準 5 3 2 4 6 3 2 3" xfId="46213" xr:uid="{00000000-0005-0000-0000-0000A6B50000}"/>
    <cellStyle name="標準 5 3 2 4 6 3 3" xfId="27198" xr:uid="{00000000-0005-0000-0000-0000A7B50000}"/>
    <cellStyle name="標準 5 3 2 4 6 3 3 2" xfId="48327" xr:uid="{00000000-0005-0000-0000-0000A8B50000}"/>
    <cellStyle name="標準 5 3 2 4 6 3 4" xfId="39270" xr:uid="{00000000-0005-0000-0000-0000A9B50000}"/>
    <cellStyle name="標準 5 3 2 4 6 3 5" xfId="16283" xr:uid="{00000000-0005-0000-0000-0000AAB50000}"/>
    <cellStyle name="標準 5 3 2 4 6 4" xfId="3408" xr:uid="{00000000-0005-0000-0000-0000ABB50000}"/>
    <cellStyle name="標準 5 3 2 4 6 4 2" xfId="24525" xr:uid="{00000000-0005-0000-0000-0000ACB50000}"/>
    <cellStyle name="標準 5 3 2 4 6 4 2 2" xfId="34927" xr:uid="{00000000-0005-0000-0000-0000ADB50000}"/>
    <cellStyle name="標準 5 3 2 4 6 4 2 2 2" xfId="55731" xr:uid="{00000000-0005-0000-0000-0000AEB50000}"/>
    <cellStyle name="標準 5 3 2 4 6 4 2 3" xfId="46999" xr:uid="{00000000-0005-0000-0000-0000AFB50000}"/>
    <cellStyle name="標準 5 3 2 4 6 4 3" xfId="28887" xr:uid="{00000000-0005-0000-0000-0000B0B50000}"/>
    <cellStyle name="標準 5 3 2 4 6 4 3 2" xfId="49691" xr:uid="{00000000-0005-0000-0000-0000B1B50000}"/>
    <cellStyle name="標準 5 3 2 4 6 4 4" xfId="40959" xr:uid="{00000000-0005-0000-0000-0000B2B50000}"/>
    <cellStyle name="標準 5 3 2 4 6 4 5" xfId="17986" xr:uid="{00000000-0005-0000-0000-0000B3B50000}"/>
    <cellStyle name="標準 5 3 2 4 6 5" xfId="20950" xr:uid="{00000000-0005-0000-0000-0000B4B50000}"/>
    <cellStyle name="標準 5 3 2 4 6 5 2" xfId="31355" xr:uid="{00000000-0005-0000-0000-0000B5B50000}"/>
    <cellStyle name="標準 5 3 2 4 6 5 2 2" xfId="52159" xr:uid="{00000000-0005-0000-0000-0000B6B50000}"/>
    <cellStyle name="標準 5 3 2 4 6 5 3" xfId="43427" xr:uid="{00000000-0005-0000-0000-0000B7B50000}"/>
    <cellStyle name="標準 5 3 2 4 6 6" xfId="25741" xr:uid="{00000000-0005-0000-0000-0000B8B50000}"/>
    <cellStyle name="標準 5 3 2 4 6 6 2" xfId="37813" xr:uid="{00000000-0005-0000-0000-0000B9B50000}"/>
    <cellStyle name="標準 5 3 2 4 6 7" xfId="36031" xr:uid="{00000000-0005-0000-0000-0000BAB50000}"/>
    <cellStyle name="標準 5 3 2 4 6 8" xfId="14824" xr:uid="{00000000-0005-0000-0000-0000BBB50000}"/>
    <cellStyle name="標準 5 3 2 4 6 9" xfId="56633" xr:uid="{00000000-0005-0000-0000-0000BCB50000}"/>
    <cellStyle name="標準 5 3 2 4 7" xfId="2397" xr:uid="{00000000-0005-0000-0000-0000BDB50000}"/>
    <cellStyle name="標準 5 3 2 4 7 2" xfId="13323" xr:uid="{00000000-0005-0000-0000-0000BEB50000}"/>
    <cellStyle name="標準 5 3 2 4 7 2 2" xfId="28201" xr:uid="{00000000-0005-0000-0000-0000BFB50000}"/>
    <cellStyle name="標準 5 3 2 4 7 2 2 2" xfId="40273" xr:uid="{00000000-0005-0000-0000-0000C0B50000}"/>
    <cellStyle name="標準 5 3 2 4 7 2 3" xfId="37034" xr:uid="{00000000-0005-0000-0000-0000C1B50000}"/>
    <cellStyle name="標準 5 3 2 4 7 2 4" xfId="17286" xr:uid="{00000000-0005-0000-0000-0000C2B50000}"/>
    <cellStyle name="標準 5 3 2 4 7 3" xfId="5009" xr:uid="{00000000-0005-0000-0000-0000C3B50000}"/>
    <cellStyle name="標準 5 3 2 4 7 3 2" xfId="27310" xr:uid="{00000000-0005-0000-0000-0000C4B50000}"/>
    <cellStyle name="標準 5 3 2 4 7 3 2 2" xfId="48439" xr:uid="{00000000-0005-0000-0000-0000C5B50000}"/>
    <cellStyle name="標準 5 3 2 4 7 3 3" xfId="39382" xr:uid="{00000000-0005-0000-0000-0000C6B50000}"/>
    <cellStyle name="標準 5 3 2 4 7 3 4" xfId="16395" xr:uid="{00000000-0005-0000-0000-0000C7B50000}"/>
    <cellStyle name="標準 5 3 2 4 7 4" xfId="22553" xr:uid="{00000000-0005-0000-0000-0000C8B50000}"/>
    <cellStyle name="標準 5 3 2 4 7 4 2" xfId="32956" xr:uid="{00000000-0005-0000-0000-0000C9B50000}"/>
    <cellStyle name="標準 5 3 2 4 7 4 2 2" xfId="53760" xr:uid="{00000000-0005-0000-0000-0000CAB50000}"/>
    <cellStyle name="標準 5 3 2 4 7 4 3" xfId="45028" xr:uid="{00000000-0005-0000-0000-0000CBB50000}"/>
    <cellStyle name="標準 5 3 2 4 7 5" xfId="25853" xr:uid="{00000000-0005-0000-0000-0000CCB50000}"/>
    <cellStyle name="標準 5 3 2 4 7 5 2" xfId="37925" xr:uid="{00000000-0005-0000-0000-0000CDB50000}"/>
    <cellStyle name="標準 5 3 2 4 7 6" xfId="36143" xr:uid="{00000000-0005-0000-0000-0000CEB50000}"/>
    <cellStyle name="標準 5 3 2 4 7 7" xfId="14936" xr:uid="{00000000-0005-0000-0000-0000CFB50000}"/>
    <cellStyle name="標準 5 3 2 4 7 8" xfId="56392" xr:uid="{00000000-0005-0000-0000-0000D0B50000}"/>
    <cellStyle name="標準 5 3 2 4 8" xfId="1497" xr:uid="{00000000-0005-0000-0000-0000D1B50000}"/>
    <cellStyle name="標準 5 3 2 4 8 2" xfId="12422" xr:uid="{00000000-0005-0000-0000-0000D2B50000}"/>
    <cellStyle name="標準 5 3 2 4 8 2 2" xfId="27422" xr:uid="{00000000-0005-0000-0000-0000D3B50000}"/>
    <cellStyle name="標準 5 3 2 4 8 2 2 2" xfId="48551" xr:uid="{00000000-0005-0000-0000-0000D4B50000}"/>
    <cellStyle name="標準 5 3 2 4 8 2 3" xfId="39494" xr:uid="{00000000-0005-0000-0000-0000D5B50000}"/>
    <cellStyle name="標準 5 3 2 4 8 2 4" xfId="16507" xr:uid="{00000000-0005-0000-0000-0000D6B50000}"/>
    <cellStyle name="標準 5 3 2 4 8 3" xfId="4116" xr:uid="{00000000-0005-0000-0000-0000D7B50000}"/>
    <cellStyle name="標準 5 3 2 4 8 3 2" xfId="32063" xr:uid="{00000000-0005-0000-0000-0000D8B50000}"/>
    <cellStyle name="標準 5 3 2 4 8 3 2 2" xfId="52867" xr:uid="{00000000-0005-0000-0000-0000D9B50000}"/>
    <cellStyle name="標準 5 3 2 4 8 3 3" xfId="44135" xr:uid="{00000000-0005-0000-0000-0000DAB50000}"/>
    <cellStyle name="標準 5 3 2 4 8 3 4" xfId="21659" xr:uid="{00000000-0005-0000-0000-0000DBB50000}"/>
    <cellStyle name="標準 5 3 2 4 8 4" xfId="25965" xr:uid="{00000000-0005-0000-0000-0000DCB50000}"/>
    <cellStyle name="標準 5 3 2 4 8 4 2" xfId="38037" xr:uid="{00000000-0005-0000-0000-0000DDB50000}"/>
    <cellStyle name="標準 5 3 2 4 8 5" xfId="36255" xr:uid="{00000000-0005-0000-0000-0000DEB50000}"/>
    <cellStyle name="標準 5 3 2 4 8 6" xfId="15048" xr:uid="{00000000-0005-0000-0000-0000DFB50000}"/>
    <cellStyle name="標準 5 3 2 4 9" xfId="5890" xr:uid="{00000000-0005-0000-0000-0000E0B50000}"/>
    <cellStyle name="標準 5 3 2 4 9 2" xfId="16630" xr:uid="{00000000-0005-0000-0000-0000E1B50000}"/>
    <cellStyle name="標準 5 3 2 4 9 2 2" xfId="27545" xr:uid="{00000000-0005-0000-0000-0000E2B50000}"/>
    <cellStyle name="標準 5 3 2 4 9 2 2 2" xfId="48674" xr:uid="{00000000-0005-0000-0000-0000E3B50000}"/>
    <cellStyle name="標準 5 3 2 4 9 2 3" xfId="39617" xr:uid="{00000000-0005-0000-0000-0000E4B50000}"/>
    <cellStyle name="標準 5 3 2 4 9 3" xfId="23406" xr:uid="{00000000-0005-0000-0000-0000E5B50000}"/>
    <cellStyle name="標準 5 3 2 4 9 3 2" xfId="33809" xr:uid="{00000000-0005-0000-0000-0000E6B50000}"/>
    <cellStyle name="標準 5 3 2 4 9 3 2 2" xfId="54613" xr:uid="{00000000-0005-0000-0000-0000E7B50000}"/>
    <cellStyle name="標準 5 3 2 4 9 3 3" xfId="45881" xr:uid="{00000000-0005-0000-0000-0000E8B50000}"/>
    <cellStyle name="標準 5 3 2 4 9 4" xfId="25197" xr:uid="{00000000-0005-0000-0000-0000E9B50000}"/>
    <cellStyle name="標準 5 3 2 4 9 4 2" xfId="37269" xr:uid="{00000000-0005-0000-0000-0000EAB50000}"/>
    <cellStyle name="標準 5 3 2 4 9 5" xfId="36378" xr:uid="{00000000-0005-0000-0000-0000EBB50000}"/>
    <cellStyle name="標準 5 3 2 4 9 6" xfId="14280" xr:uid="{00000000-0005-0000-0000-0000ECB50000}"/>
    <cellStyle name="標準 5 3 2 5" xfId="271" xr:uid="{00000000-0005-0000-0000-0000EDB50000}"/>
    <cellStyle name="標準 5 3 2 5 10" xfId="15120" xr:uid="{00000000-0005-0000-0000-0000EEB50000}"/>
    <cellStyle name="標準 5 3 2 5 10 2" xfId="24922" xr:uid="{00000000-0005-0000-0000-0000EFB50000}"/>
    <cellStyle name="標準 5 3 2 5 10 2 2" xfId="35324" xr:uid="{00000000-0005-0000-0000-0000F0B50000}"/>
    <cellStyle name="標準 5 3 2 5 10 2 2 2" xfId="56128" xr:uid="{00000000-0005-0000-0000-0000F1B50000}"/>
    <cellStyle name="標準 5 3 2 5 10 2 3" xfId="47396" xr:uid="{00000000-0005-0000-0000-0000F2B50000}"/>
    <cellStyle name="標準 5 3 2 5 10 3" xfId="26037" xr:uid="{00000000-0005-0000-0000-0000F3B50000}"/>
    <cellStyle name="標準 5 3 2 5 10 3 2" xfId="47508" xr:uid="{00000000-0005-0000-0000-0000F4B50000}"/>
    <cellStyle name="標準 5 3 2 5 10 4" xfId="38109" xr:uid="{00000000-0005-0000-0000-0000F5B50000}"/>
    <cellStyle name="標準 5 3 2 5 11" xfId="15253" xr:uid="{00000000-0005-0000-0000-0000F6B50000}"/>
    <cellStyle name="標準 5 3 2 5 11 2" xfId="26169" xr:uid="{00000000-0005-0000-0000-0000F7B50000}"/>
    <cellStyle name="標準 5 3 2 5 11 2 2" xfId="47640" xr:uid="{00000000-0005-0000-0000-0000F8B50000}"/>
    <cellStyle name="標準 5 3 2 5 11 3" xfId="38241" xr:uid="{00000000-0005-0000-0000-0000F9B50000}"/>
    <cellStyle name="標準 5 3 2 5 12" xfId="15699" xr:uid="{00000000-0005-0000-0000-0000FAB50000}"/>
    <cellStyle name="標準 5 3 2 5 12 2" xfId="26614" xr:uid="{00000000-0005-0000-0000-0000FBB50000}"/>
    <cellStyle name="標準 5 3 2 5 12 2 2" xfId="47743" xr:uid="{00000000-0005-0000-0000-0000FCB50000}"/>
    <cellStyle name="標準 5 3 2 5 12 3" xfId="38686" xr:uid="{00000000-0005-0000-0000-0000FDB50000}"/>
    <cellStyle name="標準 5 3 2 5 13" xfId="17358" xr:uid="{00000000-0005-0000-0000-0000FEB50000}"/>
    <cellStyle name="標準 5 3 2 5 13 2" xfId="28273" xr:uid="{00000000-0005-0000-0000-0000FFB50000}"/>
    <cellStyle name="標準 5 3 2 5 13 2 2" xfId="49077" xr:uid="{00000000-0005-0000-0000-000000B60000}"/>
    <cellStyle name="標準 5 3 2 5 13 3" xfId="40345" xr:uid="{00000000-0005-0000-0000-000001B60000}"/>
    <cellStyle name="標準 5 3 2 5 14" xfId="18866" xr:uid="{00000000-0005-0000-0000-000002B60000}"/>
    <cellStyle name="標準 5 3 2 5 14 2" xfId="29758" xr:uid="{00000000-0005-0000-0000-000003B60000}"/>
    <cellStyle name="標準 5 3 2 5 14 2 2" xfId="50562" xr:uid="{00000000-0005-0000-0000-000004B60000}"/>
    <cellStyle name="標準 5 3 2 5 14 3" xfId="41830" xr:uid="{00000000-0005-0000-0000-000005B60000}"/>
    <cellStyle name="標準 5 3 2 5 15" xfId="19184" xr:uid="{00000000-0005-0000-0000-000006B60000}"/>
    <cellStyle name="標準 5 3 2 5 15 2" xfId="30068" xr:uid="{00000000-0005-0000-0000-000007B60000}"/>
    <cellStyle name="標準 5 3 2 5 15 2 2" xfId="50872" xr:uid="{00000000-0005-0000-0000-000008B60000}"/>
    <cellStyle name="標準 5 3 2 5 15 3" xfId="42140" xr:uid="{00000000-0005-0000-0000-000009B60000}"/>
    <cellStyle name="標準 5 3 2 5 16" xfId="25034" xr:uid="{00000000-0005-0000-0000-00000AB60000}"/>
    <cellStyle name="標準 5 3 2 5 16 2" xfId="37106" xr:uid="{00000000-0005-0000-0000-00000BB60000}"/>
    <cellStyle name="標準 5 3 2 5 17" xfId="35447" xr:uid="{00000000-0005-0000-0000-00000CB60000}"/>
    <cellStyle name="標準 5 3 2 5 18" xfId="14116" xr:uid="{00000000-0005-0000-0000-00000DB60000}"/>
    <cellStyle name="標準 5 3 2 5 19" xfId="56240" xr:uid="{00000000-0005-0000-0000-00000EB60000}"/>
    <cellStyle name="標準 5 3 2 5 2" xfId="1142" xr:uid="{00000000-0005-0000-0000-00000FB60000}"/>
    <cellStyle name="標準 5 3 2 5 2 10" xfId="35547" xr:uid="{00000000-0005-0000-0000-000010B60000}"/>
    <cellStyle name="標準 5 3 2 5 2 11" xfId="14340" xr:uid="{00000000-0005-0000-0000-000011B60000}"/>
    <cellStyle name="標準 5 3 2 5 2 12" xfId="56463" xr:uid="{00000000-0005-0000-0000-000012B60000}"/>
    <cellStyle name="標準 5 3 2 5 2 2" xfId="1346" xr:uid="{00000000-0005-0000-0000-000013B60000}"/>
    <cellStyle name="標準 5 3 2 5 2 2 10" xfId="57316" xr:uid="{00000000-0005-0000-0000-000014B60000}"/>
    <cellStyle name="標準 5 3 2 5 2 2 2" xfId="3079" xr:uid="{00000000-0005-0000-0000-000015B60000}"/>
    <cellStyle name="標準 5 3 2 5 2 2 2 2" xfId="14005" xr:uid="{00000000-0005-0000-0000-000016B60000}"/>
    <cellStyle name="標準 5 3 2 5 2 2 2 2 2" xfId="29569" xr:uid="{00000000-0005-0000-0000-000017B60000}"/>
    <cellStyle name="標準 5 3 2 5 2 2 2 2 2 2" xfId="50373" xr:uid="{00000000-0005-0000-0000-000018B60000}"/>
    <cellStyle name="標準 5 3 2 5 2 2 2 2 3" xfId="41641" xr:uid="{00000000-0005-0000-0000-000019B60000}"/>
    <cellStyle name="標準 5 3 2 5 2 2 2 2 4" xfId="18672" xr:uid="{00000000-0005-0000-0000-00001AB60000}"/>
    <cellStyle name="標準 5 3 2 5 2 2 2 3" xfId="5691" xr:uid="{00000000-0005-0000-0000-00001BB60000}"/>
    <cellStyle name="標準 5 3 2 5 2 2 2 3 2" xfId="33638" xr:uid="{00000000-0005-0000-0000-00001CB60000}"/>
    <cellStyle name="標準 5 3 2 5 2 2 2 3 2 2" xfId="54442" xr:uid="{00000000-0005-0000-0000-00001DB60000}"/>
    <cellStyle name="標準 5 3 2 5 2 2 2 3 3" xfId="45710" xr:uid="{00000000-0005-0000-0000-00001EB60000}"/>
    <cellStyle name="標準 5 3 2 5 2 2 2 3 4" xfId="23235" xr:uid="{00000000-0005-0000-0000-00001FB60000}"/>
    <cellStyle name="標準 5 3 2 5 2 2 2 4" xfId="27605" xr:uid="{00000000-0005-0000-0000-000020B60000}"/>
    <cellStyle name="標準 5 3 2 5 2 2 2 4 2" xfId="48734" xr:uid="{00000000-0005-0000-0000-000021B60000}"/>
    <cellStyle name="標準 5 3 2 5 2 2 2 5" xfId="39677" xr:uid="{00000000-0005-0000-0000-000022B60000}"/>
    <cellStyle name="標準 5 3 2 5 2 2 2 6" xfId="16690" xr:uid="{00000000-0005-0000-0000-000023B60000}"/>
    <cellStyle name="標準 5 3 2 5 2 2 3" xfId="2186" xr:uid="{00000000-0005-0000-0000-000024B60000}"/>
    <cellStyle name="標準 5 3 2 5 2 2 3 2" xfId="13112" xr:uid="{00000000-0005-0000-0000-000025B60000}"/>
    <cellStyle name="標準 5 3 2 5 2 2 3 2 2" xfId="32745" xr:uid="{00000000-0005-0000-0000-000026B60000}"/>
    <cellStyle name="標準 5 3 2 5 2 2 3 2 2 2" xfId="53549" xr:uid="{00000000-0005-0000-0000-000027B60000}"/>
    <cellStyle name="標準 5 3 2 5 2 2 3 2 3" xfId="44817" xr:uid="{00000000-0005-0000-0000-000028B60000}"/>
    <cellStyle name="標準 5 3 2 5 2 2 3 2 4" xfId="22342" xr:uid="{00000000-0005-0000-0000-000029B60000}"/>
    <cellStyle name="標準 5 3 2 5 2 2 3 3" xfId="4798" xr:uid="{00000000-0005-0000-0000-00002AB60000}"/>
    <cellStyle name="標準 5 3 2 5 2 2 3 3 2" xfId="49521" xr:uid="{00000000-0005-0000-0000-00002BB60000}"/>
    <cellStyle name="標準 5 3 2 5 2 2 3 3 3" xfId="28717" xr:uid="{00000000-0005-0000-0000-00002CB60000}"/>
    <cellStyle name="標準 5 3 2 5 2 2 3 4" xfId="40789" xr:uid="{00000000-0005-0000-0000-00002DB60000}"/>
    <cellStyle name="標準 5 3 2 5 2 2 3 5" xfId="17802" xr:uid="{00000000-0005-0000-0000-00002EB60000}"/>
    <cellStyle name="標準 5 3 2 5 2 2 4" xfId="12274" xr:uid="{00000000-0005-0000-0000-00002FB60000}"/>
    <cellStyle name="標準 5 3 2 5 2 2 4 2" xfId="34312" xr:uid="{00000000-0005-0000-0000-000030B60000}"/>
    <cellStyle name="標準 5 3 2 5 2 2 4 2 2" xfId="55116" xr:uid="{00000000-0005-0000-0000-000031B60000}"/>
    <cellStyle name="標準 5 3 2 5 2 2 4 3" xfId="46384" xr:uid="{00000000-0005-0000-0000-000032B60000}"/>
    <cellStyle name="標準 5 3 2 5 2 2 4 4" xfId="23910" xr:uid="{00000000-0005-0000-0000-000033B60000}"/>
    <cellStyle name="標準 5 3 2 5 2 2 5" xfId="3965" xr:uid="{00000000-0005-0000-0000-000034B60000}"/>
    <cellStyle name="標準 5 3 2 5 2 2 5 2" xfId="35098" xr:uid="{00000000-0005-0000-0000-000035B60000}"/>
    <cellStyle name="標準 5 3 2 5 2 2 5 2 2" xfId="55902" xr:uid="{00000000-0005-0000-0000-000036B60000}"/>
    <cellStyle name="標準 5 3 2 5 2 2 5 3" xfId="47170" xr:uid="{00000000-0005-0000-0000-000037B60000}"/>
    <cellStyle name="標準 5 3 2 5 2 2 5 4" xfId="24696" xr:uid="{00000000-0005-0000-0000-000038B60000}"/>
    <cellStyle name="標準 5 3 2 5 2 2 6" xfId="21508" xr:uid="{00000000-0005-0000-0000-000039B60000}"/>
    <cellStyle name="標準 5 3 2 5 2 2 6 2" xfId="31912" xr:uid="{00000000-0005-0000-0000-00003AB60000}"/>
    <cellStyle name="標準 5 3 2 5 2 2 6 2 2" xfId="52716" xr:uid="{00000000-0005-0000-0000-00003BB60000}"/>
    <cellStyle name="標準 5 3 2 5 2 2 6 3" xfId="43984" xr:uid="{00000000-0005-0000-0000-00003CB60000}"/>
    <cellStyle name="標準 5 3 2 5 2 2 7" xfId="26380" xr:uid="{00000000-0005-0000-0000-00003DB60000}"/>
    <cellStyle name="標準 5 3 2 5 2 2 7 2" xfId="38452" xr:uid="{00000000-0005-0000-0000-00003EB60000}"/>
    <cellStyle name="標準 5 3 2 5 2 2 8" xfId="36438" xr:uid="{00000000-0005-0000-0000-00003FB60000}"/>
    <cellStyle name="標準 5 3 2 5 2 2 9" xfId="15464" xr:uid="{00000000-0005-0000-0000-000040B60000}"/>
    <cellStyle name="標準 5 3 2 5 2 3" xfId="2022" xr:uid="{00000000-0005-0000-0000-000041B60000}"/>
    <cellStyle name="標準 5 3 2 5 2 3 2" xfId="2915" xr:uid="{00000000-0005-0000-0000-000042B60000}"/>
    <cellStyle name="標準 5 3 2 5 2 3 2 2" xfId="13841" xr:uid="{00000000-0005-0000-0000-000043B60000}"/>
    <cellStyle name="標準 5 3 2 5 2 3 2 2 2" xfId="33474" xr:uid="{00000000-0005-0000-0000-000044B60000}"/>
    <cellStyle name="標準 5 3 2 5 2 3 2 2 2 2" xfId="54278" xr:uid="{00000000-0005-0000-0000-000045B60000}"/>
    <cellStyle name="標準 5 3 2 5 2 3 2 2 3" xfId="45546" xr:uid="{00000000-0005-0000-0000-000046B60000}"/>
    <cellStyle name="標準 5 3 2 5 2 3 2 2 4" xfId="23071" xr:uid="{00000000-0005-0000-0000-000047B60000}"/>
    <cellStyle name="標準 5 3 2 5 2 3 2 3" xfId="5527" xr:uid="{00000000-0005-0000-0000-000048B60000}"/>
    <cellStyle name="標準 5 3 2 5 2 3 2 3 2" xfId="50209" xr:uid="{00000000-0005-0000-0000-000049B60000}"/>
    <cellStyle name="標準 5 3 2 5 2 3 2 3 3" xfId="29405" xr:uid="{00000000-0005-0000-0000-00004AB60000}"/>
    <cellStyle name="標準 5 3 2 5 2 3 2 4" xfId="41477" xr:uid="{00000000-0005-0000-0000-00004BB60000}"/>
    <cellStyle name="標準 5 3 2 5 2 3 2 5" xfId="18508" xr:uid="{00000000-0005-0000-0000-00004CB60000}"/>
    <cellStyle name="標準 5 3 2 5 2 3 3" xfId="12948" xr:uid="{00000000-0005-0000-0000-00004DB60000}"/>
    <cellStyle name="標準 5 3 2 5 2 3 3 2" xfId="32581" xr:uid="{00000000-0005-0000-0000-00004EB60000}"/>
    <cellStyle name="標準 5 3 2 5 2 3 3 2 2" xfId="53385" xr:uid="{00000000-0005-0000-0000-00004FB60000}"/>
    <cellStyle name="標準 5 3 2 5 2 3 3 3" xfId="44653" xr:uid="{00000000-0005-0000-0000-000050B60000}"/>
    <cellStyle name="標準 5 3 2 5 2 3 3 4" xfId="22178" xr:uid="{00000000-0005-0000-0000-000051B60000}"/>
    <cellStyle name="標準 5 3 2 5 2 3 4" xfId="12070" xr:uid="{00000000-0005-0000-0000-000052B60000}"/>
    <cellStyle name="標準 5 3 2 5 2 3 4 2" xfId="31708" xr:uid="{00000000-0005-0000-0000-000053B60000}"/>
    <cellStyle name="標準 5 3 2 5 2 3 4 2 2" xfId="52512" xr:uid="{00000000-0005-0000-0000-000054B60000}"/>
    <cellStyle name="標準 5 3 2 5 2 3 4 3" xfId="43780" xr:uid="{00000000-0005-0000-0000-000055B60000}"/>
    <cellStyle name="標準 5 3 2 5 2 3 4 4" xfId="21304" xr:uid="{00000000-0005-0000-0000-000056B60000}"/>
    <cellStyle name="標準 5 3 2 5 2 3 5" xfId="4634" xr:uid="{00000000-0005-0000-0000-000057B60000}"/>
    <cellStyle name="標準 5 3 2 5 2 3 5 2" xfId="47843" xr:uid="{00000000-0005-0000-0000-000058B60000}"/>
    <cellStyle name="標準 5 3 2 5 2 3 5 3" xfId="26714" xr:uid="{00000000-0005-0000-0000-000059B60000}"/>
    <cellStyle name="標準 5 3 2 5 2 3 6" xfId="38786" xr:uid="{00000000-0005-0000-0000-00005AB60000}"/>
    <cellStyle name="標準 5 3 2 5 2 3 7" xfId="15799" xr:uid="{00000000-0005-0000-0000-00005BB60000}"/>
    <cellStyle name="標準 5 3 2 5 2 3 8" xfId="57152" xr:uid="{00000000-0005-0000-0000-00005CB60000}"/>
    <cellStyle name="標準 5 3 2 5 2 4" xfId="2497" xr:uid="{00000000-0005-0000-0000-00005DB60000}"/>
    <cellStyle name="標準 5 3 2 5 2 4 2" xfId="13423" xr:uid="{00000000-0005-0000-0000-00005EB60000}"/>
    <cellStyle name="標準 5 3 2 5 2 4 2 2" xfId="33056" xr:uid="{00000000-0005-0000-0000-00005FB60000}"/>
    <cellStyle name="標準 5 3 2 5 2 4 2 2 2" xfId="53860" xr:uid="{00000000-0005-0000-0000-000060B60000}"/>
    <cellStyle name="標準 5 3 2 5 2 4 2 3" xfId="45128" xr:uid="{00000000-0005-0000-0000-000061B60000}"/>
    <cellStyle name="標準 5 3 2 5 2 4 2 4" xfId="22653" xr:uid="{00000000-0005-0000-0000-000062B60000}"/>
    <cellStyle name="標準 5 3 2 5 2 4 3" xfId="5109" xr:uid="{00000000-0005-0000-0000-000063B60000}"/>
    <cellStyle name="標準 5 3 2 5 2 4 3 2" xfId="49791" xr:uid="{00000000-0005-0000-0000-000064B60000}"/>
    <cellStyle name="標準 5 3 2 5 2 4 3 3" xfId="28987" xr:uid="{00000000-0005-0000-0000-000065B60000}"/>
    <cellStyle name="標準 5 3 2 5 2 4 4" xfId="41059" xr:uid="{00000000-0005-0000-0000-000066B60000}"/>
    <cellStyle name="標準 5 3 2 5 2 4 5" xfId="18086" xr:uid="{00000000-0005-0000-0000-000067B60000}"/>
    <cellStyle name="標準 5 3 2 5 2 4 6" xfId="56733" xr:uid="{00000000-0005-0000-0000-000068B60000}"/>
    <cellStyle name="標準 5 3 2 5 2 5" xfId="1598" xr:uid="{00000000-0005-0000-0000-000069B60000}"/>
    <cellStyle name="標準 5 3 2 5 2 5 2" xfId="12522" xr:uid="{00000000-0005-0000-0000-00006AB60000}"/>
    <cellStyle name="標準 5 3 2 5 2 5 2 2" xfId="32163" xr:uid="{00000000-0005-0000-0000-00006BB60000}"/>
    <cellStyle name="標準 5 3 2 5 2 5 2 2 2" xfId="52967" xr:uid="{00000000-0005-0000-0000-00006CB60000}"/>
    <cellStyle name="標準 5 3 2 5 2 5 2 3" xfId="44235" xr:uid="{00000000-0005-0000-0000-00006DB60000}"/>
    <cellStyle name="標準 5 3 2 5 2 5 2 4" xfId="21759" xr:uid="{00000000-0005-0000-0000-00006EB60000}"/>
    <cellStyle name="標準 5 3 2 5 2 5 3" xfId="4216" xr:uid="{00000000-0005-0000-0000-00006FB60000}"/>
    <cellStyle name="標準 5 3 2 5 2 5 3 2" xfId="49188" xr:uid="{00000000-0005-0000-0000-000070B60000}"/>
    <cellStyle name="標準 5 3 2 5 2 5 3 3" xfId="28384" xr:uid="{00000000-0005-0000-0000-000071B60000}"/>
    <cellStyle name="標準 5 3 2 5 2 5 4" xfId="40456" xr:uid="{00000000-0005-0000-0000-000072B60000}"/>
    <cellStyle name="標準 5 3 2 5 2 5 5" xfId="17469" xr:uid="{00000000-0005-0000-0000-000073B60000}"/>
    <cellStyle name="標準 5 3 2 5 2 6" xfId="8743" xr:uid="{00000000-0005-0000-0000-000074B60000}"/>
    <cellStyle name="標準 5 3 2 5 2 6 2" xfId="33969" xr:uid="{00000000-0005-0000-0000-000075B60000}"/>
    <cellStyle name="標準 5 3 2 5 2 6 2 2" xfId="54773" xr:uid="{00000000-0005-0000-0000-000076B60000}"/>
    <cellStyle name="標準 5 3 2 5 2 6 3" xfId="46041" xr:uid="{00000000-0005-0000-0000-000077B60000}"/>
    <cellStyle name="標準 5 3 2 5 2 6 4" xfId="23566" xr:uid="{00000000-0005-0000-0000-000078B60000}"/>
    <cellStyle name="標準 5 3 2 5 2 7" xfId="3761" xr:uid="{00000000-0005-0000-0000-000079B60000}"/>
    <cellStyle name="標準 5 3 2 5 2 7 2" xfId="34755" xr:uid="{00000000-0005-0000-0000-00007AB60000}"/>
    <cellStyle name="標準 5 3 2 5 2 7 2 2" xfId="55559" xr:uid="{00000000-0005-0000-0000-00007BB60000}"/>
    <cellStyle name="標準 5 3 2 5 2 7 3" xfId="46827" xr:uid="{00000000-0005-0000-0000-00007CB60000}"/>
    <cellStyle name="標準 5 3 2 5 2 7 4" xfId="24353" xr:uid="{00000000-0005-0000-0000-00007DB60000}"/>
    <cellStyle name="標準 5 3 2 5 2 8" xfId="19694" xr:uid="{00000000-0005-0000-0000-00007EB60000}"/>
    <cellStyle name="標準 5 3 2 5 2 9" xfId="25257" xr:uid="{00000000-0005-0000-0000-00007FB60000}"/>
    <cellStyle name="標準 5 3 2 5 2 9 2" xfId="37329" xr:uid="{00000000-0005-0000-0000-000080B60000}"/>
    <cellStyle name="標準 5 3 2 5 3" xfId="949" xr:uid="{00000000-0005-0000-0000-000081B60000}"/>
    <cellStyle name="標準 5 3 2 5 3 10" xfId="56827" xr:uid="{00000000-0005-0000-0000-000082B60000}"/>
    <cellStyle name="標準 5 3 2 5 3 2" xfId="2590" xr:uid="{00000000-0005-0000-0000-000083B60000}"/>
    <cellStyle name="標準 5 3 2 5 3 2 2" xfId="13516" xr:uid="{00000000-0005-0000-0000-000084B60000}"/>
    <cellStyle name="標準 5 3 2 5 3 2 2 2" xfId="22746" xr:uid="{00000000-0005-0000-0000-000085B60000}"/>
    <cellStyle name="標準 5 3 2 5 3 2 2 2 2" xfId="33149" xr:uid="{00000000-0005-0000-0000-000086B60000}"/>
    <cellStyle name="標準 5 3 2 5 3 2 2 2 2 2" xfId="53953" xr:uid="{00000000-0005-0000-0000-000087B60000}"/>
    <cellStyle name="標準 5 3 2 5 3 2 2 2 3" xfId="45221" xr:uid="{00000000-0005-0000-0000-000088B60000}"/>
    <cellStyle name="標準 5 3 2 5 3 2 2 3" xfId="27716" xr:uid="{00000000-0005-0000-0000-000089B60000}"/>
    <cellStyle name="標準 5 3 2 5 3 2 2 3 2" xfId="48845" xr:uid="{00000000-0005-0000-0000-00008AB60000}"/>
    <cellStyle name="標準 5 3 2 5 3 2 2 4" xfId="39788" xr:uid="{00000000-0005-0000-0000-00008BB60000}"/>
    <cellStyle name="標準 5 3 2 5 3 2 2 5" xfId="16801" xr:uid="{00000000-0005-0000-0000-00008CB60000}"/>
    <cellStyle name="標準 5 3 2 5 3 2 3" xfId="11877" xr:uid="{00000000-0005-0000-0000-00008DB60000}"/>
    <cellStyle name="標準 5 3 2 5 3 2 3 2" xfId="29080" xr:uid="{00000000-0005-0000-0000-00008EB60000}"/>
    <cellStyle name="標準 5 3 2 5 3 2 3 2 2" xfId="49884" xr:uid="{00000000-0005-0000-0000-00008FB60000}"/>
    <cellStyle name="標準 5 3 2 5 3 2 3 3" xfId="41152" xr:uid="{00000000-0005-0000-0000-000090B60000}"/>
    <cellStyle name="標準 5 3 2 5 3 2 3 4" xfId="18180" xr:uid="{00000000-0005-0000-0000-000091B60000}"/>
    <cellStyle name="標準 5 3 2 5 3 2 4" xfId="5202" xr:uid="{00000000-0005-0000-0000-000092B60000}"/>
    <cellStyle name="標準 5 3 2 5 3 2 4 2" xfId="31515" xr:uid="{00000000-0005-0000-0000-000093B60000}"/>
    <cellStyle name="標準 5 3 2 5 3 2 4 2 2" xfId="52319" xr:uid="{00000000-0005-0000-0000-000094B60000}"/>
    <cellStyle name="標準 5 3 2 5 3 2 4 3" xfId="43587" xr:uid="{00000000-0005-0000-0000-000095B60000}"/>
    <cellStyle name="標準 5 3 2 5 3 2 4 4" xfId="21111" xr:uid="{00000000-0005-0000-0000-000096B60000}"/>
    <cellStyle name="標準 5 3 2 5 3 2 5" xfId="26491" xr:uid="{00000000-0005-0000-0000-000097B60000}"/>
    <cellStyle name="標準 5 3 2 5 3 2 5 2" xfId="38563" xr:uid="{00000000-0005-0000-0000-000098B60000}"/>
    <cellStyle name="標準 5 3 2 5 3 2 6" xfId="36549" xr:uid="{00000000-0005-0000-0000-000099B60000}"/>
    <cellStyle name="標準 5 3 2 5 3 2 7" xfId="15575" xr:uid="{00000000-0005-0000-0000-00009AB60000}"/>
    <cellStyle name="標準 5 3 2 5 3 3" xfId="1694" xr:uid="{00000000-0005-0000-0000-00009BB60000}"/>
    <cellStyle name="標準 5 3 2 5 3 3 2" xfId="12618" xr:uid="{00000000-0005-0000-0000-00009CB60000}"/>
    <cellStyle name="標準 5 3 2 5 3 3 2 2" xfId="32256" xr:uid="{00000000-0005-0000-0000-00009DB60000}"/>
    <cellStyle name="標準 5 3 2 5 3 3 2 2 2" xfId="53060" xr:uid="{00000000-0005-0000-0000-00009EB60000}"/>
    <cellStyle name="標準 5 3 2 5 3 3 2 3" xfId="44328" xr:uid="{00000000-0005-0000-0000-00009FB60000}"/>
    <cellStyle name="標準 5 3 2 5 3 3 2 4" xfId="21853" xr:uid="{00000000-0005-0000-0000-0000A0B60000}"/>
    <cellStyle name="標準 5 3 2 5 3 3 3" xfId="4309" xr:uid="{00000000-0005-0000-0000-0000A1B60000}"/>
    <cellStyle name="標準 5 3 2 5 3 3 3 2" xfId="47954" xr:uid="{00000000-0005-0000-0000-0000A2B60000}"/>
    <cellStyle name="標準 5 3 2 5 3 3 3 3" xfId="26825" xr:uid="{00000000-0005-0000-0000-0000A3B60000}"/>
    <cellStyle name="標準 5 3 2 5 3 3 4" xfId="38897" xr:uid="{00000000-0005-0000-0000-0000A4B60000}"/>
    <cellStyle name="標準 5 3 2 5 3 3 5" xfId="15910" xr:uid="{00000000-0005-0000-0000-0000A5B60000}"/>
    <cellStyle name="標準 5 3 2 5 3 4" xfId="8744" xr:uid="{00000000-0005-0000-0000-0000A6B60000}"/>
    <cellStyle name="標準 5 3 2 5 3 4 2" xfId="24021" xr:uid="{00000000-0005-0000-0000-0000A7B60000}"/>
    <cellStyle name="標準 5 3 2 5 3 4 2 2" xfId="34423" xr:uid="{00000000-0005-0000-0000-0000A8B60000}"/>
    <cellStyle name="標準 5 3 2 5 3 4 2 2 2" xfId="55227" xr:uid="{00000000-0005-0000-0000-0000A9B60000}"/>
    <cellStyle name="標準 5 3 2 5 3 4 2 3" xfId="46495" xr:uid="{00000000-0005-0000-0000-0000AAB60000}"/>
    <cellStyle name="標準 5 3 2 5 3 4 3" xfId="28495" xr:uid="{00000000-0005-0000-0000-0000ABB60000}"/>
    <cellStyle name="標準 5 3 2 5 3 4 3 2" xfId="49299" xr:uid="{00000000-0005-0000-0000-0000ACB60000}"/>
    <cellStyle name="標準 5 3 2 5 3 4 4" xfId="40567" xr:uid="{00000000-0005-0000-0000-0000ADB60000}"/>
    <cellStyle name="標準 5 3 2 5 3 4 5" xfId="17580" xr:uid="{00000000-0005-0000-0000-0000AEB60000}"/>
    <cellStyle name="標準 5 3 2 5 3 5" xfId="3568" xr:uid="{00000000-0005-0000-0000-0000AFB60000}"/>
    <cellStyle name="標準 5 3 2 5 3 5 2" xfId="35209" xr:uid="{00000000-0005-0000-0000-0000B0B60000}"/>
    <cellStyle name="標準 5 3 2 5 3 5 2 2" xfId="56013" xr:uid="{00000000-0005-0000-0000-0000B1B60000}"/>
    <cellStyle name="標準 5 3 2 5 3 5 3" xfId="47281" xr:uid="{00000000-0005-0000-0000-0000B2B60000}"/>
    <cellStyle name="標準 5 3 2 5 3 5 4" xfId="24807" xr:uid="{00000000-0005-0000-0000-0000B3B60000}"/>
    <cellStyle name="標準 5 3 2 5 3 6" xfId="19695" xr:uid="{00000000-0005-0000-0000-0000B4B60000}"/>
    <cellStyle name="標準 5 3 2 5 3 7" xfId="25368" xr:uid="{00000000-0005-0000-0000-0000B5B60000}"/>
    <cellStyle name="標準 5 3 2 5 3 7 2" xfId="37440" xr:uid="{00000000-0005-0000-0000-0000B6B60000}"/>
    <cellStyle name="標準 5 3 2 5 3 8" xfId="35658" xr:uid="{00000000-0005-0000-0000-0000B7B60000}"/>
    <cellStyle name="標準 5 3 2 5 3 9" xfId="14451" xr:uid="{00000000-0005-0000-0000-0000B8B60000}"/>
    <cellStyle name="標準 5 3 2 5 4" xfId="1246" xr:uid="{00000000-0005-0000-0000-0000B9B60000}"/>
    <cellStyle name="標準 5 3 2 5 4 10" xfId="57216" xr:uid="{00000000-0005-0000-0000-0000BAB60000}"/>
    <cellStyle name="標準 5 3 2 5 4 2" xfId="2979" xr:uid="{00000000-0005-0000-0000-0000BBB60000}"/>
    <cellStyle name="標準 5 3 2 5 4 2 2" xfId="13905" xr:uid="{00000000-0005-0000-0000-0000BCB60000}"/>
    <cellStyle name="標準 5 3 2 5 4 2 2 2" xfId="23135" xr:uid="{00000000-0005-0000-0000-0000BDB60000}"/>
    <cellStyle name="標準 5 3 2 5 4 2 2 2 2" xfId="33538" xr:uid="{00000000-0005-0000-0000-0000BEB60000}"/>
    <cellStyle name="標準 5 3 2 5 4 2 2 2 2 2" xfId="54342" xr:uid="{00000000-0005-0000-0000-0000BFB60000}"/>
    <cellStyle name="標準 5 3 2 5 4 2 2 2 3" xfId="45610" xr:uid="{00000000-0005-0000-0000-0000C0B60000}"/>
    <cellStyle name="標準 5 3 2 5 4 2 2 3" xfId="29469" xr:uid="{00000000-0005-0000-0000-0000C1B60000}"/>
    <cellStyle name="標準 5 3 2 5 4 2 2 3 2" xfId="50273" xr:uid="{00000000-0005-0000-0000-0000C2B60000}"/>
    <cellStyle name="標準 5 3 2 5 4 2 2 4" xfId="41541" xr:uid="{00000000-0005-0000-0000-0000C3B60000}"/>
    <cellStyle name="標準 5 3 2 5 4 2 2 5" xfId="18572" xr:uid="{00000000-0005-0000-0000-0000C4B60000}"/>
    <cellStyle name="標準 5 3 2 5 4 2 3" xfId="12174" xr:uid="{00000000-0005-0000-0000-0000C5B60000}"/>
    <cellStyle name="標準 5 3 2 5 4 2 3 2" xfId="31812" xr:uid="{00000000-0005-0000-0000-0000C6B60000}"/>
    <cellStyle name="標準 5 3 2 5 4 2 3 2 2" xfId="52616" xr:uid="{00000000-0005-0000-0000-0000C7B60000}"/>
    <cellStyle name="標準 5 3 2 5 4 2 3 3" xfId="43884" xr:uid="{00000000-0005-0000-0000-0000C8B60000}"/>
    <cellStyle name="標準 5 3 2 5 4 2 3 4" xfId="21408" xr:uid="{00000000-0005-0000-0000-0000C9B60000}"/>
    <cellStyle name="標準 5 3 2 5 4 2 4" xfId="5591" xr:uid="{00000000-0005-0000-0000-0000CAB60000}"/>
    <cellStyle name="標準 5 3 2 5 4 2 4 2" xfId="39899" xr:uid="{00000000-0005-0000-0000-0000CBB60000}"/>
    <cellStyle name="標準 5 3 2 5 4 2 4 3" xfId="27827" xr:uid="{00000000-0005-0000-0000-0000CCB60000}"/>
    <cellStyle name="標準 5 3 2 5 4 2 5" xfId="36660" xr:uid="{00000000-0005-0000-0000-0000CDB60000}"/>
    <cellStyle name="標準 5 3 2 5 4 2 6" xfId="16912" xr:uid="{00000000-0005-0000-0000-0000CEB60000}"/>
    <cellStyle name="標準 5 3 2 5 4 3" xfId="2086" xr:uid="{00000000-0005-0000-0000-0000CFB60000}"/>
    <cellStyle name="標準 5 3 2 5 4 3 2" xfId="13012" xr:uid="{00000000-0005-0000-0000-0000D0B60000}"/>
    <cellStyle name="標準 5 3 2 5 4 3 2 2" xfId="32645" xr:uid="{00000000-0005-0000-0000-0000D1B60000}"/>
    <cellStyle name="標準 5 3 2 5 4 3 2 2 2" xfId="53449" xr:uid="{00000000-0005-0000-0000-0000D2B60000}"/>
    <cellStyle name="標準 5 3 2 5 4 3 2 3" xfId="44717" xr:uid="{00000000-0005-0000-0000-0000D3B60000}"/>
    <cellStyle name="標準 5 3 2 5 4 3 2 4" xfId="22242" xr:uid="{00000000-0005-0000-0000-0000D4B60000}"/>
    <cellStyle name="標準 5 3 2 5 4 3 3" xfId="4698" xr:uid="{00000000-0005-0000-0000-0000D5B60000}"/>
    <cellStyle name="標準 5 3 2 5 4 3 3 2" xfId="48065" xr:uid="{00000000-0005-0000-0000-0000D6B60000}"/>
    <cellStyle name="標準 5 3 2 5 4 3 3 3" xfId="26936" xr:uid="{00000000-0005-0000-0000-0000D7B60000}"/>
    <cellStyle name="標準 5 3 2 5 4 3 4" xfId="39008" xr:uid="{00000000-0005-0000-0000-0000D8B60000}"/>
    <cellStyle name="標準 5 3 2 5 4 3 5" xfId="16021" xr:uid="{00000000-0005-0000-0000-0000D9B60000}"/>
    <cellStyle name="標準 5 3 2 5 4 4" xfId="9887" xr:uid="{00000000-0005-0000-0000-0000DAB60000}"/>
    <cellStyle name="標準 5 3 2 5 4 4 2" xfId="23699" xr:uid="{00000000-0005-0000-0000-0000DBB60000}"/>
    <cellStyle name="標準 5 3 2 5 4 4 2 2" xfId="34101" xr:uid="{00000000-0005-0000-0000-0000DCB60000}"/>
    <cellStyle name="標準 5 3 2 5 4 4 2 2 2" xfId="54905" xr:uid="{00000000-0005-0000-0000-0000DDB60000}"/>
    <cellStyle name="標準 5 3 2 5 4 4 2 3" xfId="46173" xr:uid="{00000000-0005-0000-0000-0000DEB60000}"/>
    <cellStyle name="標準 5 3 2 5 4 4 3" xfId="28606" xr:uid="{00000000-0005-0000-0000-0000DFB60000}"/>
    <cellStyle name="標準 5 3 2 5 4 4 3 2" xfId="49410" xr:uid="{00000000-0005-0000-0000-0000E0B60000}"/>
    <cellStyle name="標準 5 3 2 5 4 4 4" xfId="40678" xr:uid="{00000000-0005-0000-0000-0000E1B60000}"/>
    <cellStyle name="標準 5 3 2 5 4 4 5" xfId="17691" xr:uid="{00000000-0005-0000-0000-0000E2B60000}"/>
    <cellStyle name="標準 5 3 2 5 4 5" xfId="3865" xr:uid="{00000000-0005-0000-0000-0000E3B60000}"/>
    <cellStyle name="標準 5 3 2 5 4 5 2" xfId="34887" xr:uid="{00000000-0005-0000-0000-0000E4B60000}"/>
    <cellStyle name="標準 5 3 2 5 4 5 2 2" xfId="55691" xr:uid="{00000000-0005-0000-0000-0000E5B60000}"/>
    <cellStyle name="標準 5 3 2 5 4 5 3" xfId="46959" xr:uid="{00000000-0005-0000-0000-0000E6B60000}"/>
    <cellStyle name="標準 5 3 2 5 4 5 4" xfId="24485" xr:uid="{00000000-0005-0000-0000-0000E7B60000}"/>
    <cellStyle name="標準 5 3 2 5 4 6" xfId="19838" xr:uid="{00000000-0005-0000-0000-0000E8B60000}"/>
    <cellStyle name="標準 5 3 2 5 4 7" xfId="25479" xr:uid="{00000000-0005-0000-0000-0000E9B60000}"/>
    <cellStyle name="標準 5 3 2 5 4 7 2" xfId="37551" xr:uid="{00000000-0005-0000-0000-0000EAB60000}"/>
    <cellStyle name="標準 5 3 2 5 4 8" xfId="35769" xr:uid="{00000000-0005-0000-0000-0000EBB60000}"/>
    <cellStyle name="標準 5 3 2 5 4 9" xfId="14562" xr:uid="{00000000-0005-0000-0000-0000ECB60000}"/>
    <cellStyle name="標準 5 3 2 5 5" xfId="571" xr:uid="{00000000-0005-0000-0000-0000EDB60000}"/>
    <cellStyle name="標準 5 3 2 5 5 2" xfId="2357" xr:uid="{00000000-0005-0000-0000-0000EEB60000}"/>
    <cellStyle name="標準 5 3 2 5 5 2 2" xfId="13283" xr:uid="{00000000-0005-0000-0000-0000EFB60000}"/>
    <cellStyle name="標準 5 3 2 5 5 2 2 2" xfId="32916" xr:uid="{00000000-0005-0000-0000-0000F0B60000}"/>
    <cellStyle name="標準 5 3 2 5 5 2 2 2 2" xfId="53720" xr:uid="{00000000-0005-0000-0000-0000F1B60000}"/>
    <cellStyle name="標準 5 3 2 5 5 2 2 3" xfId="44988" xr:uid="{00000000-0005-0000-0000-0000F2B60000}"/>
    <cellStyle name="標準 5 3 2 5 5 2 2 4" xfId="22513" xr:uid="{00000000-0005-0000-0000-0000F3B60000}"/>
    <cellStyle name="標準 5 3 2 5 5 2 3" xfId="4969" xr:uid="{00000000-0005-0000-0000-0000F4B60000}"/>
    <cellStyle name="標準 5 3 2 5 5 2 3 2" xfId="40010" xr:uid="{00000000-0005-0000-0000-0000F5B60000}"/>
    <cellStyle name="標準 5 3 2 5 5 2 3 3" xfId="27938" xr:uid="{00000000-0005-0000-0000-0000F6B60000}"/>
    <cellStyle name="標準 5 3 2 5 5 2 4" xfId="36771" xr:uid="{00000000-0005-0000-0000-0000F7B60000}"/>
    <cellStyle name="標準 5 3 2 5 5 2 5" xfId="17023" xr:uid="{00000000-0005-0000-0000-0000F8B60000}"/>
    <cellStyle name="標準 5 3 2 5 5 3" xfId="8742" xr:uid="{00000000-0005-0000-0000-0000F9B60000}"/>
    <cellStyle name="標準 5 3 2 5 5 3 2" xfId="27047" xr:uid="{00000000-0005-0000-0000-0000FAB60000}"/>
    <cellStyle name="標準 5 3 2 5 5 3 2 2" xfId="48176" xr:uid="{00000000-0005-0000-0000-0000FBB60000}"/>
    <cellStyle name="標準 5 3 2 5 5 3 3" xfId="39119" xr:uid="{00000000-0005-0000-0000-0000FCB60000}"/>
    <cellStyle name="標準 5 3 2 5 5 3 4" xfId="16132" xr:uid="{00000000-0005-0000-0000-0000FDB60000}"/>
    <cellStyle name="標準 5 3 2 5 5 4" xfId="3368" xr:uid="{00000000-0005-0000-0000-0000FEB60000}"/>
    <cellStyle name="標準 5 3 2 5 5 4 2" xfId="28847" xr:uid="{00000000-0005-0000-0000-0000FFB60000}"/>
    <cellStyle name="標準 5 3 2 5 5 4 2 2" xfId="49651" xr:uid="{00000000-0005-0000-0000-000000B70000}"/>
    <cellStyle name="標準 5 3 2 5 5 4 3" xfId="40919" xr:uid="{00000000-0005-0000-0000-000001B70000}"/>
    <cellStyle name="標準 5 3 2 5 5 4 4" xfId="17946" xr:uid="{00000000-0005-0000-0000-000002B70000}"/>
    <cellStyle name="標準 5 3 2 5 5 5" xfId="19693" xr:uid="{00000000-0005-0000-0000-000003B70000}"/>
    <cellStyle name="標準 5 3 2 5 5 6" xfId="25590" xr:uid="{00000000-0005-0000-0000-000004B70000}"/>
    <cellStyle name="標準 5 3 2 5 5 6 2" xfId="37662" xr:uid="{00000000-0005-0000-0000-000005B70000}"/>
    <cellStyle name="標準 5 3 2 5 5 7" xfId="35880" xr:uid="{00000000-0005-0000-0000-000006B70000}"/>
    <cellStyle name="標準 5 3 2 5 5 8" xfId="14673" xr:uid="{00000000-0005-0000-0000-000007B70000}"/>
    <cellStyle name="標準 5 3 2 5 5 9" xfId="56593" xr:uid="{00000000-0005-0000-0000-000008B70000}"/>
    <cellStyle name="標準 5 3 2 5 6" xfId="1457" xr:uid="{00000000-0005-0000-0000-000009B70000}"/>
    <cellStyle name="標準 5 3 2 5 6 2" xfId="11652" xr:uid="{00000000-0005-0000-0000-00000AB70000}"/>
    <cellStyle name="標準 5 3 2 5 6 2 2" xfId="28049" xr:uid="{00000000-0005-0000-0000-00000BB70000}"/>
    <cellStyle name="標準 5 3 2 5 6 2 2 2" xfId="40121" xr:uid="{00000000-0005-0000-0000-00000CB70000}"/>
    <cellStyle name="標準 5 3 2 5 6 2 3" xfId="36882" xr:uid="{00000000-0005-0000-0000-00000DB70000}"/>
    <cellStyle name="標準 5 3 2 5 6 2 4" xfId="17134" xr:uid="{00000000-0005-0000-0000-00000EB70000}"/>
    <cellStyle name="標準 5 3 2 5 6 3" xfId="4076" xr:uid="{00000000-0005-0000-0000-00000FB70000}"/>
    <cellStyle name="標準 5 3 2 5 6 3 2" xfId="27158" xr:uid="{00000000-0005-0000-0000-000010B70000}"/>
    <cellStyle name="標準 5 3 2 5 6 3 2 2" xfId="48287" xr:uid="{00000000-0005-0000-0000-000011B70000}"/>
    <cellStyle name="標準 5 3 2 5 6 3 3" xfId="39230" xr:uid="{00000000-0005-0000-0000-000012B70000}"/>
    <cellStyle name="標準 5 3 2 5 6 3 4" xfId="16243" xr:uid="{00000000-0005-0000-0000-000013B70000}"/>
    <cellStyle name="標準 5 3 2 5 6 4" xfId="20910" xr:uid="{00000000-0005-0000-0000-000014B70000}"/>
    <cellStyle name="標準 5 3 2 5 6 4 2" xfId="31315" xr:uid="{00000000-0005-0000-0000-000015B70000}"/>
    <cellStyle name="標準 5 3 2 5 6 4 2 2" xfId="52119" xr:uid="{00000000-0005-0000-0000-000016B70000}"/>
    <cellStyle name="標準 5 3 2 5 6 4 3" xfId="43387" xr:uid="{00000000-0005-0000-0000-000017B70000}"/>
    <cellStyle name="標準 5 3 2 5 6 5" xfId="25701" xr:uid="{00000000-0005-0000-0000-000018B70000}"/>
    <cellStyle name="標準 5 3 2 5 6 5 2" xfId="37773" xr:uid="{00000000-0005-0000-0000-000019B70000}"/>
    <cellStyle name="標準 5 3 2 5 6 6" xfId="35991" xr:uid="{00000000-0005-0000-0000-00001AB70000}"/>
    <cellStyle name="標準 5 3 2 5 6 7" xfId="14784" xr:uid="{00000000-0005-0000-0000-00001BB70000}"/>
    <cellStyle name="標準 5 3 2 5 6 8" xfId="56352" xr:uid="{00000000-0005-0000-0000-00001CB70000}"/>
    <cellStyle name="標準 5 3 2 5 7" xfId="12382" xr:uid="{00000000-0005-0000-0000-00001DB70000}"/>
    <cellStyle name="標準 5 3 2 5 7 2" xfId="17246" xr:uid="{00000000-0005-0000-0000-00001EB70000}"/>
    <cellStyle name="標準 5 3 2 5 7 2 2" xfId="28161" xr:uid="{00000000-0005-0000-0000-00001FB70000}"/>
    <cellStyle name="標準 5 3 2 5 7 2 2 2" xfId="40233" xr:uid="{00000000-0005-0000-0000-000020B70000}"/>
    <cellStyle name="標準 5 3 2 5 7 2 3" xfId="36994" xr:uid="{00000000-0005-0000-0000-000021B70000}"/>
    <cellStyle name="標準 5 3 2 5 7 3" xfId="16355" xr:uid="{00000000-0005-0000-0000-000022B70000}"/>
    <cellStyle name="標準 5 3 2 5 7 3 2" xfId="27270" xr:uid="{00000000-0005-0000-0000-000023B70000}"/>
    <cellStyle name="標準 5 3 2 5 7 3 2 2" xfId="48399" xr:uid="{00000000-0005-0000-0000-000024B70000}"/>
    <cellStyle name="標準 5 3 2 5 7 3 3" xfId="39342" xr:uid="{00000000-0005-0000-0000-000025B70000}"/>
    <cellStyle name="標準 5 3 2 5 7 4" xfId="21619" xr:uid="{00000000-0005-0000-0000-000026B70000}"/>
    <cellStyle name="標準 5 3 2 5 7 4 2" xfId="32023" xr:uid="{00000000-0005-0000-0000-000027B70000}"/>
    <cellStyle name="標準 5 3 2 5 7 4 2 2" xfId="52827" xr:uid="{00000000-0005-0000-0000-000028B70000}"/>
    <cellStyle name="標準 5 3 2 5 7 4 3" xfId="44095" xr:uid="{00000000-0005-0000-0000-000029B70000}"/>
    <cellStyle name="標準 5 3 2 5 7 5" xfId="25813" xr:uid="{00000000-0005-0000-0000-00002AB70000}"/>
    <cellStyle name="標準 5 3 2 5 7 5 2" xfId="37885" xr:uid="{00000000-0005-0000-0000-00002BB70000}"/>
    <cellStyle name="標準 5 3 2 5 7 6" xfId="36103" xr:uid="{00000000-0005-0000-0000-00002CB70000}"/>
    <cellStyle name="標準 5 3 2 5 7 7" xfId="14896" xr:uid="{00000000-0005-0000-0000-00002DB70000}"/>
    <cellStyle name="標準 5 3 2 5 8" xfId="6062" xr:uid="{00000000-0005-0000-0000-00002EB70000}"/>
    <cellStyle name="標準 5 3 2 5 8 2" xfId="16467" xr:uid="{00000000-0005-0000-0000-00002FB70000}"/>
    <cellStyle name="標準 5 3 2 5 8 2 2" xfId="27382" xr:uid="{00000000-0005-0000-0000-000030B70000}"/>
    <cellStyle name="標準 5 3 2 5 8 2 2 2" xfId="48511" xr:uid="{00000000-0005-0000-0000-000031B70000}"/>
    <cellStyle name="標準 5 3 2 5 8 2 3" xfId="39454" xr:uid="{00000000-0005-0000-0000-000032B70000}"/>
    <cellStyle name="標準 5 3 2 5 8 3" xfId="23366" xr:uid="{00000000-0005-0000-0000-000033B70000}"/>
    <cellStyle name="標準 5 3 2 5 8 3 2" xfId="33769" xr:uid="{00000000-0005-0000-0000-000034B70000}"/>
    <cellStyle name="標準 5 3 2 5 8 3 2 2" xfId="54573" xr:uid="{00000000-0005-0000-0000-000035B70000}"/>
    <cellStyle name="標準 5 3 2 5 8 3 3" xfId="45841" xr:uid="{00000000-0005-0000-0000-000036B70000}"/>
    <cellStyle name="標準 5 3 2 5 8 4" xfId="25925" xr:uid="{00000000-0005-0000-0000-000037B70000}"/>
    <cellStyle name="標準 5 3 2 5 8 4 2" xfId="37997" xr:uid="{00000000-0005-0000-0000-000038B70000}"/>
    <cellStyle name="標準 5 3 2 5 8 5" xfId="36215" xr:uid="{00000000-0005-0000-0000-000039B70000}"/>
    <cellStyle name="標準 5 3 2 5 8 6" xfId="15008" xr:uid="{00000000-0005-0000-0000-00003AB70000}"/>
    <cellStyle name="標準 5 3 2 5 9" xfId="3190" xr:uid="{00000000-0005-0000-0000-00003BB70000}"/>
    <cellStyle name="標準 5 3 2 5 9 2" xfId="16590" xr:uid="{00000000-0005-0000-0000-00003CB70000}"/>
    <cellStyle name="標準 5 3 2 5 9 2 2" xfId="27505" xr:uid="{00000000-0005-0000-0000-00003DB70000}"/>
    <cellStyle name="標準 5 3 2 5 9 2 2 2" xfId="48634" xr:uid="{00000000-0005-0000-0000-00003EB70000}"/>
    <cellStyle name="標準 5 3 2 5 9 2 3" xfId="39577" xr:uid="{00000000-0005-0000-0000-00003FB70000}"/>
    <cellStyle name="標準 5 3 2 5 9 3" xfId="24153" xr:uid="{00000000-0005-0000-0000-000040B70000}"/>
    <cellStyle name="標準 5 3 2 5 9 3 2" xfId="34555" xr:uid="{00000000-0005-0000-0000-000041B70000}"/>
    <cellStyle name="標準 5 3 2 5 9 3 2 2" xfId="55359" xr:uid="{00000000-0005-0000-0000-000042B70000}"/>
    <cellStyle name="標準 5 3 2 5 9 3 3" xfId="46627" xr:uid="{00000000-0005-0000-0000-000043B70000}"/>
    <cellStyle name="標準 5 3 2 5 9 4" xfId="25157" xr:uid="{00000000-0005-0000-0000-000044B70000}"/>
    <cellStyle name="標準 5 3 2 5 9 4 2" xfId="37229" xr:uid="{00000000-0005-0000-0000-000045B70000}"/>
    <cellStyle name="標準 5 3 2 5 9 5" xfId="36338" xr:uid="{00000000-0005-0000-0000-000046B70000}"/>
    <cellStyle name="標準 5 3 2 5 9 6" xfId="14240" xr:uid="{00000000-0005-0000-0000-000047B70000}"/>
    <cellStyle name="標準 5 3 2 6" xfId="358" xr:uid="{00000000-0005-0000-0000-000048B70000}"/>
    <cellStyle name="標準 5 3 2 6 10" xfId="15200" xr:uid="{00000000-0005-0000-0000-000049B70000}"/>
    <cellStyle name="標準 5 3 2 6 10 2" xfId="26117" xr:uid="{00000000-0005-0000-0000-00004AB70000}"/>
    <cellStyle name="標準 5 3 2 6 10 2 2" xfId="47588" xr:uid="{00000000-0005-0000-0000-00004BB70000}"/>
    <cellStyle name="標準 5 3 2 6 10 3" xfId="38189" xr:uid="{00000000-0005-0000-0000-00004CB70000}"/>
    <cellStyle name="標準 5 3 2 6 11" xfId="15313" xr:uid="{00000000-0005-0000-0000-00004DB70000}"/>
    <cellStyle name="標準 5 3 2 6 11 2" xfId="26229" xr:uid="{00000000-0005-0000-0000-00004EB70000}"/>
    <cellStyle name="標準 5 3 2 6 11 2 2" xfId="47700" xr:uid="{00000000-0005-0000-0000-00004FB70000}"/>
    <cellStyle name="標準 5 3 2 6 11 3" xfId="38301" xr:uid="{00000000-0005-0000-0000-000050B70000}"/>
    <cellStyle name="標準 5 3 2 6 12" xfId="15679" xr:uid="{00000000-0005-0000-0000-000051B70000}"/>
    <cellStyle name="標準 5 3 2 6 12 2" xfId="26594" xr:uid="{00000000-0005-0000-0000-000052B70000}"/>
    <cellStyle name="標準 5 3 2 6 12 2 2" xfId="47723" xr:uid="{00000000-0005-0000-0000-000053B70000}"/>
    <cellStyle name="標準 5 3 2 6 12 3" xfId="38666" xr:uid="{00000000-0005-0000-0000-000054B70000}"/>
    <cellStyle name="標準 5 3 2 6 13" xfId="17438" xr:uid="{00000000-0005-0000-0000-000055B70000}"/>
    <cellStyle name="標準 5 3 2 6 13 2" xfId="28353" xr:uid="{00000000-0005-0000-0000-000056B70000}"/>
    <cellStyle name="標準 5 3 2 6 13 2 2" xfId="49157" xr:uid="{00000000-0005-0000-0000-000057B70000}"/>
    <cellStyle name="標準 5 3 2 6 13 3" xfId="40425" xr:uid="{00000000-0005-0000-0000-000058B70000}"/>
    <cellStyle name="標準 5 3 2 6 14" xfId="18946" xr:uid="{00000000-0005-0000-0000-000059B70000}"/>
    <cellStyle name="標準 5 3 2 6 14 2" xfId="29838" xr:uid="{00000000-0005-0000-0000-00005AB70000}"/>
    <cellStyle name="標準 5 3 2 6 14 2 2" xfId="50642" xr:uid="{00000000-0005-0000-0000-00005BB70000}"/>
    <cellStyle name="標準 5 3 2 6 14 3" xfId="41910" xr:uid="{00000000-0005-0000-0000-00005CB70000}"/>
    <cellStyle name="標準 5 3 2 6 15" xfId="19244" xr:uid="{00000000-0005-0000-0000-00005DB70000}"/>
    <cellStyle name="標準 5 3 2 6 15 2" xfId="30128" xr:uid="{00000000-0005-0000-0000-00005EB70000}"/>
    <cellStyle name="標準 5 3 2 6 15 2 2" xfId="50932" xr:uid="{00000000-0005-0000-0000-00005FB70000}"/>
    <cellStyle name="標準 5 3 2 6 15 3" xfId="42200" xr:uid="{00000000-0005-0000-0000-000060B70000}"/>
    <cellStyle name="標準 5 3 2 6 16" xfId="25114" xr:uid="{00000000-0005-0000-0000-000061B70000}"/>
    <cellStyle name="標準 5 3 2 6 16 2" xfId="37186" xr:uid="{00000000-0005-0000-0000-000062B70000}"/>
    <cellStyle name="標準 5 3 2 6 17" xfId="35427" xr:uid="{00000000-0005-0000-0000-000063B70000}"/>
    <cellStyle name="標準 5 3 2 6 18" xfId="14196" xr:uid="{00000000-0005-0000-0000-000064B70000}"/>
    <cellStyle name="標準 5 3 2 6 19" xfId="56320" xr:uid="{00000000-0005-0000-0000-000065B70000}"/>
    <cellStyle name="標準 5 3 2 6 2" xfId="1035" xr:uid="{00000000-0005-0000-0000-000066B70000}"/>
    <cellStyle name="標準 5 3 2 6 2 10" xfId="56543" xr:uid="{00000000-0005-0000-0000-000067B70000}"/>
    <cellStyle name="標準 5 3 2 6 2 2" xfId="2670" xr:uid="{00000000-0005-0000-0000-000068B70000}"/>
    <cellStyle name="標準 5 3 2 6 2 2 2" xfId="13596" xr:uid="{00000000-0005-0000-0000-000069B70000}"/>
    <cellStyle name="標準 5 3 2 6 2 2 2 2" xfId="22826" xr:uid="{00000000-0005-0000-0000-00006AB70000}"/>
    <cellStyle name="標準 5 3 2 6 2 2 2 2 2" xfId="33229" xr:uid="{00000000-0005-0000-0000-00006BB70000}"/>
    <cellStyle name="標準 5 3 2 6 2 2 2 2 2 2" xfId="54033" xr:uid="{00000000-0005-0000-0000-00006CB70000}"/>
    <cellStyle name="標準 5 3 2 6 2 2 2 2 3" xfId="45301" xr:uid="{00000000-0005-0000-0000-00006DB70000}"/>
    <cellStyle name="標準 5 3 2 6 2 2 2 3" xfId="27685" xr:uid="{00000000-0005-0000-0000-00006EB70000}"/>
    <cellStyle name="標準 5 3 2 6 2 2 2 3 2" xfId="48814" xr:uid="{00000000-0005-0000-0000-00006FB70000}"/>
    <cellStyle name="標準 5 3 2 6 2 2 2 4" xfId="39757" xr:uid="{00000000-0005-0000-0000-000070B70000}"/>
    <cellStyle name="標準 5 3 2 6 2 2 2 5" xfId="16770" xr:uid="{00000000-0005-0000-0000-000071B70000}"/>
    <cellStyle name="標準 5 3 2 6 2 2 3" xfId="11963" xr:uid="{00000000-0005-0000-0000-000072B70000}"/>
    <cellStyle name="標準 5 3 2 6 2 2 3 2" xfId="23990" xr:uid="{00000000-0005-0000-0000-000073B70000}"/>
    <cellStyle name="標準 5 3 2 6 2 2 3 2 2" xfId="34392" xr:uid="{00000000-0005-0000-0000-000074B70000}"/>
    <cellStyle name="標準 5 3 2 6 2 2 3 2 2 2" xfId="55196" xr:uid="{00000000-0005-0000-0000-000075B70000}"/>
    <cellStyle name="標準 5 3 2 6 2 2 3 2 3" xfId="46464" xr:uid="{00000000-0005-0000-0000-000076B70000}"/>
    <cellStyle name="標準 5 3 2 6 2 2 3 3" xfId="28797" xr:uid="{00000000-0005-0000-0000-000077B70000}"/>
    <cellStyle name="標準 5 3 2 6 2 2 3 3 2" xfId="49601" xr:uid="{00000000-0005-0000-0000-000078B70000}"/>
    <cellStyle name="標準 5 3 2 6 2 2 3 4" xfId="40869" xr:uid="{00000000-0005-0000-0000-000079B70000}"/>
    <cellStyle name="標準 5 3 2 6 2 2 3 5" xfId="17882" xr:uid="{00000000-0005-0000-0000-00007AB70000}"/>
    <cellStyle name="標準 5 3 2 6 2 2 4" xfId="5282" xr:uid="{00000000-0005-0000-0000-00007BB70000}"/>
    <cellStyle name="標準 5 3 2 6 2 2 4 2" xfId="35178" xr:uid="{00000000-0005-0000-0000-00007CB70000}"/>
    <cellStyle name="標準 5 3 2 6 2 2 4 2 2" xfId="55982" xr:uid="{00000000-0005-0000-0000-00007DB70000}"/>
    <cellStyle name="標準 5 3 2 6 2 2 4 3" xfId="47250" xr:uid="{00000000-0005-0000-0000-00007EB70000}"/>
    <cellStyle name="標準 5 3 2 6 2 2 4 4" xfId="24776" xr:uid="{00000000-0005-0000-0000-00007FB70000}"/>
    <cellStyle name="標準 5 3 2 6 2 2 5" xfId="21197" xr:uid="{00000000-0005-0000-0000-000080B70000}"/>
    <cellStyle name="標準 5 3 2 6 2 2 5 2" xfId="31601" xr:uid="{00000000-0005-0000-0000-000081B70000}"/>
    <cellStyle name="標準 5 3 2 6 2 2 5 2 2" xfId="52405" xr:uid="{00000000-0005-0000-0000-000082B70000}"/>
    <cellStyle name="標準 5 3 2 6 2 2 5 3" xfId="43673" xr:uid="{00000000-0005-0000-0000-000083B70000}"/>
    <cellStyle name="標準 5 3 2 6 2 2 6" xfId="26460" xr:uid="{00000000-0005-0000-0000-000084B70000}"/>
    <cellStyle name="標準 5 3 2 6 2 2 6 2" xfId="38532" xr:uid="{00000000-0005-0000-0000-000085B70000}"/>
    <cellStyle name="標準 5 3 2 6 2 2 7" xfId="36518" xr:uid="{00000000-0005-0000-0000-000086B70000}"/>
    <cellStyle name="標準 5 3 2 6 2 2 8" xfId="15544" xr:uid="{00000000-0005-0000-0000-000087B70000}"/>
    <cellStyle name="標準 5 3 2 6 2 2 9" xfId="56907" xr:uid="{00000000-0005-0000-0000-000088B70000}"/>
    <cellStyle name="標準 5 3 2 6 2 3" xfId="1774" xr:uid="{00000000-0005-0000-0000-000089B70000}"/>
    <cellStyle name="標準 5 3 2 6 2 3 2" xfId="12698" xr:uid="{00000000-0005-0000-0000-00008AB70000}"/>
    <cellStyle name="標準 5 3 2 6 2 3 2 2" xfId="29160" xr:uid="{00000000-0005-0000-0000-00008BB70000}"/>
    <cellStyle name="標準 5 3 2 6 2 3 2 2 2" xfId="49964" xr:uid="{00000000-0005-0000-0000-00008CB70000}"/>
    <cellStyle name="標準 5 3 2 6 2 3 2 3" xfId="41232" xr:uid="{00000000-0005-0000-0000-00008DB70000}"/>
    <cellStyle name="標準 5 3 2 6 2 3 2 4" xfId="18260" xr:uid="{00000000-0005-0000-0000-00008EB70000}"/>
    <cellStyle name="標準 5 3 2 6 2 3 3" xfId="4389" xr:uid="{00000000-0005-0000-0000-00008FB70000}"/>
    <cellStyle name="標準 5 3 2 6 2 3 3 2" xfId="32336" xr:uid="{00000000-0005-0000-0000-000090B70000}"/>
    <cellStyle name="標準 5 3 2 6 2 3 3 2 2" xfId="53140" xr:uid="{00000000-0005-0000-0000-000091B70000}"/>
    <cellStyle name="標準 5 3 2 6 2 3 3 3" xfId="44408" xr:uid="{00000000-0005-0000-0000-000092B70000}"/>
    <cellStyle name="標準 5 3 2 6 2 3 3 4" xfId="21933" xr:uid="{00000000-0005-0000-0000-000093B70000}"/>
    <cellStyle name="標準 5 3 2 6 2 3 4" xfId="26794" xr:uid="{00000000-0005-0000-0000-000094B70000}"/>
    <cellStyle name="標準 5 3 2 6 2 3 4 2" xfId="47923" xr:uid="{00000000-0005-0000-0000-000095B70000}"/>
    <cellStyle name="標準 5 3 2 6 2 3 5" xfId="38866" xr:uid="{00000000-0005-0000-0000-000096B70000}"/>
    <cellStyle name="標準 5 3 2 6 2 3 6" xfId="15879" xr:uid="{00000000-0005-0000-0000-000097B70000}"/>
    <cellStyle name="標準 5 3 2 6 2 4" xfId="8745" xr:uid="{00000000-0005-0000-0000-000098B70000}"/>
    <cellStyle name="標準 5 3 2 6 2 4 2" xfId="23646" xr:uid="{00000000-0005-0000-0000-000099B70000}"/>
    <cellStyle name="標準 5 3 2 6 2 4 2 2" xfId="34049" xr:uid="{00000000-0005-0000-0000-00009AB70000}"/>
    <cellStyle name="標準 5 3 2 6 2 4 2 2 2" xfId="54853" xr:uid="{00000000-0005-0000-0000-00009BB70000}"/>
    <cellStyle name="標準 5 3 2 6 2 4 2 3" xfId="46121" xr:uid="{00000000-0005-0000-0000-00009CB70000}"/>
    <cellStyle name="標準 5 3 2 6 2 4 3" xfId="28464" xr:uid="{00000000-0005-0000-0000-00009DB70000}"/>
    <cellStyle name="標準 5 3 2 6 2 4 3 2" xfId="49268" xr:uid="{00000000-0005-0000-0000-00009EB70000}"/>
    <cellStyle name="標準 5 3 2 6 2 4 4" xfId="40536" xr:uid="{00000000-0005-0000-0000-00009FB70000}"/>
    <cellStyle name="標準 5 3 2 6 2 4 5" xfId="17549" xr:uid="{00000000-0005-0000-0000-0000A0B70000}"/>
    <cellStyle name="標準 5 3 2 6 2 5" xfId="3654" xr:uid="{00000000-0005-0000-0000-0000A1B70000}"/>
    <cellStyle name="標準 5 3 2 6 2 5 2" xfId="34835" xr:uid="{00000000-0005-0000-0000-0000A2B70000}"/>
    <cellStyle name="標準 5 3 2 6 2 5 2 2" xfId="55639" xr:uid="{00000000-0005-0000-0000-0000A3B70000}"/>
    <cellStyle name="標準 5 3 2 6 2 5 3" xfId="46907" xr:uid="{00000000-0005-0000-0000-0000A4B70000}"/>
    <cellStyle name="標準 5 3 2 6 2 5 4" xfId="24433" xr:uid="{00000000-0005-0000-0000-0000A5B70000}"/>
    <cellStyle name="標準 5 3 2 6 2 6" xfId="19696" xr:uid="{00000000-0005-0000-0000-0000A6B70000}"/>
    <cellStyle name="標準 5 3 2 6 2 7" xfId="25337" xr:uid="{00000000-0005-0000-0000-0000A7B70000}"/>
    <cellStyle name="標準 5 3 2 6 2 7 2" xfId="37409" xr:uid="{00000000-0005-0000-0000-0000A8B70000}"/>
    <cellStyle name="標準 5 3 2 6 2 8" xfId="35627" xr:uid="{00000000-0005-0000-0000-0000A9B70000}"/>
    <cellStyle name="標準 5 3 2 6 2 9" xfId="14420" xr:uid="{00000000-0005-0000-0000-0000AAB70000}"/>
    <cellStyle name="標準 5 3 2 6 3" xfId="1426" xr:uid="{00000000-0005-0000-0000-0000ABB70000}"/>
    <cellStyle name="標準 5 3 2 6 3 10" xfId="57396" xr:uid="{00000000-0005-0000-0000-0000ACB70000}"/>
    <cellStyle name="標準 5 3 2 6 3 2" xfId="3159" xr:uid="{00000000-0005-0000-0000-0000ADB70000}"/>
    <cellStyle name="標準 5 3 2 6 3 2 2" xfId="14085" xr:uid="{00000000-0005-0000-0000-0000AEB70000}"/>
    <cellStyle name="標準 5 3 2 6 3 2 2 2" xfId="27796" xr:uid="{00000000-0005-0000-0000-0000AFB70000}"/>
    <cellStyle name="標準 5 3 2 6 3 2 2 2 2" xfId="48925" xr:uid="{00000000-0005-0000-0000-0000B0B70000}"/>
    <cellStyle name="標準 5 3 2 6 3 2 2 3" xfId="39868" xr:uid="{00000000-0005-0000-0000-0000B1B70000}"/>
    <cellStyle name="標準 5 3 2 6 3 2 2 4" xfId="16881" xr:uid="{00000000-0005-0000-0000-0000B2B70000}"/>
    <cellStyle name="標準 5 3 2 6 3 2 3" xfId="5771" xr:uid="{00000000-0005-0000-0000-0000B3B70000}"/>
    <cellStyle name="標準 5 3 2 6 3 2 3 2" xfId="29649" xr:uid="{00000000-0005-0000-0000-0000B4B70000}"/>
    <cellStyle name="標準 5 3 2 6 3 2 3 2 2" xfId="50453" xr:uid="{00000000-0005-0000-0000-0000B5B70000}"/>
    <cellStyle name="標準 5 3 2 6 3 2 3 3" xfId="41721" xr:uid="{00000000-0005-0000-0000-0000B6B70000}"/>
    <cellStyle name="標準 5 3 2 6 3 2 3 4" xfId="18752" xr:uid="{00000000-0005-0000-0000-0000B7B70000}"/>
    <cellStyle name="標準 5 3 2 6 3 2 4" xfId="23315" xr:uid="{00000000-0005-0000-0000-0000B8B70000}"/>
    <cellStyle name="標準 5 3 2 6 3 2 4 2" xfId="33718" xr:uid="{00000000-0005-0000-0000-0000B9B70000}"/>
    <cellStyle name="標準 5 3 2 6 3 2 4 2 2" xfId="54522" xr:uid="{00000000-0005-0000-0000-0000BAB70000}"/>
    <cellStyle name="標準 5 3 2 6 3 2 4 3" xfId="45790" xr:uid="{00000000-0005-0000-0000-0000BBB70000}"/>
    <cellStyle name="標準 5 3 2 6 3 2 5" xfId="26571" xr:uid="{00000000-0005-0000-0000-0000BCB70000}"/>
    <cellStyle name="標準 5 3 2 6 3 2 5 2" xfId="38643" xr:uid="{00000000-0005-0000-0000-0000BDB70000}"/>
    <cellStyle name="標準 5 3 2 6 3 2 6" xfId="36629" xr:uid="{00000000-0005-0000-0000-0000BEB70000}"/>
    <cellStyle name="標準 5 3 2 6 3 2 7" xfId="15655" xr:uid="{00000000-0005-0000-0000-0000BFB70000}"/>
    <cellStyle name="標準 5 3 2 6 3 3" xfId="2266" xr:uid="{00000000-0005-0000-0000-0000C0B70000}"/>
    <cellStyle name="標準 5 3 2 6 3 3 2" xfId="13192" xr:uid="{00000000-0005-0000-0000-0000C1B70000}"/>
    <cellStyle name="標準 5 3 2 6 3 3 2 2" xfId="32825" xr:uid="{00000000-0005-0000-0000-0000C2B70000}"/>
    <cellStyle name="標準 5 3 2 6 3 3 2 2 2" xfId="53629" xr:uid="{00000000-0005-0000-0000-0000C3B70000}"/>
    <cellStyle name="標準 5 3 2 6 3 3 2 3" xfId="44897" xr:uid="{00000000-0005-0000-0000-0000C4B70000}"/>
    <cellStyle name="標準 5 3 2 6 3 3 2 4" xfId="22422" xr:uid="{00000000-0005-0000-0000-0000C5B70000}"/>
    <cellStyle name="標準 5 3 2 6 3 3 3" xfId="4878" xr:uid="{00000000-0005-0000-0000-0000C6B70000}"/>
    <cellStyle name="標準 5 3 2 6 3 3 3 2" xfId="48034" xr:uid="{00000000-0005-0000-0000-0000C7B70000}"/>
    <cellStyle name="標準 5 3 2 6 3 3 3 3" xfId="26905" xr:uid="{00000000-0005-0000-0000-0000C8B70000}"/>
    <cellStyle name="標準 5 3 2 6 3 3 4" xfId="38977" xr:uid="{00000000-0005-0000-0000-0000C9B70000}"/>
    <cellStyle name="標準 5 3 2 6 3 3 5" xfId="15990" xr:uid="{00000000-0005-0000-0000-0000CAB70000}"/>
    <cellStyle name="標準 5 3 2 6 3 4" xfId="12354" xr:uid="{00000000-0005-0000-0000-0000CBB70000}"/>
    <cellStyle name="標準 5 3 2 6 3 4 2" xfId="24101" xr:uid="{00000000-0005-0000-0000-0000CCB70000}"/>
    <cellStyle name="標準 5 3 2 6 3 4 2 2" xfId="34503" xr:uid="{00000000-0005-0000-0000-0000CDB70000}"/>
    <cellStyle name="標準 5 3 2 6 3 4 2 2 2" xfId="55307" xr:uid="{00000000-0005-0000-0000-0000CEB70000}"/>
    <cellStyle name="標準 5 3 2 6 3 4 2 3" xfId="46575" xr:uid="{00000000-0005-0000-0000-0000CFB70000}"/>
    <cellStyle name="標準 5 3 2 6 3 4 3" xfId="28575" xr:uid="{00000000-0005-0000-0000-0000D0B70000}"/>
    <cellStyle name="標準 5 3 2 6 3 4 3 2" xfId="49379" xr:uid="{00000000-0005-0000-0000-0000D1B70000}"/>
    <cellStyle name="標準 5 3 2 6 3 4 4" xfId="40647" xr:uid="{00000000-0005-0000-0000-0000D2B70000}"/>
    <cellStyle name="標準 5 3 2 6 3 4 5" xfId="17660" xr:uid="{00000000-0005-0000-0000-0000D3B70000}"/>
    <cellStyle name="標準 5 3 2 6 3 5" xfId="4045" xr:uid="{00000000-0005-0000-0000-0000D4B70000}"/>
    <cellStyle name="標準 5 3 2 6 3 5 2" xfId="35289" xr:uid="{00000000-0005-0000-0000-0000D5B70000}"/>
    <cellStyle name="標準 5 3 2 6 3 5 2 2" xfId="56093" xr:uid="{00000000-0005-0000-0000-0000D6B70000}"/>
    <cellStyle name="標準 5 3 2 6 3 5 3" xfId="47361" xr:uid="{00000000-0005-0000-0000-0000D7B70000}"/>
    <cellStyle name="標準 5 3 2 6 3 5 4" xfId="24887" xr:uid="{00000000-0005-0000-0000-0000D8B70000}"/>
    <cellStyle name="標準 5 3 2 6 3 6" xfId="21588" xr:uid="{00000000-0005-0000-0000-0000D9B70000}"/>
    <cellStyle name="標準 5 3 2 6 3 6 2" xfId="31992" xr:uid="{00000000-0005-0000-0000-0000DAB70000}"/>
    <cellStyle name="標準 5 3 2 6 3 6 2 2" xfId="52796" xr:uid="{00000000-0005-0000-0000-0000DBB70000}"/>
    <cellStyle name="標準 5 3 2 6 3 6 3" xfId="44064" xr:uid="{00000000-0005-0000-0000-0000DCB70000}"/>
    <cellStyle name="標準 5 3 2 6 3 7" xfId="25448" xr:uid="{00000000-0005-0000-0000-0000DDB70000}"/>
    <cellStyle name="標準 5 3 2 6 3 7 2" xfId="37520" xr:uid="{00000000-0005-0000-0000-0000DEB70000}"/>
    <cellStyle name="標準 5 3 2 6 3 8" xfId="35738" xr:uid="{00000000-0005-0000-0000-0000DFB70000}"/>
    <cellStyle name="標準 5 3 2 6 3 9" xfId="14531" xr:uid="{00000000-0005-0000-0000-0000E0B70000}"/>
    <cellStyle name="標準 5 3 2 6 4" xfId="651" xr:uid="{00000000-0005-0000-0000-0000E1B70000}"/>
    <cellStyle name="標準 5 3 2 6 4 2" xfId="2417" xr:uid="{00000000-0005-0000-0000-0000E2B70000}"/>
    <cellStyle name="標準 5 3 2 6 4 2 2" xfId="13343" xr:uid="{00000000-0005-0000-0000-0000E3B70000}"/>
    <cellStyle name="標準 5 3 2 6 4 2 2 2" xfId="32976" xr:uid="{00000000-0005-0000-0000-0000E4B70000}"/>
    <cellStyle name="標準 5 3 2 6 4 2 2 2 2" xfId="53780" xr:uid="{00000000-0005-0000-0000-0000E5B70000}"/>
    <cellStyle name="標準 5 3 2 6 4 2 2 3" xfId="45048" xr:uid="{00000000-0005-0000-0000-0000E6B70000}"/>
    <cellStyle name="標準 5 3 2 6 4 2 2 4" xfId="22573" xr:uid="{00000000-0005-0000-0000-0000E7B70000}"/>
    <cellStyle name="標準 5 3 2 6 4 2 3" xfId="5029" xr:uid="{00000000-0005-0000-0000-0000E8B70000}"/>
    <cellStyle name="標準 5 3 2 6 4 2 3 2" xfId="39979" xr:uid="{00000000-0005-0000-0000-0000E9B70000}"/>
    <cellStyle name="標準 5 3 2 6 4 2 3 3" xfId="27907" xr:uid="{00000000-0005-0000-0000-0000EAB70000}"/>
    <cellStyle name="標準 5 3 2 6 4 2 4" xfId="36740" xr:uid="{00000000-0005-0000-0000-0000EBB70000}"/>
    <cellStyle name="標準 5 3 2 6 4 2 5" xfId="16992" xr:uid="{00000000-0005-0000-0000-0000ECB70000}"/>
    <cellStyle name="標準 5 3 2 6 4 3" xfId="11735" xr:uid="{00000000-0005-0000-0000-0000EDB70000}"/>
    <cellStyle name="標準 5 3 2 6 4 3 2" xfId="23759" xr:uid="{00000000-0005-0000-0000-0000EEB70000}"/>
    <cellStyle name="標準 5 3 2 6 4 3 2 2" xfId="34161" xr:uid="{00000000-0005-0000-0000-0000EFB70000}"/>
    <cellStyle name="標準 5 3 2 6 4 3 2 2 2" xfId="54965" xr:uid="{00000000-0005-0000-0000-0000F0B70000}"/>
    <cellStyle name="標準 5 3 2 6 4 3 2 3" xfId="46233" xr:uid="{00000000-0005-0000-0000-0000F1B70000}"/>
    <cellStyle name="標準 5 3 2 6 4 3 3" xfId="27016" xr:uid="{00000000-0005-0000-0000-0000F2B70000}"/>
    <cellStyle name="標準 5 3 2 6 4 3 3 2" xfId="48145" xr:uid="{00000000-0005-0000-0000-0000F3B70000}"/>
    <cellStyle name="標準 5 3 2 6 4 3 4" xfId="39088" xr:uid="{00000000-0005-0000-0000-0000F4B70000}"/>
    <cellStyle name="標準 5 3 2 6 4 3 5" xfId="16101" xr:uid="{00000000-0005-0000-0000-0000F5B70000}"/>
    <cellStyle name="標準 5 3 2 6 4 4" xfId="3448" xr:uid="{00000000-0005-0000-0000-0000F6B70000}"/>
    <cellStyle name="標準 5 3 2 6 4 4 2" xfId="24545" xr:uid="{00000000-0005-0000-0000-0000F7B70000}"/>
    <cellStyle name="標準 5 3 2 6 4 4 2 2" xfId="34947" xr:uid="{00000000-0005-0000-0000-0000F8B70000}"/>
    <cellStyle name="標準 5 3 2 6 4 4 2 2 2" xfId="55751" xr:uid="{00000000-0005-0000-0000-0000F9B70000}"/>
    <cellStyle name="標準 5 3 2 6 4 4 2 3" xfId="47019" xr:uid="{00000000-0005-0000-0000-0000FAB70000}"/>
    <cellStyle name="標準 5 3 2 6 4 4 3" xfId="28686" xr:uid="{00000000-0005-0000-0000-0000FBB70000}"/>
    <cellStyle name="標準 5 3 2 6 4 4 3 2" xfId="49490" xr:uid="{00000000-0005-0000-0000-0000FCB70000}"/>
    <cellStyle name="標準 5 3 2 6 4 4 4" xfId="40758" xr:uid="{00000000-0005-0000-0000-0000FDB70000}"/>
    <cellStyle name="標準 5 3 2 6 4 4 5" xfId="17771" xr:uid="{00000000-0005-0000-0000-0000FEB70000}"/>
    <cellStyle name="標準 5 3 2 6 4 5" xfId="20990" xr:uid="{00000000-0005-0000-0000-0000FFB70000}"/>
    <cellStyle name="標準 5 3 2 6 4 5 2" xfId="31395" xr:uid="{00000000-0005-0000-0000-000000B80000}"/>
    <cellStyle name="標準 5 3 2 6 4 5 2 2" xfId="52199" xr:uid="{00000000-0005-0000-0000-000001B80000}"/>
    <cellStyle name="標準 5 3 2 6 4 5 3" xfId="43467" xr:uid="{00000000-0005-0000-0000-000002B80000}"/>
    <cellStyle name="標準 5 3 2 6 4 6" xfId="25559" xr:uid="{00000000-0005-0000-0000-000003B80000}"/>
    <cellStyle name="標準 5 3 2 6 4 6 2" xfId="37631" xr:uid="{00000000-0005-0000-0000-000004B80000}"/>
    <cellStyle name="標準 5 3 2 6 4 7" xfId="35849" xr:uid="{00000000-0005-0000-0000-000005B80000}"/>
    <cellStyle name="標準 5 3 2 6 4 8" xfId="14642" xr:uid="{00000000-0005-0000-0000-000006B80000}"/>
    <cellStyle name="標準 5 3 2 6 4 9" xfId="56653" xr:uid="{00000000-0005-0000-0000-000007B80000}"/>
    <cellStyle name="標準 5 3 2 6 5" xfId="1518" xr:uid="{00000000-0005-0000-0000-000008B80000}"/>
    <cellStyle name="標準 5 3 2 6 5 2" xfId="12442" xr:uid="{00000000-0005-0000-0000-000009B80000}"/>
    <cellStyle name="標準 5 3 2 6 5 2 2" xfId="28018" xr:uid="{00000000-0005-0000-0000-00000AB80000}"/>
    <cellStyle name="標準 5 3 2 6 5 2 2 2" xfId="40090" xr:uid="{00000000-0005-0000-0000-00000BB80000}"/>
    <cellStyle name="標準 5 3 2 6 5 2 3" xfId="36851" xr:uid="{00000000-0005-0000-0000-00000CB80000}"/>
    <cellStyle name="標準 5 3 2 6 5 2 4" xfId="17103" xr:uid="{00000000-0005-0000-0000-00000DB80000}"/>
    <cellStyle name="標準 5 3 2 6 5 3" xfId="4136" xr:uid="{00000000-0005-0000-0000-00000EB80000}"/>
    <cellStyle name="標準 5 3 2 6 5 3 2" xfId="27127" xr:uid="{00000000-0005-0000-0000-00000FB80000}"/>
    <cellStyle name="標準 5 3 2 6 5 3 2 2" xfId="48256" xr:uid="{00000000-0005-0000-0000-000010B80000}"/>
    <cellStyle name="標準 5 3 2 6 5 3 3" xfId="39199" xr:uid="{00000000-0005-0000-0000-000011B80000}"/>
    <cellStyle name="標準 5 3 2 6 5 3 4" xfId="16212" xr:uid="{00000000-0005-0000-0000-000012B80000}"/>
    <cellStyle name="標準 5 3 2 6 5 4" xfId="18006" xr:uid="{00000000-0005-0000-0000-000013B80000}"/>
    <cellStyle name="標準 5 3 2 6 5 4 2" xfId="28907" xr:uid="{00000000-0005-0000-0000-000014B80000}"/>
    <cellStyle name="標準 5 3 2 6 5 4 2 2" xfId="49711" xr:uid="{00000000-0005-0000-0000-000015B80000}"/>
    <cellStyle name="標準 5 3 2 6 5 4 3" xfId="40979" xr:uid="{00000000-0005-0000-0000-000016B80000}"/>
    <cellStyle name="標準 5 3 2 6 5 5" xfId="21679" xr:uid="{00000000-0005-0000-0000-000017B80000}"/>
    <cellStyle name="標準 5 3 2 6 5 5 2" xfId="32083" xr:uid="{00000000-0005-0000-0000-000018B80000}"/>
    <cellStyle name="標準 5 3 2 6 5 5 2 2" xfId="52887" xr:uid="{00000000-0005-0000-0000-000019B80000}"/>
    <cellStyle name="標準 5 3 2 6 5 5 3" xfId="44155" xr:uid="{00000000-0005-0000-0000-00001AB80000}"/>
    <cellStyle name="標準 5 3 2 6 5 6" xfId="25670" xr:uid="{00000000-0005-0000-0000-00001BB80000}"/>
    <cellStyle name="標準 5 3 2 6 5 6 2" xfId="37742" xr:uid="{00000000-0005-0000-0000-00001CB80000}"/>
    <cellStyle name="標準 5 3 2 6 5 7" xfId="35960" xr:uid="{00000000-0005-0000-0000-00001DB80000}"/>
    <cellStyle name="標準 5 3 2 6 5 8" xfId="14753" xr:uid="{00000000-0005-0000-0000-00001EB80000}"/>
    <cellStyle name="標準 5 3 2 6 5 9" xfId="56432" xr:uid="{00000000-0005-0000-0000-00001FB80000}"/>
    <cellStyle name="標準 5 3 2 6 6" xfId="6122" xr:uid="{00000000-0005-0000-0000-000020B80000}"/>
    <cellStyle name="標準 5 3 2 6 6 2" xfId="17214" xr:uid="{00000000-0005-0000-0000-000021B80000}"/>
    <cellStyle name="標準 5 3 2 6 6 2 2" xfId="28129" xr:uid="{00000000-0005-0000-0000-000022B80000}"/>
    <cellStyle name="標準 5 3 2 6 6 2 2 2" xfId="40201" xr:uid="{00000000-0005-0000-0000-000023B80000}"/>
    <cellStyle name="標準 5 3 2 6 6 2 3" xfId="36962" xr:uid="{00000000-0005-0000-0000-000024B80000}"/>
    <cellStyle name="標準 5 3 2 6 6 3" xfId="16323" xr:uid="{00000000-0005-0000-0000-000025B80000}"/>
    <cellStyle name="標準 5 3 2 6 6 3 2" xfId="27238" xr:uid="{00000000-0005-0000-0000-000026B80000}"/>
    <cellStyle name="標準 5 3 2 6 6 3 2 2" xfId="48367" xr:uid="{00000000-0005-0000-0000-000027B80000}"/>
    <cellStyle name="標準 5 3 2 6 6 3 3" xfId="39310" xr:uid="{00000000-0005-0000-0000-000028B80000}"/>
    <cellStyle name="標準 5 3 2 6 6 4" xfId="23426" xr:uid="{00000000-0005-0000-0000-000029B80000}"/>
    <cellStyle name="標準 5 3 2 6 6 4 2" xfId="33829" xr:uid="{00000000-0005-0000-0000-00002AB80000}"/>
    <cellStyle name="標準 5 3 2 6 6 4 2 2" xfId="54633" xr:uid="{00000000-0005-0000-0000-00002BB80000}"/>
    <cellStyle name="標準 5 3 2 6 6 4 3" xfId="45901" xr:uid="{00000000-0005-0000-0000-00002CB80000}"/>
    <cellStyle name="標準 5 3 2 6 6 5" xfId="25781" xr:uid="{00000000-0005-0000-0000-00002DB80000}"/>
    <cellStyle name="標準 5 3 2 6 6 5 2" xfId="37853" xr:uid="{00000000-0005-0000-0000-00002EB80000}"/>
    <cellStyle name="標準 5 3 2 6 6 6" xfId="36071" xr:uid="{00000000-0005-0000-0000-00002FB80000}"/>
    <cellStyle name="標準 5 3 2 6 6 7" xfId="14864" xr:uid="{00000000-0005-0000-0000-000030B80000}"/>
    <cellStyle name="標準 5 3 2 6 7" xfId="3270" xr:uid="{00000000-0005-0000-0000-000031B80000}"/>
    <cellStyle name="標準 5 3 2 6 7 2" xfId="17326" xr:uid="{00000000-0005-0000-0000-000032B80000}"/>
    <cellStyle name="標準 5 3 2 6 7 2 2" xfId="28241" xr:uid="{00000000-0005-0000-0000-000033B80000}"/>
    <cellStyle name="標準 5 3 2 6 7 2 2 2" xfId="40313" xr:uid="{00000000-0005-0000-0000-000034B80000}"/>
    <cellStyle name="標準 5 3 2 6 7 2 3" xfId="37074" xr:uid="{00000000-0005-0000-0000-000035B80000}"/>
    <cellStyle name="標準 5 3 2 6 7 3" xfId="16435" xr:uid="{00000000-0005-0000-0000-000036B80000}"/>
    <cellStyle name="標準 5 3 2 6 7 3 2" xfId="27350" xr:uid="{00000000-0005-0000-0000-000037B80000}"/>
    <cellStyle name="標準 5 3 2 6 7 3 2 2" xfId="48479" xr:uid="{00000000-0005-0000-0000-000038B80000}"/>
    <cellStyle name="標準 5 3 2 6 7 3 3" xfId="39422" xr:uid="{00000000-0005-0000-0000-000039B80000}"/>
    <cellStyle name="標準 5 3 2 6 7 4" xfId="24213" xr:uid="{00000000-0005-0000-0000-00003AB80000}"/>
    <cellStyle name="標準 5 3 2 6 7 4 2" xfId="34615" xr:uid="{00000000-0005-0000-0000-00003BB80000}"/>
    <cellStyle name="標準 5 3 2 6 7 4 2 2" xfId="55419" xr:uid="{00000000-0005-0000-0000-00003CB80000}"/>
    <cellStyle name="標準 5 3 2 6 7 4 3" xfId="46687" xr:uid="{00000000-0005-0000-0000-00003DB80000}"/>
    <cellStyle name="標準 5 3 2 6 7 5" xfId="25893" xr:uid="{00000000-0005-0000-0000-00003EB80000}"/>
    <cellStyle name="標準 5 3 2 6 7 5 2" xfId="37965" xr:uid="{00000000-0005-0000-0000-00003FB80000}"/>
    <cellStyle name="標準 5 3 2 6 7 6" xfId="36183" xr:uid="{00000000-0005-0000-0000-000040B80000}"/>
    <cellStyle name="標準 5 3 2 6 7 7" xfId="14976" xr:uid="{00000000-0005-0000-0000-000041B80000}"/>
    <cellStyle name="標準 5 3 2 6 8" xfId="15088" xr:uid="{00000000-0005-0000-0000-000042B80000}"/>
    <cellStyle name="標準 5 3 2 6 8 2" xfId="16547" xr:uid="{00000000-0005-0000-0000-000043B80000}"/>
    <cellStyle name="標準 5 3 2 6 8 2 2" xfId="27462" xr:uid="{00000000-0005-0000-0000-000044B80000}"/>
    <cellStyle name="標準 5 3 2 6 8 2 2 2" xfId="48591" xr:uid="{00000000-0005-0000-0000-000045B80000}"/>
    <cellStyle name="標準 5 3 2 6 8 2 3" xfId="39534" xr:uid="{00000000-0005-0000-0000-000046B80000}"/>
    <cellStyle name="標準 5 3 2 6 8 3" xfId="25002" xr:uid="{00000000-0005-0000-0000-000047B80000}"/>
    <cellStyle name="標準 5 3 2 6 8 3 2" xfId="35404" xr:uid="{00000000-0005-0000-0000-000048B80000}"/>
    <cellStyle name="標準 5 3 2 6 8 3 2 2" xfId="56208" xr:uid="{00000000-0005-0000-0000-000049B80000}"/>
    <cellStyle name="標準 5 3 2 6 8 3 3" xfId="47476" xr:uid="{00000000-0005-0000-0000-00004AB80000}"/>
    <cellStyle name="標準 5 3 2 6 8 4" xfId="26005" xr:uid="{00000000-0005-0000-0000-00004BB80000}"/>
    <cellStyle name="標準 5 3 2 6 8 4 2" xfId="38077" xr:uid="{00000000-0005-0000-0000-00004CB80000}"/>
    <cellStyle name="標準 5 3 2 6 8 5" xfId="36295" xr:uid="{00000000-0005-0000-0000-00004DB80000}"/>
    <cellStyle name="標準 5 3 2 6 9" xfId="14220" xr:uid="{00000000-0005-0000-0000-00004EB80000}"/>
    <cellStyle name="標準 5 3 2 6 9 2" xfId="16570" xr:uid="{00000000-0005-0000-0000-00004FB80000}"/>
    <cellStyle name="標準 5 3 2 6 9 2 2" xfId="27485" xr:uid="{00000000-0005-0000-0000-000050B80000}"/>
    <cellStyle name="標準 5 3 2 6 9 2 2 2" xfId="48614" xr:uid="{00000000-0005-0000-0000-000051B80000}"/>
    <cellStyle name="標準 5 3 2 6 9 2 3" xfId="39557" xr:uid="{00000000-0005-0000-0000-000052B80000}"/>
    <cellStyle name="標準 5 3 2 6 9 3" xfId="25137" xr:uid="{00000000-0005-0000-0000-000053B80000}"/>
    <cellStyle name="標準 5 3 2 6 9 3 2" xfId="37209" xr:uid="{00000000-0005-0000-0000-000054B80000}"/>
    <cellStyle name="標準 5 3 2 6 9 4" xfId="36318" xr:uid="{00000000-0005-0000-0000-000055B80000}"/>
    <cellStyle name="標準 5 3 2 7" xfId="411" xr:uid="{00000000-0005-0000-0000-000056B80000}"/>
    <cellStyle name="標準 5 3 2 7 10" xfId="25237" xr:uid="{00000000-0005-0000-0000-000057B80000}"/>
    <cellStyle name="標準 5 3 2 7 10 2" xfId="37309" xr:uid="{00000000-0005-0000-0000-000058B80000}"/>
    <cellStyle name="標準 5 3 2 7 11" xfId="35527" xr:uid="{00000000-0005-0000-0000-000059B80000}"/>
    <cellStyle name="標準 5 3 2 7 12" xfId="14320" xr:uid="{00000000-0005-0000-0000-00005AB80000}"/>
    <cellStyle name="標準 5 3 2 7 13" xfId="56443" xr:uid="{00000000-0005-0000-0000-00005BB80000}"/>
    <cellStyle name="標準 5 3 2 7 2" xfId="1044" xr:uid="{00000000-0005-0000-0000-00005CB80000}"/>
    <cellStyle name="標準 5 3 2 7 2 10" xfId="57065" xr:uid="{00000000-0005-0000-0000-00005DB80000}"/>
    <cellStyle name="標準 5 3 2 7 2 2" xfId="2828" xr:uid="{00000000-0005-0000-0000-00005EB80000}"/>
    <cellStyle name="標準 5 3 2 7 2 2 2" xfId="13754" xr:uid="{00000000-0005-0000-0000-00005FB80000}"/>
    <cellStyle name="標準 5 3 2 7 2 2 2 2" xfId="22984" xr:uid="{00000000-0005-0000-0000-000060B80000}"/>
    <cellStyle name="標準 5 3 2 7 2 2 2 2 2" xfId="33387" xr:uid="{00000000-0005-0000-0000-000061B80000}"/>
    <cellStyle name="標準 5 3 2 7 2 2 2 2 2 2" xfId="54191" xr:uid="{00000000-0005-0000-0000-000062B80000}"/>
    <cellStyle name="標準 5 3 2 7 2 2 2 2 3" xfId="45459" xr:uid="{00000000-0005-0000-0000-000063B80000}"/>
    <cellStyle name="標準 5 3 2 7 2 2 2 3" xfId="29318" xr:uid="{00000000-0005-0000-0000-000064B80000}"/>
    <cellStyle name="標準 5 3 2 7 2 2 2 3 2" xfId="50122" xr:uid="{00000000-0005-0000-0000-000065B80000}"/>
    <cellStyle name="標準 5 3 2 7 2 2 2 4" xfId="41390" xr:uid="{00000000-0005-0000-0000-000066B80000}"/>
    <cellStyle name="標準 5 3 2 7 2 2 2 5" xfId="18421" xr:uid="{00000000-0005-0000-0000-000067B80000}"/>
    <cellStyle name="標準 5 3 2 7 2 2 3" xfId="11972" xr:uid="{00000000-0005-0000-0000-000068B80000}"/>
    <cellStyle name="標準 5 3 2 7 2 2 3 2" xfId="31610" xr:uid="{00000000-0005-0000-0000-000069B80000}"/>
    <cellStyle name="標準 5 3 2 7 2 2 3 2 2" xfId="52414" xr:uid="{00000000-0005-0000-0000-00006AB80000}"/>
    <cellStyle name="標準 5 3 2 7 2 2 3 3" xfId="43682" xr:uid="{00000000-0005-0000-0000-00006BB80000}"/>
    <cellStyle name="標準 5 3 2 7 2 2 3 4" xfId="21206" xr:uid="{00000000-0005-0000-0000-00006CB80000}"/>
    <cellStyle name="標準 5 3 2 7 2 2 4" xfId="5440" xr:uid="{00000000-0005-0000-0000-00006DB80000}"/>
    <cellStyle name="標準 5 3 2 7 2 2 4 2" xfId="48714" xr:uid="{00000000-0005-0000-0000-00006EB80000}"/>
    <cellStyle name="標準 5 3 2 7 2 2 4 3" xfId="27585" xr:uid="{00000000-0005-0000-0000-00006FB80000}"/>
    <cellStyle name="標準 5 3 2 7 2 2 5" xfId="39657" xr:uid="{00000000-0005-0000-0000-000070B80000}"/>
    <cellStyle name="標準 5 3 2 7 2 2 6" xfId="16670" xr:uid="{00000000-0005-0000-0000-000071B80000}"/>
    <cellStyle name="標準 5 3 2 7 2 3" xfId="1935" xr:uid="{00000000-0005-0000-0000-000072B80000}"/>
    <cellStyle name="標準 5 3 2 7 2 3 2" xfId="12861" xr:uid="{00000000-0005-0000-0000-000073B80000}"/>
    <cellStyle name="標準 5 3 2 7 2 3 2 2" xfId="32494" xr:uid="{00000000-0005-0000-0000-000074B80000}"/>
    <cellStyle name="標準 5 3 2 7 2 3 2 2 2" xfId="53298" xr:uid="{00000000-0005-0000-0000-000075B80000}"/>
    <cellStyle name="標準 5 3 2 7 2 3 2 3" xfId="44566" xr:uid="{00000000-0005-0000-0000-000076B80000}"/>
    <cellStyle name="標準 5 3 2 7 2 3 2 4" xfId="22091" xr:uid="{00000000-0005-0000-0000-000077B80000}"/>
    <cellStyle name="標準 5 3 2 7 2 3 3" xfId="4547" xr:uid="{00000000-0005-0000-0000-000078B80000}"/>
    <cellStyle name="標準 5 3 2 7 2 3 3 2" xfId="49501" xr:uid="{00000000-0005-0000-0000-000079B80000}"/>
    <cellStyle name="標準 5 3 2 7 2 3 3 3" xfId="28697" xr:uid="{00000000-0005-0000-0000-00007AB80000}"/>
    <cellStyle name="標準 5 3 2 7 2 3 4" xfId="40769" xr:uid="{00000000-0005-0000-0000-00007BB80000}"/>
    <cellStyle name="標準 5 3 2 7 2 3 5" xfId="17782" xr:uid="{00000000-0005-0000-0000-00007CB80000}"/>
    <cellStyle name="標準 5 3 2 7 2 4" xfId="8746" xr:uid="{00000000-0005-0000-0000-00007DB80000}"/>
    <cellStyle name="標準 5 3 2 7 2 4 2" xfId="34221" xr:uid="{00000000-0005-0000-0000-00007EB80000}"/>
    <cellStyle name="標準 5 3 2 7 2 4 2 2" xfId="55025" xr:uid="{00000000-0005-0000-0000-00007FB80000}"/>
    <cellStyle name="標準 5 3 2 7 2 4 3" xfId="46293" xr:uid="{00000000-0005-0000-0000-000080B80000}"/>
    <cellStyle name="標準 5 3 2 7 2 4 4" xfId="23819" xr:uid="{00000000-0005-0000-0000-000081B80000}"/>
    <cellStyle name="標準 5 3 2 7 2 5" xfId="3663" xr:uid="{00000000-0005-0000-0000-000082B80000}"/>
    <cellStyle name="標準 5 3 2 7 2 5 2" xfId="35007" xr:uid="{00000000-0005-0000-0000-000083B80000}"/>
    <cellStyle name="標準 5 3 2 7 2 5 2 2" xfId="55811" xr:uid="{00000000-0005-0000-0000-000084B80000}"/>
    <cellStyle name="標準 5 3 2 7 2 5 3" xfId="47079" xr:uid="{00000000-0005-0000-0000-000085B80000}"/>
    <cellStyle name="標準 5 3 2 7 2 5 4" xfId="24605" xr:uid="{00000000-0005-0000-0000-000086B80000}"/>
    <cellStyle name="標準 5 3 2 7 2 6" xfId="19697" xr:uid="{00000000-0005-0000-0000-000087B80000}"/>
    <cellStyle name="標準 5 3 2 7 2 7" xfId="26289" xr:uid="{00000000-0005-0000-0000-000088B80000}"/>
    <cellStyle name="標準 5 3 2 7 2 7 2" xfId="38361" xr:uid="{00000000-0005-0000-0000-000089B80000}"/>
    <cellStyle name="標準 5 3 2 7 2 8" xfId="36418" xr:uid="{00000000-0005-0000-0000-00008AB80000}"/>
    <cellStyle name="標準 5 3 2 7 2 9" xfId="15373" xr:uid="{00000000-0005-0000-0000-00008BB80000}"/>
    <cellStyle name="標準 5 3 2 7 3" xfId="1326" xr:uid="{00000000-0005-0000-0000-00008CB80000}"/>
    <cellStyle name="標準 5 3 2 7 3 2" xfId="3059" xr:uid="{00000000-0005-0000-0000-00008DB80000}"/>
    <cellStyle name="標準 5 3 2 7 3 2 2" xfId="13985" xr:uid="{00000000-0005-0000-0000-00008EB80000}"/>
    <cellStyle name="標準 5 3 2 7 3 2 2 2" xfId="33618" xr:uid="{00000000-0005-0000-0000-00008FB80000}"/>
    <cellStyle name="標準 5 3 2 7 3 2 2 2 2" xfId="54422" xr:uid="{00000000-0005-0000-0000-000090B80000}"/>
    <cellStyle name="標準 5 3 2 7 3 2 2 3" xfId="45690" xr:uid="{00000000-0005-0000-0000-000091B80000}"/>
    <cellStyle name="標準 5 3 2 7 3 2 2 4" xfId="23215" xr:uid="{00000000-0005-0000-0000-000092B80000}"/>
    <cellStyle name="標準 5 3 2 7 3 2 3" xfId="5671" xr:uid="{00000000-0005-0000-0000-000093B80000}"/>
    <cellStyle name="標準 5 3 2 7 3 2 3 2" xfId="50353" xr:uid="{00000000-0005-0000-0000-000094B80000}"/>
    <cellStyle name="標準 5 3 2 7 3 2 3 3" xfId="29549" xr:uid="{00000000-0005-0000-0000-000095B80000}"/>
    <cellStyle name="標準 5 3 2 7 3 2 4" xfId="41621" xr:uid="{00000000-0005-0000-0000-000096B80000}"/>
    <cellStyle name="標準 5 3 2 7 3 2 5" xfId="18652" xr:uid="{00000000-0005-0000-0000-000097B80000}"/>
    <cellStyle name="標準 5 3 2 7 3 3" xfId="2166" xr:uid="{00000000-0005-0000-0000-000098B80000}"/>
    <cellStyle name="標準 5 3 2 7 3 3 2" xfId="13092" xr:uid="{00000000-0005-0000-0000-000099B80000}"/>
    <cellStyle name="標準 5 3 2 7 3 3 2 2" xfId="53529" xr:uid="{00000000-0005-0000-0000-00009AB80000}"/>
    <cellStyle name="標準 5 3 2 7 3 3 2 3" xfId="32725" xr:uid="{00000000-0005-0000-0000-00009BB80000}"/>
    <cellStyle name="標準 5 3 2 7 3 3 3" xfId="4778" xr:uid="{00000000-0005-0000-0000-00009CB80000}"/>
    <cellStyle name="標準 5 3 2 7 3 3 3 2" xfId="44797" xr:uid="{00000000-0005-0000-0000-00009DB80000}"/>
    <cellStyle name="標準 5 3 2 7 3 3 4" xfId="22322" xr:uid="{00000000-0005-0000-0000-00009EB80000}"/>
    <cellStyle name="標準 5 3 2 7 3 4" xfId="12254" xr:uid="{00000000-0005-0000-0000-00009FB80000}"/>
    <cellStyle name="標準 5 3 2 7 3 4 2" xfId="31892" xr:uid="{00000000-0005-0000-0000-0000A0B80000}"/>
    <cellStyle name="標準 5 3 2 7 3 4 2 2" xfId="52696" xr:uid="{00000000-0005-0000-0000-0000A1B80000}"/>
    <cellStyle name="標準 5 3 2 7 3 4 3" xfId="43964" xr:uid="{00000000-0005-0000-0000-0000A2B80000}"/>
    <cellStyle name="標準 5 3 2 7 3 4 4" xfId="21488" xr:uid="{00000000-0005-0000-0000-0000A3B80000}"/>
    <cellStyle name="標準 5 3 2 7 3 5" xfId="3945" xr:uid="{00000000-0005-0000-0000-0000A4B80000}"/>
    <cellStyle name="標準 5 3 2 7 3 5 2" xfId="47823" xr:uid="{00000000-0005-0000-0000-0000A5B80000}"/>
    <cellStyle name="標準 5 3 2 7 3 5 3" xfId="26694" xr:uid="{00000000-0005-0000-0000-0000A6B80000}"/>
    <cellStyle name="標準 5 3 2 7 3 6" xfId="38766" xr:uid="{00000000-0005-0000-0000-0000A7B80000}"/>
    <cellStyle name="標準 5 3 2 7 3 7" xfId="15779" xr:uid="{00000000-0005-0000-0000-0000A8B80000}"/>
    <cellStyle name="標準 5 3 2 7 3 8" xfId="57296" xr:uid="{00000000-0005-0000-0000-0000A9B80000}"/>
    <cellStyle name="標準 5 3 2 7 4" xfId="856" xr:uid="{00000000-0005-0000-0000-0000AAB80000}"/>
    <cellStyle name="標準 5 3 2 7 4 2" xfId="2701" xr:uid="{00000000-0005-0000-0000-0000ABB80000}"/>
    <cellStyle name="標準 5 3 2 7 4 2 2" xfId="13627" xr:uid="{00000000-0005-0000-0000-0000ACB80000}"/>
    <cellStyle name="標準 5 3 2 7 4 2 2 2" xfId="54064" xr:uid="{00000000-0005-0000-0000-0000ADB80000}"/>
    <cellStyle name="標準 5 3 2 7 4 2 2 3" xfId="33260" xr:uid="{00000000-0005-0000-0000-0000AEB80000}"/>
    <cellStyle name="標準 5 3 2 7 4 2 3" xfId="5313" xr:uid="{00000000-0005-0000-0000-0000AFB80000}"/>
    <cellStyle name="標準 5 3 2 7 4 2 3 2" xfId="45332" xr:uid="{00000000-0005-0000-0000-0000B0B80000}"/>
    <cellStyle name="標準 5 3 2 7 4 2 4" xfId="22857" xr:uid="{00000000-0005-0000-0000-0000B1B80000}"/>
    <cellStyle name="標準 5 3 2 7 4 3" xfId="1808" xr:uid="{00000000-0005-0000-0000-0000B2B80000}"/>
    <cellStyle name="標準 5 3 2 7 4 3 2" xfId="12734" xr:uid="{00000000-0005-0000-0000-0000B3B80000}"/>
    <cellStyle name="標準 5 3 2 7 4 3 2 2" xfId="53171" xr:uid="{00000000-0005-0000-0000-0000B4B80000}"/>
    <cellStyle name="標準 5 3 2 7 4 3 2 3" xfId="32367" xr:uid="{00000000-0005-0000-0000-0000B5B80000}"/>
    <cellStyle name="標準 5 3 2 7 4 3 3" xfId="4420" xr:uid="{00000000-0005-0000-0000-0000B6B80000}"/>
    <cellStyle name="標準 5 3 2 7 4 3 3 2" xfId="44439" xr:uid="{00000000-0005-0000-0000-0000B7B80000}"/>
    <cellStyle name="標準 5 3 2 7 4 3 4" xfId="21964" xr:uid="{00000000-0005-0000-0000-0000B8B80000}"/>
    <cellStyle name="標準 5 3 2 7 4 4" xfId="11787" xr:uid="{00000000-0005-0000-0000-0000B9B80000}"/>
    <cellStyle name="標準 5 3 2 7 4 4 2" xfId="31428" xr:uid="{00000000-0005-0000-0000-0000BAB80000}"/>
    <cellStyle name="標準 5 3 2 7 4 4 2 2" xfId="52232" xr:uid="{00000000-0005-0000-0000-0000BBB80000}"/>
    <cellStyle name="標準 5 3 2 7 4 4 3" xfId="43500" xr:uid="{00000000-0005-0000-0000-0000BCB80000}"/>
    <cellStyle name="標準 5 3 2 7 4 4 4" xfId="21024" xr:uid="{00000000-0005-0000-0000-0000BDB80000}"/>
    <cellStyle name="標準 5 3 2 7 4 5" xfId="3481" xr:uid="{00000000-0005-0000-0000-0000BEB80000}"/>
    <cellStyle name="標準 5 3 2 7 4 5 2" xfId="49995" xr:uid="{00000000-0005-0000-0000-0000BFB80000}"/>
    <cellStyle name="標準 5 3 2 7 4 5 3" xfId="29191" xr:uid="{00000000-0005-0000-0000-0000C0B80000}"/>
    <cellStyle name="標準 5 3 2 7 4 6" xfId="41263" xr:uid="{00000000-0005-0000-0000-0000C1B80000}"/>
    <cellStyle name="標準 5 3 2 7 4 7" xfId="18294" xr:uid="{00000000-0005-0000-0000-0000C2B80000}"/>
    <cellStyle name="標準 5 3 2 7 4 8" xfId="56938" xr:uid="{00000000-0005-0000-0000-0000C3B80000}"/>
    <cellStyle name="標準 5 3 2 7 5" xfId="2477" xr:uid="{00000000-0005-0000-0000-0000C4B80000}"/>
    <cellStyle name="標準 5 3 2 7 5 2" xfId="13403" xr:uid="{00000000-0005-0000-0000-0000C5B80000}"/>
    <cellStyle name="標準 5 3 2 7 5 2 2" xfId="33036" xr:uid="{00000000-0005-0000-0000-0000C6B80000}"/>
    <cellStyle name="標準 5 3 2 7 5 2 2 2" xfId="53840" xr:uid="{00000000-0005-0000-0000-0000C7B80000}"/>
    <cellStyle name="標準 5 3 2 7 5 2 3" xfId="45108" xr:uid="{00000000-0005-0000-0000-0000C8B80000}"/>
    <cellStyle name="標準 5 3 2 7 5 2 4" xfId="22633" xr:uid="{00000000-0005-0000-0000-0000C9B80000}"/>
    <cellStyle name="標準 5 3 2 7 5 3" xfId="5089" xr:uid="{00000000-0005-0000-0000-0000CAB80000}"/>
    <cellStyle name="標準 5 3 2 7 5 3 2" xfId="49771" xr:uid="{00000000-0005-0000-0000-0000CBB80000}"/>
    <cellStyle name="標準 5 3 2 7 5 3 3" xfId="28967" xr:uid="{00000000-0005-0000-0000-0000CCB80000}"/>
    <cellStyle name="標準 5 3 2 7 5 4" xfId="41039" xr:uid="{00000000-0005-0000-0000-0000CDB80000}"/>
    <cellStyle name="標準 5 3 2 7 5 5" xfId="18066" xr:uid="{00000000-0005-0000-0000-0000CEB80000}"/>
    <cellStyle name="標準 5 3 2 7 5 6" xfId="56713" xr:uid="{00000000-0005-0000-0000-0000CFB80000}"/>
    <cellStyle name="標準 5 3 2 7 6" xfId="1578" xr:uid="{00000000-0005-0000-0000-0000D0B80000}"/>
    <cellStyle name="標準 5 3 2 7 6 2" xfId="12502" xr:uid="{00000000-0005-0000-0000-0000D1B80000}"/>
    <cellStyle name="標準 5 3 2 7 6 2 2" xfId="32143" xr:uid="{00000000-0005-0000-0000-0000D2B80000}"/>
    <cellStyle name="標準 5 3 2 7 6 2 2 2" xfId="52947" xr:uid="{00000000-0005-0000-0000-0000D3B80000}"/>
    <cellStyle name="標準 5 3 2 7 6 2 3" xfId="44215" xr:uid="{00000000-0005-0000-0000-0000D4B80000}"/>
    <cellStyle name="標準 5 3 2 7 6 2 4" xfId="21739" xr:uid="{00000000-0005-0000-0000-0000D5B80000}"/>
    <cellStyle name="標準 5 3 2 7 6 3" xfId="4196" xr:uid="{00000000-0005-0000-0000-0000D6B80000}"/>
    <cellStyle name="標準 5 3 2 7 6 3 2" xfId="49168" xr:uid="{00000000-0005-0000-0000-0000D7B80000}"/>
    <cellStyle name="標準 5 3 2 7 6 3 3" xfId="28364" xr:uid="{00000000-0005-0000-0000-0000D8B80000}"/>
    <cellStyle name="標準 5 3 2 7 6 4" xfId="40436" xr:uid="{00000000-0005-0000-0000-0000D9B80000}"/>
    <cellStyle name="標準 5 3 2 7 6 5" xfId="17449" xr:uid="{00000000-0005-0000-0000-0000DAB80000}"/>
    <cellStyle name="標準 5 3 2 7 7" xfId="6182" xr:uid="{00000000-0005-0000-0000-0000DBB80000}"/>
    <cellStyle name="標準 5 3 2 7 7 2" xfId="33889" xr:uid="{00000000-0005-0000-0000-0000DCB80000}"/>
    <cellStyle name="標準 5 3 2 7 7 2 2" xfId="54693" xr:uid="{00000000-0005-0000-0000-0000DDB80000}"/>
    <cellStyle name="標準 5 3 2 7 7 3" xfId="45961" xr:uid="{00000000-0005-0000-0000-0000DEB80000}"/>
    <cellStyle name="標準 5 3 2 7 7 4" xfId="23486" xr:uid="{00000000-0005-0000-0000-0000DFB80000}"/>
    <cellStyle name="標準 5 3 2 7 8" xfId="3286" xr:uid="{00000000-0005-0000-0000-0000E0B80000}"/>
    <cellStyle name="標準 5 3 2 7 8 2" xfId="34675" xr:uid="{00000000-0005-0000-0000-0000E1B80000}"/>
    <cellStyle name="標準 5 3 2 7 8 2 2" xfId="55479" xr:uid="{00000000-0005-0000-0000-0000E2B80000}"/>
    <cellStyle name="標準 5 3 2 7 8 3" xfId="46747" xr:uid="{00000000-0005-0000-0000-0000E3B80000}"/>
    <cellStyle name="標準 5 3 2 7 8 4" xfId="24273" xr:uid="{00000000-0005-0000-0000-0000E4B80000}"/>
    <cellStyle name="標準 5 3 2 7 9" xfId="19304" xr:uid="{00000000-0005-0000-0000-0000E5B80000}"/>
    <cellStyle name="標準 5 3 2 7 9 2" xfId="30188" xr:uid="{00000000-0005-0000-0000-0000E6B80000}"/>
    <cellStyle name="標準 5 3 2 7 9 2 2" xfId="50992" xr:uid="{00000000-0005-0000-0000-0000E7B80000}"/>
    <cellStyle name="標準 5 3 2 7 9 3" xfId="42260" xr:uid="{00000000-0005-0000-0000-0000E8B80000}"/>
    <cellStyle name="標準 5 3 2 8" xfId="832" xr:uid="{00000000-0005-0000-0000-0000E9B80000}"/>
    <cellStyle name="標準 5 3 2 8 10" xfId="35638" xr:uid="{00000000-0005-0000-0000-0000EAB80000}"/>
    <cellStyle name="標準 5 3 2 8 11" xfId="14431" xr:uid="{00000000-0005-0000-0000-0000EBB80000}"/>
    <cellStyle name="標準 5 3 2 8 12" xfId="56793" xr:uid="{00000000-0005-0000-0000-0000ECB80000}"/>
    <cellStyle name="標準 5 3 2 8 2" xfId="1106" xr:uid="{00000000-0005-0000-0000-0000EDB80000}"/>
    <cellStyle name="標準 5 3 2 8 2 10" xfId="57127" xr:uid="{00000000-0005-0000-0000-0000EEB80000}"/>
    <cellStyle name="標準 5 3 2 8 2 2" xfId="2890" xr:uid="{00000000-0005-0000-0000-0000EFB80000}"/>
    <cellStyle name="標準 5 3 2 8 2 2 2" xfId="13816" xr:uid="{00000000-0005-0000-0000-0000F0B80000}"/>
    <cellStyle name="標準 5 3 2 8 2 2 2 2" xfId="33449" xr:uid="{00000000-0005-0000-0000-0000F1B80000}"/>
    <cellStyle name="標準 5 3 2 8 2 2 2 2 2" xfId="54253" xr:uid="{00000000-0005-0000-0000-0000F2B80000}"/>
    <cellStyle name="標準 5 3 2 8 2 2 2 3" xfId="45521" xr:uid="{00000000-0005-0000-0000-0000F3B80000}"/>
    <cellStyle name="標準 5 3 2 8 2 2 2 4" xfId="23046" xr:uid="{00000000-0005-0000-0000-0000F4B80000}"/>
    <cellStyle name="標準 5 3 2 8 2 2 3" xfId="12034" xr:uid="{00000000-0005-0000-0000-0000F5B80000}"/>
    <cellStyle name="標準 5 3 2 8 2 2 3 2" xfId="31672" xr:uid="{00000000-0005-0000-0000-0000F6B80000}"/>
    <cellStyle name="標準 5 3 2 8 2 2 3 2 2" xfId="52476" xr:uid="{00000000-0005-0000-0000-0000F7B80000}"/>
    <cellStyle name="標準 5 3 2 8 2 2 3 3" xfId="43744" xr:uid="{00000000-0005-0000-0000-0000F8B80000}"/>
    <cellStyle name="標準 5 3 2 8 2 2 3 4" xfId="21268" xr:uid="{00000000-0005-0000-0000-0000F9B80000}"/>
    <cellStyle name="標準 5 3 2 8 2 2 4" xfId="5502" xr:uid="{00000000-0005-0000-0000-0000FAB80000}"/>
    <cellStyle name="標準 5 3 2 8 2 2 4 2" xfId="48825" xr:uid="{00000000-0005-0000-0000-0000FBB80000}"/>
    <cellStyle name="標準 5 3 2 8 2 2 4 3" xfId="27696" xr:uid="{00000000-0005-0000-0000-0000FCB80000}"/>
    <cellStyle name="標準 5 3 2 8 2 2 5" xfId="39768" xr:uid="{00000000-0005-0000-0000-0000FDB80000}"/>
    <cellStyle name="標準 5 3 2 8 2 2 6" xfId="16781" xr:uid="{00000000-0005-0000-0000-0000FEB80000}"/>
    <cellStyle name="標準 5 3 2 8 2 3" xfId="1997" xr:uid="{00000000-0005-0000-0000-0000FFB80000}"/>
    <cellStyle name="標準 5 3 2 8 2 3 2" xfId="12923" xr:uid="{00000000-0005-0000-0000-000000B90000}"/>
    <cellStyle name="標準 5 3 2 8 2 3 2 2" xfId="32556" xr:uid="{00000000-0005-0000-0000-000001B90000}"/>
    <cellStyle name="標準 5 3 2 8 2 3 2 2 2" xfId="53360" xr:uid="{00000000-0005-0000-0000-000002B90000}"/>
    <cellStyle name="標準 5 3 2 8 2 3 2 3" xfId="44628" xr:uid="{00000000-0005-0000-0000-000003B90000}"/>
    <cellStyle name="標準 5 3 2 8 2 3 2 4" xfId="22153" xr:uid="{00000000-0005-0000-0000-000004B90000}"/>
    <cellStyle name="標準 5 3 2 8 2 3 3" xfId="4609" xr:uid="{00000000-0005-0000-0000-000005B90000}"/>
    <cellStyle name="標準 5 3 2 8 2 3 3 2" xfId="50184" xr:uid="{00000000-0005-0000-0000-000006B90000}"/>
    <cellStyle name="標準 5 3 2 8 2 3 3 3" xfId="29380" xr:uid="{00000000-0005-0000-0000-000007B90000}"/>
    <cellStyle name="標準 5 3 2 8 2 3 4" xfId="41452" xr:uid="{00000000-0005-0000-0000-000008B90000}"/>
    <cellStyle name="標準 5 3 2 8 2 3 5" xfId="18483" xr:uid="{00000000-0005-0000-0000-000009B90000}"/>
    <cellStyle name="標準 5 3 2 8 2 4" xfId="9878" xr:uid="{00000000-0005-0000-0000-00000AB90000}"/>
    <cellStyle name="標準 5 3 2 8 2 4 2" xfId="34281" xr:uid="{00000000-0005-0000-0000-00000BB90000}"/>
    <cellStyle name="標準 5 3 2 8 2 4 2 2" xfId="55085" xr:uid="{00000000-0005-0000-0000-00000CB90000}"/>
    <cellStyle name="標準 5 3 2 8 2 4 3" xfId="46353" xr:uid="{00000000-0005-0000-0000-00000DB90000}"/>
    <cellStyle name="標準 5 3 2 8 2 4 4" xfId="23879" xr:uid="{00000000-0005-0000-0000-00000EB90000}"/>
    <cellStyle name="標準 5 3 2 8 2 5" xfId="3725" xr:uid="{00000000-0005-0000-0000-00000FB90000}"/>
    <cellStyle name="標準 5 3 2 8 2 5 2" xfId="35067" xr:uid="{00000000-0005-0000-0000-000010B90000}"/>
    <cellStyle name="標準 5 3 2 8 2 5 2 2" xfId="55871" xr:uid="{00000000-0005-0000-0000-000011B90000}"/>
    <cellStyle name="標準 5 3 2 8 2 5 3" xfId="47139" xr:uid="{00000000-0005-0000-0000-000012B90000}"/>
    <cellStyle name="標準 5 3 2 8 2 5 4" xfId="24665" xr:uid="{00000000-0005-0000-0000-000013B90000}"/>
    <cellStyle name="標準 5 3 2 8 2 6" xfId="19829" xr:uid="{00000000-0005-0000-0000-000014B90000}"/>
    <cellStyle name="標準 5 3 2 8 2 7" xfId="26349" xr:uid="{00000000-0005-0000-0000-000015B90000}"/>
    <cellStyle name="標準 5 3 2 8 2 7 2" xfId="38421" xr:uid="{00000000-0005-0000-0000-000016B90000}"/>
    <cellStyle name="標準 5 3 2 8 2 8" xfId="36529" xr:uid="{00000000-0005-0000-0000-000017B90000}"/>
    <cellStyle name="標準 5 3 2 8 2 9" xfId="15433" xr:uid="{00000000-0005-0000-0000-000018B90000}"/>
    <cellStyle name="標準 5 3 2 8 3" xfId="1790" xr:uid="{00000000-0005-0000-0000-000019B90000}"/>
    <cellStyle name="標準 5 3 2 8 3 2" xfId="2683" xr:uid="{00000000-0005-0000-0000-00001AB90000}"/>
    <cellStyle name="標準 5 3 2 8 3 2 2" xfId="13609" xr:uid="{00000000-0005-0000-0000-00001BB90000}"/>
    <cellStyle name="標準 5 3 2 8 3 2 2 2" xfId="33242" xr:uid="{00000000-0005-0000-0000-00001CB90000}"/>
    <cellStyle name="標準 5 3 2 8 3 2 2 2 2" xfId="54046" xr:uid="{00000000-0005-0000-0000-00001DB90000}"/>
    <cellStyle name="標準 5 3 2 8 3 2 2 3" xfId="45314" xr:uid="{00000000-0005-0000-0000-00001EB90000}"/>
    <cellStyle name="標準 5 3 2 8 3 2 2 4" xfId="22839" xr:uid="{00000000-0005-0000-0000-00001FB90000}"/>
    <cellStyle name="標準 5 3 2 8 3 2 3" xfId="5295" xr:uid="{00000000-0005-0000-0000-000020B90000}"/>
    <cellStyle name="標準 5 3 2 8 3 2 3 2" xfId="49977" xr:uid="{00000000-0005-0000-0000-000021B90000}"/>
    <cellStyle name="標準 5 3 2 8 3 2 3 3" xfId="29173" xr:uid="{00000000-0005-0000-0000-000022B90000}"/>
    <cellStyle name="標準 5 3 2 8 3 2 4" xfId="41245" xr:uid="{00000000-0005-0000-0000-000023B90000}"/>
    <cellStyle name="標準 5 3 2 8 3 2 5" xfId="18276" xr:uid="{00000000-0005-0000-0000-000024B90000}"/>
    <cellStyle name="標準 5 3 2 8 3 3" xfId="12714" xr:uid="{00000000-0005-0000-0000-000025B90000}"/>
    <cellStyle name="標準 5 3 2 8 3 3 2" xfId="32349" xr:uid="{00000000-0005-0000-0000-000026B90000}"/>
    <cellStyle name="標準 5 3 2 8 3 3 2 2" xfId="53153" xr:uid="{00000000-0005-0000-0000-000027B90000}"/>
    <cellStyle name="標準 5 3 2 8 3 3 3" xfId="44421" xr:uid="{00000000-0005-0000-0000-000028B90000}"/>
    <cellStyle name="標準 5 3 2 8 3 3 4" xfId="21946" xr:uid="{00000000-0005-0000-0000-000029B90000}"/>
    <cellStyle name="標準 5 3 2 8 3 4" xfId="11765" xr:uid="{00000000-0005-0000-0000-00002AB90000}"/>
    <cellStyle name="標準 5 3 2 8 3 4 2" xfId="31410" xr:uid="{00000000-0005-0000-0000-00002BB90000}"/>
    <cellStyle name="標準 5 3 2 8 3 4 2 2" xfId="52214" xr:uid="{00000000-0005-0000-0000-00002CB90000}"/>
    <cellStyle name="標準 5 3 2 8 3 4 3" xfId="43482" xr:uid="{00000000-0005-0000-0000-00002DB90000}"/>
    <cellStyle name="標準 5 3 2 8 3 4 4" xfId="21006" xr:uid="{00000000-0005-0000-0000-00002EB90000}"/>
    <cellStyle name="標準 5 3 2 8 3 5" xfId="4402" xr:uid="{00000000-0005-0000-0000-00002FB90000}"/>
    <cellStyle name="標準 5 3 2 8 3 5 2" xfId="47934" xr:uid="{00000000-0005-0000-0000-000030B90000}"/>
    <cellStyle name="標準 5 3 2 8 3 5 3" xfId="26805" xr:uid="{00000000-0005-0000-0000-000031B90000}"/>
    <cellStyle name="標準 5 3 2 8 3 6" xfId="38877" xr:uid="{00000000-0005-0000-0000-000032B90000}"/>
    <cellStyle name="標準 5 3 2 8 3 7" xfId="15890" xr:uid="{00000000-0005-0000-0000-000033B90000}"/>
    <cellStyle name="標準 5 3 2 8 3 8" xfId="56920" xr:uid="{00000000-0005-0000-0000-000034B90000}"/>
    <cellStyle name="標準 5 3 2 8 4" xfId="2557" xr:uid="{00000000-0005-0000-0000-000035B90000}"/>
    <cellStyle name="標準 5 3 2 8 4 2" xfId="13483" xr:uid="{00000000-0005-0000-0000-000036B90000}"/>
    <cellStyle name="標準 5 3 2 8 4 2 2" xfId="33116" xr:uid="{00000000-0005-0000-0000-000037B90000}"/>
    <cellStyle name="標準 5 3 2 8 4 2 2 2" xfId="53920" xr:uid="{00000000-0005-0000-0000-000038B90000}"/>
    <cellStyle name="標準 5 3 2 8 4 2 3" xfId="45188" xr:uid="{00000000-0005-0000-0000-000039B90000}"/>
    <cellStyle name="標準 5 3 2 8 4 2 4" xfId="22713" xr:uid="{00000000-0005-0000-0000-00003AB90000}"/>
    <cellStyle name="標準 5 3 2 8 4 3" xfId="5169" xr:uid="{00000000-0005-0000-0000-00003BB90000}"/>
    <cellStyle name="標準 5 3 2 8 4 3 2" xfId="49851" xr:uid="{00000000-0005-0000-0000-00003CB90000}"/>
    <cellStyle name="標準 5 3 2 8 4 3 3" xfId="29047" xr:uid="{00000000-0005-0000-0000-00003DB90000}"/>
    <cellStyle name="標準 5 3 2 8 4 4" xfId="41119" xr:uid="{00000000-0005-0000-0000-00003EB90000}"/>
    <cellStyle name="標準 5 3 2 8 4 5" xfId="18146" xr:uid="{00000000-0005-0000-0000-00003FB90000}"/>
    <cellStyle name="標準 5 3 2 8 5" xfId="1658" xr:uid="{00000000-0005-0000-0000-000040B90000}"/>
    <cellStyle name="標準 5 3 2 8 5 2" xfId="12582" xr:uid="{00000000-0005-0000-0000-000041B90000}"/>
    <cellStyle name="標準 5 3 2 8 5 2 2" xfId="32223" xr:uid="{00000000-0005-0000-0000-000042B90000}"/>
    <cellStyle name="標準 5 3 2 8 5 2 2 2" xfId="53027" xr:uid="{00000000-0005-0000-0000-000043B90000}"/>
    <cellStyle name="標準 5 3 2 8 5 2 3" xfId="44295" xr:uid="{00000000-0005-0000-0000-000044B90000}"/>
    <cellStyle name="標準 5 3 2 8 5 2 4" xfId="21819" xr:uid="{00000000-0005-0000-0000-000045B90000}"/>
    <cellStyle name="標準 5 3 2 8 5 3" xfId="4276" xr:uid="{00000000-0005-0000-0000-000046B90000}"/>
    <cellStyle name="標準 5 3 2 8 5 3 2" xfId="49279" xr:uid="{00000000-0005-0000-0000-000047B90000}"/>
    <cellStyle name="標準 5 3 2 8 5 3 3" xfId="28475" xr:uid="{00000000-0005-0000-0000-000048B90000}"/>
    <cellStyle name="標準 5 3 2 8 5 4" xfId="40547" xr:uid="{00000000-0005-0000-0000-000049B90000}"/>
    <cellStyle name="標準 5 3 2 8 5 5" xfId="17560" xr:uid="{00000000-0005-0000-0000-00004AB90000}"/>
    <cellStyle name="標準 5 3 2 8 6" xfId="6017" xr:uid="{00000000-0005-0000-0000-00004BB90000}"/>
    <cellStyle name="標準 5 3 2 8 6 2" xfId="33949" xr:uid="{00000000-0005-0000-0000-00004CB90000}"/>
    <cellStyle name="標準 5 3 2 8 6 2 2" xfId="54753" xr:uid="{00000000-0005-0000-0000-00004DB90000}"/>
    <cellStyle name="標準 5 3 2 8 6 3" xfId="46021" xr:uid="{00000000-0005-0000-0000-00004EB90000}"/>
    <cellStyle name="標準 5 3 2 8 6 4" xfId="23546" xr:uid="{00000000-0005-0000-0000-00004FB90000}"/>
    <cellStyle name="標準 5 3 2 8 7" xfId="3463" xr:uid="{00000000-0005-0000-0000-000050B90000}"/>
    <cellStyle name="標準 5 3 2 8 7 2" xfId="34735" xr:uid="{00000000-0005-0000-0000-000051B90000}"/>
    <cellStyle name="標準 5 3 2 8 7 2 2" xfId="55539" xr:uid="{00000000-0005-0000-0000-000052B90000}"/>
    <cellStyle name="標準 5 3 2 8 7 3" xfId="46807" xr:uid="{00000000-0005-0000-0000-000053B90000}"/>
    <cellStyle name="標準 5 3 2 8 7 4" xfId="24333" xr:uid="{00000000-0005-0000-0000-000054B90000}"/>
    <cellStyle name="標準 5 3 2 8 8" xfId="19140" xr:uid="{00000000-0005-0000-0000-000055B90000}"/>
    <cellStyle name="標準 5 3 2 8 8 2" xfId="30028" xr:uid="{00000000-0005-0000-0000-000056B90000}"/>
    <cellStyle name="標準 5 3 2 8 8 2 2" xfId="50832" xr:uid="{00000000-0005-0000-0000-000057B90000}"/>
    <cellStyle name="標準 5 3 2 8 8 3" xfId="42100" xr:uid="{00000000-0005-0000-0000-000058B90000}"/>
    <cellStyle name="標準 5 3 2 8 9" xfId="25348" xr:uid="{00000000-0005-0000-0000-000059B90000}"/>
    <cellStyle name="標準 5 3 2 8 9 2" xfId="37420" xr:uid="{00000000-0005-0000-0000-00005AB90000}"/>
    <cellStyle name="標準 5 3 2 9" xfId="1122" xr:uid="{00000000-0005-0000-0000-00005BB90000}"/>
    <cellStyle name="標準 5 3 2 9 10" xfId="3741" xr:uid="{00000000-0005-0000-0000-00005CB90000}"/>
    <cellStyle name="標準 5 3 2 9 10 2" xfId="35078" xr:uid="{00000000-0005-0000-0000-00005DB90000}"/>
    <cellStyle name="標準 5 3 2 9 10 2 2" xfId="55882" xr:uid="{00000000-0005-0000-0000-00005EB90000}"/>
    <cellStyle name="標準 5 3 2 9 10 3" xfId="47150" xr:uid="{00000000-0005-0000-0000-00005FB90000}"/>
    <cellStyle name="標準 5 3 2 9 10 4" xfId="24676" xr:uid="{00000000-0005-0000-0000-000060B90000}"/>
    <cellStyle name="標準 5 3 2 9 11" xfId="19043" xr:uid="{00000000-0005-0000-0000-000061B90000}"/>
    <cellStyle name="標準 5 3 2 9 11 2" xfId="29931" xr:uid="{00000000-0005-0000-0000-000062B90000}"/>
    <cellStyle name="標準 5 3 2 9 11 2 2" xfId="50735" xr:uid="{00000000-0005-0000-0000-000063B90000}"/>
    <cellStyle name="標準 5 3 2 9 11 3" xfId="42003" xr:uid="{00000000-0005-0000-0000-000064B90000}"/>
    <cellStyle name="標準 5 3 2 9 12" xfId="25459" xr:uid="{00000000-0005-0000-0000-000065B90000}"/>
    <cellStyle name="標準 5 3 2 9 12 2" xfId="37531" xr:uid="{00000000-0005-0000-0000-000066B90000}"/>
    <cellStyle name="標準 5 3 2 9 13" xfId="35749" xr:uid="{00000000-0005-0000-0000-000067B90000}"/>
    <cellStyle name="標準 5 3 2 9 14" xfId="14542" xr:uid="{00000000-0005-0000-0000-000068B90000}"/>
    <cellStyle name="標準 5 3 2 9 15" xfId="56807" xr:uid="{00000000-0005-0000-0000-000069B90000}"/>
    <cellStyle name="標準 5 3 2 9 2" xfId="2570" xr:uid="{00000000-0005-0000-0000-00006AB90000}"/>
    <cellStyle name="標準 5 3 2 9 2 2" xfId="11284" xr:uid="{00000000-0005-0000-0000-00006BB90000}"/>
    <cellStyle name="標準 5 3 2 9 2 2 2" xfId="20550" xr:uid="{00000000-0005-0000-0000-00006CB90000}"/>
    <cellStyle name="標準 5 3 2 9 2 2 2 2" xfId="30956" xr:uid="{00000000-0005-0000-0000-00006DB90000}"/>
    <cellStyle name="標準 5 3 2 9 2 2 2 2 2" xfId="51760" xr:uid="{00000000-0005-0000-0000-00006EB90000}"/>
    <cellStyle name="標準 5 3 2 9 2 2 2 3" xfId="43028" xr:uid="{00000000-0005-0000-0000-00006FB90000}"/>
    <cellStyle name="標準 5 3 2 9 2 2 3" xfId="27807" xr:uid="{00000000-0005-0000-0000-000070B90000}"/>
    <cellStyle name="標準 5 3 2 9 2 2 3 2" xfId="48936" xr:uid="{00000000-0005-0000-0000-000071B90000}"/>
    <cellStyle name="標準 5 3 2 9 2 2 4" xfId="39879" xr:uid="{00000000-0005-0000-0000-000072B90000}"/>
    <cellStyle name="標準 5 3 2 9 2 2 5" xfId="16892" xr:uid="{00000000-0005-0000-0000-000073B90000}"/>
    <cellStyle name="標準 5 3 2 9 2 3" xfId="13496" xr:uid="{00000000-0005-0000-0000-000074B90000}"/>
    <cellStyle name="標準 5 3 2 9 2 3 2" xfId="22726" xr:uid="{00000000-0005-0000-0000-000075B90000}"/>
    <cellStyle name="標準 5 3 2 9 2 3 2 2" xfId="33129" xr:uid="{00000000-0005-0000-0000-000076B90000}"/>
    <cellStyle name="標準 5 3 2 9 2 3 2 2 2" xfId="53933" xr:uid="{00000000-0005-0000-0000-000077B90000}"/>
    <cellStyle name="標準 5 3 2 9 2 3 2 3" xfId="45201" xr:uid="{00000000-0005-0000-0000-000078B90000}"/>
    <cellStyle name="標準 5 3 2 9 2 3 3" xfId="29060" xr:uid="{00000000-0005-0000-0000-000079B90000}"/>
    <cellStyle name="標準 5 3 2 9 2 3 3 2" xfId="49864" xr:uid="{00000000-0005-0000-0000-00007AB90000}"/>
    <cellStyle name="標準 5 3 2 9 2 3 4" xfId="41132" xr:uid="{00000000-0005-0000-0000-00007BB90000}"/>
    <cellStyle name="標準 5 3 2 9 2 3 5" xfId="18160" xr:uid="{00000000-0005-0000-0000-00007CB90000}"/>
    <cellStyle name="標準 5 3 2 9 2 4" xfId="10764" xr:uid="{00000000-0005-0000-0000-00007DB90000}"/>
    <cellStyle name="標準 5 3 2 9 2 4 2" xfId="30443" xr:uid="{00000000-0005-0000-0000-00007EB90000}"/>
    <cellStyle name="標準 5 3 2 9 2 4 2 2" xfId="51247" xr:uid="{00000000-0005-0000-0000-00007FB90000}"/>
    <cellStyle name="標準 5 3 2 9 2 4 3" xfId="42515" xr:uid="{00000000-0005-0000-0000-000080B90000}"/>
    <cellStyle name="標準 5 3 2 9 2 4 4" xfId="20037" xr:uid="{00000000-0005-0000-0000-000081B90000}"/>
    <cellStyle name="標準 5 3 2 9 2 5" xfId="5182" xr:uid="{00000000-0005-0000-0000-000082B90000}"/>
    <cellStyle name="標準 5 3 2 9 2 5 2" xfId="38432" xr:uid="{00000000-0005-0000-0000-000083B90000}"/>
    <cellStyle name="標準 5 3 2 9 2 5 3" xfId="26360" xr:uid="{00000000-0005-0000-0000-000084B90000}"/>
    <cellStyle name="標準 5 3 2 9 2 6" xfId="36640" xr:uid="{00000000-0005-0000-0000-000085B90000}"/>
    <cellStyle name="標準 5 3 2 9 2 7" xfId="15444" xr:uid="{00000000-0005-0000-0000-000086B90000}"/>
    <cellStyle name="標準 5 3 2 9 3" xfId="1674" xr:uid="{00000000-0005-0000-0000-000087B90000}"/>
    <cellStyle name="標準 5 3 2 9 3 2" xfId="11274" xr:uid="{00000000-0005-0000-0000-000088B90000}"/>
    <cellStyle name="標準 5 3 2 9 3 2 2" xfId="30946" xr:uid="{00000000-0005-0000-0000-000089B90000}"/>
    <cellStyle name="標準 5 3 2 9 3 2 2 2" xfId="51750" xr:uid="{00000000-0005-0000-0000-00008AB90000}"/>
    <cellStyle name="標準 5 3 2 9 3 2 3" xfId="43018" xr:uid="{00000000-0005-0000-0000-00008BB90000}"/>
    <cellStyle name="標準 5 3 2 9 3 2 4" xfId="20540" xr:uid="{00000000-0005-0000-0000-00008CB90000}"/>
    <cellStyle name="標準 5 3 2 9 3 3" xfId="10754" xr:uid="{00000000-0005-0000-0000-00008DB90000}"/>
    <cellStyle name="標準 5 3 2 9 3 3 2" xfId="30433" xr:uid="{00000000-0005-0000-0000-00008EB90000}"/>
    <cellStyle name="標準 5 3 2 9 3 3 2 2" xfId="51237" xr:uid="{00000000-0005-0000-0000-00008FB90000}"/>
    <cellStyle name="標準 5 3 2 9 3 3 3" xfId="42505" xr:uid="{00000000-0005-0000-0000-000090B90000}"/>
    <cellStyle name="標準 5 3 2 9 3 3 4" xfId="20027" xr:uid="{00000000-0005-0000-0000-000091B90000}"/>
    <cellStyle name="標準 5 3 2 9 3 4" xfId="4289" xr:uid="{00000000-0005-0000-0000-000092B90000}"/>
    <cellStyle name="標準 5 3 2 9 3 4 2" xfId="48045" xr:uid="{00000000-0005-0000-0000-000093B90000}"/>
    <cellStyle name="標準 5 3 2 9 3 4 3" xfId="26916" xr:uid="{00000000-0005-0000-0000-000094B90000}"/>
    <cellStyle name="標準 5 3 2 9 3 5" xfId="38988" xr:uid="{00000000-0005-0000-0000-000095B90000}"/>
    <cellStyle name="標準 5 3 2 9 3 6" xfId="16001" xr:uid="{00000000-0005-0000-0000-000096B90000}"/>
    <cellStyle name="標準 5 3 2 9 4" xfId="10951" xr:uid="{00000000-0005-0000-0000-000097B90000}"/>
    <cellStyle name="標準 5 3 2 9 4 2" xfId="11466" xr:uid="{00000000-0005-0000-0000-000098B90000}"/>
    <cellStyle name="標準 5 3 2 9 4 2 2" xfId="31138" xr:uid="{00000000-0005-0000-0000-000099B90000}"/>
    <cellStyle name="標準 5 3 2 9 4 2 2 2" xfId="51942" xr:uid="{00000000-0005-0000-0000-00009AB90000}"/>
    <cellStyle name="標準 5 3 2 9 4 2 3" xfId="43210" xr:uid="{00000000-0005-0000-0000-00009BB90000}"/>
    <cellStyle name="標準 5 3 2 9 4 2 4" xfId="20732" xr:uid="{00000000-0005-0000-0000-00009CB90000}"/>
    <cellStyle name="標準 5 3 2 9 4 3" xfId="20219" xr:uid="{00000000-0005-0000-0000-00009DB90000}"/>
    <cellStyle name="標準 5 3 2 9 4 3 2" xfId="30625" xr:uid="{00000000-0005-0000-0000-00009EB90000}"/>
    <cellStyle name="標準 5 3 2 9 4 3 2 2" xfId="51429" xr:uid="{00000000-0005-0000-0000-00009FB90000}"/>
    <cellStyle name="標準 5 3 2 9 4 3 3" xfId="42697" xr:uid="{00000000-0005-0000-0000-0000A0B90000}"/>
    <cellStyle name="標準 5 3 2 9 4 4" xfId="28586" xr:uid="{00000000-0005-0000-0000-0000A1B90000}"/>
    <cellStyle name="標準 5 3 2 9 4 4 2" xfId="49390" xr:uid="{00000000-0005-0000-0000-0000A2B90000}"/>
    <cellStyle name="標準 5 3 2 9 4 5" xfId="40658" xr:uid="{00000000-0005-0000-0000-0000A3B90000}"/>
    <cellStyle name="標準 5 3 2 9 4 6" xfId="17671" xr:uid="{00000000-0005-0000-0000-0000A4B90000}"/>
    <cellStyle name="標準 5 3 2 9 5" xfId="11144" xr:uid="{00000000-0005-0000-0000-0000A5B90000}"/>
    <cellStyle name="標準 5 3 2 9 5 2" xfId="30816" xr:uid="{00000000-0005-0000-0000-0000A6B90000}"/>
    <cellStyle name="標準 5 3 2 9 5 2 2" xfId="51620" xr:uid="{00000000-0005-0000-0000-0000A7B90000}"/>
    <cellStyle name="標準 5 3 2 9 5 3" xfId="42888" xr:uid="{00000000-0005-0000-0000-0000A8B90000}"/>
    <cellStyle name="標準 5 3 2 9 5 4" xfId="20410" xr:uid="{00000000-0005-0000-0000-0000A9B90000}"/>
    <cellStyle name="標準 5 3 2 9 6" xfId="10605" xr:uid="{00000000-0005-0000-0000-0000AAB90000}"/>
    <cellStyle name="標準 5 3 2 9 6 2" xfId="30303" xr:uid="{00000000-0005-0000-0000-0000ABB90000}"/>
    <cellStyle name="標準 5 3 2 9 6 2 2" xfId="51107" xr:uid="{00000000-0005-0000-0000-0000ACB90000}"/>
    <cellStyle name="標準 5 3 2 9 6 3" xfId="42375" xr:uid="{00000000-0005-0000-0000-0000ADB90000}"/>
    <cellStyle name="標準 5 3 2 9 6 4" xfId="19896" xr:uid="{00000000-0005-0000-0000-0000AEB90000}"/>
    <cellStyle name="標準 5 3 2 9 7" xfId="12050" xr:uid="{00000000-0005-0000-0000-0000AFB90000}"/>
    <cellStyle name="標準 5 3 2 9 7 2" xfId="31688" xr:uid="{00000000-0005-0000-0000-0000B0B90000}"/>
    <cellStyle name="標準 5 3 2 9 7 2 2" xfId="52492" xr:uid="{00000000-0005-0000-0000-0000B1B90000}"/>
    <cellStyle name="標準 5 3 2 9 7 3" xfId="43760" xr:uid="{00000000-0005-0000-0000-0000B2B90000}"/>
    <cellStyle name="標準 5 3 2 9 7 4" xfId="21284" xr:uid="{00000000-0005-0000-0000-0000B3B90000}"/>
    <cellStyle name="標準 5 3 2 9 8" xfId="12598" xr:uid="{00000000-0005-0000-0000-0000B4B90000}"/>
    <cellStyle name="標準 5 3 2 9 8 2" xfId="32236" xr:uid="{00000000-0005-0000-0000-0000B5B90000}"/>
    <cellStyle name="標準 5 3 2 9 8 2 2" xfId="53040" xr:uid="{00000000-0005-0000-0000-0000B6B90000}"/>
    <cellStyle name="標準 5 3 2 9 8 3" xfId="44308" xr:uid="{00000000-0005-0000-0000-0000B7B90000}"/>
    <cellStyle name="標準 5 3 2 9 8 4" xfId="21833" xr:uid="{00000000-0005-0000-0000-0000B8B90000}"/>
    <cellStyle name="標準 5 3 2 9 9" xfId="5928" xr:uid="{00000000-0005-0000-0000-0000B9B90000}"/>
    <cellStyle name="標準 5 3 2 9 9 2" xfId="34292" xr:uid="{00000000-0005-0000-0000-0000BAB90000}"/>
    <cellStyle name="標準 5 3 2 9 9 2 2" xfId="55096" xr:uid="{00000000-0005-0000-0000-0000BBB90000}"/>
    <cellStyle name="標準 5 3 2 9 9 3" xfId="46364" xr:uid="{00000000-0005-0000-0000-0000BCB90000}"/>
    <cellStyle name="標準 5 3 2 9 9 4" xfId="23890" xr:uid="{00000000-0005-0000-0000-0000BDB90000}"/>
    <cellStyle name="標準 5 3 20" xfId="5780" xr:uid="{00000000-0005-0000-0000-0000BEB90000}"/>
    <cellStyle name="標準 5 3 20 2" xfId="23323" xr:uid="{00000000-0005-0000-0000-0000BFB90000}"/>
    <cellStyle name="標準 5 3 20 2 2" xfId="33726" xr:uid="{00000000-0005-0000-0000-0000C0B90000}"/>
    <cellStyle name="標準 5 3 20 2 2 2" xfId="54530" xr:uid="{00000000-0005-0000-0000-0000C1B90000}"/>
    <cellStyle name="標準 5 3 20 2 3" xfId="45798" xr:uid="{00000000-0005-0000-0000-0000C2B90000}"/>
    <cellStyle name="標準 5 3 20 3" xfId="26580" xr:uid="{00000000-0005-0000-0000-0000C3B90000}"/>
    <cellStyle name="標準 5 3 20 3 2" xfId="47709" xr:uid="{00000000-0005-0000-0000-0000C4B90000}"/>
    <cellStyle name="標準 5 3 20 4" xfId="38652" xr:uid="{00000000-0005-0000-0000-0000C5B90000}"/>
    <cellStyle name="標準 5 3 20 5" xfId="15665" xr:uid="{00000000-0005-0000-0000-0000C6B90000}"/>
    <cellStyle name="標準 5 3 21" xfId="3167" xr:uid="{00000000-0005-0000-0000-0000C7B90000}"/>
    <cellStyle name="標準 5 3 21 2" xfId="24110" xr:uid="{00000000-0005-0000-0000-0000C8B90000}"/>
    <cellStyle name="標準 5 3 21 2 2" xfId="34512" xr:uid="{00000000-0005-0000-0000-0000C9B90000}"/>
    <cellStyle name="標準 5 3 21 2 2 2" xfId="55316" xr:uid="{00000000-0005-0000-0000-0000CAB90000}"/>
    <cellStyle name="標準 5 3 21 2 3" xfId="46584" xr:uid="{00000000-0005-0000-0000-0000CBB90000}"/>
    <cellStyle name="標準 5 3 21 3" xfId="28250" xr:uid="{00000000-0005-0000-0000-0000CCB90000}"/>
    <cellStyle name="標準 5 3 21 3 2" xfId="49054" xr:uid="{00000000-0005-0000-0000-0000CDB90000}"/>
    <cellStyle name="標準 5 3 21 4" xfId="40322" xr:uid="{00000000-0005-0000-0000-0000CEB90000}"/>
    <cellStyle name="標準 5 3 21 5" xfId="17335" xr:uid="{00000000-0005-0000-0000-0000CFB90000}"/>
    <cellStyle name="標準 5 3 22" xfId="18843" xr:uid="{00000000-0005-0000-0000-0000D0B90000}"/>
    <cellStyle name="標準 5 3 22 2" xfId="24899" xr:uid="{00000000-0005-0000-0000-0000D1B90000}"/>
    <cellStyle name="標準 5 3 22 2 2" xfId="35301" xr:uid="{00000000-0005-0000-0000-0000D2B90000}"/>
    <cellStyle name="標準 5 3 22 2 2 2" xfId="56105" xr:uid="{00000000-0005-0000-0000-0000D3B90000}"/>
    <cellStyle name="標準 5 3 22 2 3" xfId="47373" xr:uid="{00000000-0005-0000-0000-0000D4B90000}"/>
    <cellStyle name="標準 5 3 22 3" xfId="29735" xr:uid="{00000000-0005-0000-0000-0000D5B90000}"/>
    <cellStyle name="標準 5 3 22 3 2" xfId="50539" xr:uid="{00000000-0005-0000-0000-0000D6B90000}"/>
    <cellStyle name="標準 5 3 22 4" xfId="41807" xr:uid="{00000000-0005-0000-0000-0000D7B90000}"/>
    <cellStyle name="標準 5 3 23" xfId="18955" xr:uid="{00000000-0005-0000-0000-0000D8B90000}"/>
    <cellStyle name="標準 5 3 23 2" xfId="29847" xr:uid="{00000000-0005-0000-0000-0000D9B90000}"/>
    <cellStyle name="標準 5 3 23 2 2" xfId="50651" xr:uid="{00000000-0005-0000-0000-0000DAB90000}"/>
    <cellStyle name="標準 5 3 23 3" xfId="41919" xr:uid="{00000000-0005-0000-0000-0000DBB90000}"/>
    <cellStyle name="標準 5 3 24" xfId="25011" xr:uid="{00000000-0005-0000-0000-0000DCB90000}"/>
    <cellStyle name="標準 5 3 24 2" xfId="37083" xr:uid="{00000000-0005-0000-0000-0000DDB90000}"/>
    <cellStyle name="標準 5 3 25" xfId="35413" xr:uid="{00000000-0005-0000-0000-0000DEB90000}"/>
    <cellStyle name="標準 5 3 26" xfId="14093" xr:uid="{00000000-0005-0000-0000-0000DFB90000}"/>
    <cellStyle name="標準 5 3 27" xfId="56217" xr:uid="{00000000-0005-0000-0000-0000E0B90000}"/>
    <cellStyle name="標準 5 3 28" xfId="57480" xr:uid="{00000000-0005-0000-0000-0000E1B90000}"/>
    <cellStyle name="標準 5 3 3" xfId="262" xr:uid="{00000000-0005-0000-0000-0000E2B90000}"/>
    <cellStyle name="標準 5 3 3 10" xfId="1238" xr:uid="{00000000-0005-0000-0000-0000E3B90000}"/>
    <cellStyle name="標準 5 3 3 10 10" xfId="57208" xr:uid="{00000000-0005-0000-0000-0000E4B90000}"/>
    <cellStyle name="標準 5 3 3 10 2" xfId="2971" xr:uid="{00000000-0005-0000-0000-0000E5B90000}"/>
    <cellStyle name="標準 5 3 3 10 2 2" xfId="13897" xr:uid="{00000000-0005-0000-0000-0000E6B90000}"/>
    <cellStyle name="標準 5 3 3 10 2 2 2" xfId="33530" xr:uid="{00000000-0005-0000-0000-0000E7B90000}"/>
    <cellStyle name="標準 5 3 3 10 2 2 2 2" xfId="54334" xr:uid="{00000000-0005-0000-0000-0000E8B90000}"/>
    <cellStyle name="標準 5 3 3 10 2 2 3" xfId="45602" xr:uid="{00000000-0005-0000-0000-0000E9B90000}"/>
    <cellStyle name="標準 5 3 3 10 2 2 4" xfId="23127" xr:uid="{00000000-0005-0000-0000-0000EAB90000}"/>
    <cellStyle name="標準 5 3 3 10 2 3" xfId="5583" xr:uid="{00000000-0005-0000-0000-0000EBB90000}"/>
    <cellStyle name="標準 5 3 3 10 2 3 2" xfId="40113" xr:uid="{00000000-0005-0000-0000-0000ECB90000}"/>
    <cellStyle name="標準 5 3 3 10 2 3 3" xfId="28041" xr:uid="{00000000-0005-0000-0000-0000EDB90000}"/>
    <cellStyle name="標準 5 3 3 10 2 4" xfId="36874" xr:uid="{00000000-0005-0000-0000-0000EEB90000}"/>
    <cellStyle name="標準 5 3 3 10 2 5" xfId="17126" xr:uid="{00000000-0005-0000-0000-0000EFB90000}"/>
    <cellStyle name="標準 5 3 3 10 3" xfId="2078" xr:uid="{00000000-0005-0000-0000-0000F0B90000}"/>
    <cellStyle name="標準 5 3 3 10 3 2" xfId="13004" xr:uid="{00000000-0005-0000-0000-0000F1B90000}"/>
    <cellStyle name="標準 5 3 3 10 3 2 2" xfId="32637" xr:uid="{00000000-0005-0000-0000-0000F2B90000}"/>
    <cellStyle name="標準 5 3 3 10 3 2 2 2" xfId="53441" xr:uid="{00000000-0005-0000-0000-0000F3B90000}"/>
    <cellStyle name="標準 5 3 3 10 3 2 3" xfId="44709" xr:uid="{00000000-0005-0000-0000-0000F4B90000}"/>
    <cellStyle name="標準 5 3 3 10 3 2 4" xfId="22234" xr:uid="{00000000-0005-0000-0000-0000F5B90000}"/>
    <cellStyle name="標準 5 3 3 10 3 3" xfId="4690" xr:uid="{00000000-0005-0000-0000-0000F6B90000}"/>
    <cellStyle name="標準 5 3 3 10 3 3 2" xfId="48279" xr:uid="{00000000-0005-0000-0000-0000F7B90000}"/>
    <cellStyle name="標準 5 3 3 10 3 3 3" xfId="27150" xr:uid="{00000000-0005-0000-0000-0000F8B90000}"/>
    <cellStyle name="標準 5 3 3 10 3 4" xfId="39222" xr:uid="{00000000-0005-0000-0000-0000F9B90000}"/>
    <cellStyle name="標準 5 3 3 10 3 5" xfId="16235" xr:uid="{00000000-0005-0000-0000-0000FAB90000}"/>
    <cellStyle name="標準 5 3 3 10 4" xfId="12166" xr:uid="{00000000-0005-0000-0000-0000FBB90000}"/>
    <cellStyle name="標準 5 3 3 10 4 2" xfId="23671" xr:uid="{00000000-0005-0000-0000-0000FCB90000}"/>
    <cellStyle name="標準 5 3 3 10 4 2 2" xfId="34073" xr:uid="{00000000-0005-0000-0000-0000FDB90000}"/>
    <cellStyle name="標準 5 3 3 10 4 2 2 2" xfId="54877" xr:uid="{00000000-0005-0000-0000-0000FEB90000}"/>
    <cellStyle name="標準 5 3 3 10 4 2 3" xfId="46145" xr:uid="{00000000-0005-0000-0000-0000FFB90000}"/>
    <cellStyle name="標準 5 3 3 10 4 3" xfId="29461" xr:uid="{00000000-0005-0000-0000-000000BA0000}"/>
    <cellStyle name="標準 5 3 3 10 4 3 2" xfId="50265" xr:uid="{00000000-0005-0000-0000-000001BA0000}"/>
    <cellStyle name="標準 5 3 3 10 4 4" xfId="41533" xr:uid="{00000000-0005-0000-0000-000002BA0000}"/>
    <cellStyle name="標準 5 3 3 10 4 5" xfId="18564" xr:uid="{00000000-0005-0000-0000-000003BA0000}"/>
    <cellStyle name="標準 5 3 3 10 5" xfId="3857" xr:uid="{00000000-0005-0000-0000-000004BA0000}"/>
    <cellStyle name="標準 5 3 3 10 5 2" xfId="34859" xr:uid="{00000000-0005-0000-0000-000005BA0000}"/>
    <cellStyle name="標準 5 3 3 10 5 2 2" xfId="55663" xr:uid="{00000000-0005-0000-0000-000006BA0000}"/>
    <cellStyle name="標準 5 3 3 10 5 3" xfId="46931" xr:uid="{00000000-0005-0000-0000-000007BA0000}"/>
    <cellStyle name="標準 5 3 3 10 5 4" xfId="24457" xr:uid="{00000000-0005-0000-0000-000008BA0000}"/>
    <cellStyle name="標準 5 3 3 10 6" xfId="21400" xr:uid="{00000000-0005-0000-0000-000009BA0000}"/>
    <cellStyle name="標準 5 3 3 10 6 2" xfId="31804" xr:uid="{00000000-0005-0000-0000-00000ABA0000}"/>
    <cellStyle name="標準 5 3 3 10 6 2 2" xfId="52608" xr:uid="{00000000-0005-0000-0000-00000BBA0000}"/>
    <cellStyle name="標準 5 3 3 10 6 3" xfId="43876" xr:uid="{00000000-0005-0000-0000-00000CBA0000}"/>
    <cellStyle name="標準 5 3 3 10 7" xfId="25693" xr:uid="{00000000-0005-0000-0000-00000DBA0000}"/>
    <cellStyle name="標準 5 3 3 10 7 2" xfId="37765" xr:uid="{00000000-0005-0000-0000-00000EBA0000}"/>
    <cellStyle name="標準 5 3 3 10 8" xfId="35983" xr:uid="{00000000-0005-0000-0000-00000FBA0000}"/>
    <cellStyle name="標準 5 3 3 10 9" xfId="14776" xr:uid="{00000000-0005-0000-0000-000010BA0000}"/>
    <cellStyle name="標準 5 3 3 11" xfId="563" xr:uid="{00000000-0005-0000-0000-000011BA0000}"/>
    <cellStyle name="標準 5 3 3 11 2" xfId="2289" xr:uid="{00000000-0005-0000-0000-000012BA0000}"/>
    <cellStyle name="標準 5 3 3 11 2 2" xfId="13215" xr:uid="{00000000-0005-0000-0000-000013BA0000}"/>
    <cellStyle name="標準 5 3 3 11 2 2 2" xfId="32848" xr:uid="{00000000-0005-0000-0000-000014BA0000}"/>
    <cellStyle name="標準 5 3 3 11 2 2 2 2" xfId="53652" xr:uid="{00000000-0005-0000-0000-000015BA0000}"/>
    <cellStyle name="標準 5 3 3 11 2 2 3" xfId="44920" xr:uid="{00000000-0005-0000-0000-000016BA0000}"/>
    <cellStyle name="標準 5 3 3 11 2 2 4" xfId="22445" xr:uid="{00000000-0005-0000-0000-000017BA0000}"/>
    <cellStyle name="標準 5 3 3 11 2 3" xfId="4901" xr:uid="{00000000-0005-0000-0000-000018BA0000}"/>
    <cellStyle name="標準 5 3 3 11 2 3 2" xfId="40225" xr:uid="{00000000-0005-0000-0000-000019BA0000}"/>
    <cellStyle name="標準 5 3 3 11 2 3 3" xfId="28153" xr:uid="{00000000-0005-0000-0000-00001ABA0000}"/>
    <cellStyle name="標準 5 3 3 11 2 4" xfId="36986" xr:uid="{00000000-0005-0000-0000-00001BBA0000}"/>
    <cellStyle name="標準 5 3 3 11 2 5" xfId="17238" xr:uid="{00000000-0005-0000-0000-00001CBA0000}"/>
    <cellStyle name="標準 5 3 3 11 3" xfId="11644" xr:uid="{00000000-0005-0000-0000-00001DBA0000}"/>
    <cellStyle name="標準 5 3 3 11 3 2" xfId="27262" xr:uid="{00000000-0005-0000-0000-00001EBA0000}"/>
    <cellStyle name="標準 5 3 3 11 3 2 2" xfId="48391" xr:uid="{00000000-0005-0000-0000-00001FBA0000}"/>
    <cellStyle name="標準 5 3 3 11 3 3" xfId="39334" xr:uid="{00000000-0005-0000-0000-000020BA0000}"/>
    <cellStyle name="標準 5 3 3 11 3 4" xfId="16347" xr:uid="{00000000-0005-0000-0000-000021BA0000}"/>
    <cellStyle name="標準 5 3 3 11 4" xfId="3360" xr:uid="{00000000-0005-0000-0000-000022BA0000}"/>
    <cellStyle name="標準 5 3 3 11 4 2" xfId="29668" xr:uid="{00000000-0005-0000-0000-000023BA0000}"/>
    <cellStyle name="標準 5 3 3 11 4 2 2" xfId="50472" xr:uid="{00000000-0005-0000-0000-000024BA0000}"/>
    <cellStyle name="標準 5 3 3 11 4 3" xfId="41740" xr:uid="{00000000-0005-0000-0000-000025BA0000}"/>
    <cellStyle name="標準 5 3 3 11 4 4" xfId="18771" xr:uid="{00000000-0005-0000-0000-000026BA0000}"/>
    <cellStyle name="標準 5 3 3 11 5" xfId="20902" xr:uid="{00000000-0005-0000-0000-000027BA0000}"/>
    <cellStyle name="標準 5 3 3 11 5 2" xfId="31307" xr:uid="{00000000-0005-0000-0000-000028BA0000}"/>
    <cellStyle name="標準 5 3 3 11 5 2 2" xfId="52111" xr:uid="{00000000-0005-0000-0000-000029BA0000}"/>
    <cellStyle name="標準 5 3 3 11 5 3" xfId="43379" xr:uid="{00000000-0005-0000-0000-00002ABA0000}"/>
    <cellStyle name="標準 5 3 3 11 6" xfId="25805" xr:uid="{00000000-0005-0000-0000-00002BBA0000}"/>
    <cellStyle name="標準 5 3 3 11 6 2" xfId="37877" xr:uid="{00000000-0005-0000-0000-00002CBA0000}"/>
    <cellStyle name="標準 5 3 3 11 7" xfId="36095" xr:uid="{00000000-0005-0000-0000-00002DBA0000}"/>
    <cellStyle name="標準 5 3 3 11 8" xfId="14888" xr:uid="{00000000-0005-0000-0000-00002EBA0000}"/>
    <cellStyle name="標準 5 3 3 11 9" xfId="57415" xr:uid="{00000000-0005-0000-0000-00002FBA0000}"/>
    <cellStyle name="標準 5 3 3 12" xfId="2349" xr:uid="{00000000-0005-0000-0000-000030BA0000}"/>
    <cellStyle name="標準 5 3 3 12 2" xfId="13275" xr:uid="{00000000-0005-0000-0000-000031BA0000}"/>
    <cellStyle name="標準 5 3 3 12 2 2" xfId="27374" xr:uid="{00000000-0005-0000-0000-000032BA0000}"/>
    <cellStyle name="標準 5 3 3 12 2 2 2" xfId="48503" xr:uid="{00000000-0005-0000-0000-000033BA0000}"/>
    <cellStyle name="標準 5 3 3 12 2 3" xfId="39446" xr:uid="{00000000-0005-0000-0000-000034BA0000}"/>
    <cellStyle name="標準 5 3 3 12 2 4" xfId="16459" xr:uid="{00000000-0005-0000-0000-000035BA0000}"/>
    <cellStyle name="標準 5 3 3 12 3" xfId="4961" xr:uid="{00000000-0005-0000-0000-000036BA0000}"/>
    <cellStyle name="標準 5 3 3 12 3 2" xfId="28839" xr:uid="{00000000-0005-0000-0000-000037BA0000}"/>
    <cellStyle name="標準 5 3 3 12 3 2 2" xfId="49643" xr:uid="{00000000-0005-0000-0000-000038BA0000}"/>
    <cellStyle name="標準 5 3 3 12 3 3" xfId="40911" xr:uid="{00000000-0005-0000-0000-000039BA0000}"/>
    <cellStyle name="標準 5 3 3 12 3 4" xfId="17938" xr:uid="{00000000-0005-0000-0000-00003ABA0000}"/>
    <cellStyle name="標準 5 3 3 12 4" xfId="22505" xr:uid="{00000000-0005-0000-0000-00003BBA0000}"/>
    <cellStyle name="標準 5 3 3 12 4 2" xfId="32908" xr:uid="{00000000-0005-0000-0000-00003CBA0000}"/>
    <cellStyle name="標準 5 3 3 12 4 2 2" xfId="53712" xr:uid="{00000000-0005-0000-0000-00003DBA0000}"/>
    <cellStyle name="標準 5 3 3 12 4 3" xfId="44980" xr:uid="{00000000-0005-0000-0000-00003EBA0000}"/>
    <cellStyle name="標準 5 3 3 12 5" xfId="25917" xr:uid="{00000000-0005-0000-0000-00003FBA0000}"/>
    <cellStyle name="標準 5 3 3 12 5 2" xfId="37989" xr:uid="{00000000-0005-0000-0000-000040BA0000}"/>
    <cellStyle name="標準 5 3 3 12 6" xfId="36207" xr:uid="{00000000-0005-0000-0000-000041BA0000}"/>
    <cellStyle name="標準 5 3 3 12 7" xfId="15000" xr:uid="{00000000-0005-0000-0000-000042BA0000}"/>
    <cellStyle name="標準 5 3 3 12 8" xfId="56585" xr:uid="{00000000-0005-0000-0000-000043BA0000}"/>
    <cellStyle name="標準 5 3 3 13" xfId="1449" xr:uid="{00000000-0005-0000-0000-000044BA0000}"/>
    <cellStyle name="標準 5 3 3 13 2" xfId="12375" xr:uid="{00000000-0005-0000-0000-000045BA0000}"/>
    <cellStyle name="標準 5 3 3 13 2 2" xfId="27477" xr:uid="{00000000-0005-0000-0000-000046BA0000}"/>
    <cellStyle name="標準 5 3 3 13 2 2 2" xfId="48606" xr:uid="{00000000-0005-0000-0000-000047BA0000}"/>
    <cellStyle name="標準 5 3 3 13 2 3" xfId="39549" xr:uid="{00000000-0005-0000-0000-000048BA0000}"/>
    <cellStyle name="標準 5 3 3 13 2 4" xfId="16562" xr:uid="{00000000-0005-0000-0000-000049BA0000}"/>
    <cellStyle name="標準 5 3 3 13 3" xfId="4068" xr:uid="{00000000-0005-0000-0000-00004ABA0000}"/>
    <cellStyle name="標準 5 3 3 13 3 2" xfId="32015" xr:uid="{00000000-0005-0000-0000-00004BBA0000}"/>
    <cellStyle name="標準 5 3 3 13 3 2 2" xfId="52819" xr:uid="{00000000-0005-0000-0000-00004CBA0000}"/>
    <cellStyle name="標準 5 3 3 13 3 3" xfId="44087" xr:uid="{00000000-0005-0000-0000-00004DBA0000}"/>
    <cellStyle name="標準 5 3 3 13 3 4" xfId="21611" xr:uid="{00000000-0005-0000-0000-00004EBA0000}"/>
    <cellStyle name="標準 5 3 3 13 4" xfId="25129" xr:uid="{00000000-0005-0000-0000-00004FBA0000}"/>
    <cellStyle name="標準 5 3 3 13 4 2" xfId="37201" xr:uid="{00000000-0005-0000-0000-000050BA0000}"/>
    <cellStyle name="標準 5 3 3 13 5" xfId="36310" xr:uid="{00000000-0005-0000-0000-000051BA0000}"/>
    <cellStyle name="標準 5 3 3 13 6" xfId="14211" xr:uid="{00000000-0005-0000-0000-000052BA0000}"/>
    <cellStyle name="標準 5 3 3 13 7" xfId="56344" xr:uid="{00000000-0005-0000-0000-000053BA0000}"/>
    <cellStyle name="標準 5 3 3 14" xfId="5786" xr:uid="{00000000-0005-0000-0000-000054BA0000}"/>
    <cellStyle name="標準 5 3 3 14 2" xfId="23338" xr:uid="{00000000-0005-0000-0000-000055BA0000}"/>
    <cellStyle name="標準 5 3 3 14 2 2" xfId="33741" xr:uid="{00000000-0005-0000-0000-000056BA0000}"/>
    <cellStyle name="標準 5 3 3 14 2 2 2" xfId="54545" xr:uid="{00000000-0005-0000-0000-000057BA0000}"/>
    <cellStyle name="標準 5 3 3 14 2 3" xfId="45813" xr:uid="{00000000-0005-0000-0000-000058BA0000}"/>
    <cellStyle name="標準 5 3 3 14 3" xfId="26029" xr:uid="{00000000-0005-0000-0000-000059BA0000}"/>
    <cellStyle name="標準 5 3 3 14 3 2" xfId="47500" xr:uid="{00000000-0005-0000-0000-00005ABA0000}"/>
    <cellStyle name="標準 5 3 3 14 4" xfId="38101" xr:uid="{00000000-0005-0000-0000-00005BBA0000}"/>
    <cellStyle name="標準 5 3 3 14 5" xfId="15112" xr:uid="{00000000-0005-0000-0000-00005CBA0000}"/>
    <cellStyle name="標準 5 3 3 15" xfId="3182" xr:uid="{00000000-0005-0000-0000-00005DBA0000}"/>
    <cellStyle name="標準 5 3 3 15 2" xfId="24125" xr:uid="{00000000-0005-0000-0000-00005EBA0000}"/>
    <cellStyle name="標準 5 3 3 15 2 2" xfId="34527" xr:uid="{00000000-0005-0000-0000-00005FBA0000}"/>
    <cellStyle name="標準 5 3 3 15 2 2 2" xfId="55331" xr:uid="{00000000-0005-0000-0000-000060BA0000}"/>
    <cellStyle name="標準 5 3 3 15 2 3" xfId="46599" xr:uid="{00000000-0005-0000-0000-000061BA0000}"/>
    <cellStyle name="標準 5 3 3 15 3" xfId="26141" xr:uid="{00000000-0005-0000-0000-000062BA0000}"/>
    <cellStyle name="標準 5 3 3 15 3 2" xfId="47612" xr:uid="{00000000-0005-0000-0000-000063BA0000}"/>
    <cellStyle name="標準 5 3 3 15 4" xfId="38213" xr:uid="{00000000-0005-0000-0000-000064BA0000}"/>
    <cellStyle name="標準 5 3 3 15 5" xfId="15225" xr:uid="{00000000-0005-0000-0000-000065BA0000}"/>
    <cellStyle name="標準 5 3 3 16" xfId="15671" xr:uid="{00000000-0005-0000-0000-000066BA0000}"/>
    <cellStyle name="標準 5 3 3 16 2" xfId="24914" xr:uid="{00000000-0005-0000-0000-000067BA0000}"/>
    <cellStyle name="標準 5 3 3 16 2 2" xfId="35316" xr:uid="{00000000-0005-0000-0000-000068BA0000}"/>
    <cellStyle name="標準 5 3 3 16 2 2 2" xfId="56120" xr:uid="{00000000-0005-0000-0000-000069BA0000}"/>
    <cellStyle name="標準 5 3 3 16 2 3" xfId="47388" xr:uid="{00000000-0005-0000-0000-00006ABA0000}"/>
    <cellStyle name="標準 5 3 3 16 3" xfId="26586" xr:uid="{00000000-0005-0000-0000-00006BBA0000}"/>
    <cellStyle name="標準 5 3 3 16 3 2" xfId="47715" xr:uid="{00000000-0005-0000-0000-00006CBA0000}"/>
    <cellStyle name="標準 5 3 3 16 4" xfId="38658" xr:uid="{00000000-0005-0000-0000-00006DBA0000}"/>
    <cellStyle name="標準 5 3 3 17" xfId="17350" xr:uid="{00000000-0005-0000-0000-00006EBA0000}"/>
    <cellStyle name="標準 5 3 3 17 2" xfId="28265" xr:uid="{00000000-0005-0000-0000-00006FBA0000}"/>
    <cellStyle name="標準 5 3 3 17 2 2" xfId="49069" xr:uid="{00000000-0005-0000-0000-000070BA0000}"/>
    <cellStyle name="標準 5 3 3 17 3" xfId="40337" xr:uid="{00000000-0005-0000-0000-000071BA0000}"/>
    <cellStyle name="標準 5 3 3 18" xfId="18858" xr:uid="{00000000-0005-0000-0000-000072BA0000}"/>
    <cellStyle name="標準 5 3 3 18 2" xfId="29750" xr:uid="{00000000-0005-0000-0000-000073BA0000}"/>
    <cellStyle name="標準 5 3 3 18 2 2" xfId="50554" xr:uid="{00000000-0005-0000-0000-000074BA0000}"/>
    <cellStyle name="標準 5 3 3 18 3" xfId="41822" xr:uid="{00000000-0005-0000-0000-000075BA0000}"/>
    <cellStyle name="標準 5 3 3 19" xfId="18970" xr:uid="{00000000-0005-0000-0000-000076BA0000}"/>
    <cellStyle name="標準 5 3 3 19 2" xfId="29862" xr:uid="{00000000-0005-0000-0000-000077BA0000}"/>
    <cellStyle name="標準 5 3 3 19 2 2" xfId="50666" xr:uid="{00000000-0005-0000-0000-000078BA0000}"/>
    <cellStyle name="標準 5 3 3 19 3" xfId="41934" xr:uid="{00000000-0005-0000-0000-000079BA0000}"/>
    <cellStyle name="標準 5 3 3 2" xfId="305" xr:uid="{00000000-0005-0000-0000-00007ABA0000}"/>
    <cellStyle name="標準 5 3 3 2 10" xfId="5882" xr:uid="{00000000-0005-0000-0000-00007BBA0000}"/>
    <cellStyle name="標準 5 3 3 2 10 2" xfId="16622" xr:uid="{00000000-0005-0000-0000-00007CBA0000}"/>
    <cellStyle name="標準 5 3 3 2 10 2 2" xfId="27537" xr:uid="{00000000-0005-0000-0000-00007DBA0000}"/>
    <cellStyle name="標準 5 3 3 2 10 2 2 2" xfId="48666" xr:uid="{00000000-0005-0000-0000-00007EBA0000}"/>
    <cellStyle name="標準 5 3 3 2 10 2 3" xfId="39609" xr:uid="{00000000-0005-0000-0000-00007FBA0000}"/>
    <cellStyle name="標準 5 3 3 2 10 3" xfId="23358" xr:uid="{00000000-0005-0000-0000-000080BA0000}"/>
    <cellStyle name="標準 5 3 3 2 10 3 2" xfId="33761" xr:uid="{00000000-0005-0000-0000-000081BA0000}"/>
    <cellStyle name="標準 5 3 3 2 10 3 2 2" xfId="54565" xr:uid="{00000000-0005-0000-0000-000082BA0000}"/>
    <cellStyle name="標準 5 3 3 2 10 3 3" xfId="45833" xr:uid="{00000000-0005-0000-0000-000083BA0000}"/>
    <cellStyle name="標準 5 3 3 2 10 4" xfId="25189" xr:uid="{00000000-0005-0000-0000-000084BA0000}"/>
    <cellStyle name="標準 5 3 3 2 10 4 2" xfId="37261" xr:uid="{00000000-0005-0000-0000-000085BA0000}"/>
    <cellStyle name="標準 5 3 3 2 10 5" xfId="36370" xr:uid="{00000000-0005-0000-0000-000086BA0000}"/>
    <cellStyle name="標準 5 3 3 2 10 6" xfId="14272" xr:uid="{00000000-0005-0000-0000-000087BA0000}"/>
    <cellStyle name="標準 5 3 3 2 11" xfId="3222" xr:uid="{00000000-0005-0000-0000-000088BA0000}"/>
    <cellStyle name="標準 5 3 3 2 11 2" xfId="24145" xr:uid="{00000000-0005-0000-0000-000089BA0000}"/>
    <cellStyle name="標準 5 3 3 2 11 2 2" xfId="34547" xr:uid="{00000000-0005-0000-0000-00008ABA0000}"/>
    <cellStyle name="標準 5 3 3 2 11 2 2 2" xfId="55351" xr:uid="{00000000-0005-0000-0000-00008BBA0000}"/>
    <cellStyle name="標準 5 3 3 2 11 2 3" xfId="46619" xr:uid="{00000000-0005-0000-0000-00008CBA0000}"/>
    <cellStyle name="標準 5 3 3 2 11 3" xfId="26069" xr:uid="{00000000-0005-0000-0000-00008DBA0000}"/>
    <cellStyle name="標準 5 3 3 2 11 3 2" xfId="47540" xr:uid="{00000000-0005-0000-0000-00008EBA0000}"/>
    <cellStyle name="標準 5 3 3 2 11 4" xfId="38141" xr:uid="{00000000-0005-0000-0000-00008FBA0000}"/>
    <cellStyle name="標準 5 3 3 2 11 5" xfId="15152" xr:uid="{00000000-0005-0000-0000-000090BA0000}"/>
    <cellStyle name="標準 5 3 3 2 12" xfId="15245" xr:uid="{00000000-0005-0000-0000-000091BA0000}"/>
    <cellStyle name="標準 5 3 3 2 12 2" xfId="24954" xr:uid="{00000000-0005-0000-0000-000092BA0000}"/>
    <cellStyle name="標準 5 3 3 2 12 2 2" xfId="35356" xr:uid="{00000000-0005-0000-0000-000093BA0000}"/>
    <cellStyle name="標準 5 3 3 2 12 2 2 2" xfId="56160" xr:uid="{00000000-0005-0000-0000-000094BA0000}"/>
    <cellStyle name="標準 5 3 3 2 12 2 3" xfId="47428" xr:uid="{00000000-0005-0000-0000-000095BA0000}"/>
    <cellStyle name="標準 5 3 3 2 12 3" xfId="26161" xr:uid="{00000000-0005-0000-0000-000096BA0000}"/>
    <cellStyle name="標準 5 3 3 2 12 3 2" xfId="47632" xr:uid="{00000000-0005-0000-0000-000097BA0000}"/>
    <cellStyle name="標準 5 3 3 2 12 4" xfId="38233" xr:uid="{00000000-0005-0000-0000-000098BA0000}"/>
    <cellStyle name="標準 5 3 3 2 13" xfId="15731" xr:uid="{00000000-0005-0000-0000-000099BA0000}"/>
    <cellStyle name="標準 5 3 3 2 13 2" xfId="26646" xr:uid="{00000000-0005-0000-0000-00009ABA0000}"/>
    <cellStyle name="標準 5 3 3 2 13 2 2" xfId="47775" xr:uid="{00000000-0005-0000-0000-00009BBA0000}"/>
    <cellStyle name="標準 5 3 3 2 13 3" xfId="38718" xr:uid="{00000000-0005-0000-0000-00009CBA0000}"/>
    <cellStyle name="標準 5 3 3 2 14" xfId="17390" xr:uid="{00000000-0005-0000-0000-00009DBA0000}"/>
    <cellStyle name="標準 5 3 3 2 14 2" xfId="28305" xr:uid="{00000000-0005-0000-0000-00009EBA0000}"/>
    <cellStyle name="標準 5 3 3 2 14 2 2" xfId="49109" xr:uid="{00000000-0005-0000-0000-00009FBA0000}"/>
    <cellStyle name="標準 5 3 3 2 14 3" xfId="40377" xr:uid="{00000000-0005-0000-0000-0000A0BA0000}"/>
    <cellStyle name="標準 5 3 3 2 15" xfId="18898" xr:uid="{00000000-0005-0000-0000-0000A1BA0000}"/>
    <cellStyle name="標準 5 3 3 2 15 2" xfId="29790" xr:uid="{00000000-0005-0000-0000-0000A2BA0000}"/>
    <cellStyle name="標準 5 3 3 2 15 2 2" xfId="50594" xr:uid="{00000000-0005-0000-0000-0000A3BA0000}"/>
    <cellStyle name="標準 5 3 3 2 15 3" xfId="41862" xr:uid="{00000000-0005-0000-0000-0000A4BA0000}"/>
    <cellStyle name="標準 5 3 3 2 16" xfId="18990" xr:uid="{00000000-0005-0000-0000-0000A5BA0000}"/>
    <cellStyle name="標準 5 3 3 2 16 2" xfId="29882" xr:uid="{00000000-0005-0000-0000-0000A6BA0000}"/>
    <cellStyle name="標準 5 3 3 2 16 2 2" xfId="50686" xr:uid="{00000000-0005-0000-0000-0000A7BA0000}"/>
    <cellStyle name="標準 5 3 3 2 16 3" xfId="41954" xr:uid="{00000000-0005-0000-0000-0000A8BA0000}"/>
    <cellStyle name="標準 5 3 3 2 17" xfId="25066" xr:uid="{00000000-0005-0000-0000-0000A9BA0000}"/>
    <cellStyle name="標準 5 3 3 2 17 2" xfId="37138" xr:uid="{00000000-0005-0000-0000-0000AABA0000}"/>
    <cellStyle name="標準 5 3 3 2 18" xfId="35479" xr:uid="{00000000-0005-0000-0000-0000ABBA0000}"/>
    <cellStyle name="標準 5 3 3 2 19" xfId="14148" xr:uid="{00000000-0005-0000-0000-0000ACBA0000}"/>
    <cellStyle name="標準 5 3 3 2 2" xfId="346" xr:uid="{00000000-0005-0000-0000-0000ADBA0000}"/>
    <cellStyle name="標準 5 3 3 2 2 10" xfId="15192" xr:uid="{00000000-0005-0000-0000-0000AEBA0000}"/>
    <cellStyle name="標準 5 3 3 2 2 10 2" xfId="24994" xr:uid="{00000000-0005-0000-0000-0000AFBA0000}"/>
    <cellStyle name="標準 5 3 3 2 2 10 2 2" xfId="35396" xr:uid="{00000000-0005-0000-0000-0000B0BA0000}"/>
    <cellStyle name="標準 5 3 3 2 2 10 2 2 2" xfId="56200" xr:uid="{00000000-0005-0000-0000-0000B1BA0000}"/>
    <cellStyle name="標準 5 3 3 2 2 10 2 3" xfId="47468" xr:uid="{00000000-0005-0000-0000-0000B2BA0000}"/>
    <cellStyle name="標準 5 3 3 2 2 10 3" xfId="26109" xr:uid="{00000000-0005-0000-0000-0000B3BA0000}"/>
    <cellStyle name="標準 5 3 3 2 2 10 3 2" xfId="47580" xr:uid="{00000000-0005-0000-0000-0000B4BA0000}"/>
    <cellStyle name="標準 5 3 3 2 2 10 4" xfId="38181" xr:uid="{00000000-0005-0000-0000-0000B5BA0000}"/>
    <cellStyle name="標準 5 3 3 2 2 11" xfId="15285" xr:uid="{00000000-0005-0000-0000-0000B6BA0000}"/>
    <cellStyle name="標準 5 3 3 2 2 11 2" xfId="26201" xr:uid="{00000000-0005-0000-0000-0000B7BA0000}"/>
    <cellStyle name="標準 5 3 3 2 2 11 2 2" xfId="47672" xr:uid="{00000000-0005-0000-0000-0000B8BA0000}"/>
    <cellStyle name="標準 5 3 3 2 2 11 3" xfId="38273" xr:uid="{00000000-0005-0000-0000-0000B9BA0000}"/>
    <cellStyle name="標準 5 3 3 2 2 12" xfId="15771" xr:uid="{00000000-0005-0000-0000-0000BABA0000}"/>
    <cellStyle name="標準 5 3 3 2 2 12 2" xfId="26686" xr:uid="{00000000-0005-0000-0000-0000BBBA0000}"/>
    <cellStyle name="標準 5 3 3 2 2 12 2 2" xfId="47815" xr:uid="{00000000-0005-0000-0000-0000BCBA0000}"/>
    <cellStyle name="標準 5 3 3 2 2 12 3" xfId="38758" xr:uid="{00000000-0005-0000-0000-0000BDBA0000}"/>
    <cellStyle name="標準 5 3 3 2 2 13" xfId="17430" xr:uid="{00000000-0005-0000-0000-0000BEBA0000}"/>
    <cellStyle name="標準 5 3 3 2 2 13 2" xfId="28345" xr:uid="{00000000-0005-0000-0000-0000BFBA0000}"/>
    <cellStyle name="標準 5 3 3 2 2 13 2 2" xfId="49149" xr:uid="{00000000-0005-0000-0000-0000C0BA0000}"/>
    <cellStyle name="標準 5 3 3 2 2 13 3" xfId="40417" xr:uid="{00000000-0005-0000-0000-0000C1BA0000}"/>
    <cellStyle name="標準 5 3 3 2 2 14" xfId="18938" xr:uid="{00000000-0005-0000-0000-0000C2BA0000}"/>
    <cellStyle name="標準 5 3 3 2 2 14 2" xfId="29830" xr:uid="{00000000-0005-0000-0000-0000C3BA0000}"/>
    <cellStyle name="標準 5 3 3 2 2 14 2 2" xfId="50634" xr:uid="{00000000-0005-0000-0000-0000C4BA0000}"/>
    <cellStyle name="標準 5 3 3 2 2 14 3" xfId="41902" xr:uid="{00000000-0005-0000-0000-0000C5BA0000}"/>
    <cellStyle name="標準 5 3 3 2 2 15" xfId="19216" xr:uid="{00000000-0005-0000-0000-0000C6BA0000}"/>
    <cellStyle name="標準 5 3 3 2 2 15 2" xfId="30100" xr:uid="{00000000-0005-0000-0000-0000C7BA0000}"/>
    <cellStyle name="標準 5 3 3 2 2 15 2 2" xfId="50904" xr:uid="{00000000-0005-0000-0000-0000C8BA0000}"/>
    <cellStyle name="標準 5 3 3 2 2 15 3" xfId="42172" xr:uid="{00000000-0005-0000-0000-0000C9BA0000}"/>
    <cellStyle name="標準 5 3 3 2 2 16" xfId="25106" xr:uid="{00000000-0005-0000-0000-0000CABA0000}"/>
    <cellStyle name="標準 5 3 3 2 2 16 2" xfId="37178" xr:uid="{00000000-0005-0000-0000-0000CBBA0000}"/>
    <cellStyle name="標準 5 3 3 2 2 17" xfId="35519" xr:uid="{00000000-0005-0000-0000-0000CCBA0000}"/>
    <cellStyle name="標準 5 3 3 2 2 18" xfId="14188" xr:uid="{00000000-0005-0000-0000-0000CDBA0000}"/>
    <cellStyle name="標準 5 3 3 2 2 19" xfId="56312" xr:uid="{00000000-0005-0000-0000-0000CEBA0000}"/>
    <cellStyle name="標準 5 3 3 2 2 2" xfId="1214" xr:uid="{00000000-0005-0000-0000-0000CFBA0000}"/>
    <cellStyle name="標準 5 3 3 2 2 2 10" xfId="14412" xr:uid="{00000000-0005-0000-0000-0000D0BA0000}"/>
    <cellStyle name="標準 5 3 3 2 2 2 11" xfId="56535" xr:uid="{00000000-0005-0000-0000-0000D1BA0000}"/>
    <cellStyle name="標準 5 3 3 2 2 2 2" xfId="1418" xr:uid="{00000000-0005-0000-0000-0000D2BA0000}"/>
    <cellStyle name="標準 5 3 3 2 2 2 2 10" xfId="57388" xr:uid="{00000000-0005-0000-0000-0000D3BA0000}"/>
    <cellStyle name="標準 5 3 3 2 2 2 2 2" xfId="3151" xr:uid="{00000000-0005-0000-0000-0000D4BA0000}"/>
    <cellStyle name="標準 5 3 3 2 2 2 2 2 2" xfId="14077" xr:uid="{00000000-0005-0000-0000-0000D5BA0000}"/>
    <cellStyle name="標準 5 3 3 2 2 2 2 2 2 2" xfId="23307" xr:uid="{00000000-0005-0000-0000-0000D6BA0000}"/>
    <cellStyle name="標準 5 3 3 2 2 2 2 2 2 2 2" xfId="33710" xr:uid="{00000000-0005-0000-0000-0000D7BA0000}"/>
    <cellStyle name="標準 5 3 3 2 2 2 2 2 2 2 2 2" xfId="54514" xr:uid="{00000000-0005-0000-0000-0000D8BA0000}"/>
    <cellStyle name="標準 5 3 3 2 2 2 2 2 2 2 3" xfId="45782" xr:uid="{00000000-0005-0000-0000-0000D9BA0000}"/>
    <cellStyle name="標準 5 3 3 2 2 2 2 2 2 3" xfId="29641" xr:uid="{00000000-0005-0000-0000-0000DABA0000}"/>
    <cellStyle name="標準 5 3 3 2 2 2 2 2 2 3 2" xfId="50445" xr:uid="{00000000-0005-0000-0000-0000DBBA0000}"/>
    <cellStyle name="標準 5 3 3 2 2 2 2 2 2 4" xfId="41713" xr:uid="{00000000-0005-0000-0000-0000DCBA0000}"/>
    <cellStyle name="標準 5 3 3 2 2 2 2 2 2 5" xfId="18744" xr:uid="{00000000-0005-0000-0000-0000DDBA0000}"/>
    <cellStyle name="標準 5 3 3 2 2 2 2 2 3" xfId="12346" xr:uid="{00000000-0005-0000-0000-0000DEBA0000}"/>
    <cellStyle name="標準 5 3 3 2 2 2 2 2 3 2" xfId="31984" xr:uid="{00000000-0005-0000-0000-0000DFBA0000}"/>
    <cellStyle name="標準 5 3 3 2 2 2 2 2 3 2 2" xfId="52788" xr:uid="{00000000-0005-0000-0000-0000E0BA0000}"/>
    <cellStyle name="標準 5 3 3 2 2 2 2 2 3 3" xfId="44056" xr:uid="{00000000-0005-0000-0000-0000E1BA0000}"/>
    <cellStyle name="標準 5 3 3 2 2 2 2 2 3 4" xfId="21580" xr:uid="{00000000-0005-0000-0000-0000E2BA0000}"/>
    <cellStyle name="標準 5 3 3 2 2 2 2 2 4" xfId="5763" xr:uid="{00000000-0005-0000-0000-0000E3BA0000}"/>
    <cellStyle name="標準 5 3 3 2 2 2 2 2 4 2" xfId="48806" xr:uid="{00000000-0005-0000-0000-0000E4BA0000}"/>
    <cellStyle name="標準 5 3 3 2 2 2 2 2 4 3" xfId="27677" xr:uid="{00000000-0005-0000-0000-0000E5BA0000}"/>
    <cellStyle name="標準 5 3 3 2 2 2 2 2 5" xfId="39749" xr:uid="{00000000-0005-0000-0000-0000E6BA0000}"/>
    <cellStyle name="標準 5 3 3 2 2 2 2 2 6" xfId="16762" xr:uid="{00000000-0005-0000-0000-0000E7BA0000}"/>
    <cellStyle name="標準 5 3 3 2 2 2 2 3" xfId="2258" xr:uid="{00000000-0005-0000-0000-0000E8BA0000}"/>
    <cellStyle name="標準 5 3 3 2 2 2 2 3 2" xfId="13184" xr:uid="{00000000-0005-0000-0000-0000E9BA0000}"/>
    <cellStyle name="標準 5 3 3 2 2 2 2 3 2 2" xfId="32817" xr:uid="{00000000-0005-0000-0000-0000EABA0000}"/>
    <cellStyle name="標準 5 3 3 2 2 2 2 3 2 2 2" xfId="53621" xr:uid="{00000000-0005-0000-0000-0000EBBA0000}"/>
    <cellStyle name="標準 5 3 3 2 2 2 2 3 2 3" xfId="44889" xr:uid="{00000000-0005-0000-0000-0000ECBA0000}"/>
    <cellStyle name="標準 5 3 3 2 2 2 2 3 2 4" xfId="22414" xr:uid="{00000000-0005-0000-0000-0000EDBA0000}"/>
    <cellStyle name="標準 5 3 3 2 2 2 2 3 3" xfId="4870" xr:uid="{00000000-0005-0000-0000-0000EEBA0000}"/>
    <cellStyle name="標準 5 3 3 2 2 2 2 3 3 2" xfId="49593" xr:uid="{00000000-0005-0000-0000-0000EFBA0000}"/>
    <cellStyle name="標準 5 3 3 2 2 2 2 3 3 3" xfId="28789" xr:uid="{00000000-0005-0000-0000-0000F0BA0000}"/>
    <cellStyle name="標準 5 3 3 2 2 2 2 3 4" xfId="40861" xr:uid="{00000000-0005-0000-0000-0000F1BA0000}"/>
    <cellStyle name="標準 5 3 3 2 2 2 2 3 5" xfId="17874" xr:uid="{00000000-0005-0000-0000-0000F2BA0000}"/>
    <cellStyle name="標準 5 3 3 2 2 2 2 4" xfId="9891" xr:uid="{00000000-0005-0000-0000-0000F3BA0000}"/>
    <cellStyle name="標準 5 3 3 2 2 2 2 4 2" xfId="34384" xr:uid="{00000000-0005-0000-0000-0000F4BA0000}"/>
    <cellStyle name="標準 5 3 3 2 2 2 2 4 2 2" xfId="55188" xr:uid="{00000000-0005-0000-0000-0000F5BA0000}"/>
    <cellStyle name="標準 5 3 3 2 2 2 2 4 3" xfId="46456" xr:uid="{00000000-0005-0000-0000-0000F6BA0000}"/>
    <cellStyle name="標準 5 3 3 2 2 2 2 4 4" xfId="23982" xr:uid="{00000000-0005-0000-0000-0000F7BA0000}"/>
    <cellStyle name="標準 5 3 3 2 2 2 2 5" xfId="4037" xr:uid="{00000000-0005-0000-0000-0000F8BA0000}"/>
    <cellStyle name="標準 5 3 3 2 2 2 2 5 2" xfId="35170" xr:uid="{00000000-0005-0000-0000-0000F9BA0000}"/>
    <cellStyle name="標準 5 3 3 2 2 2 2 5 2 2" xfId="55974" xr:uid="{00000000-0005-0000-0000-0000FABA0000}"/>
    <cellStyle name="標準 5 3 3 2 2 2 2 5 3" xfId="47242" xr:uid="{00000000-0005-0000-0000-0000FBBA0000}"/>
    <cellStyle name="標準 5 3 3 2 2 2 2 5 4" xfId="24768" xr:uid="{00000000-0005-0000-0000-0000FCBA0000}"/>
    <cellStyle name="標準 5 3 3 2 2 2 2 6" xfId="19842" xr:uid="{00000000-0005-0000-0000-0000FDBA0000}"/>
    <cellStyle name="標準 5 3 3 2 2 2 2 7" xfId="26452" xr:uid="{00000000-0005-0000-0000-0000FEBA0000}"/>
    <cellStyle name="標準 5 3 3 2 2 2 2 7 2" xfId="38524" xr:uid="{00000000-0005-0000-0000-0000FFBA0000}"/>
    <cellStyle name="標準 5 3 3 2 2 2 2 8" xfId="36510" xr:uid="{00000000-0005-0000-0000-000000BB0000}"/>
    <cellStyle name="標準 5 3 3 2 2 2 2 9" xfId="15536" xr:uid="{00000000-0005-0000-0000-000001BB0000}"/>
    <cellStyle name="標準 5 3 3 2 2 2 3" xfId="2662" xr:uid="{00000000-0005-0000-0000-000002BB0000}"/>
    <cellStyle name="標準 5 3 3 2 2 2 3 2" xfId="13588" xr:uid="{00000000-0005-0000-0000-000003BB0000}"/>
    <cellStyle name="標準 5 3 3 2 2 2 3 2 2" xfId="22818" xr:uid="{00000000-0005-0000-0000-000004BB0000}"/>
    <cellStyle name="標準 5 3 3 2 2 2 3 2 2 2" xfId="33221" xr:uid="{00000000-0005-0000-0000-000005BB0000}"/>
    <cellStyle name="標準 5 3 3 2 2 2 3 2 2 2 2" xfId="54025" xr:uid="{00000000-0005-0000-0000-000006BB0000}"/>
    <cellStyle name="標準 5 3 3 2 2 2 3 2 2 3" xfId="45293" xr:uid="{00000000-0005-0000-0000-000007BB0000}"/>
    <cellStyle name="標準 5 3 3 2 2 2 3 2 3" xfId="29152" xr:uid="{00000000-0005-0000-0000-000008BB0000}"/>
    <cellStyle name="標準 5 3 3 2 2 2 3 2 3 2" xfId="49956" xr:uid="{00000000-0005-0000-0000-000009BB0000}"/>
    <cellStyle name="標準 5 3 3 2 2 2 3 2 4" xfId="41224" xr:uid="{00000000-0005-0000-0000-00000ABB0000}"/>
    <cellStyle name="標準 5 3 3 2 2 2 3 2 5" xfId="18252" xr:uid="{00000000-0005-0000-0000-00000BBB0000}"/>
    <cellStyle name="標準 5 3 3 2 2 2 3 3" xfId="12142" xr:uid="{00000000-0005-0000-0000-00000CBB0000}"/>
    <cellStyle name="標準 5 3 3 2 2 2 3 3 2" xfId="31780" xr:uid="{00000000-0005-0000-0000-00000DBB0000}"/>
    <cellStyle name="標準 5 3 3 2 2 2 3 3 2 2" xfId="52584" xr:uid="{00000000-0005-0000-0000-00000EBB0000}"/>
    <cellStyle name="標準 5 3 3 2 2 2 3 3 3" xfId="43852" xr:uid="{00000000-0005-0000-0000-00000FBB0000}"/>
    <cellStyle name="標準 5 3 3 2 2 2 3 3 4" xfId="21376" xr:uid="{00000000-0005-0000-0000-000010BB0000}"/>
    <cellStyle name="標準 5 3 3 2 2 2 3 4" xfId="5274" xr:uid="{00000000-0005-0000-0000-000011BB0000}"/>
    <cellStyle name="標準 5 3 3 2 2 2 3 4 2" xfId="47915" xr:uid="{00000000-0005-0000-0000-000012BB0000}"/>
    <cellStyle name="標準 5 3 3 2 2 2 3 4 3" xfId="26786" xr:uid="{00000000-0005-0000-0000-000013BB0000}"/>
    <cellStyle name="標準 5 3 3 2 2 2 3 5" xfId="38858" xr:uid="{00000000-0005-0000-0000-000014BB0000}"/>
    <cellStyle name="標準 5 3 3 2 2 2 3 6" xfId="15871" xr:uid="{00000000-0005-0000-0000-000015BB0000}"/>
    <cellStyle name="標準 5 3 3 2 2 2 3 7" xfId="56899" xr:uid="{00000000-0005-0000-0000-000016BB0000}"/>
    <cellStyle name="標準 5 3 3 2 2 2 4" xfId="1766" xr:uid="{00000000-0005-0000-0000-000017BB0000}"/>
    <cellStyle name="標準 5 3 3 2 2 2 4 2" xfId="12690" xr:uid="{00000000-0005-0000-0000-000018BB0000}"/>
    <cellStyle name="標準 5 3 3 2 2 2 4 2 2" xfId="32328" xr:uid="{00000000-0005-0000-0000-000019BB0000}"/>
    <cellStyle name="標準 5 3 3 2 2 2 4 2 2 2" xfId="53132" xr:uid="{00000000-0005-0000-0000-00001ABB0000}"/>
    <cellStyle name="標準 5 3 3 2 2 2 4 2 3" xfId="44400" xr:uid="{00000000-0005-0000-0000-00001BBB0000}"/>
    <cellStyle name="標準 5 3 3 2 2 2 4 2 4" xfId="21925" xr:uid="{00000000-0005-0000-0000-00001CBB0000}"/>
    <cellStyle name="標準 5 3 3 2 2 2 4 3" xfId="4381" xr:uid="{00000000-0005-0000-0000-00001DBB0000}"/>
    <cellStyle name="標準 5 3 3 2 2 2 4 3 2" xfId="49260" xr:uid="{00000000-0005-0000-0000-00001EBB0000}"/>
    <cellStyle name="標準 5 3 3 2 2 2 4 3 3" xfId="28456" xr:uid="{00000000-0005-0000-0000-00001FBB0000}"/>
    <cellStyle name="標準 5 3 3 2 2 2 4 4" xfId="40528" xr:uid="{00000000-0005-0000-0000-000020BB0000}"/>
    <cellStyle name="標準 5 3 3 2 2 2 4 5" xfId="17541" xr:uid="{00000000-0005-0000-0000-000021BB0000}"/>
    <cellStyle name="標準 5 3 3 2 2 2 5" xfId="8750" xr:uid="{00000000-0005-0000-0000-000022BB0000}"/>
    <cellStyle name="標準 5 3 3 2 2 2 5 2" xfId="34041" xr:uid="{00000000-0005-0000-0000-000023BB0000}"/>
    <cellStyle name="標準 5 3 3 2 2 2 5 2 2" xfId="54845" xr:uid="{00000000-0005-0000-0000-000024BB0000}"/>
    <cellStyle name="標準 5 3 3 2 2 2 5 3" xfId="46113" xr:uid="{00000000-0005-0000-0000-000025BB0000}"/>
    <cellStyle name="標準 5 3 3 2 2 2 5 4" xfId="23638" xr:uid="{00000000-0005-0000-0000-000026BB0000}"/>
    <cellStyle name="標準 5 3 3 2 2 2 6" xfId="3833" xr:uid="{00000000-0005-0000-0000-000027BB0000}"/>
    <cellStyle name="標準 5 3 3 2 2 2 6 2" xfId="34827" xr:uid="{00000000-0005-0000-0000-000028BB0000}"/>
    <cellStyle name="標準 5 3 3 2 2 2 6 2 2" xfId="55631" xr:uid="{00000000-0005-0000-0000-000029BB0000}"/>
    <cellStyle name="標準 5 3 3 2 2 2 6 3" xfId="46899" xr:uid="{00000000-0005-0000-0000-00002ABB0000}"/>
    <cellStyle name="標準 5 3 3 2 2 2 6 4" xfId="24425" xr:uid="{00000000-0005-0000-0000-00002BBB0000}"/>
    <cellStyle name="標準 5 3 3 2 2 2 7" xfId="19701" xr:uid="{00000000-0005-0000-0000-00002CBB0000}"/>
    <cellStyle name="標準 5 3 3 2 2 2 8" xfId="25329" xr:uid="{00000000-0005-0000-0000-00002DBB0000}"/>
    <cellStyle name="標準 5 3 3 2 2 2 8 2" xfId="37401" xr:uid="{00000000-0005-0000-0000-00002EBB0000}"/>
    <cellStyle name="標準 5 3 3 2 2 2 9" xfId="35619" xr:uid="{00000000-0005-0000-0000-00002FBB0000}"/>
    <cellStyle name="標準 5 3 3 2 2 3" xfId="1021" xr:uid="{00000000-0005-0000-0000-000030BB0000}"/>
    <cellStyle name="標準 5 3 3 2 2 3 10" xfId="57048" xr:uid="{00000000-0005-0000-0000-000031BB0000}"/>
    <cellStyle name="標準 5 3 3 2 2 3 2" xfId="2811" xr:uid="{00000000-0005-0000-0000-000032BB0000}"/>
    <cellStyle name="標準 5 3 3 2 2 3 2 2" xfId="13737" xr:uid="{00000000-0005-0000-0000-000033BB0000}"/>
    <cellStyle name="標準 5 3 3 2 2 3 2 2 2" xfId="22967" xr:uid="{00000000-0005-0000-0000-000034BB0000}"/>
    <cellStyle name="標準 5 3 3 2 2 3 2 2 2 2" xfId="33370" xr:uid="{00000000-0005-0000-0000-000035BB0000}"/>
    <cellStyle name="標準 5 3 3 2 2 3 2 2 2 2 2" xfId="54174" xr:uid="{00000000-0005-0000-0000-000036BB0000}"/>
    <cellStyle name="標準 5 3 3 2 2 3 2 2 2 3" xfId="45442" xr:uid="{00000000-0005-0000-0000-000037BB0000}"/>
    <cellStyle name="標準 5 3 3 2 2 3 2 2 3" xfId="27788" xr:uid="{00000000-0005-0000-0000-000038BB0000}"/>
    <cellStyle name="標準 5 3 3 2 2 3 2 2 3 2" xfId="48917" xr:uid="{00000000-0005-0000-0000-000039BB0000}"/>
    <cellStyle name="標準 5 3 3 2 2 3 2 2 4" xfId="39860" xr:uid="{00000000-0005-0000-0000-00003ABB0000}"/>
    <cellStyle name="標準 5 3 3 2 2 3 2 2 5" xfId="16873" xr:uid="{00000000-0005-0000-0000-00003BBB0000}"/>
    <cellStyle name="標準 5 3 3 2 2 3 2 3" xfId="11949" xr:uid="{00000000-0005-0000-0000-00003CBB0000}"/>
    <cellStyle name="標準 5 3 3 2 2 3 2 3 2" xfId="29301" xr:uid="{00000000-0005-0000-0000-00003DBB0000}"/>
    <cellStyle name="標準 5 3 3 2 2 3 2 3 2 2" xfId="50105" xr:uid="{00000000-0005-0000-0000-00003EBB0000}"/>
    <cellStyle name="標準 5 3 3 2 2 3 2 3 3" xfId="41373" xr:uid="{00000000-0005-0000-0000-00003FBB0000}"/>
    <cellStyle name="標準 5 3 3 2 2 3 2 3 4" xfId="18404" xr:uid="{00000000-0005-0000-0000-000040BB0000}"/>
    <cellStyle name="標準 5 3 3 2 2 3 2 4" xfId="5423" xr:uid="{00000000-0005-0000-0000-000041BB0000}"/>
    <cellStyle name="標準 5 3 3 2 2 3 2 4 2" xfId="31587" xr:uid="{00000000-0005-0000-0000-000042BB0000}"/>
    <cellStyle name="標準 5 3 3 2 2 3 2 4 2 2" xfId="52391" xr:uid="{00000000-0005-0000-0000-000043BB0000}"/>
    <cellStyle name="標準 5 3 3 2 2 3 2 4 3" xfId="43659" xr:uid="{00000000-0005-0000-0000-000044BB0000}"/>
    <cellStyle name="標準 5 3 3 2 2 3 2 4 4" xfId="21183" xr:uid="{00000000-0005-0000-0000-000045BB0000}"/>
    <cellStyle name="標準 5 3 3 2 2 3 2 5" xfId="26563" xr:uid="{00000000-0005-0000-0000-000046BB0000}"/>
    <cellStyle name="標準 5 3 3 2 2 3 2 5 2" xfId="38635" xr:uid="{00000000-0005-0000-0000-000047BB0000}"/>
    <cellStyle name="標準 5 3 3 2 2 3 2 6" xfId="36621" xr:uid="{00000000-0005-0000-0000-000048BB0000}"/>
    <cellStyle name="標準 5 3 3 2 2 3 2 7" xfId="15647" xr:uid="{00000000-0005-0000-0000-000049BB0000}"/>
    <cellStyle name="標準 5 3 3 2 2 3 3" xfId="1918" xr:uid="{00000000-0005-0000-0000-00004ABB0000}"/>
    <cellStyle name="標準 5 3 3 2 2 3 3 2" xfId="12844" xr:uid="{00000000-0005-0000-0000-00004BBB0000}"/>
    <cellStyle name="標準 5 3 3 2 2 3 3 2 2" xfId="32477" xr:uid="{00000000-0005-0000-0000-00004CBB0000}"/>
    <cellStyle name="標準 5 3 3 2 2 3 3 2 2 2" xfId="53281" xr:uid="{00000000-0005-0000-0000-00004DBB0000}"/>
    <cellStyle name="標準 5 3 3 2 2 3 3 2 3" xfId="44549" xr:uid="{00000000-0005-0000-0000-00004EBB0000}"/>
    <cellStyle name="標準 5 3 3 2 2 3 3 2 4" xfId="22074" xr:uid="{00000000-0005-0000-0000-00004FBB0000}"/>
    <cellStyle name="標準 5 3 3 2 2 3 3 3" xfId="4530" xr:uid="{00000000-0005-0000-0000-000050BB0000}"/>
    <cellStyle name="標準 5 3 3 2 2 3 3 3 2" xfId="48026" xr:uid="{00000000-0005-0000-0000-000051BB0000}"/>
    <cellStyle name="標準 5 3 3 2 2 3 3 3 3" xfId="26897" xr:uid="{00000000-0005-0000-0000-000052BB0000}"/>
    <cellStyle name="標準 5 3 3 2 2 3 3 4" xfId="38969" xr:uid="{00000000-0005-0000-0000-000053BB0000}"/>
    <cellStyle name="標準 5 3 3 2 2 3 3 5" xfId="15982" xr:uid="{00000000-0005-0000-0000-000054BB0000}"/>
    <cellStyle name="標準 5 3 3 2 2 3 4" xfId="8751" xr:uid="{00000000-0005-0000-0000-000055BB0000}"/>
    <cellStyle name="標準 5 3 3 2 2 3 4 2" xfId="24093" xr:uid="{00000000-0005-0000-0000-000056BB0000}"/>
    <cellStyle name="標準 5 3 3 2 2 3 4 2 2" xfId="34495" xr:uid="{00000000-0005-0000-0000-000057BB0000}"/>
    <cellStyle name="標準 5 3 3 2 2 3 4 2 2 2" xfId="55299" xr:uid="{00000000-0005-0000-0000-000058BB0000}"/>
    <cellStyle name="標準 5 3 3 2 2 3 4 2 3" xfId="46567" xr:uid="{00000000-0005-0000-0000-000059BB0000}"/>
    <cellStyle name="標準 5 3 3 2 2 3 4 3" xfId="28567" xr:uid="{00000000-0005-0000-0000-00005ABB0000}"/>
    <cellStyle name="標準 5 3 3 2 2 3 4 3 2" xfId="49371" xr:uid="{00000000-0005-0000-0000-00005BBB0000}"/>
    <cellStyle name="標準 5 3 3 2 2 3 4 4" xfId="40639" xr:uid="{00000000-0005-0000-0000-00005CBB0000}"/>
    <cellStyle name="標準 5 3 3 2 2 3 4 5" xfId="17652" xr:uid="{00000000-0005-0000-0000-00005DBB0000}"/>
    <cellStyle name="標準 5 3 3 2 2 3 5" xfId="3640" xr:uid="{00000000-0005-0000-0000-00005EBB0000}"/>
    <cellStyle name="標準 5 3 3 2 2 3 5 2" xfId="35281" xr:uid="{00000000-0005-0000-0000-00005FBB0000}"/>
    <cellStyle name="標準 5 3 3 2 2 3 5 2 2" xfId="56085" xr:uid="{00000000-0005-0000-0000-000060BB0000}"/>
    <cellStyle name="標準 5 3 3 2 2 3 5 3" xfId="47353" xr:uid="{00000000-0005-0000-0000-000061BB0000}"/>
    <cellStyle name="標準 5 3 3 2 2 3 5 4" xfId="24879" xr:uid="{00000000-0005-0000-0000-000062BB0000}"/>
    <cellStyle name="標準 5 3 3 2 2 3 6" xfId="19702" xr:uid="{00000000-0005-0000-0000-000063BB0000}"/>
    <cellStyle name="標準 5 3 3 2 2 3 7" xfId="25440" xr:uid="{00000000-0005-0000-0000-000064BB0000}"/>
    <cellStyle name="標準 5 3 3 2 2 3 7 2" xfId="37512" xr:uid="{00000000-0005-0000-0000-000065BB0000}"/>
    <cellStyle name="標準 5 3 3 2 2 3 8" xfId="35730" xr:uid="{00000000-0005-0000-0000-000066BB0000}"/>
    <cellStyle name="標準 5 3 3 2 2 3 9" xfId="14523" xr:uid="{00000000-0005-0000-0000-000067BB0000}"/>
    <cellStyle name="標準 5 3 3 2 2 4" xfId="1318" xr:uid="{00000000-0005-0000-0000-000068BB0000}"/>
    <cellStyle name="標準 5 3 3 2 2 4 10" xfId="57288" xr:uid="{00000000-0005-0000-0000-000069BB0000}"/>
    <cellStyle name="標準 5 3 3 2 2 4 2" xfId="3051" xr:uid="{00000000-0005-0000-0000-00006ABB0000}"/>
    <cellStyle name="標準 5 3 3 2 2 4 2 2" xfId="13977" xr:uid="{00000000-0005-0000-0000-00006BBB0000}"/>
    <cellStyle name="標準 5 3 3 2 2 4 2 2 2" xfId="23207" xr:uid="{00000000-0005-0000-0000-00006CBB0000}"/>
    <cellStyle name="標準 5 3 3 2 2 4 2 2 2 2" xfId="33610" xr:uid="{00000000-0005-0000-0000-00006DBB0000}"/>
    <cellStyle name="標準 5 3 3 2 2 4 2 2 2 2 2" xfId="54414" xr:uid="{00000000-0005-0000-0000-00006EBB0000}"/>
    <cellStyle name="標準 5 3 3 2 2 4 2 2 2 3" xfId="45682" xr:uid="{00000000-0005-0000-0000-00006FBB0000}"/>
    <cellStyle name="標準 5 3 3 2 2 4 2 2 3" xfId="29541" xr:uid="{00000000-0005-0000-0000-000070BB0000}"/>
    <cellStyle name="標準 5 3 3 2 2 4 2 2 3 2" xfId="50345" xr:uid="{00000000-0005-0000-0000-000071BB0000}"/>
    <cellStyle name="標準 5 3 3 2 2 4 2 2 4" xfId="41613" xr:uid="{00000000-0005-0000-0000-000072BB0000}"/>
    <cellStyle name="標準 5 3 3 2 2 4 2 2 5" xfId="18644" xr:uid="{00000000-0005-0000-0000-000073BB0000}"/>
    <cellStyle name="標準 5 3 3 2 2 4 2 3" xfId="12246" xr:uid="{00000000-0005-0000-0000-000074BB0000}"/>
    <cellStyle name="標準 5 3 3 2 2 4 2 3 2" xfId="31884" xr:uid="{00000000-0005-0000-0000-000075BB0000}"/>
    <cellStyle name="標準 5 3 3 2 2 4 2 3 2 2" xfId="52688" xr:uid="{00000000-0005-0000-0000-000076BB0000}"/>
    <cellStyle name="標準 5 3 3 2 2 4 2 3 3" xfId="43956" xr:uid="{00000000-0005-0000-0000-000077BB0000}"/>
    <cellStyle name="標準 5 3 3 2 2 4 2 3 4" xfId="21480" xr:uid="{00000000-0005-0000-0000-000078BB0000}"/>
    <cellStyle name="標準 5 3 3 2 2 4 2 4" xfId="5663" xr:uid="{00000000-0005-0000-0000-000079BB0000}"/>
    <cellStyle name="標準 5 3 3 2 2 4 2 4 2" xfId="39971" xr:uid="{00000000-0005-0000-0000-00007ABB0000}"/>
    <cellStyle name="標準 5 3 3 2 2 4 2 4 3" xfId="27899" xr:uid="{00000000-0005-0000-0000-00007BBB0000}"/>
    <cellStyle name="標準 5 3 3 2 2 4 2 5" xfId="36732" xr:uid="{00000000-0005-0000-0000-00007CBB0000}"/>
    <cellStyle name="標準 5 3 3 2 2 4 2 6" xfId="16984" xr:uid="{00000000-0005-0000-0000-00007DBB0000}"/>
    <cellStyle name="標準 5 3 3 2 2 4 3" xfId="2158" xr:uid="{00000000-0005-0000-0000-00007EBB0000}"/>
    <cellStyle name="標準 5 3 3 2 2 4 3 2" xfId="13084" xr:uid="{00000000-0005-0000-0000-00007FBB0000}"/>
    <cellStyle name="標準 5 3 3 2 2 4 3 2 2" xfId="32717" xr:uid="{00000000-0005-0000-0000-000080BB0000}"/>
    <cellStyle name="標準 5 3 3 2 2 4 3 2 2 2" xfId="53521" xr:uid="{00000000-0005-0000-0000-000081BB0000}"/>
    <cellStyle name="標準 5 3 3 2 2 4 3 2 3" xfId="44789" xr:uid="{00000000-0005-0000-0000-000082BB0000}"/>
    <cellStyle name="標準 5 3 3 2 2 4 3 2 4" xfId="22314" xr:uid="{00000000-0005-0000-0000-000083BB0000}"/>
    <cellStyle name="標準 5 3 3 2 2 4 3 3" xfId="4770" xr:uid="{00000000-0005-0000-0000-000084BB0000}"/>
    <cellStyle name="標準 5 3 3 2 2 4 3 3 2" xfId="48137" xr:uid="{00000000-0005-0000-0000-000085BB0000}"/>
    <cellStyle name="標準 5 3 3 2 2 4 3 3 3" xfId="27008" xr:uid="{00000000-0005-0000-0000-000086BB0000}"/>
    <cellStyle name="標準 5 3 3 2 2 4 3 4" xfId="39080" xr:uid="{00000000-0005-0000-0000-000087BB0000}"/>
    <cellStyle name="標準 5 3 3 2 2 4 3 5" xfId="16093" xr:uid="{00000000-0005-0000-0000-000088BB0000}"/>
    <cellStyle name="標準 5 3 3 2 2 4 4" xfId="9890" xr:uid="{00000000-0005-0000-0000-000089BB0000}"/>
    <cellStyle name="標準 5 3 3 2 2 4 4 2" xfId="23731" xr:uid="{00000000-0005-0000-0000-00008ABB0000}"/>
    <cellStyle name="標準 5 3 3 2 2 4 4 2 2" xfId="34133" xr:uid="{00000000-0005-0000-0000-00008BBB0000}"/>
    <cellStyle name="標準 5 3 3 2 2 4 4 2 2 2" xfId="54937" xr:uid="{00000000-0005-0000-0000-00008CBB0000}"/>
    <cellStyle name="標準 5 3 3 2 2 4 4 2 3" xfId="46205" xr:uid="{00000000-0005-0000-0000-00008DBB0000}"/>
    <cellStyle name="標準 5 3 3 2 2 4 4 3" xfId="28678" xr:uid="{00000000-0005-0000-0000-00008EBB0000}"/>
    <cellStyle name="標準 5 3 3 2 2 4 4 3 2" xfId="49482" xr:uid="{00000000-0005-0000-0000-00008FBB0000}"/>
    <cellStyle name="標準 5 3 3 2 2 4 4 4" xfId="40750" xr:uid="{00000000-0005-0000-0000-000090BB0000}"/>
    <cellStyle name="標準 5 3 3 2 2 4 4 5" xfId="17763" xr:uid="{00000000-0005-0000-0000-000091BB0000}"/>
    <cellStyle name="標準 5 3 3 2 2 4 5" xfId="3937" xr:uid="{00000000-0005-0000-0000-000092BB0000}"/>
    <cellStyle name="標準 5 3 3 2 2 4 5 2" xfId="34919" xr:uid="{00000000-0005-0000-0000-000093BB0000}"/>
    <cellStyle name="標準 5 3 3 2 2 4 5 2 2" xfId="55723" xr:uid="{00000000-0005-0000-0000-000094BB0000}"/>
    <cellStyle name="標準 5 3 3 2 2 4 5 3" xfId="46991" xr:uid="{00000000-0005-0000-0000-000095BB0000}"/>
    <cellStyle name="標準 5 3 3 2 2 4 5 4" xfId="24517" xr:uid="{00000000-0005-0000-0000-000096BB0000}"/>
    <cellStyle name="標準 5 3 3 2 2 4 6" xfId="19841" xr:uid="{00000000-0005-0000-0000-000097BB0000}"/>
    <cellStyle name="標準 5 3 3 2 2 4 7" xfId="25551" xr:uid="{00000000-0005-0000-0000-000098BB0000}"/>
    <cellStyle name="標準 5 3 3 2 2 4 7 2" xfId="37623" xr:uid="{00000000-0005-0000-0000-000099BB0000}"/>
    <cellStyle name="標準 5 3 3 2 2 4 8" xfId="35841" xr:uid="{00000000-0005-0000-0000-00009ABB0000}"/>
    <cellStyle name="標準 5 3 3 2 2 4 9" xfId="14634" xr:uid="{00000000-0005-0000-0000-00009BBB0000}"/>
    <cellStyle name="標準 5 3 3 2 2 5" xfId="643" xr:uid="{00000000-0005-0000-0000-00009CBB0000}"/>
    <cellStyle name="標準 5 3 3 2 2 5 2" xfId="2449" xr:uid="{00000000-0005-0000-0000-00009DBB0000}"/>
    <cellStyle name="標準 5 3 3 2 2 5 2 2" xfId="13375" xr:uid="{00000000-0005-0000-0000-00009EBB0000}"/>
    <cellStyle name="標準 5 3 3 2 2 5 2 2 2" xfId="33008" xr:uid="{00000000-0005-0000-0000-00009FBB0000}"/>
    <cellStyle name="標準 5 3 3 2 2 5 2 2 2 2" xfId="53812" xr:uid="{00000000-0005-0000-0000-0000A0BB0000}"/>
    <cellStyle name="標準 5 3 3 2 2 5 2 2 3" xfId="45080" xr:uid="{00000000-0005-0000-0000-0000A1BB0000}"/>
    <cellStyle name="標準 5 3 3 2 2 5 2 2 4" xfId="22605" xr:uid="{00000000-0005-0000-0000-0000A2BB0000}"/>
    <cellStyle name="標準 5 3 3 2 2 5 2 3" xfId="5061" xr:uid="{00000000-0005-0000-0000-0000A3BB0000}"/>
    <cellStyle name="標準 5 3 3 2 2 5 2 3 2" xfId="40082" xr:uid="{00000000-0005-0000-0000-0000A4BB0000}"/>
    <cellStyle name="標準 5 3 3 2 2 5 2 3 3" xfId="28010" xr:uid="{00000000-0005-0000-0000-0000A5BB0000}"/>
    <cellStyle name="標準 5 3 3 2 2 5 2 4" xfId="36843" xr:uid="{00000000-0005-0000-0000-0000A6BB0000}"/>
    <cellStyle name="標準 5 3 3 2 2 5 2 5" xfId="17095" xr:uid="{00000000-0005-0000-0000-0000A7BB0000}"/>
    <cellStyle name="標準 5 3 3 2 2 5 3" xfId="8749" xr:uid="{00000000-0005-0000-0000-0000A8BB0000}"/>
    <cellStyle name="標準 5 3 3 2 2 5 3 2" xfId="27119" xr:uid="{00000000-0005-0000-0000-0000A9BB0000}"/>
    <cellStyle name="標準 5 3 3 2 2 5 3 2 2" xfId="48248" xr:uid="{00000000-0005-0000-0000-0000AABB0000}"/>
    <cellStyle name="標準 5 3 3 2 2 5 3 3" xfId="39191" xr:uid="{00000000-0005-0000-0000-0000ABBB0000}"/>
    <cellStyle name="標準 5 3 3 2 2 5 3 4" xfId="16204" xr:uid="{00000000-0005-0000-0000-0000ACBB0000}"/>
    <cellStyle name="標準 5 3 3 2 2 5 4" xfId="3440" xr:uid="{00000000-0005-0000-0000-0000ADBB0000}"/>
    <cellStyle name="標準 5 3 3 2 2 5 4 2" xfId="28939" xr:uid="{00000000-0005-0000-0000-0000AEBB0000}"/>
    <cellStyle name="標準 5 3 3 2 2 5 4 2 2" xfId="49743" xr:uid="{00000000-0005-0000-0000-0000AFBB0000}"/>
    <cellStyle name="標準 5 3 3 2 2 5 4 3" xfId="41011" xr:uid="{00000000-0005-0000-0000-0000B0BB0000}"/>
    <cellStyle name="標準 5 3 3 2 2 5 4 4" xfId="18038" xr:uid="{00000000-0005-0000-0000-0000B1BB0000}"/>
    <cellStyle name="標準 5 3 3 2 2 5 5" xfId="19700" xr:uid="{00000000-0005-0000-0000-0000B2BB0000}"/>
    <cellStyle name="標準 5 3 3 2 2 5 6" xfId="25662" xr:uid="{00000000-0005-0000-0000-0000B3BB0000}"/>
    <cellStyle name="標準 5 3 3 2 2 5 6 2" xfId="37734" xr:uid="{00000000-0005-0000-0000-0000B4BB0000}"/>
    <cellStyle name="標準 5 3 3 2 2 5 7" xfId="35952" xr:uid="{00000000-0005-0000-0000-0000B5BB0000}"/>
    <cellStyle name="標準 5 3 3 2 2 5 8" xfId="14745" xr:uid="{00000000-0005-0000-0000-0000B6BB0000}"/>
    <cellStyle name="標準 5 3 3 2 2 5 9" xfId="56685" xr:uid="{00000000-0005-0000-0000-0000B7BB0000}"/>
    <cellStyle name="標準 5 3 3 2 2 6" xfId="1550" xr:uid="{00000000-0005-0000-0000-0000B8BB0000}"/>
    <cellStyle name="標準 5 3 3 2 2 6 2" xfId="11724" xr:uid="{00000000-0005-0000-0000-0000B9BB0000}"/>
    <cellStyle name="標準 5 3 3 2 2 6 2 2" xfId="28121" xr:uid="{00000000-0005-0000-0000-0000BABB0000}"/>
    <cellStyle name="標準 5 3 3 2 2 6 2 2 2" xfId="40193" xr:uid="{00000000-0005-0000-0000-0000BBBB0000}"/>
    <cellStyle name="標準 5 3 3 2 2 6 2 3" xfId="36954" xr:uid="{00000000-0005-0000-0000-0000BCBB0000}"/>
    <cellStyle name="標準 5 3 3 2 2 6 2 4" xfId="17206" xr:uid="{00000000-0005-0000-0000-0000BDBB0000}"/>
    <cellStyle name="標準 5 3 3 2 2 6 3" xfId="4168" xr:uid="{00000000-0005-0000-0000-0000BEBB0000}"/>
    <cellStyle name="標準 5 3 3 2 2 6 3 2" xfId="27230" xr:uid="{00000000-0005-0000-0000-0000BFBB0000}"/>
    <cellStyle name="標準 5 3 3 2 2 6 3 2 2" xfId="48359" xr:uid="{00000000-0005-0000-0000-0000C0BB0000}"/>
    <cellStyle name="標準 5 3 3 2 2 6 3 3" xfId="39302" xr:uid="{00000000-0005-0000-0000-0000C1BB0000}"/>
    <cellStyle name="標準 5 3 3 2 2 6 3 4" xfId="16315" xr:uid="{00000000-0005-0000-0000-0000C2BB0000}"/>
    <cellStyle name="標準 5 3 3 2 2 6 4" xfId="20982" xr:uid="{00000000-0005-0000-0000-0000C3BB0000}"/>
    <cellStyle name="標準 5 3 3 2 2 6 4 2" xfId="31387" xr:uid="{00000000-0005-0000-0000-0000C4BB0000}"/>
    <cellStyle name="標準 5 3 3 2 2 6 4 2 2" xfId="52191" xr:uid="{00000000-0005-0000-0000-0000C5BB0000}"/>
    <cellStyle name="標準 5 3 3 2 2 6 4 3" xfId="43459" xr:uid="{00000000-0005-0000-0000-0000C6BB0000}"/>
    <cellStyle name="標準 5 3 3 2 2 6 5" xfId="25773" xr:uid="{00000000-0005-0000-0000-0000C7BB0000}"/>
    <cellStyle name="標準 5 3 3 2 2 6 5 2" xfId="37845" xr:uid="{00000000-0005-0000-0000-0000C8BB0000}"/>
    <cellStyle name="標準 5 3 3 2 2 6 6" xfId="36063" xr:uid="{00000000-0005-0000-0000-0000C9BB0000}"/>
    <cellStyle name="標準 5 3 3 2 2 6 7" xfId="14856" xr:uid="{00000000-0005-0000-0000-0000CABB0000}"/>
    <cellStyle name="標準 5 3 3 2 2 6 8" xfId="56424" xr:uid="{00000000-0005-0000-0000-0000CBBB0000}"/>
    <cellStyle name="標準 5 3 3 2 2 7" xfId="12474" xr:uid="{00000000-0005-0000-0000-0000CCBB0000}"/>
    <cellStyle name="標準 5 3 3 2 2 7 2" xfId="17318" xr:uid="{00000000-0005-0000-0000-0000CDBB0000}"/>
    <cellStyle name="標準 5 3 3 2 2 7 2 2" xfId="28233" xr:uid="{00000000-0005-0000-0000-0000CEBB0000}"/>
    <cellStyle name="標準 5 3 3 2 2 7 2 2 2" xfId="40305" xr:uid="{00000000-0005-0000-0000-0000CFBB0000}"/>
    <cellStyle name="標準 5 3 3 2 2 7 2 3" xfId="37066" xr:uid="{00000000-0005-0000-0000-0000D0BB0000}"/>
    <cellStyle name="標準 5 3 3 2 2 7 3" xfId="16427" xr:uid="{00000000-0005-0000-0000-0000D1BB0000}"/>
    <cellStyle name="標準 5 3 3 2 2 7 3 2" xfId="27342" xr:uid="{00000000-0005-0000-0000-0000D2BB0000}"/>
    <cellStyle name="標準 5 3 3 2 2 7 3 2 2" xfId="48471" xr:uid="{00000000-0005-0000-0000-0000D3BB0000}"/>
    <cellStyle name="標準 5 3 3 2 2 7 3 3" xfId="39414" xr:uid="{00000000-0005-0000-0000-0000D4BB0000}"/>
    <cellStyle name="標準 5 3 3 2 2 7 4" xfId="21711" xr:uid="{00000000-0005-0000-0000-0000D5BB0000}"/>
    <cellStyle name="標準 5 3 3 2 2 7 4 2" xfId="32115" xr:uid="{00000000-0005-0000-0000-0000D6BB0000}"/>
    <cellStyle name="標準 5 3 3 2 2 7 4 2 2" xfId="52919" xr:uid="{00000000-0005-0000-0000-0000D7BB0000}"/>
    <cellStyle name="標準 5 3 3 2 2 7 4 3" xfId="44187" xr:uid="{00000000-0005-0000-0000-0000D8BB0000}"/>
    <cellStyle name="標準 5 3 3 2 2 7 5" xfId="25885" xr:uid="{00000000-0005-0000-0000-0000D9BB0000}"/>
    <cellStyle name="標準 5 3 3 2 2 7 5 2" xfId="37957" xr:uid="{00000000-0005-0000-0000-0000DABB0000}"/>
    <cellStyle name="標準 5 3 3 2 2 7 6" xfId="36175" xr:uid="{00000000-0005-0000-0000-0000DBBB0000}"/>
    <cellStyle name="標準 5 3 3 2 2 7 7" xfId="14968" xr:uid="{00000000-0005-0000-0000-0000DCBB0000}"/>
    <cellStyle name="標準 5 3 3 2 2 8" xfId="6094" xr:uid="{00000000-0005-0000-0000-0000DDBB0000}"/>
    <cellStyle name="標準 5 3 3 2 2 8 2" xfId="16539" xr:uid="{00000000-0005-0000-0000-0000DEBB0000}"/>
    <cellStyle name="標準 5 3 3 2 2 8 2 2" xfId="27454" xr:uid="{00000000-0005-0000-0000-0000DFBB0000}"/>
    <cellStyle name="標準 5 3 3 2 2 8 2 2 2" xfId="48583" xr:uid="{00000000-0005-0000-0000-0000E0BB0000}"/>
    <cellStyle name="標準 5 3 3 2 2 8 2 3" xfId="39526" xr:uid="{00000000-0005-0000-0000-0000E1BB0000}"/>
    <cellStyle name="標準 5 3 3 2 2 8 3" xfId="23398" xr:uid="{00000000-0005-0000-0000-0000E2BB0000}"/>
    <cellStyle name="標準 5 3 3 2 2 8 3 2" xfId="33801" xr:uid="{00000000-0005-0000-0000-0000E3BB0000}"/>
    <cellStyle name="標準 5 3 3 2 2 8 3 2 2" xfId="54605" xr:uid="{00000000-0005-0000-0000-0000E4BB0000}"/>
    <cellStyle name="標準 5 3 3 2 2 8 3 3" xfId="45873" xr:uid="{00000000-0005-0000-0000-0000E5BB0000}"/>
    <cellStyle name="標準 5 3 3 2 2 8 4" xfId="25997" xr:uid="{00000000-0005-0000-0000-0000E6BB0000}"/>
    <cellStyle name="標準 5 3 3 2 2 8 4 2" xfId="38069" xr:uid="{00000000-0005-0000-0000-0000E7BB0000}"/>
    <cellStyle name="標準 5 3 3 2 2 8 5" xfId="36287" xr:uid="{00000000-0005-0000-0000-0000E8BB0000}"/>
    <cellStyle name="標準 5 3 3 2 2 8 6" xfId="15080" xr:uid="{00000000-0005-0000-0000-0000E9BB0000}"/>
    <cellStyle name="標準 5 3 3 2 2 9" xfId="3262" xr:uid="{00000000-0005-0000-0000-0000EABB0000}"/>
    <cellStyle name="標準 5 3 3 2 2 9 2" xfId="16662" xr:uid="{00000000-0005-0000-0000-0000EBBB0000}"/>
    <cellStyle name="標準 5 3 3 2 2 9 2 2" xfId="27577" xr:uid="{00000000-0005-0000-0000-0000ECBB0000}"/>
    <cellStyle name="標準 5 3 3 2 2 9 2 2 2" xfId="48706" xr:uid="{00000000-0005-0000-0000-0000EDBB0000}"/>
    <cellStyle name="標準 5 3 3 2 2 9 2 3" xfId="39649" xr:uid="{00000000-0005-0000-0000-0000EEBB0000}"/>
    <cellStyle name="標準 5 3 3 2 2 9 3" xfId="24185" xr:uid="{00000000-0005-0000-0000-0000EFBB0000}"/>
    <cellStyle name="標準 5 3 3 2 2 9 3 2" xfId="34587" xr:uid="{00000000-0005-0000-0000-0000F0BB0000}"/>
    <cellStyle name="標準 5 3 3 2 2 9 3 2 2" xfId="55391" xr:uid="{00000000-0005-0000-0000-0000F1BB0000}"/>
    <cellStyle name="標準 5 3 3 2 2 9 3 3" xfId="46659" xr:uid="{00000000-0005-0000-0000-0000F2BB0000}"/>
    <cellStyle name="標準 5 3 3 2 2 9 4" xfId="25229" xr:uid="{00000000-0005-0000-0000-0000F3BB0000}"/>
    <cellStyle name="標準 5 3 3 2 2 9 4 2" xfId="37301" xr:uid="{00000000-0005-0000-0000-0000F4BB0000}"/>
    <cellStyle name="標準 5 3 3 2 2 9 5" xfId="36410" xr:uid="{00000000-0005-0000-0000-0000F5BB0000}"/>
    <cellStyle name="標準 5 3 3 2 2 9 6" xfId="14312" xr:uid="{00000000-0005-0000-0000-0000F6BB0000}"/>
    <cellStyle name="標準 5 3 3 2 20" xfId="56272" xr:uid="{00000000-0005-0000-0000-0000F7BB0000}"/>
    <cellStyle name="標準 5 3 3 2 3" xfId="914" xr:uid="{00000000-0005-0000-0000-0000F8BB0000}"/>
    <cellStyle name="標準 5 3 3 2 3 10" xfId="25289" xr:uid="{00000000-0005-0000-0000-0000F9BB0000}"/>
    <cellStyle name="標準 5 3 3 2 3 10 2" xfId="37361" xr:uid="{00000000-0005-0000-0000-0000FABB0000}"/>
    <cellStyle name="標準 5 3 3 2 3 11" xfId="35579" xr:uid="{00000000-0005-0000-0000-0000FBBB0000}"/>
    <cellStyle name="標準 5 3 3 2 3 12" xfId="14372" xr:uid="{00000000-0005-0000-0000-0000FCBB0000}"/>
    <cellStyle name="標準 5 3 3 2 3 13" xfId="56495" xr:uid="{00000000-0005-0000-0000-0000FDBB0000}"/>
    <cellStyle name="標準 5 3 3 2 3 2" xfId="1096" xr:uid="{00000000-0005-0000-0000-0000FEBB0000}"/>
    <cellStyle name="標準 5 3 3 2 3 2 10" xfId="57117" xr:uid="{00000000-0005-0000-0000-0000FFBB0000}"/>
    <cellStyle name="標準 5 3 3 2 3 2 2" xfId="2880" xr:uid="{00000000-0005-0000-0000-000000BC0000}"/>
    <cellStyle name="標準 5 3 3 2 3 2 2 2" xfId="13806" xr:uid="{00000000-0005-0000-0000-000001BC0000}"/>
    <cellStyle name="標準 5 3 3 2 3 2 2 2 2" xfId="23036" xr:uid="{00000000-0005-0000-0000-000002BC0000}"/>
    <cellStyle name="標準 5 3 3 2 3 2 2 2 2 2" xfId="33439" xr:uid="{00000000-0005-0000-0000-000003BC0000}"/>
    <cellStyle name="標準 5 3 3 2 3 2 2 2 2 2 2" xfId="54243" xr:uid="{00000000-0005-0000-0000-000004BC0000}"/>
    <cellStyle name="標準 5 3 3 2 3 2 2 2 2 3" xfId="45511" xr:uid="{00000000-0005-0000-0000-000005BC0000}"/>
    <cellStyle name="標準 5 3 3 2 3 2 2 2 3" xfId="29370" xr:uid="{00000000-0005-0000-0000-000006BC0000}"/>
    <cellStyle name="標準 5 3 3 2 3 2 2 2 3 2" xfId="50174" xr:uid="{00000000-0005-0000-0000-000007BC0000}"/>
    <cellStyle name="標準 5 3 3 2 3 2 2 2 4" xfId="41442" xr:uid="{00000000-0005-0000-0000-000008BC0000}"/>
    <cellStyle name="標準 5 3 3 2 3 2 2 2 5" xfId="18473" xr:uid="{00000000-0005-0000-0000-000009BC0000}"/>
    <cellStyle name="標準 5 3 3 2 3 2 2 3" xfId="12024" xr:uid="{00000000-0005-0000-0000-00000ABC0000}"/>
    <cellStyle name="標準 5 3 3 2 3 2 2 3 2" xfId="31662" xr:uid="{00000000-0005-0000-0000-00000BBC0000}"/>
    <cellStyle name="標準 5 3 3 2 3 2 2 3 2 2" xfId="52466" xr:uid="{00000000-0005-0000-0000-00000CBC0000}"/>
    <cellStyle name="標準 5 3 3 2 3 2 2 3 3" xfId="43734" xr:uid="{00000000-0005-0000-0000-00000DBC0000}"/>
    <cellStyle name="標準 5 3 3 2 3 2 2 3 4" xfId="21258" xr:uid="{00000000-0005-0000-0000-00000EBC0000}"/>
    <cellStyle name="標準 5 3 3 2 3 2 2 4" xfId="5492" xr:uid="{00000000-0005-0000-0000-00000FBC0000}"/>
    <cellStyle name="標準 5 3 3 2 3 2 2 4 2" xfId="48766" xr:uid="{00000000-0005-0000-0000-000010BC0000}"/>
    <cellStyle name="標準 5 3 3 2 3 2 2 4 3" xfId="27637" xr:uid="{00000000-0005-0000-0000-000011BC0000}"/>
    <cellStyle name="標準 5 3 3 2 3 2 2 5" xfId="39709" xr:uid="{00000000-0005-0000-0000-000012BC0000}"/>
    <cellStyle name="標準 5 3 3 2 3 2 2 6" xfId="16722" xr:uid="{00000000-0005-0000-0000-000013BC0000}"/>
    <cellStyle name="標準 5 3 3 2 3 2 3" xfId="1987" xr:uid="{00000000-0005-0000-0000-000014BC0000}"/>
    <cellStyle name="標準 5 3 3 2 3 2 3 2" xfId="12913" xr:uid="{00000000-0005-0000-0000-000015BC0000}"/>
    <cellStyle name="標準 5 3 3 2 3 2 3 2 2" xfId="32546" xr:uid="{00000000-0005-0000-0000-000016BC0000}"/>
    <cellStyle name="標準 5 3 3 2 3 2 3 2 2 2" xfId="53350" xr:uid="{00000000-0005-0000-0000-000017BC0000}"/>
    <cellStyle name="標準 5 3 3 2 3 2 3 2 3" xfId="44618" xr:uid="{00000000-0005-0000-0000-000018BC0000}"/>
    <cellStyle name="標準 5 3 3 2 3 2 3 2 4" xfId="22143" xr:uid="{00000000-0005-0000-0000-000019BC0000}"/>
    <cellStyle name="標準 5 3 3 2 3 2 3 3" xfId="4599" xr:uid="{00000000-0005-0000-0000-00001ABC0000}"/>
    <cellStyle name="標準 5 3 3 2 3 2 3 3 2" xfId="49553" xr:uid="{00000000-0005-0000-0000-00001BBC0000}"/>
    <cellStyle name="標準 5 3 3 2 3 2 3 3 3" xfId="28749" xr:uid="{00000000-0005-0000-0000-00001CBC0000}"/>
    <cellStyle name="標準 5 3 3 2 3 2 3 4" xfId="40821" xr:uid="{00000000-0005-0000-0000-00001DBC0000}"/>
    <cellStyle name="標準 5 3 3 2 3 2 3 5" xfId="17834" xr:uid="{00000000-0005-0000-0000-00001EBC0000}"/>
    <cellStyle name="標準 5 3 3 2 3 2 4" xfId="9892" xr:uid="{00000000-0005-0000-0000-00001FBC0000}"/>
    <cellStyle name="標準 5 3 3 2 3 2 4 2" xfId="34193" xr:uid="{00000000-0005-0000-0000-000020BC0000}"/>
    <cellStyle name="標準 5 3 3 2 3 2 4 2 2" xfId="54997" xr:uid="{00000000-0005-0000-0000-000021BC0000}"/>
    <cellStyle name="標準 5 3 3 2 3 2 4 3" xfId="46265" xr:uid="{00000000-0005-0000-0000-000022BC0000}"/>
    <cellStyle name="標準 5 3 3 2 3 2 4 4" xfId="23791" xr:uid="{00000000-0005-0000-0000-000023BC0000}"/>
    <cellStyle name="標準 5 3 3 2 3 2 5" xfId="3715" xr:uid="{00000000-0005-0000-0000-000024BC0000}"/>
    <cellStyle name="標準 5 3 3 2 3 2 5 2" xfId="34979" xr:uid="{00000000-0005-0000-0000-000025BC0000}"/>
    <cellStyle name="標準 5 3 3 2 3 2 5 2 2" xfId="55783" xr:uid="{00000000-0005-0000-0000-000026BC0000}"/>
    <cellStyle name="標準 5 3 3 2 3 2 5 3" xfId="47051" xr:uid="{00000000-0005-0000-0000-000027BC0000}"/>
    <cellStyle name="標準 5 3 3 2 3 2 5 4" xfId="24577" xr:uid="{00000000-0005-0000-0000-000028BC0000}"/>
    <cellStyle name="標準 5 3 3 2 3 2 6" xfId="19843" xr:uid="{00000000-0005-0000-0000-000029BC0000}"/>
    <cellStyle name="標準 5 3 3 2 3 2 7" xfId="26261" xr:uid="{00000000-0005-0000-0000-00002ABC0000}"/>
    <cellStyle name="標準 5 3 3 2 3 2 7 2" xfId="38333" xr:uid="{00000000-0005-0000-0000-00002BBC0000}"/>
    <cellStyle name="標準 5 3 3 2 3 2 8" xfId="36470" xr:uid="{00000000-0005-0000-0000-00002CBC0000}"/>
    <cellStyle name="標準 5 3 3 2 3 2 9" xfId="15345" xr:uid="{00000000-0005-0000-0000-00002DBC0000}"/>
    <cellStyle name="標準 5 3 3 2 3 3" xfId="1378" xr:uid="{00000000-0005-0000-0000-00002EBC0000}"/>
    <cellStyle name="標準 5 3 3 2 3 3 2" xfId="3111" xr:uid="{00000000-0005-0000-0000-00002FBC0000}"/>
    <cellStyle name="標準 5 3 3 2 3 3 2 2" xfId="14037" xr:uid="{00000000-0005-0000-0000-000030BC0000}"/>
    <cellStyle name="標準 5 3 3 2 3 3 2 2 2" xfId="33670" xr:uid="{00000000-0005-0000-0000-000031BC0000}"/>
    <cellStyle name="標準 5 3 3 2 3 3 2 2 2 2" xfId="54474" xr:uid="{00000000-0005-0000-0000-000032BC0000}"/>
    <cellStyle name="標準 5 3 3 2 3 3 2 2 3" xfId="45742" xr:uid="{00000000-0005-0000-0000-000033BC0000}"/>
    <cellStyle name="標準 5 3 3 2 3 3 2 2 4" xfId="23267" xr:uid="{00000000-0005-0000-0000-000034BC0000}"/>
    <cellStyle name="標準 5 3 3 2 3 3 2 3" xfId="12306" xr:uid="{00000000-0005-0000-0000-000035BC0000}"/>
    <cellStyle name="標準 5 3 3 2 3 3 2 3 2" xfId="31944" xr:uid="{00000000-0005-0000-0000-000036BC0000}"/>
    <cellStyle name="標準 5 3 3 2 3 3 2 3 2 2" xfId="52748" xr:uid="{00000000-0005-0000-0000-000037BC0000}"/>
    <cellStyle name="標準 5 3 3 2 3 3 2 3 3" xfId="44016" xr:uid="{00000000-0005-0000-0000-000038BC0000}"/>
    <cellStyle name="標準 5 3 3 2 3 3 2 3 4" xfId="21540" xr:uid="{00000000-0005-0000-0000-000039BC0000}"/>
    <cellStyle name="標準 5 3 3 2 3 3 2 4" xfId="5723" xr:uid="{00000000-0005-0000-0000-00003ABC0000}"/>
    <cellStyle name="標準 5 3 3 2 3 3 2 4 2" xfId="50405" xr:uid="{00000000-0005-0000-0000-00003BBC0000}"/>
    <cellStyle name="標準 5 3 3 2 3 3 2 4 3" xfId="29601" xr:uid="{00000000-0005-0000-0000-00003CBC0000}"/>
    <cellStyle name="標準 5 3 3 2 3 3 2 5" xfId="41673" xr:uid="{00000000-0005-0000-0000-00003DBC0000}"/>
    <cellStyle name="標準 5 3 3 2 3 3 2 6" xfId="18704" xr:uid="{00000000-0005-0000-0000-00003EBC0000}"/>
    <cellStyle name="標準 5 3 3 2 3 3 3" xfId="2218" xr:uid="{00000000-0005-0000-0000-00003FBC0000}"/>
    <cellStyle name="標準 5 3 3 2 3 3 3 2" xfId="13144" xr:uid="{00000000-0005-0000-0000-000040BC0000}"/>
    <cellStyle name="標準 5 3 3 2 3 3 3 2 2" xfId="53581" xr:uid="{00000000-0005-0000-0000-000041BC0000}"/>
    <cellStyle name="標準 5 3 3 2 3 3 3 2 3" xfId="32777" xr:uid="{00000000-0005-0000-0000-000042BC0000}"/>
    <cellStyle name="標準 5 3 3 2 3 3 3 3" xfId="4830" xr:uid="{00000000-0005-0000-0000-000043BC0000}"/>
    <cellStyle name="標準 5 3 3 2 3 3 3 3 2" xfId="44849" xr:uid="{00000000-0005-0000-0000-000044BC0000}"/>
    <cellStyle name="標準 5 3 3 2 3 3 3 4" xfId="22374" xr:uid="{00000000-0005-0000-0000-000045BC0000}"/>
    <cellStyle name="標準 5 3 3 2 3 3 4" xfId="8752" xr:uid="{00000000-0005-0000-0000-000046BC0000}"/>
    <cellStyle name="標準 5 3 3 2 3 3 5" xfId="3997" xr:uid="{00000000-0005-0000-0000-000047BC0000}"/>
    <cellStyle name="標準 5 3 3 2 3 3 5 2" xfId="47875" xr:uid="{00000000-0005-0000-0000-000048BC0000}"/>
    <cellStyle name="標準 5 3 3 2 3 3 5 3" xfId="26746" xr:uid="{00000000-0005-0000-0000-000049BC0000}"/>
    <cellStyle name="標準 5 3 3 2 3 3 6" xfId="38818" xr:uid="{00000000-0005-0000-0000-00004ABC0000}"/>
    <cellStyle name="標準 5 3 3 2 3 3 7" xfId="15831" xr:uid="{00000000-0005-0000-0000-00004BBC0000}"/>
    <cellStyle name="標準 5 3 3 2 3 3 8" xfId="57348" xr:uid="{00000000-0005-0000-0000-00004CBC0000}"/>
    <cellStyle name="標準 5 3 3 2 3 4" xfId="1860" xr:uid="{00000000-0005-0000-0000-00004DBC0000}"/>
    <cellStyle name="標準 5 3 3 2 3 4 2" xfId="2753" xr:uid="{00000000-0005-0000-0000-00004EBC0000}"/>
    <cellStyle name="標準 5 3 3 2 3 4 2 2" xfId="13679" xr:uid="{00000000-0005-0000-0000-00004FBC0000}"/>
    <cellStyle name="標準 5 3 3 2 3 4 2 2 2" xfId="54116" xr:uid="{00000000-0005-0000-0000-000050BC0000}"/>
    <cellStyle name="標準 5 3 3 2 3 4 2 2 3" xfId="33312" xr:uid="{00000000-0005-0000-0000-000051BC0000}"/>
    <cellStyle name="標準 5 3 3 2 3 4 2 3" xfId="5365" xr:uid="{00000000-0005-0000-0000-000052BC0000}"/>
    <cellStyle name="標準 5 3 3 2 3 4 2 3 2" xfId="45384" xr:uid="{00000000-0005-0000-0000-000053BC0000}"/>
    <cellStyle name="標準 5 3 3 2 3 4 2 4" xfId="22909" xr:uid="{00000000-0005-0000-0000-000054BC0000}"/>
    <cellStyle name="標準 5 3 3 2 3 4 3" xfId="12786" xr:uid="{00000000-0005-0000-0000-000055BC0000}"/>
    <cellStyle name="標準 5 3 3 2 3 4 3 2" xfId="32419" xr:uid="{00000000-0005-0000-0000-000056BC0000}"/>
    <cellStyle name="標準 5 3 3 2 3 4 3 2 2" xfId="53223" xr:uid="{00000000-0005-0000-0000-000057BC0000}"/>
    <cellStyle name="標準 5 3 3 2 3 4 3 3" xfId="44491" xr:uid="{00000000-0005-0000-0000-000058BC0000}"/>
    <cellStyle name="標準 5 3 3 2 3 4 3 4" xfId="22016" xr:uid="{00000000-0005-0000-0000-000059BC0000}"/>
    <cellStyle name="標準 5 3 3 2 3 4 4" xfId="11842" xr:uid="{00000000-0005-0000-0000-00005ABC0000}"/>
    <cellStyle name="標準 5 3 3 2 3 4 4 2" xfId="31480" xr:uid="{00000000-0005-0000-0000-00005BBC0000}"/>
    <cellStyle name="標準 5 3 3 2 3 4 4 2 2" xfId="52284" xr:uid="{00000000-0005-0000-0000-00005CBC0000}"/>
    <cellStyle name="標準 5 3 3 2 3 4 4 3" xfId="43552" xr:uid="{00000000-0005-0000-0000-00005DBC0000}"/>
    <cellStyle name="標準 5 3 3 2 3 4 4 4" xfId="21076" xr:uid="{00000000-0005-0000-0000-00005EBC0000}"/>
    <cellStyle name="標準 5 3 3 2 3 4 5" xfId="4472" xr:uid="{00000000-0005-0000-0000-00005FBC0000}"/>
    <cellStyle name="標準 5 3 3 2 3 4 5 2" xfId="50047" xr:uid="{00000000-0005-0000-0000-000060BC0000}"/>
    <cellStyle name="標準 5 3 3 2 3 4 5 3" xfId="29243" xr:uid="{00000000-0005-0000-0000-000061BC0000}"/>
    <cellStyle name="標準 5 3 3 2 3 4 6" xfId="41315" xr:uid="{00000000-0005-0000-0000-000062BC0000}"/>
    <cellStyle name="標準 5 3 3 2 3 4 7" xfId="18346" xr:uid="{00000000-0005-0000-0000-000063BC0000}"/>
    <cellStyle name="標準 5 3 3 2 3 4 8" xfId="56990" xr:uid="{00000000-0005-0000-0000-000064BC0000}"/>
    <cellStyle name="標準 5 3 3 2 3 5" xfId="2529" xr:uid="{00000000-0005-0000-0000-000065BC0000}"/>
    <cellStyle name="標準 5 3 3 2 3 5 2" xfId="13455" xr:uid="{00000000-0005-0000-0000-000066BC0000}"/>
    <cellStyle name="標準 5 3 3 2 3 5 2 2" xfId="33088" xr:uid="{00000000-0005-0000-0000-000067BC0000}"/>
    <cellStyle name="標準 5 3 3 2 3 5 2 2 2" xfId="53892" xr:uid="{00000000-0005-0000-0000-000068BC0000}"/>
    <cellStyle name="標準 5 3 3 2 3 5 2 3" xfId="45160" xr:uid="{00000000-0005-0000-0000-000069BC0000}"/>
    <cellStyle name="標準 5 3 3 2 3 5 2 4" xfId="22685" xr:uid="{00000000-0005-0000-0000-00006ABC0000}"/>
    <cellStyle name="標準 5 3 3 2 3 5 3" xfId="5141" xr:uid="{00000000-0005-0000-0000-00006BBC0000}"/>
    <cellStyle name="標準 5 3 3 2 3 5 3 2" xfId="49823" xr:uid="{00000000-0005-0000-0000-00006CBC0000}"/>
    <cellStyle name="標準 5 3 3 2 3 5 3 3" xfId="29019" xr:uid="{00000000-0005-0000-0000-00006DBC0000}"/>
    <cellStyle name="標準 5 3 3 2 3 5 4" xfId="41091" xr:uid="{00000000-0005-0000-0000-00006EBC0000}"/>
    <cellStyle name="標準 5 3 3 2 3 5 5" xfId="18118" xr:uid="{00000000-0005-0000-0000-00006FBC0000}"/>
    <cellStyle name="標準 5 3 3 2 3 5 6" xfId="56765" xr:uid="{00000000-0005-0000-0000-000070BC0000}"/>
    <cellStyle name="標準 5 3 3 2 3 6" xfId="1630" xr:uid="{00000000-0005-0000-0000-000071BC0000}"/>
    <cellStyle name="標準 5 3 3 2 3 6 2" xfId="12554" xr:uid="{00000000-0005-0000-0000-000072BC0000}"/>
    <cellStyle name="標準 5 3 3 2 3 6 2 2" xfId="32195" xr:uid="{00000000-0005-0000-0000-000073BC0000}"/>
    <cellStyle name="標準 5 3 3 2 3 6 2 2 2" xfId="52999" xr:uid="{00000000-0005-0000-0000-000074BC0000}"/>
    <cellStyle name="標準 5 3 3 2 3 6 2 3" xfId="44267" xr:uid="{00000000-0005-0000-0000-000075BC0000}"/>
    <cellStyle name="標準 5 3 3 2 3 6 2 4" xfId="21791" xr:uid="{00000000-0005-0000-0000-000076BC0000}"/>
    <cellStyle name="標準 5 3 3 2 3 6 3" xfId="4248" xr:uid="{00000000-0005-0000-0000-000077BC0000}"/>
    <cellStyle name="標準 5 3 3 2 3 6 3 2" xfId="49220" xr:uid="{00000000-0005-0000-0000-000078BC0000}"/>
    <cellStyle name="標準 5 3 3 2 3 6 3 3" xfId="28416" xr:uid="{00000000-0005-0000-0000-000079BC0000}"/>
    <cellStyle name="標準 5 3 3 2 3 6 4" xfId="40488" xr:uid="{00000000-0005-0000-0000-00007ABC0000}"/>
    <cellStyle name="標準 5 3 3 2 3 6 5" xfId="17501" xr:uid="{00000000-0005-0000-0000-00007BBC0000}"/>
    <cellStyle name="標準 5 3 3 2 3 7" xfId="6154" xr:uid="{00000000-0005-0000-0000-00007CBC0000}"/>
    <cellStyle name="標準 5 3 3 2 3 7 2" xfId="33861" xr:uid="{00000000-0005-0000-0000-00007DBC0000}"/>
    <cellStyle name="標準 5 3 3 2 3 7 2 2" xfId="54665" xr:uid="{00000000-0005-0000-0000-00007EBC0000}"/>
    <cellStyle name="標準 5 3 3 2 3 7 3" xfId="45933" xr:uid="{00000000-0005-0000-0000-00007FBC0000}"/>
    <cellStyle name="標準 5 3 3 2 3 7 4" xfId="23458" xr:uid="{00000000-0005-0000-0000-000080BC0000}"/>
    <cellStyle name="標準 5 3 3 2 3 8" xfId="3533" xr:uid="{00000000-0005-0000-0000-000081BC0000}"/>
    <cellStyle name="標準 5 3 3 2 3 8 2" xfId="34647" xr:uid="{00000000-0005-0000-0000-000082BC0000}"/>
    <cellStyle name="標準 5 3 3 2 3 8 2 2" xfId="55451" xr:uid="{00000000-0005-0000-0000-000083BC0000}"/>
    <cellStyle name="標準 5 3 3 2 3 8 3" xfId="46719" xr:uid="{00000000-0005-0000-0000-000084BC0000}"/>
    <cellStyle name="標準 5 3 3 2 3 8 4" xfId="24245" xr:uid="{00000000-0005-0000-0000-000085BC0000}"/>
    <cellStyle name="標準 5 3 3 2 3 9" xfId="19276" xr:uid="{00000000-0005-0000-0000-000086BC0000}"/>
    <cellStyle name="標準 5 3 3 2 3 9 2" xfId="30160" xr:uid="{00000000-0005-0000-0000-000087BC0000}"/>
    <cellStyle name="標準 5 3 3 2 3 9 2 2" xfId="50964" xr:uid="{00000000-0005-0000-0000-000088BC0000}"/>
    <cellStyle name="標準 5 3 3 2 3 9 3" xfId="42232" xr:uid="{00000000-0005-0000-0000-000089BC0000}"/>
    <cellStyle name="標準 5 3 3 2 4" xfId="1174" xr:uid="{00000000-0005-0000-0000-00008ABC0000}"/>
    <cellStyle name="標準 5 3 3 2 4 10" xfId="14483" xr:uid="{00000000-0005-0000-0000-00008BBC0000}"/>
    <cellStyle name="標準 5 3 3 2 4 11" xfId="56859" xr:uid="{00000000-0005-0000-0000-00008CBC0000}"/>
    <cellStyle name="標準 5 3 3 2 4 2" xfId="2622" xr:uid="{00000000-0005-0000-0000-00008DBC0000}"/>
    <cellStyle name="標準 5 3 3 2 4 2 2" xfId="13548" xr:uid="{00000000-0005-0000-0000-00008EBC0000}"/>
    <cellStyle name="標準 5 3 3 2 4 2 2 2" xfId="22778" xr:uid="{00000000-0005-0000-0000-00008FBC0000}"/>
    <cellStyle name="標準 5 3 3 2 4 2 2 2 2" xfId="33181" xr:uid="{00000000-0005-0000-0000-000090BC0000}"/>
    <cellStyle name="標準 5 3 3 2 4 2 2 2 2 2" xfId="53985" xr:uid="{00000000-0005-0000-0000-000091BC0000}"/>
    <cellStyle name="標準 5 3 3 2 4 2 2 2 3" xfId="45253" xr:uid="{00000000-0005-0000-0000-000092BC0000}"/>
    <cellStyle name="標準 5 3 3 2 4 2 2 3" xfId="27748" xr:uid="{00000000-0005-0000-0000-000093BC0000}"/>
    <cellStyle name="標準 5 3 3 2 4 2 2 3 2" xfId="48877" xr:uid="{00000000-0005-0000-0000-000094BC0000}"/>
    <cellStyle name="標準 5 3 3 2 4 2 2 4" xfId="39820" xr:uid="{00000000-0005-0000-0000-000095BC0000}"/>
    <cellStyle name="標準 5 3 3 2 4 2 2 5" xfId="16833" xr:uid="{00000000-0005-0000-0000-000096BC0000}"/>
    <cellStyle name="標準 5 3 3 2 4 2 3" xfId="8753" xr:uid="{00000000-0005-0000-0000-000097BC0000}"/>
    <cellStyle name="標準 5 3 3 2 4 2 3 2" xfId="23851" xr:uid="{00000000-0005-0000-0000-000098BC0000}"/>
    <cellStyle name="標準 5 3 3 2 4 2 3 2 2" xfId="34253" xr:uid="{00000000-0005-0000-0000-000099BC0000}"/>
    <cellStyle name="標準 5 3 3 2 4 2 3 2 2 2" xfId="55057" xr:uid="{00000000-0005-0000-0000-00009ABC0000}"/>
    <cellStyle name="標準 5 3 3 2 4 2 3 2 3" xfId="46325" xr:uid="{00000000-0005-0000-0000-00009BBC0000}"/>
    <cellStyle name="標準 5 3 3 2 4 2 3 3" xfId="29112" xr:uid="{00000000-0005-0000-0000-00009CBC0000}"/>
    <cellStyle name="標準 5 3 3 2 4 2 3 3 2" xfId="49916" xr:uid="{00000000-0005-0000-0000-00009DBC0000}"/>
    <cellStyle name="標準 5 3 3 2 4 2 3 4" xfId="41184" xr:uid="{00000000-0005-0000-0000-00009EBC0000}"/>
    <cellStyle name="標準 5 3 3 2 4 2 3 5" xfId="18212" xr:uid="{00000000-0005-0000-0000-00009FBC0000}"/>
    <cellStyle name="標準 5 3 3 2 4 2 4" xfId="5234" xr:uid="{00000000-0005-0000-0000-0000A0BC0000}"/>
    <cellStyle name="標準 5 3 3 2 4 2 4 2" xfId="35039" xr:uid="{00000000-0005-0000-0000-0000A1BC0000}"/>
    <cellStyle name="標準 5 3 3 2 4 2 4 2 2" xfId="55843" xr:uid="{00000000-0005-0000-0000-0000A2BC0000}"/>
    <cellStyle name="標準 5 3 3 2 4 2 4 3" xfId="47111" xr:uid="{00000000-0005-0000-0000-0000A3BC0000}"/>
    <cellStyle name="標準 5 3 3 2 4 2 4 4" xfId="24637" xr:uid="{00000000-0005-0000-0000-0000A4BC0000}"/>
    <cellStyle name="標準 5 3 3 2 4 2 5" xfId="19703" xr:uid="{00000000-0005-0000-0000-0000A5BC0000}"/>
    <cellStyle name="標準 5 3 3 2 4 2 6" xfId="26321" xr:uid="{00000000-0005-0000-0000-0000A6BC0000}"/>
    <cellStyle name="標準 5 3 3 2 4 2 6 2" xfId="38393" xr:uid="{00000000-0005-0000-0000-0000A7BC0000}"/>
    <cellStyle name="標準 5 3 3 2 4 2 7" xfId="36581" xr:uid="{00000000-0005-0000-0000-0000A8BC0000}"/>
    <cellStyle name="標準 5 3 3 2 4 2 8" xfId="15405" xr:uid="{00000000-0005-0000-0000-0000A9BC0000}"/>
    <cellStyle name="標準 5 3 3 2 4 3" xfId="1726" xr:uid="{00000000-0005-0000-0000-0000AABC0000}"/>
    <cellStyle name="標準 5 3 3 2 4 3 2" xfId="12102" xr:uid="{00000000-0005-0000-0000-0000ABBC0000}"/>
    <cellStyle name="標準 5 3 3 2 4 3 2 2" xfId="31740" xr:uid="{00000000-0005-0000-0000-0000ACBC0000}"/>
    <cellStyle name="標準 5 3 3 2 4 3 2 2 2" xfId="52544" xr:uid="{00000000-0005-0000-0000-0000ADBC0000}"/>
    <cellStyle name="標準 5 3 3 2 4 3 2 3" xfId="43812" xr:uid="{00000000-0005-0000-0000-0000AEBC0000}"/>
    <cellStyle name="標準 5 3 3 2 4 3 2 4" xfId="21336" xr:uid="{00000000-0005-0000-0000-0000AFBC0000}"/>
    <cellStyle name="標準 5 3 3 2 4 3 3" xfId="4341" xr:uid="{00000000-0005-0000-0000-0000B0BC0000}"/>
    <cellStyle name="標準 5 3 3 2 4 3 3 2" xfId="47986" xr:uid="{00000000-0005-0000-0000-0000B1BC0000}"/>
    <cellStyle name="標準 5 3 3 2 4 3 3 3" xfId="26857" xr:uid="{00000000-0005-0000-0000-0000B2BC0000}"/>
    <cellStyle name="標準 5 3 3 2 4 3 4" xfId="38929" xr:uid="{00000000-0005-0000-0000-0000B3BC0000}"/>
    <cellStyle name="標準 5 3 3 2 4 3 5" xfId="15942" xr:uid="{00000000-0005-0000-0000-0000B4BC0000}"/>
    <cellStyle name="標準 5 3 3 2 4 4" xfId="12650" xr:uid="{00000000-0005-0000-0000-0000B5BC0000}"/>
    <cellStyle name="標準 5 3 3 2 4 4 2" xfId="21885" xr:uid="{00000000-0005-0000-0000-0000B6BC0000}"/>
    <cellStyle name="標準 5 3 3 2 4 4 2 2" xfId="32288" xr:uid="{00000000-0005-0000-0000-0000B7BC0000}"/>
    <cellStyle name="標準 5 3 3 2 4 4 2 2 2" xfId="53092" xr:uid="{00000000-0005-0000-0000-0000B8BC0000}"/>
    <cellStyle name="標準 5 3 3 2 4 4 2 3" xfId="44360" xr:uid="{00000000-0005-0000-0000-0000B9BC0000}"/>
    <cellStyle name="標準 5 3 3 2 4 4 3" xfId="28527" xr:uid="{00000000-0005-0000-0000-0000BABC0000}"/>
    <cellStyle name="標準 5 3 3 2 4 4 3 2" xfId="49331" xr:uid="{00000000-0005-0000-0000-0000BBBC0000}"/>
    <cellStyle name="標準 5 3 3 2 4 4 4" xfId="40599" xr:uid="{00000000-0005-0000-0000-0000BCBC0000}"/>
    <cellStyle name="標準 5 3 3 2 4 4 5" xfId="17612" xr:uid="{00000000-0005-0000-0000-0000BDBC0000}"/>
    <cellStyle name="標準 5 3 3 2 4 5" xfId="6214" xr:uid="{00000000-0005-0000-0000-0000BEBC0000}"/>
    <cellStyle name="標準 5 3 3 2 4 5 2" xfId="33921" xr:uid="{00000000-0005-0000-0000-0000BFBC0000}"/>
    <cellStyle name="標準 5 3 3 2 4 5 2 2" xfId="54725" xr:uid="{00000000-0005-0000-0000-0000C0BC0000}"/>
    <cellStyle name="標準 5 3 3 2 4 5 3" xfId="45993" xr:uid="{00000000-0005-0000-0000-0000C1BC0000}"/>
    <cellStyle name="標準 5 3 3 2 4 5 4" xfId="23518" xr:uid="{00000000-0005-0000-0000-0000C2BC0000}"/>
    <cellStyle name="標準 5 3 3 2 4 6" xfId="3793" xr:uid="{00000000-0005-0000-0000-0000C3BC0000}"/>
    <cellStyle name="標準 5 3 3 2 4 6 2" xfId="34707" xr:uid="{00000000-0005-0000-0000-0000C4BC0000}"/>
    <cellStyle name="標準 5 3 3 2 4 6 2 2" xfId="55511" xr:uid="{00000000-0005-0000-0000-0000C5BC0000}"/>
    <cellStyle name="標準 5 3 3 2 4 6 3" xfId="46779" xr:uid="{00000000-0005-0000-0000-0000C6BC0000}"/>
    <cellStyle name="標準 5 3 3 2 4 6 4" xfId="24305" xr:uid="{00000000-0005-0000-0000-0000C7BC0000}"/>
    <cellStyle name="標準 5 3 3 2 4 7" xfId="19336" xr:uid="{00000000-0005-0000-0000-0000C8BC0000}"/>
    <cellStyle name="標準 5 3 3 2 4 7 2" xfId="30220" xr:uid="{00000000-0005-0000-0000-0000C9BC0000}"/>
    <cellStyle name="標準 5 3 3 2 4 7 2 2" xfId="51024" xr:uid="{00000000-0005-0000-0000-0000CABC0000}"/>
    <cellStyle name="標準 5 3 3 2 4 7 3" xfId="42292" xr:uid="{00000000-0005-0000-0000-0000CBBC0000}"/>
    <cellStyle name="標準 5 3 3 2 4 8" xfId="25400" xr:uid="{00000000-0005-0000-0000-0000CCBC0000}"/>
    <cellStyle name="標準 5 3 3 2 4 8 2" xfId="37472" xr:uid="{00000000-0005-0000-0000-0000CDBC0000}"/>
    <cellStyle name="標準 5 3 3 2 4 9" xfId="35690" xr:uid="{00000000-0005-0000-0000-0000CEBC0000}"/>
    <cellStyle name="標準 5 3 3 2 5" xfId="981" xr:uid="{00000000-0005-0000-0000-0000CFBC0000}"/>
    <cellStyle name="標準 5 3 3 2 5 10" xfId="14594" xr:uid="{00000000-0005-0000-0000-0000D0BC0000}"/>
    <cellStyle name="標準 5 3 3 2 5 11" xfId="57028" xr:uid="{00000000-0005-0000-0000-0000D1BC0000}"/>
    <cellStyle name="標準 5 3 3 2 5 2" xfId="2791" xr:uid="{00000000-0005-0000-0000-0000D2BC0000}"/>
    <cellStyle name="標準 5 3 3 2 5 2 2" xfId="13717" xr:uid="{00000000-0005-0000-0000-0000D3BC0000}"/>
    <cellStyle name="標準 5 3 3 2 5 2 2 2" xfId="22947" xr:uid="{00000000-0005-0000-0000-0000D4BC0000}"/>
    <cellStyle name="標準 5 3 3 2 5 2 2 2 2" xfId="33350" xr:uid="{00000000-0005-0000-0000-0000D5BC0000}"/>
    <cellStyle name="標準 5 3 3 2 5 2 2 2 2 2" xfId="54154" xr:uid="{00000000-0005-0000-0000-0000D6BC0000}"/>
    <cellStyle name="標準 5 3 3 2 5 2 2 2 3" xfId="45422" xr:uid="{00000000-0005-0000-0000-0000D7BC0000}"/>
    <cellStyle name="標準 5 3 3 2 5 2 2 3" xfId="27859" xr:uid="{00000000-0005-0000-0000-0000D8BC0000}"/>
    <cellStyle name="標準 5 3 3 2 5 2 2 3 2" xfId="48968" xr:uid="{00000000-0005-0000-0000-0000D9BC0000}"/>
    <cellStyle name="標準 5 3 3 2 5 2 2 4" xfId="39931" xr:uid="{00000000-0005-0000-0000-0000DABC0000}"/>
    <cellStyle name="標準 5 3 3 2 5 2 2 5" xfId="16944" xr:uid="{00000000-0005-0000-0000-0000DBBC0000}"/>
    <cellStyle name="標準 5 3 3 2 5 2 3" xfId="9889" xr:uid="{00000000-0005-0000-0000-0000DCBC0000}"/>
    <cellStyle name="標準 5 3 3 2 5 2 3 2" xfId="23942" xr:uid="{00000000-0005-0000-0000-0000DDBC0000}"/>
    <cellStyle name="標準 5 3 3 2 5 2 3 2 2" xfId="34344" xr:uid="{00000000-0005-0000-0000-0000DEBC0000}"/>
    <cellStyle name="標準 5 3 3 2 5 2 3 2 2 2" xfId="55148" xr:uid="{00000000-0005-0000-0000-0000DFBC0000}"/>
    <cellStyle name="標準 5 3 3 2 5 2 3 2 3" xfId="46416" xr:uid="{00000000-0005-0000-0000-0000E0BC0000}"/>
    <cellStyle name="標準 5 3 3 2 5 2 3 3" xfId="29281" xr:uid="{00000000-0005-0000-0000-0000E1BC0000}"/>
    <cellStyle name="標準 5 3 3 2 5 2 3 3 2" xfId="50085" xr:uid="{00000000-0005-0000-0000-0000E2BC0000}"/>
    <cellStyle name="標準 5 3 3 2 5 2 3 4" xfId="41353" xr:uid="{00000000-0005-0000-0000-0000E3BC0000}"/>
    <cellStyle name="標準 5 3 3 2 5 2 3 5" xfId="18384" xr:uid="{00000000-0005-0000-0000-0000E4BC0000}"/>
    <cellStyle name="標準 5 3 3 2 5 2 4" xfId="5403" xr:uid="{00000000-0005-0000-0000-0000E5BC0000}"/>
    <cellStyle name="標準 5 3 3 2 5 2 4 2" xfId="35130" xr:uid="{00000000-0005-0000-0000-0000E6BC0000}"/>
    <cellStyle name="標準 5 3 3 2 5 2 4 2 2" xfId="55934" xr:uid="{00000000-0005-0000-0000-0000E7BC0000}"/>
    <cellStyle name="標準 5 3 3 2 5 2 4 3" xfId="47202" xr:uid="{00000000-0005-0000-0000-0000E8BC0000}"/>
    <cellStyle name="標準 5 3 3 2 5 2 4 4" xfId="24728" xr:uid="{00000000-0005-0000-0000-0000E9BC0000}"/>
    <cellStyle name="標準 5 3 3 2 5 2 5" xfId="19840" xr:uid="{00000000-0005-0000-0000-0000EABC0000}"/>
    <cellStyle name="標準 5 3 3 2 5 2 6" xfId="26412" xr:uid="{00000000-0005-0000-0000-0000EBBC0000}"/>
    <cellStyle name="標準 5 3 3 2 5 2 6 2" xfId="38484" xr:uid="{00000000-0005-0000-0000-0000ECBC0000}"/>
    <cellStyle name="標準 5 3 3 2 5 2 7" xfId="36692" xr:uid="{00000000-0005-0000-0000-0000EDBC0000}"/>
    <cellStyle name="標準 5 3 3 2 5 2 8" xfId="15496" xr:uid="{00000000-0005-0000-0000-0000EEBC0000}"/>
    <cellStyle name="標準 5 3 3 2 5 3" xfId="1898" xr:uid="{00000000-0005-0000-0000-0000EFBC0000}"/>
    <cellStyle name="標準 5 3 3 2 5 3 2" xfId="11909" xr:uid="{00000000-0005-0000-0000-0000F0BC0000}"/>
    <cellStyle name="標準 5 3 3 2 5 3 2 2" xfId="31547" xr:uid="{00000000-0005-0000-0000-0000F1BC0000}"/>
    <cellStyle name="標準 5 3 3 2 5 3 2 2 2" xfId="52351" xr:uid="{00000000-0005-0000-0000-0000F2BC0000}"/>
    <cellStyle name="標準 5 3 3 2 5 3 2 3" xfId="43619" xr:uid="{00000000-0005-0000-0000-0000F3BC0000}"/>
    <cellStyle name="標準 5 3 3 2 5 3 2 4" xfId="21143" xr:uid="{00000000-0005-0000-0000-0000F4BC0000}"/>
    <cellStyle name="標準 5 3 3 2 5 3 3" xfId="4510" xr:uid="{00000000-0005-0000-0000-0000F5BC0000}"/>
    <cellStyle name="標準 5 3 3 2 5 3 3 2" xfId="48097" xr:uid="{00000000-0005-0000-0000-0000F6BC0000}"/>
    <cellStyle name="標準 5 3 3 2 5 3 3 3" xfId="26968" xr:uid="{00000000-0005-0000-0000-0000F7BC0000}"/>
    <cellStyle name="標準 5 3 3 2 5 3 4" xfId="39040" xr:uid="{00000000-0005-0000-0000-0000F8BC0000}"/>
    <cellStyle name="標準 5 3 3 2 5 3 5" xfId="16053" xr:uid="{00000000-0005-0000-0000-0000F9BC0000}"/>
    <cellStyle name="標準 5 3 3 2 5 4" xfId="12824" xr:uid="{00000000-0005-0000-0000-0000FABC0000}"/>
    <cellStyle name="標準 5 3 3 2 5 4 2" xfId="22054" xr:uid="{00000000-0005-0000-0000-0000FBBC0000}"/>
    <cellStyle name="標準 5 3 3 2 5 4 2 2" xfId="32457" xr:uid="{00000000-0005-0000-0000-0000FCBC0000}"/>
    <cellStyle name="標準 5 3 3 2 5 4 2 2 2" xfId="53261" xr:uid="{00000000-0005-0000-0000-0000FDBC0000}"/>
    <cellStyle name="標準 5 3 3 2 5 4 2 3" xfId="44529" xr:uid="{00000000-0005-0000-0000-0000FEBC0000}"/>
    <cellStyle name="標準 5 3 3 2 5 4 3" xfId="28638" xr:uid="{00000000-0005-0000-0000-0000FFBC0000}"/>
    <cellStyle name="標準 5 3 3 2 5 4 3 2" xfId="49442" xr:uid="{00000000-0005-0000-0000-000000BD0000}"/>
    <cellStyle name="標準 5 3 3 2 5 4 4" xfId="40710" xr:uid="{00000000-0005-0000-0000-000001BD0000}"/>
    <cellStyle name="標準 5 3 3 2 5 4 5" xfId="17723" xr:uid="{00000000-0005-0000-0000-000002BD0000}"/>
    <cellStyle name="標準 5 3 3 2 5 5" xfId="6054" xr:uid="{00000000-0005-0000-0000-000003BD0000}"/>
    <cellStyle name="標準 5 3 3 2 5 5 2" xfId="34001" xr:uid="{00000000-0005-0000-0000-000004BD0000}"/>
    <cellStyle name="標準 5 3 3 2 5 5 2 2" xfId="54805" xr:uid="{00000000-0005-0000-0000-000005BD0000}"/>
    <cellStyle name="標準 5 3 3 2 5 5 3" xfId="46073" xr:uid="{00000000-0005-0000-0000-000006BD0000}"/>
    <cellStyle name="標準 5 3 3 2 5 5 4" xfId="23598" xr:uid="{00000000-0005-0000-0000-000007BD0000}"/>
    <cellStyle name="標準 5 3 3 2 5 6" xfId="3600" xr:uid="{00000000-0005-0000-0000-000008BD0000}"/>
    <cellStyle name="標準 5 3 3 2 5 6 2" xfId="34787" xr:uid="{00000000-0005-0000-0000-000009BD0000}"/>
    <cellStyle name="標準 5 3 3 2 5 6 2 2" xfId="55591" xr:uid="{00000000-0005-0000-0000-00000ABD0000}"/>
    <cellStyle name="標準 5 3 3 2 5 6 3" xfId="46859" xr:uid="{00000000-0005-0000-0000-00000BBD0000}"/>
    <cellStyle name="標準 5 3 3 2 5 6 4" xfId="24385" xr:uid="{00000000-0005-0000-0000-00000CBD0000}"/>
    <cellStyle name="標準 5 3 3 2 5 7" xfId="19176" xr:uid="{00000000-0005-0000-0000-00000DBD0000}"/>
    <cellStyle name="標準 5 3 3 2 5 7 2" xfId="30060" xr:uid="{00000000-0005-0000-0000-00000EBD0000}"/>
    <cellStyle name="標準 5 3 3 2 5 7 2 2" xfId="50864" xr:uid="{00000000-0005-0000-0000-00000FBD0000}"/>
    <cellStyle name="標準 5 3 3 2 5 7 3" xfId="42132" xr:uid="{00000000-0005-0000-0000-000010BD0000}"/>
    <cellStyle name="標準 5 3 3 2 5 8" xfId="25511" xr:uid="{00000000-0005-0000-0000-000011BD0000}"/>
    <cellStyle name="標準 5 3 3 2 5 8 2" xfId="37583" xr:uid="{00000000-0005-0000-0000-000012BD0000}"/>
    <cellStyle name="標準 5 3 3 2 5 9" xfId="35801" xr:uid="{00000000-0005-0000-0000-000013BD0000}"/>
    <cellStyle name="標準 5 3 3 2 6" xfId="1278" xr:uid="{00000000-0005-0000-0000-000014BD0000}"/>
    <cellStyle name="標準 5 3 3 2 6 10" xfId="57248" xr:uid="{00000000-0005-0000-0000-000015BD0000}"/>
    <cellStyle name="標準 5 3 3 2 6 2" xfId="3011" xr:uid="{00000000-0005-0000-0000-000016BD0000}"/>
    <cellStyle name="標準 5 3 3 2 6 2 2" xfId="13937" xr:uid="{00000000-0005-0000-0000-000017BD0000}"/>
    <cellStyle name="標準 5 3 3 2 6 2 2 2" xfId="23167" xr:uid="{00000000-0005-0000-0000-000018BD0000}"/>
    <cellStyle name="標準 5 3 3 2 6 2 2 2 2" xfId="33570" xr:uid="{00000000-0005-0000-0000-000019BD0000}"/>
    <cellStyle name="標準 5 3 3 2 6 2 2 2 2 2" xfId="54374" xr:uid="{00000000-0005-0000-0000-00001ABD0000}"/>
    <cellStyle name="標準 5 3 3 2 6 2 2 2 3" xfId="45642" xr:uid="{00000000-0005-0000-0000-00001BBD0000}"/>
    <cellStyle name="標準 5 3 3 2 6 2 2 3" xfId="27970" xr:uid="{00000000-0005-0000-0000-00001CBD0000}"/>
    <cellStyle name="標準 5 3 3 2 6 2 2 3 2" xfId="49028" xr:uid="{00000000-0005-0000-0000-00001DBD0000}"/>
    <cellStyle name="標準 5 3 3 2 6 2 2 4" xfId="40042" xr:uid="{00000000-0005-0000-0000-00001EBD0000}"/>
    <cellStyle name="標準 5 3 3 2 6 2 2 5" xfId="17055" xr:uid="{00000000-0005-0000-0000-00001FBD0000}"/>
    <cellStyle name="標準 5 3 3 2 6 2 3" xfId="12206" xr:uid="{00000000-0005-0000-0000-000020BD0000}"/>
    <cellStyle name="標準 5 3 3 2 6 2 3 2" xfId="31844" xr:uid="{00000000-0005-0000-0000-000021BD0000}"/>
    <cellStyle name="標準 5 3 3 2 6 2 3 2 2" xfId="52648" xr:uid="{00000000-0005-0000-0000-000022BD0000}"/>
    <cellStyle name="標準 5 3 3 2 6 2 3 3" xfId="43916" xr:uid="{00000000-0005-0000-0000-000023BD0000}"/>
    <cellStyle name="標準 5 3 3 2 6 2 3 4" xfId="21440" xr:uid="{00000000-0005-0000-0000-000024BD0000}"/>
    <cellStyle name="標準 5 3 3 2 6 2 4" xfId="5623" xr:uid="{00000000-0005-0000-0000-000025BD0000}"/>
    <cellStyle name="標準 5 3 3 2 6 2 4 2" xfId="38595" xr:uid="{00000000-0005-0000-0000-000026BD0000}"/>
    <cellStyle name="標準 5 3 3 2 6 2 4 3" xfId="26523" xr:uid="{00000000-0005-0000-0000-000027BD0000}"/>
    <cellStyle name="標準 5 3 3 2 6 2 5" xfId="36803" xr:uid="{00000000-0005-0000-0000-000028BD0000}"/>
    <cellStyle name="標準 5 3 3 2 6 2 6" xfId="15607" xr:uid="{00000000-0005-0000-0000-000029BD0000}"/>
    <cellStyle name="標準 5 3 3 2 6 3" xfId="2118" xr:uid="{00000000-0005-0000-0000-00002ABD0000}"/>
    <cellStyle name="標準 5 3 3 2 6 3 2" xfId="13044" xr:uid="{00000000-0005-0000-0000-00002BBD0000}"/>
    <cellStyle name="標準 5 3 3 2 6 3 2 2" xfId="32677" xr:uid="{00000000-0005-0000-0000-00002CBD0000}"/>
    <cellStyle name="標準 5 3 3 2 6 3 2 2 2" xfId="53481" xr:uid="{00000000-0005-0000-0000-00002DBD0000}"/>
    <cellStyle name="標準 5 3 3 2 6 3 2 3" xfId="44749" xr:uid="{00000000-0005-0000-0000-00002EBD0000}"/>
    <cellStyle name="標準 5 3 3 2 6 3 2 4" xfId="22274" xr:uid="{00000000-0005-0000-0000-00002FBD0000}"/>
    <cellStyle name="標準 5 3 3 2 6 3 3" xfId="4730" xr:uid="{00000000-0005-0000-0000-000030BD0000}"/>
    <cellStyle name="標準 5 3 3 2 6 3 3 2" xfId="48208" xr:uid="{00000000-0005-0000-0000-000031BD0000}"/>
    <cellStyle name="標準 5 3 3 2 6 3 3 3" xfId="27079" xr:uid="{00000000-0005-0000-0000-000032BD0000}"/>
    <cellStyle name="標準 5 3 3 2 6 3 4" xfId="39151" xr:uid="{00000000-0005-0000-0000-000033BD0000}"/>
    <cellStyle name="標準 5 3 3 2 6 3 5" xfId="16164" xr:uid="{00000000-0005-0000-0000-000034BD0000}"/>
    <cellStyle name="標準 5 3 3 2 6 4" xfId="5979" xr:uid="{00000000-0005-0000-0000-000035BD0000}"/>
    <cellStyle name="標準 5 3 3 2 6 4 2" xfId="24053" xr:uid="{00000000-0005-0000-0000-000036BD0000}"/>
    <cellStyle name="標準 5 3 3 2 6 4 2 2" xfId="34455" xr:uid="{00000000-0005-0000-0000-000037BD0000}"/>
    <cellStyle name="標準 5 3 3 2 6 4 2 2 2" xfId="55259" xr:uid="{00000000-0005-0000-0000-000038BD0000}"/>
    <cellStyle name="標準 5 3 3 2 6 4 2 3" xfId="46527" xr:uid="{00000000-0005-0000-0000-000039BD0000}"/>
    <cellStyle name="標準 5 3 3 2 6 4 3" xfId="29501" xr:uid="{00000000-0005-0000-0000-00003ABD0000}"/>
    <cellStyle name="標準 5 3 3 2 6 4 3 2" xfId="50305" xr:uid="{00000000-0005-0000-0000-00003BBD0000}"/>
    <cellStyle name="標準 5 3 3 2 6 4 4" xfId="41573" xr:uid="{00000000-0005-0000-0000-00003CBD0000}"/>
    <cellStyle name="標準 5 3 3 2 6 4 5" xfId="18604" xr:uid="{00000000-0005-0000-0000-00003DBD0000}"/>
    <cellStyle name="標準 5 3 3 2 6 5" xfId="3897" xr:uid="{00000000-0005-0000-0000-00003EBD0000}"/>
    <cellStyle name="標準 5 3 3 2 6 5 2" xfId="35241" xr:uid="{00000000-0005-0000-0000-00003FBD0000}"/>
    <cellStyle name="標準 5 3 3 2 6 5 2 2" xfId="56045" xr:uid="{00000000-0005-0000-0000-000040BD0000}"/>
    <cellStyle name="標準 5 3 3 2 6 5 3" xfId="47313" xr:uid="{00000000-0005-0000-0000-000041BD0000}"/>
    <cellStyle name="標準 5 3 3 2 6 5 4" xfId="24839" xr:uid="{00000000-0005-0000-0000-000042BD0000}"/>
    <cellStyle name="標準 5 3 3 2 6 6" xfId="19102" xr:uid="{00000000-0005-0000-0000-000043BD0000}"/>
    <cellStyle name="標準 5 3 3 2 6 6 2" xfId="29990" xr:uid="{00000000-0005-0000-0000-000044BD0000}"/>
    <cellStyle name="標準 5 3 3 2 6 6 2 2" xfId="50794" xr:uid="{00000000-0005-0000-0000-000045BD0000}"/>
    <cellStyle name="標準 5 3 3 2 6 6 3" xfId="42062" xr:uid="{00000000-0005-0000-0000-000046BD0000}"/>
    <cellStyle name="標準 5 3 3 2 6 7" xfId="25622" xr:uid="{00000000-0005-0000-0000-000047BD0000}"/>
    <cellStyle name="標準 5 3 3 2 6 7 2" xfId="37694" xr:uid="{00000000-0005-0000-0000-000048BD0000}"/>
    <cellStyle name="標準 5 3 3 2 6 8" xfId="35912" xr:uid="{00000000-0005-0000-0000-000049BD0000}"/>
    <cellStyle name="標準 5 3 3 2 6 9" xfId="14705" xr:uid="{00000000-0005-0000-0000-00004ABD0000}"/>
    <cellStyle name="標準 5 3 3 2 7" xfId="603" xr:uid="{00000000-0005-0000-0000-00004BBD0000}"/>
    <cellStyle name="標準 5 3 3 2 7 2" xfId="2309" xr:uid="{00000000-0005-0000-0000-00004CBD0000}"/>
    <cellStyle name="標準 5 3 3 2 7 2 2" xfId="13235" xr:uid="{00000000-0005-0000-0000-00004DBD0000}"/>
    <cellStyle name="標準 5 3 3 2 7 2 2 2" xfId="32868" xr:uid="{00000000-0005-0000-0000-00004EBD0000}"/>
    <cellStyle name="標準 5 3 3 2 7 2 2 2 2" xfId="53672" xr:uid="{00000000-0005-0000-0000-00004FBD0000}"/>
    <cellStyle name="標準 5 3 3 2 7 2 2 3" xfId="44940" xr:uid="{00000000-0005-0000-0000-000050BD0000}"/>
    <cellStyle name="標準 5 3 3 2 7 2 2 4" xfId="22465" xr:uid="{00000000-0005-0000-0000-000051BD0000}"/>
    <cellStyle name="標準 5 3 3 2 7 2 3" xfId="4921" xr:uid="{00000000-0005-0000-0000-000052BD0000}"/>
    <cellStyle name="標準 5 3 3 2 7 2 3 2" xfId="40153" xr:uid="{00000000-0005-0000-0000-000053BD0000}"/>
    <cellStyle name="標準 5 3 3 2 7 2 3 3" xfId="28081" xr:uid="{00000000-0005-0000-0000-000054BD0000}"/>
    <cellStyle name="標準 5 3 3 2 7 2 4" xfId="36914" xr:uid="{00000000-0005-0000-0000-000055BD0000}"/>
    <cellStyle name="標準 5 3 3 2 7 2 5" xfId="17166" xr:uid="{00000000-0005-0000-0000-000056BD0000}"/>
    <cellStyle name="標準 5 3 3 2 7 3" xfId="8748" xr:uid="{00000000-0005-0000-0000-000057BD0000}"/>
    <cellStyle name="標準 5 3 3 2 7 3 2" xfId="23691" xr:uid="{00000000-0005-0000-0000-000058BD0000}"/>
    <cellStyle name="標準 5 3 3 2 7 3 2 2" xfId="34093" xr:uid="{00000000-0005-0000-0000-000059BD0000}"/>
    <cellStyle name="標準 5 3 3 2 7 3 2 2 2" xfId="54897" xr:uid="{00000000-0005-0000-0000-00005ABD0000}"/>
    <cellStyle name="標準 5 3 3 2 7 3 2 3" xfId="46165" xr:uid="{00000000-0005-0000-0000-00005BBD0000}"/>
    <cellStyle name="標準 5 3 3 2 7 3 3" xfId="27190" xr:uid="{00000000-0005-0000-0000-00005CBD0000}"/>
    <cellStyle name="標準 5 3 3 2 7 3 3 2" xfId="48319" xr:uid="{00000000-0005-0000-0000-00005DBD0000}"/>
    <cellStyle name="標準 5 3 3 2 7 3 4" xfId="39262" xr:uid="{00000000-0005-0000-0000-00005EBD0000}"/>
    <cellStyle name="標準 5 3 3 2 7 3 5" xfId="16275" xr:uid="{00000000-0005-0000-0000-00005FBD0000}"/>
    <cellStyle name="標準 5 3 3 2 7 4" xfId="3400" xr:uid="{00000000-0005-0000-0000-000060BD0000}"/>
    <cellStyle name="標準 5 3 3 2 7 4 2" xfId="24477" xr:uid="{00000000-0005-0000-0000-000061BD0000}"/>
    <cellStyle name="標準 5 3 3 2 7 4 2 2" xfId="34879" xr:uid="{00000000-0005-0000-0000-000062BD0000}"/>
    <cellStyle name="標準 5 3 3 2 7 4 2 2 2" xfId="55683" xr:uid="{00000000-0005-0000-0000-000063BD0000}"/>
    <cellStyle name="標準 5 3 3 2 7 4 2 3" xfId="46951" xr:uid="{00000000-0005-0000-0000-000064BD0000}"/>
    <cellStyle name="標準 5 3 3 2 7 4 3" xfId="28879" xr:uid="{00000000-0005-0000-0000-000065BD0000}"/>
    <cellStyle name="標準 5 3 3 2 7 4 3 2" xfId="49683" xr:uid="{00000000-0005-0000-0000-000066BD0000}"/>
    <cellStyle name="標準 5 3 3 2 7 4 4" xfId="40951" xr:uid="{00000000-0005-0000-0000-000067BD0000}"/>
    <cellStyle name="標準 5 3 3 2 7 4 5" xfId="17978" xr:uid="{00000000-0005-0000-0000-000068BD0000}"/>
    <cellStyle name="標準 5 3 3 2 7 5" xfId="19699" xr:uid="{00000000-0005-0000-0000-000069BD0000}"/>
    <cellStyle name="標準 5 3 3 2 7 6" xfId="25733" xr:uid="{00000000-0005-0000-0000-00006ABD0000}"/>
    <cellStyle name="標準 5 3 3 2 7 6 2" xfId="37805" xr:uid="{00000000-0005-0000-0000-00006BBD0000}"/>
    <cellStyle name="標準 5 3 3 2 7 7" xfId="36023" xr:uid="{00000000-0005-0000-0000-00006CBD0000}"/>
    <cellStyle name="標準 5 3 3 2 7 8" xfId="14816" xr:uid="{00000000-0005-0000-0000-00006DBD0000}"/>
    <cellStyle name="標準 5 3 3 2 7 9" xfId="56625" xr:uid="{00000000-0005-0000-0000-00006EBD0000}"/>
    <cellStyle name="標準 5 3 3 2 8" xfId="2389" xr:uid="{00000000-0005-0000-0000-00006FBD0000}"/>
    <cellStyle name="標準 5 3 3 2 8 2" xfId="13315" xr:uid="{00000000-0005-0000-0000-000070BD0000}"/>
    <cellStyle name="標準 5 3 3 2 8 2 2" xfId="22545" xr:uid="{00000000-0005-0000-0000-000071BD0000}"/>
    <cellStyle name="標準 5 3 3 2 8 2 2 2" xfId="32948" xr:uid="{00000000-0005-0000-0000-000072BD0000}"/>
    <cellStyle name="標準 5 3 3 2 8 2 2 2 2" xfId="53752" xr:uid="{00000000-0005-0000-0000-000073BD0000}"/>
    <cellStyle name="標準 5 3 3 2 8 2 2 3" xfId="45020" xr:uid="{00000000-0005-0000-0000-000074BD0000}"/>
    <cellStyle name="標準 5 3 3 2 8 2 3" xfId="28193" xr:uid="{00000000-0005-0000-0000-000075BD0000}"/>
    <cellStyle name="標準 5 3 3 2 8 2 3 2" xfId="40265" xr:uid="{00000000-0005-0000-0000-000076BD0000}"/>
    <cellStyle name="標準 5 3 3 2 8 2 4" xfId="37026" xr:uid="{00000000-0005-0000-0000-000077BD0000}"/>
    <cellStyle name="標準 5 3 3 2 8 2 5" xfId="17278" xr:uid="{00000000-0005-0000-0000-000078BD0000}"/>
    <cellStyle name="標準 5 3 3 2 8 3" xfId="11684" xr:uid="{00000000-0005-0000-0000-000079BD0000}"/>
    <cellStyle name="標準 5 3 3 2 8 3 2" xfId="27302" xr:uid="{00000000-0005-0000-0000-00007ABD0000}"/>
    <cellStyle name="標準 5 3 3 2 8 3 2 2" xfId="48431" xr:uid="{00000000-0005-0000-0000-00007BBD0000}"/>
    <cellStyle name="標準 5 3 3 2 8 3 3" xfId="39374" xr:uid="{00000000-0005-0000-0000-00007CBD0000}"/>
    <cellStyle name="標準 5 3 3 2 8 3 4" xfId="16387" xr:uid="{00000000-0005-0000-0000-00007DBD0000}"/>
    <cellStyle name="標準 5 3 3 2 8 4" xfId="5001" xr:uid="{00000000-0005-0000-0000-00007EBD0000}"/>
    <cellStyle name="標準 5 3 3 2 8 4 2" xfId="31347" xr:uid="{00000000-0005-0000-0000-00007FBD0000}"/>
    <cellStyle name="標準 5 3 3 2 8 4 2 2" xfId="52151" xr:uid="{00000000-0005-0000-0000-000080BD0000}"/>
    <cellStyle name="標準 5 3 3 2 8 4 3" xfId="43419" xr:uid="{00000000-0005-0000-0000-000081BD0000}"/>
    <cellStyle name="標準 5 3 3 2 8 4 4" xfId="20942" xr:uid="{00000000-0005-0000-0000-000082BD0000}"/>
    <cellStyle name="標準 5 3 3 2 8 5" xfId="25845" xr:uid="{00000000-0005-0000-0000-000083BD0000}"/>
    <cellStyle name="標準 5 3 3 2 8 5 2" xfId="37917" xr:uid="{00000000-0005-0000-0000-000084BD0000}"/>
    <cellStyle name="標準 5 3 3 2 8 6" xfId="36135" xr:uid="{00000000-0005-0000-0000-000085BD0000}"/>
    <cellStyle name="標準 5 3 3 2 8 7" xfId="14928" xr:uid="{00000000-0005-0000-0000-000086BD0000}"/>
    <cellStyle name="標準 5 3 3 2 8 8" xfId="56384" xr:uid="{00000000-0005-0000-0000-000087BD0000}"/>
    <cellStyle name="標準 5 3 3 2 9" xfId="1489" xr:uid="{00000000-0005-0000-0000-000088BD0000}"/>
    <cellStyle name="標準 5 3 3 2 9 2" xfId="12414" xr:uid="{00000000-0005-0000-0000-000089BD0000}"/>
    <cellStyle name="標準 5 3 3 2 9 2 2" xfId="27414" xr:uid="{00000000-0005-0000-0000-00008ABD0000}"/>
    <cellStyle name="標準 5 3 3 2 9 2 2 2" xfId="48543" xr:uid="{00000000-0005-0000-0000-00008BBD0000}"/>
    <cellStyle name="標準 5 3 3 2 9 2 3" xfId="39486" xr:uid="{00000000-0005-0000-0000-00008CBD0000}"/>
    <cellStyle name="標準 5 3 3 2 9 2 4" xfId="16499" xr:uid="{00000000-0005-0000-0000-00008DBD0000}"/>
    <cellStyle name="標準 5 3 3 2 9 3" xfId="4108" xr:uid="{00000000-0005-0000-0000-00008EBD0000}"/>
    <cellStyle name="標準 5 3 3 2 9 3 2" xfId="32055" xr:uid="{00000000-0005-0000-0000-00008FBD0000}"/>
    <cellStyle name="標準 5 3 3 2 9 3 2 2" xfId="52859" xr:uid="{00000000-0005-0000-0000-000090BD0000}"/>
    <cellStyle name="標準 5 3 3 2 9 3 3" xfId="44127" xr:uid="{00000000-0005-0000-0000-000091BD0000}"/>
    <cellStyle name="標準 5 3 3 2 9 3 4" xfId="21651" xr:uid="{00000000-0005-0000-0000-000092BD0000}"/>
    <cellStyle name="標準 5 3 3 2 9 4" xfId="25957" xr:uid="{00000000-0005-0000-0000-000093BD0000}"/>
    <cellStyle name="標準 5 3 3 2 9 4 2" xfId="38029" xr:uid="{00000000-0005-0000-0000-000094BD0000}"/>
    <cellStyle name="標準 5 3 3 2 9 5" xfId="36247" xr:uid="{00000000-0005-0000-0000-000095BD0000}"/>
    <cellStyle name="標準 5 3 3 2 9 6" xfId="15040" xr:uid="{00000000-0005-0000-0000-000096BD0000}"/>
    <cellStyle name="標準 5 3 3 20" xfId="25026" xr:uid="{00000000-0005-0000-0000-000097BD0000}"/>
    <cellStyle name="標準 5 3 3 20 2" xfId="37098" xr:uid="{00000000-0005-0000-0000-000098BD0000}"/>
    <cellStyle name="標準 5 3 3 21" xfId="35419" xr:uid="{00000000-0005-0000-0000-000099BD0000}"/>
    <cellStyle name="標準 5 3 3 22" xfId="14108" xr:uid="{00000000-0005-0000-0000-00009ABD0000}"/>
    <cellStyle name="標準 5 3 3 23" xfId="56232" xr:uid="{00000000-0005-0000-0000-00009BBD0000}"/>
    <cellStyle name="標準 5 3 3 3" xfId="325" xr:uid="{00000000-0005-0000-0000-00009CBD0000}"/>
    <cellStyle name="標準 5 3 3 3 10" xfId="3242" xr:uid="{00000000-0005-0000-0000-00009DBD0000}"/>
    <cellStyle name="標準 5 3 3 3 10 2" xfId="24205" xr:uid="{00000000-0005-0000-0000-00009EBD0000}"/>
    <cellStyle name="標準 5 3 3 3 10 2 2" xfId="34607" xr:uid="{00000000-0005-0000-0000-00009FBD0000}"/>
    <cellStyle name="標準 5 3 3 3 10 2 2 2" xfId="55411" xr:uid="{00000000-0005-0000-0000-0000A0BD0000}"/>
    <cellStyle name="標準 5 3 3 3 10 2 3" xfId="46679" xr:uid="{00000000-0005-0000-0000-0000A1BD0000}"/>
    <cellStyle name="標準 5 3 3 3 10 3" xfId="26089" xr:uid="{00000000-0005-0000-0000-0000A2BD0000}"/>
    <cellStyle name="標準 5 3 3 3 10 3 2" xfId="47560" xr:uid="{00000000-0005-0000-0000-0000A3BD0000}"/>
    <cellStyle name="標準 5 3 3 3 10 4" xfId="38161" xr:uid="{00000000-0005-0000-0000-0000A4BD0000}"/>
    <cellStyle name="標準 5 3 3 3 10 5" xfId="15172" xr:uid="{00000000-0005-0000-0000-0000A5BD0000}"/>
    <cellStyle name="標準 5 3 3 3 11" xfId="15305" xr:uid="{00000000-0005-0000-0000-0000A6BD0000}"/>
    <cellStyle name="標準 5 3 3 3 11 2" xfId="24974" xr:uid="{00000000-0005-0000-0000-0000A7BD0000}"/>
    <cellStyle name="標準 5 3 3 3 11 2 2" xfId="35376" xr:uid="{00000000-0005-0000-0000-0000A8BD0000}"/>
    <cellStyle name="標準 5 3 3 3 11 2 2 2" xfId="56180" xr:uid="{00000000-0005-0000-0000-0000A9BD0000}"/>
    <cellStyle name="標準 5 3 3 3 11 2 3" xfId="47448" xr:uid="{00000000-0005-0000-0000-0000AABD0000}"/>
    <cellStyle name="標準 5 3 3 3 11 3" xfId="26221" xr:uid="{00000000-0005-0000-0000-0000ABBD0000}"/>
    <cellStyle name="標準 5 3 3 3 11 3 2" xfId="47692" xr:uid="{00000000-0005-0000-0000-0000ACBD0000}"/>
    <cellStyle name="標準 5 3 3 3 11 4" xfId="38293" xr:uid="{00000000-0005-0000-0000-0000ADBD0000}"/>
    <cellStyle name="標準 5 3 3 3 12" xfId="15751" xr:uid="{00000000-0005-0000-0000-0000AEBD0000}"/>
    <cellStyle name="標準 5 3 3 3 12 2" xfId="26666" xr:uid="{00000000-0005-0000-0000-0000AFBD0000}"/>
    <cellStyle name="標準 5 3 3 3 12 2 2" xfId="47795" xr:uid="{00000000-0005-0000-0000-0000B0BD0000}"/>
    <cellStyle name="標準 5 3 3 3 12 3" xfId="38738" xr:uid="{00000000-0005-0000-0000-0000B1BD0000}"/>
    <cellStyle name="標準 5 3 3 3 13" xfId="17410" xr:uid="{00000000-0005-0000-0000-0000B2BD0000}"/>
    <cellStyle name="標準 5 3 3 3 13 2" xfId="28325" xr:uid="{00000000-0005-0000-0000-0000B3BD0000}"/>
    <cellStyle name="標準 5 3 3 3 13 2 2" xfId="49129" xr:uid="{00000000-0005-0000-0000-0000B4BD0000}"/>
    <cellStyle name="標準 5 3 3 3 13 3" xfId="40397" xr:uid="{00000000-0005-0000-0000-0000B5BD0000}"/>
    <cellStyle name="標準 5 3 3 3 14" xfId="18918" xr:uid="{00000000-0005-0000-0000-0000B6BD0000}"/>
    <cellStyle name="標準 5 3 3 3 14 2" xfId="29810" xr:uid="{00000000-0005-0000-0000-0000B7BD0000}"/>
    <cellStyle name="標準 5 3 3 3 14 2 2" xfId="50614" xr:uid="{00000000-0005-0000-0000-0000B8BD0000}"/>
    <cellStyle name="標準 5 3 3 3 14 3" xfId="41882" xr:uid="{00000000-0005-0000-0000-0000B9BD0000}"/>
    <cellStyle name="標準 5 3 3 3 15" xfId="19010" xr:uid="{00000000-0005-0000-0000-0000BABD0000}"/>
    <cellStyle name="標準 5 3 3 3 15 2" xfId="29902" xr:uid="{00000000-0005-0000-0000-0000BBBD0000}"/>
    <cellStyle name="標準 5 3 3 3 15 2 2" xfId="50706" xr:uid="{00000000-0005-0000-0000-0000BCBD0000}"/>
    <cellStyle name="標準 5 3 3 3 15 3" xfId="41974" xr:uid="{00000000-0005-0000-0000-0000BDBD0000}"/>
    <cellStyle name="標準 5 3 3 3 16" xfId="25086" xr:uid="{00000000-0005-0000-0000-0000BEBD0000}"/>
    <cellStyle name="標準 5 3 3 3 16 2" xfId="37158" xr:uid="{00000000-0005-0000-0000-0000BFBD0000}"/>
    <cellStyle name="標準 5 3 3 3 17" xfId="35499" xr:uid="{00000000-0005-0000-0000-0000C0BD0000}"/>
    <cellStyle name="標準 5 3 3 3 18" xfId="14168" xr:uid="{00000000-0005-0000-0000-0000C1BD0000}"/>
    <cellStyle name="標準 5 3 3 3 19" xfId="56292" xr:uid="{00000000-0005-0000-0000-0000C2BD0000}"/>
    <cellStyle name="標準 5 3 3 3 2" xfId="894" xr:uid="{00000000-0005-0000-0000-0000C3BD0000}"/>
    <cellStyle name="標準 5 3 3 3 2 10" xfId="25309" xr:uid="{00000000-0005-0000-0000-0000C4BD0000}"/>
    <cellStyle name="標準 5 3 3 3 2 10 2" xfId="37381" xr:uid="{00000000-0005-0000-0000-0000C5BD0000}"/>
    <cellStyle name="標準 5 3 3 3 2 11" xfId="35599" xr:uid="{00000000-0005-0000-0000-0000C6BD0000}"/>
    <cellStyle name="標準 5 3 3 3 2 12" xfId="14392" xr:uid="{00000000-0005-0000-0000-0000C7BD0000}"/>
    <cellStyle name="標準 5 3 3 3 2 13" xfId="56515" xr:uid="{00000000-0005-0000-0000-0000C8BD0000}"/>
    <cellStyle name="標準 5 3 3 3 2 2" xfId="1076" xr:uid="{00000000-0005-0000-0000-0000C9BD0000}"/>
    <cellStyle name="標準 5 3 3 3 2 2 10" xfId="57097" xr:uid="{00000000-0005-0000-0000-0000CABD0000}"/>
    <cellStyle name="標準 5 3 3 3 2 2 2" xfId="2860" xr:uid="{00000000-0005-0000-0000-0000CBBD0000}"/>
    <cellStyle name="標準 5 3 3 3 2 2 2 2" xfId="13786" xr:uid="{00000000-0005-0000-0000-0000CCBD0000}"/>
    <cellStyle name="標準 5 3 3 3 2 2 2 2 2" xfId="23016" xr:uid="{00000000-0005-0000-0000-0000CDBD0000}"/>
    <cellStyle name="標準 5 3 3 3 2 2 2 2 2 2" xfId="33419" xr:uid="{00000000-0005-0000-0000-0000CEBD0000}"/>
    <cellStyle name="標準 5 3 3 3 2 2 2 2 2 2 2" xfId="54223" xr:uid="{00000000-0005-0000-0000-0000CFBD0000}"/>
    <cellStyle name="標準 5 3 3 3 2 2 2 2 2 3" xfId="45491" xr:uid="{00000000-0005-0000-0000-0000D0BD0000}"/>
    <cellStyle name="標準 5 3 3 3 2 2 2 2 3" xfId="29350" xr:uid="{00000000-0005-0000-0000-0000D1BD0000}"/>
    <cellStyle name="標準 5 3 3 3 2 2 2 2 3 2" xfId="50154" xr:uid="{00000000-0005-0000-0000-0000D2BD0000}"/>
    <cellStyle name="標準 5 3 3 3 2 2 2 2 4" xfId="41422" xr:uid="{00000000-0005-0000-0000-0000D3BD0000}"/>
    <cellStyle name="標準 5 3 3 3 2 2 2 2 5" xfId="18453" xr:uid="{00000000-0005-0000-0000-0000D4BD0000}"/>
    <cellStyle name="標準 5 3 3 3 2 2 2 3" xfId="12004" xr:uid="{00000000-0005-0000-0000-0000D5BD0000}"/>
    <cellStyle name="標準 5 3 3 3 2 2 2 3 2" xfId="31642" xr:uid="{00000000-0005-0000-0000-0000D6BD0000}"/>
    <cellStyle name="標準 5 3 3 3 2 2 2 3 2 2" xfId="52446" xr:uid="{00000000-0005-0000-0000-0000D7BD0000}"/>
    <cellStyle name="標準 5 3 3 3 2 2 2 3 3" xfId="43714" xr:uid="{00000000-0005-0000-0000-0000D8BD0000}"/>
    <cellStyle name="標準 5 3 3 3 2 2 2 3 4" xfId="21238" xr:uid="{00000000-0005-0000-0000-0000D9BD0000}"/>
    <cellStyle name="標準 5 3 3 3 2 2 2 4" xfId="5472" xr:uid="{00000000-0005-0000-0000-0000DABD0000}"/>
    <cellStyle name="標準 5 3 3 3 2 2 2 4 2" xfId="48786" xr:uid="{00000000-0005-0000-0000-0000DBBD0000}"/>
    <cellStyle name="標準 5 3 3 3 2 2 2 4 3" xfId="27657" xr:uid="{00000000-0005-0000-0000-0000DCBD0000}"/>
    <cellStyle name="標準 5 3 3 3 2 2 2 5" xfId="39729" xr:uid="{00000000-0005-0000-0000-0000DDBD0000}"/>
    <cellStyle name="標準 5 3 3 3 2 2 2 6" xfId="16742" xr:uid="{00000000-0005-0000-0000-0000DEBD0000}"/>
    <cellStyle name="標準 5 3 3 3 2 2 3" xfId="1967" xr:uid="{00000000-0005-0000-0000-0000DFBD0000}"/>
    <cellStyle name="標準 5 3 3 3 2 2 3 2" xfId="12893" xr:uid="{00000000-0005-0000-0000-0000E0BD0000}"/>
    <cellStyle name="標準 5 3 3 3 2 2 3 2 2" xfId="32526" xr:uid="{00000000-0005-0000-0000-0000E1BD0000}"/>
    <cellStyle name="標準 5 3 3 3 2 2 3 2 2 2" xfId="53330" xr:uid="{00000000-0005-0000-0000-0000E2BD0000}"/>
    <cellStyle name="標準 5 3 3 3 2 2 3 2 3" xfId="44598" xr:uid="{00000000-0005-0000-0000-0000E3BD0000}"/>
    <cellStyle name="標準 5 3 3 3 2 2 3 2 4" xfId="22123" xr:uid="{00000000-0005-0000-0000-0000E4BD0000}"/>
    <cellStyle name="標準 5 3 3 3 2 2 3 3" xfId="4579" xr:uid="{00000000-0005-0000-0000-0000E5BD0000}"/>
    <cellStyle name="標準 5 3 3 3 2 2 3 3 2" xfId="49573" xr:uid="{00000000-0005-0000-0000-0000E6BD0000}"/>
    <cellStyle name="標準 5 3 3 3 2 2 3 3 3" xfId="28769" xr:uid="{00000000-0005-0000-0000-0000E7BD0000}"/>
    <cellStyle name="標準 5 3 3 3 2 2 3 4" xfId="40841" xr:uid="{00000000-0005-0000-0000-0000E8BD0000}"/>
    <cellStyle name="標準 5 3 3 3 2 2 3 5" xfId="17854" xr:uid="{00000000-0005-0000-0000-0000E9BD0000}"/>
    <cellStyle name="標準 5 3 3 3 2 2 4" xfId="9894" xr:uid="{00000000-0005-0000-0000-0000EABD0000}"/>
    <cellStyle name="標準 5 3 3 3 2 2 4 2" xfId="34213" xr:uid="{00000000-0005-0000-0000-0000EBBD0000}"/>
    <cellStyle name="標準 5 3 3 3 2 2 4 2 2" xfId="55017" xr:uid="{00000000-0005-0000-0000-0000ECBD0000}"/>
    <cellStyle name="標準 5 3 3 3 2 2 4 3" xfId="46285" xr:uid="{00000000-0005-0000-0000-0000EDBD0000}"/>
    <cellStyle name="標準 5 3 3 3 2 2 4 4" xfId="23811" xr:uid="{00000000-0005-0000-0000-0000EEBD0000}"/>
    <cellStyle name="標準 5 3 3 3 2 2 5" xfId="3695" xr:uid="{00000000-0005-0000-0000-0000EFBD0000}"/>
    <cellStyle name="標準 5 3 3 3 2 2 5 2" xfId="34999" xr:uid="{00000000-0005-0000-0000-0000F0BD0000}"/>
    <cellStyle name="標準 5 3 3 3 2 2 5 2 2" xfId="55803" xr:uid="{00000000-0005-0000-0000-0000F1BD0000}"/>
    <cellStyle name="標準 5 3 3 3 2 2 5 3" xfId="47071" xr:uid="{00000000-0005-0000-0000-0000F2BD0000}"/>
    <cellStyle name="標準 5 3 3 3 2 2 5 4" xfId="24597" xr:uid="{00000000-0005-0000-0000-0000F3BD0000}"/>
    <cellStyle name="標準 5 3 3 3 2 2 6" xfId="19845" xr:uid="{00000000-0005-0000-0000-0000F4BD0000}"/>
    <cellStyle name="標準 5 3 3 3 2 2 7" xfId="26281" xr:uid="{00000000-0005-0000-0000-0000F5BD0000}"/>
    <cellStyle name="標準 5 3 3 3 2 2 7 2" xfId="38353" xr:uid="{00000000-0005-0000-0000-0000F6BD0000}"/>
    <cellStyle name="標準 5 3 3 3 2 2 8" xfId="36490" xr:uid="{00000000-0005-0000-0000-0000F7BD0000}"/>
    <cellStyle name="標準 5 3 3 3 2 2 9" xfId="15365" xr:uid="{00000000-0005-0000-0000-0000F8BD0000}"/>
    <cellStyle name="標準 5 3 3 3 2 3" xfId="1398" xr:uid="{00000000-0005-0000-0000-0000F9BD0000}"/>
    <cellStyle name="標準 5 3 3 3 2 3 2" xfId="3131" xr:uid="{00000000-0005-0000-0000-0000FABD0000}"/>
    <cellStyle name="標準 5 3 3 3 2 3 2 2" xfId="14057" xr:uid="{00000000-0005-0000-0000-0000FBBD0000}"/>
    <cellStyle name="標準 5 3 3 3 2 3 2 2 2" xfId="33690" xr:uid="{00000000-0005-0000-0000-0000FCBD0000}"/>
    <cellStyle name="標準 5 3 3 3 2 3 2 2 2 2" xfId="54494" xr:uid="{00000000-0005-0000-0000-0000FDBD0000}"/>
    <cellStyle name="標準 5 3 3 3 2 3 2 2 3" xfId="45762" xr:uid="{00000000-0005-0000-0000-0000FEBD0000}"/>
    <cellStyle name="標準 5 3 3 3 2 3 2 2 4" xfId="23287" xr:uid="{00000000-0005-0000-0000-0000FFBD0000}"/>
    <cellStyle name="標準 5 3 3 3 2 3 2 3" xfId="12326" xr:uid="{00000000-0005-0000-0000-000000BE0000}"/>
    <cellStyle name="標準 5 3 3 3 2 3 2 3 2" xfId="31964" xr:uid="{00000000-0005-0000-0000-000001BE0000}"/>
    <cellStyle name="標準 5 3 3 3 2 3 2 3 2 2" xfId="52768" xr:uid="{00000000-0005-0000-0000-000002BE0000}"/>
    <cellStyle name="標準 5 3 3 3 2 3 2 3 3" xfId="44036" xr:uid="{00000000-0005-0000-0000-000003BE0000}"/>
    <cellStyle name="標準 5 3 3 3 2 3 2 3 4" xfId="21560" xr:uid="{00000000-0005-0000-0000-000004BE0000}"/>
    <cellStyle name="標準 5 3 3 3 2 3 2 4" xfId="5743" xr:uid="{00000000-0005-0000-0000-000005BE0000}"/>
    <cellStyle name="標準 5 3 3 3 2 3 2 4 2" xfId="50425" xr:uid="{00000000-0005-0000-0000-000006BE0000}"/>
    <cellStyle name="標準 5 3 3 3 2 3 2 4 3" xfId="29621" xr:uid="{00000000-0005-0000-0000-000007BE0000}"/>
    <cellStyle name="標準 5 3 3 3 2 3 2 5" xfId="41693" xr:uid="{00000000-0005-0000-0000-000008BE0000}"/>
    <cellStyle name="標準 5 3 3 3 2 3 2 6" xfId="18724" xr:uid="{00000000-0005-0000-0000-000009BE0000}"/>
    <cellStyle name="標準 5 3 3 3 2 3 3" xfId="2238" xr:uid="{00000000-0005-0000-0000-00000ABE0000}"/>
    <cellStyle name="標準 5 3 3 3 2 3 3 2" xfId="13164" xr:uid="{00000000-0005-0000-0000-00000BBE0000}"/>
    <cellStyle name="標準 5 3 3 3 2 3 3 2 2" xfId="53601" xr:uid="{00000000-0005-0000-0000-00000CBE0000}"/>
    <cellStyle name="標準 5 3 3 3 2 3 3 2 3" xfId="32797" xr:uid="{00000000-0005-0000-0000-00000DBE0000}"/>
    <cellStyle name="標準 5 3 3 3 2 3 3 3" xfId="4850" xr:uid="{00000000-0005-0000-0000-00000EBE0000}"/>
    <cellStyle name="標準 5 3 3 3 2 3 3 3 2" xfId="44869" xr:uid="{00000000-0005-0000-0000-00000FBE0000}"/>
    <cellStyle name="標準 5 3 3 3 2 3 3 4" xfId="22394" xr:uid="{00000000-0005-0000-0000-000010BE0000}"/>
    <cellStyle name="標準 5 3 3 3 2 3 4" xfId="8755" xr:uid="{00000000-0005-0000-0000-000011BE0000}"/>
    <cellStyle name="標準 5 3 3 3 2 3 5" xfId="4017" xr:uid="{00000000-0005-0000-0000-000012BE0000}"/>
    <cellStyle name="標準 5 3 3 3 2 3 5 2" xfId="47895" xr:uid="{00000000-0005-0000-0000-000013BE0000}"/>
    <cellStyle name="標準 5 3 3 3 2 3 5 3" xfId="26766" xr:uid="{00000000-0005-0000-0000-000014BE0000}"/>
    <cellStyle name="標準 5 3 3 3 2 3 6" xfId="38838" xr:uid="{00000000-0005-0000-0000-000015BE0000}"/>
    <cellStyle name="標準 5 3 3 3 2 3 7" xfId="15851" xr:uid="{00000000-0005-0000-0000-000016BE0000}"/>
    <cellStyle name="標準 5 3 3 3 2 3 8" xfId="57368" xr:uid="{00000000-0005-0000-0000-000017BE0000}"/>
    <cellStyle name="標準 5 3 3 3 2 4" xfId="1840" xr:uid="{00000000-0005-0000-0000-000018BE0000}"/>
    <cellStyle name="標準 5 3 3 3 2 4 2" xfId="2733" xr:uid="{00000000-0005-0000-0000-000019BE0000}"/>
    <cellStyle name="標準 5 3 3 3 2 4 2 2" xfId="13659" xr:uid="{00000000-0005-0000-0000-00001ABE0000}"/>
    <cellStyle name="標準 5 3 3 3 2 4 2 2 2" xfId="54096" xr:uid="{00000000-0005-0000-0000-00001BBE0000}"/>
    <cellStyle name="標準 5 3 3 3 2 4 2 2 3" xfId="33292" xr:uid="{00000000-0005-0000-0000-00001CBE0000}"/>
    <cellStyle name="標準 5 3 3 3 2 4 2 3" xfId="5345" xr:uid="{00000000-0005-0000-0000-00001DBE0000}"/>
    <cellStyle name="標準 5 3 3 3 2 4 2 3 2" xfId="45364" xr:uid="{00000000-0005-0000-0000-00001EBE0000}"/>
    <cellStyle name="標準 5 3 3 3 2 4 2 4" xfId="22889" xr:uid="{00000000-0005-0000-0000-00001FBE0000}"/>
    <cellStyle name="標準 5 3 3 3 2 4 3" xfId="12766" xr:uid="{00000000-0005-0000-0000-000020BE0000}"/>
    <cellStyle name="標準 5 3 3 3 2 4 3 2" xfId="32399" xr:uid="{00000000-0005-0000-0000-000021BE0000}"/>
    <cellStyle name="標準 5 3 3 3 2 4 3 2 2" xfId="53203" xr:uid="{00000000-0005-0000-0000-000022BE0000}"/>
    <cellStyle name="標準 5 3 3 3 2 4 3 3" xfId="44471" xr:uid="{00000000-0005-0000-0000-000023BE0000}"/>
    <cellStyle name="標準 5 3 3 3 2 4 3 4" xfId="21996" xr:uid="{00000000-0005-0000-0000-000024BE0000}"/>
    <cellStyle name="標準 5 3 3 3 2 4 4" xfId="11822" xr:uid="{00000000-0005-0000-0000-000025BE0000}"/>
    <cellStyle name="標準 5 3 3 3 2 4 4 2" xfId="31460" xr:uid="{00000000-0005-0000-0000-000026BE0000}"/>
    <cellStyle name="標準 5 3 3 3 2 4 4 2 2" xfId="52264" xr:uid="{00000000-0005-0000-0000-000027BE0000}"/>
    <cellStyle name="標準 5 3 3 3 2 4 4 3" xfId="43532" xr:uid="{00000000-0005-0000-0000-000028BE0000}"/>
    <cellStyle name="標準 5 3 3 3 2 4 4 4" xfId="21056" xr:uid="{00000000-0005-0000-0000-000029BE0000}"/>
    <cellStyle name="標準 5 3 3 3 2 4 5" xfId="4452" xr:uid="{00000000-0005-0000-0000-00002ABE0000}"/>
    <cellStyle name="標準 5 3 3 3 2 4 5 2" xfId="50027" xr:uid="{00000000-0005-0000-0000-00002BBE0000}"/>
    <cellStyle name="標準 5 3 3 3 2 4 5 3" xfId="29223" xr:uid="{00000000-0005-0000-0000-00002CBE0000}"/>
    <cellStyle name="標準 5 3 3 3 2 4 6" xfId="41295" xr:uid="{00000000-0005-0000-0000-00002DBE0000}"/>
    <cellStyle name="標準 5 3 3 3 2 4 7" xfId="18326" xr:uid="{00000000-0005-0000-0000-00002EBE0000}"/>
    <cellStyle name="標準 5 3 3 3 2 4 8" xfId="56970" xr:uid="{00000000-0005-0000-0000-00002FBE0000}"/>
    <cellStyle name="標準 5 3 3 3 2 5" xfId="2469" xr:uid="{00000000-0005-0000-0000-000030BE0000}"/>
    <cellStyle name="標準 5 3 3 3 2 5 2" xfId="13395" xr:uid="{00000000-0005-0000-0000-000031BE0000}"/>
    <cellStyle name="標準 5 3 3 3 2 5 2 2" xfId="33028" xr:uid="{00000000-0005-0000-0000-000032BE0000}"/>
    <cellStyle name="標準 5 3 3 3 2 5 2 2 2" xfId="53832" xr:uid="{00000000-0005-0000-0000-000033BE0000}"/>
    <cellStyle name="標準 5 3 3 3 2 5 2 3" xfId="45100" xr:uid="{00000000-0005-0000-0000-000034BE0000}"/>
    <cellStyle name="標準 5 3 3 3 2 5 2 4" xfId="22625" xr:uid="{00000000-0005-0000-0000-000035BE0000}"/>
    <cellStyle name="標準 5 3 3 3 2 5 3" xfId="5081" xr:uid="{00000000-0005-0000-0000-000036BE0000}"/>
    <cellStyle name="標準 5 3 3 3 2 5 3 2" xfId="49763" xr:uid="{00000000-0005-0000-0000-000037BE0000}"/>
    <cellStyle name="標準 5 3 3 3 2 5 3 3" xfId="28959" xr:uid="{00000000-0005-0000-0000-000038BE0000}"/>
    <cellStyle name="標準 5 3 3 3 2 5 4" xfId="41031" xr:uid="{00000000-0005-0000-0000-000039BE0000}"/>
    <cellStyle name="標準 5 3 3 3 2 5 5" xfId="18058" xr:uid="{00000000-0005-0000-0000-00003ABE0000}"/>
    <cellStyle name="標準 5 3 3 3 2 5 6" xfId="56705" xr:uid="{00000000-0005-0000-0000-00003BBE0000}"/>
    <cellStyle name="標準 5 3 3 3 2 6" xfId="1570" xr:uid="{00000000-0005-0000-0000-00003CBE0000}"/>
    <cellStyle name="標準 5 3 3 3 2 6 2" xfId="12494" xr:uid="{00000000-0005-0000-0000-00003DBE0000}"/>
    <cellStyle name="標準 5 3 3 3 2 6 2 2" xfId="32135" xr:uid="{00000000-0005-0000-0000-00003EBE0000}"/>
    <cellStyle name="標準 5 3 3 3 2 6 2 2 2" xfId="52939" xr:uid="{00000000-0005-0000-0000-00003FBE0000}"/>
    <cellStyle name="標準 5 3 3 3 2 6 2 3" xfId="44207" xr:uid="{00000000-0005-0000-0000-000040BE0000}"/>
    <cellStyle name="標準 5 3 3 3 2 6 2 4" xfId="21731" xr:uid="{00000000-0005-0000-0000-000041BE0000}"/>
    <cellStyle name="標準 5 3 3 3 2 6 3" xfId="4188" xr:uid="{00000000-0005-0000-0000-000042BE0000}"/>
    <cellStyle name="標準 5 3 3 3 2 6 3 2" xfId="49240" xr:uid="{00000000-0005-0000-0000-000043BE0000}"/>
    <cellStyle name="標準 5 3 3 3 2 6 3 3" xfId="28436" xr:uid="{00000000-0005-0000-0000-000044BE0000}"/>
    <cellStyle name="標準 5 3 3 3 2 6 4" xfId="40508" xr:uid="{00000000-0005-0000-0000-000045BE0000}"/>
    <cellStyle name="標準 5 3 3 3 2 6 5" xfId="17521" xr:uid="{00000000-0005-0000-0000-000046BE0000}"/>
    <cellStyle name="標準 5 3 3 3 2 7" xfId="6174" xr:uid="{00000000-0005-0000-0000-000047BE0000}"/>
    <cellStyle name="標準 5 3 3 3 2 7 2" xfId="33881" xr:uid="{00000000-0005-0000-0000-000048BE0000}"/>
    <cellStyle name="標準 5 3 3 3 2 7 2 2" xfId="54685" xr:uid="{00000000-0005-0000-0000-000049BE0000}"/>
    <cellStyle name="標準 5 3 3 3 2 7 3" xfId="45953" xr:uid="{00000000-0005-0000-0000-00004ABE0000}"/>
    <cellStyle name="標準 5 3 3 3 2 7 4" xfId="23478" xr:uid="{00000000-0005-0000-0000-00004BBE0000}"/>
    <cellStyle name="標準 5 3 3 3 2 8" xfId="3513" xr:uid="{00000000-0005-0000-0000-00004CBE0000}"/>
    <cellStyle name="標準 5 3 3 3 2 8 2" xfId="34667" xr:uid="{00000000-0005-0000-0000-00004DBE0000}"/>
    <cellStyle name="標準 5 3 3 3 2 8 2 2" xfId="55471" xr:uid="{00000000-0005-0000-0000-00004EBE0000}"/>
    <cellStyle name="標準 5 3 3 3 2 8 3" xfId="46739" xr:uid="{00000000-0005-0000-0000-00004FBE0000}"/>
    <cellStyle name="標準 5 3 3 3 2 8 4" xfId="24265" xr:uid="{00000000-0005-0000-0000-000050BE0000}"/>
    <cellStyle name="標準 5 3 3 3 2 9" xfId="19296" xr:uid="{00000000-0005-0000-0000-000051BE0000}"/>
    <cellStyle name="標準 5 3 3 3 2 9 2" xfId="30180" xr:uid="{00000000-0005-0000-0000-000052BE0000}"/>
    <cellStyle name="標準 5 3 3 3 2 9 2 2" xfId="50984" xr:uid="{00000000-0005-0000-0000-000053BE0000}"/>
    <cellStyle name="標準 5 3 3 3 2 9 3" xfId="42252" xr:uid="{00000000-0005-0000-0000-000054BE0000}"/>
    <cellStyle name="標準 5 3 3 3 3" xfId="1194" xr:uid="{00000000-0005-0000-0000-000055BE0000}"/>
    <cellStyle name="標準 5 3 3 3 3 10" xfId="14503" xr:uid="{00000000-0005-0000-0000-000056BE0000}"/>
    <cellStyle name="標準 5 3 3 3 3 11" xfId="56785" xr:uid="{00000000-0005-0000-0000-000057BE0000}"/>
    <cellStyle name="標準 5 3 3 3 3 2" xfId="2054" xr:uid="{00000000-0005-0000-0000-000058BE0000}"/>
    <cellStyle name="標準 5 3 3 3 3 2 10" xfId="57184" xr:uid="{00000000-0005-0000-0000-000059BE0000}"/>
    <cellStyle name="標準 5 3 3 3 3 2 2" xfId="2947" xr:uid="{00000000-0005-0000-0000-00005ABE0000}"/>
    <cellStyle name="標準 5 3 3 3 3 2 2 2" xfId="13873" xr:uid="{00000000-0005-0000-0000-00005BBE0000}"/>
    <cellStyle name="標準 5 3 3 3 3 2 2 2 2" xfId="33506" xr:uid="{00000000-0005-0000-0000-00005CBE0000}"/>
    <cellStyle name="標準 5 3 3 3 3 2 2 2 2 2" xfId="54310" xr:uid="{00000000-0005-0000-0000-00005DBE0000}"/>
    <cellStyle name="標準 5 3 3 3 3 2 2 2 3" xfId="45578" xr:uid="{00000000-0005-0000-0000-00005EBE0000}"/>
    <cellStyle name="標準 5 3 3 3 3 2 2 2 4" xfId="23103" xr:uid="{00000000-0005-0000-0000-00005FBE0000}"/>
    <cellStyle name="標準 5 3 3 3 3 2 2 3" xfId="5559" xr:uid="{00000000-0005-0000-0000-000060BE0000}"/>
    <cellStyle name="標準 5 3 3 3 3 2 2 3 2" xfId="48897" xr:uid="{00000000-0005-0000-0000-000061BE0000}"/>
    <cellStyle name="標準 5 3 3 3 3 2 2 3 3" xfId="27768" xr:uid="{00000000-0005-0000-0000-000062BE0000}"/>
    <cellStyle name="標準 5 3 3 3 3 2 2 4" xfId="39840" xr:uid="{00000000-0005-0000-0000-000063BE0000}"/>
    <cellStyle name="標準 5 3 3 3 3 2 2 5" xfId="16853" xr:uid="{00000000-0005-0000-0000-000064BE0000}"/>
    <cellStyle name="標準 5 3 3 3 3 2 3" xfId="12980" xr:uid="{00000000-0005-0000-0000-000065BE0000}"/>
    <cellStyle name="標準 5 3 3 3 3 2 3 2" xfId="22210" xr:uid="{00000000-0005-0000-0000-000066BE0000}"/>
    <cellStyle name="標準 5 3 3 3 3 2 3 2 2" xfId="32613" xr:uid="{00000000-0005-0000-0000-000067BE0000}"/>
    <cellStyle name="標準 5 3 3 3 3 2 3 2 2 2" xfId="53417" xr:uid="{00000000-0005-0000-0000-000068BE0000}"/>
    <cellStyle name="標準 5 3 3 3 3 2 3 2 3" xfId="44685" xr:uid="{00000000-0005-0000-0000-000069BE0000}"/>
    <cellStyle name="標準 5 3 3 3 3 2 3 3" xfId="29437" xr:uid="{00000000-0005-0000-0000-00006ABE0000}"/>
    <cellStyle name="標準 5 3 3 3 3 2 3 3 2" xfId="50241" xr:uid="{00000000-0005-0000-0000-00006BBE0000}"/>
    <cellStyle name="標準 5 3 3 3 3 2 3 4" xfId="41509" xr:uid="{00000000-0005-0000-0000-00006CBE0000}"/>
    <cellStyle name="標準 5 3 3 3 3 2 3 5" xfId="18540" xr:uid="{00000000-0005-0000-0000-00006DBE0000}"/>
    <cellStyle name="標準 5 3 3 3 3 2 4" xfId="8756" xr:uid="{00000000-0005-0000-0000-00006EBE0000}"/>
    <cellStyle name="標準 5 3 3 3 3 2 4 2" xfId="34273" xr:uid="{00000000-0005-0000-0000-00006FBE0000}"/>
    <cellStyle name="標準 5 3 3 3 3 2 4 2 2" xfId="55077" xr:uid="{00000000-0005-0000-0000-000070BE0000}"/>
    <cellStyle name="標準 5 3 3 3 3 2 4 3" xfId="46345" xr:uid="{00000000-0005-0000-0000-000071BE0000}"/>
    <cellStyle name="標準 5 3 3 3 3 2 4 4" xfId="23871" xr:uid="{00000000-0005-0000-0000-000072BE0000}"/>
    <cellStyle name="標準 5 3 3 3 3 2 5" xfId="4666" xr:uid="{00000000-0005-0000-0000-000073BE0000}"/>
    <cellStyle name="標準 5 3 3 3 3 2 5 2" xfId="35059" xr:uid="{00000000-0005-0000-0000-000074BE0000}"/>
    <cellStyle name="標準 5 3 3 3 3 2 5 2 2" xfId="55863" xr:uid="{00000000-0005-0000-0000-000075BE0000}"/>
    <cellStyle name="標準 5 3 3 3 3 2 5 3" xfId="47131" xr:uid="{00000000-0005-0000-0000-000076BE0000}"/>
    <cellStyle name="標準 5 3 3 3 3 2 5 4" xfId="24657" xr:uid="{00000000-0005-0000-0000-000077BE0000}"/>
    <cellStyle name="標準 5 3 3 3 3 2 6" xfId="19705" xr:uid="{00000000-0005-0000-0000-000078BE0000}"/>
    <cellStyle name="標準 5 3 3 3 3 2 7" xfId="26341" xr:uid="{00000000-0005-0000-0000-000079BE0000}"/>
    <cellStyle name="標準 5 3 3 3 3 2 7 2" xfId="38413" xr:uid="{00000000-0005-0000-0000-00007ABE0000}"/>
    <cellStyle name="標準 5 3 3 3 3 2 8" xfId="36601" xr:uid="{00000000-0005-0000-0000-00007BBE0000}"/>
    <cellStyle name="標準 5 3 3 3 3 2 9" xfId="15425" xr:uid="{00000000-0005-0000-0000-00007CBE0000}"/>
    <cellStyle name="標準 5 3 3 3 3 3" xfId="2549" xr:uid="{00000000-0005-0000-0000-00007DBE0000}"/>
    <cellStyle name="標準 5 3 3 3 3 3 2" xfId="13475" xr:uid="{00000000-0005-0000-0000-00007EBE0000}"/>
    <cellStyle name="標準 5 3 3 3 3 3 2 2" xfId="22705" xr:uid="{00000000-0005-0000-0000-00007FBE0000}"/>
    <cellStyle name="標準 5 3 3 3 3 3 2 2 2" xfId="33108" xr:uid="{00000000-0005-0000-0000-000080BE0000}"/>
    <cellStyle name="標準 5 3 3 3 3 3 2 2 2 2" xfId="53912" xr:uid="{00000000-0005-0000-0000-000081BE0000}"/>
    <cellStyle name="標準 5 3 3 3 3 3 2 2 3" xfId="45180" xr:uid="{00000000-0005-0000-0000-000082BE0000}"/>
    <cellStyle name="標準 5 3 3 3 3 3 2 3" xfId="29039" xr:uid="{00000000-0005-0000-0000-000083BE0000}"/>
    <cellStyle name="標準 5 3 3 3 3 3 2 3 2" xfId="49843" xr:uid="{00000000-0005-0000-0000-000084BE0000}"/>
    <cellStyle name="標準 5 3 3 3 3 3 2 4" xfId="41111" xr:uid="{00000000-0005-0000-0000-000085BE0000}"/>
    <cellStyle name="標準 5 3 3 3 3 3 2 5" xfId="18138" xr:uid="{00000000-0005-0000-0000-000086BE0000}"/>
    <cellStyle name="標準 5 3 3 3 3 3 3" xfId="12122" xr:uid="{00000000-0005-0000-0000-000087BE0000}"/>
    <cellStyle name="標準 5 3 3 3 3 3 3 2" xfId="31760" xr:uid="{00000000-0005-0000-0000-000088BE0000}"/>
    <cellStyle name="標準 5 3 3 3 3 3 3 2 2" xfId="52564" xr:uid="{00000000-0005-0000-0000-000089BE0000}"/>
    <cellStyle name="標準 5 3 3 3 3 3 3 3" xfId="43832" xr:uid="{00000000-0005-0000-0000-00008ABE0000}"/>
    <cellStyle name="標準 5 3 3 3 3 3 3 4" xfId="21356" xr:uid="{00000000-0005-0000-0000-00008BBE0000}"/>
    <cellStyle name="標準 5 3 3 3 3 3 4" xfId="5161" xr:uid="{00000000-0005-0000-0000-00008CBE0000}"/>
    <cellStyle name="標準 5 3 3 3 3 3 4 2" xfId="48006" xr:uid="{00000000-0005-0000-0000-00008DBE0000}"/>
    <cellStyle name="標準 5 3 3 3 3 3 4 3" xfId="26877" xr:uid="{00000000-0005-0000-0000-00008EBE0000}"/>
    <cellStyle name="標準 5 3 3 3 3 3 5" xfId="38949" xr:uid="{00000000-0005-0000-0000-00008FBE0000}"/>
    <cellStyle name="標準 5 3 3 3 3 3 6" xfId="15962" xr:uid="{00000000-0005-0000-0000-000090BE0000}"/>
    <cellStyle name="標準 5 3 3 3 3 4" xfId="1650" xr:uid="{00000000-0005-0000-0000-000091BE0000}"/>
    <cellStyle name="標準 5 3 3 3 3 4 2" xfId="12574" xr:uid="{00000000-0005-0000-0000-000092BE0000}"/>
    <cellStyle name="標準 5 3 3 3 3 4 2 2" xfId="32215" xr:uid="{00000000-0005-0000-0000-000093BE0000}"/>
    <cellStyle name="標準 5 3 3 3 3 4 2 2 2" xfId="53019" xr:uid="{00000000-0005-0000-0000-000094BE0000}"/>
    <cellStyle name="標準 5 3 3 3 3 4 2 3" xfId="44287" xr:uid="{00000000-0005-0000-0000-000095BE0000}"/>
    <cellStyle name="標準 5 3 3 3 3 4 2 4" xfId="21811" xr:uid="{00000000-0005-0000-0000-000096BE0000}"/>
    <cellStyle name="標準 5 3 3 3 3 4 3" xfId="4268" xr:uid="{00000000-0005-0000-0000-000097BE0000}"/>
    <cellStyle name="標準 5 3 3 3 3 4 3 2" xfId="49351" xr:uid="{00000000-0005-0000-0000-000098BE0000}"/>
    <cellStyle name="標準 5 3 3 3 3 4 3 3" xfId="28547" xr:uid="{00000000-0005-0000-0000-000099BE0000}"/>
    <cellStyle name="標準 5 3 3 3 3 4 4" xfId="40619" xr:uid="{00000000-0005-0000-0000-00009ABE0000}"/>
    <cellStyle name="標準 5 3 3 3 3 4 5" xfId="17632" xr:uid="{00000000-0005-0000-0000-00009BBE0000}"/>
    <cellStyle name="標準 5 3 3 3 3 5" xfId="6234" xr:uid="{00000000-0005-0000-0000-00009CBE0000}"/>
    <cellStyle name="標準 5 3 3 3 3 5 2" xfId="33941" xr:uid="{00000000-0005-0000-0000-00009DBE0000}"/>
    <cellStyle name="標準 5 3 3 3 3 5 2 2" xfId="54745" xr:uid="{00000000-0005-0000-0000-00009EBE0000}"/>
    <cellStyle name="標準 5 3 3 3 3 5 3" xfId="46013" xr:uid="{00000000-0005-0000-0000-00009FBE0000}"/>
    <cellStyle name="標準 5 3 3 3 3 5 4" xfId="23538" xr:uid="{00000000-0005-0000-0000-0000A0BE0000}"/>
    <cellStyle name="標準 5 3 3 3 3 6" xfId="3813" xr:uid="{00000000-0005-0000-0000-0000A1BE0000}"/>
    <cellStyle name="標準 5 3 3 3 3 6 2" xfId="34727" xr:uid="{00000000-0005-0000-0000-0000A2BE0000}"/>
    <cellStyle name="標準 5 3 3 3 3 6 2 2" xfId="55531" xr:uid="{00000000-0005-0000-0000-0000A3BE0000}"/>
    <cellStyle name="標準 5 3 3 3 3 6 3" xfId="46799" xr:uid="{00000000-0005-0000-0000-0000A4BE0000}"/>
    <cellStyle name="標準 5 3 3 3 3 6 4" xfId="24325" xr:uid="{00000000-0005-0000-0000-0000A5BE0000}"/>
    <cellStyle name="標準 5 3 3 3 3 7" xfId="19356" xr:uid="{00000000-0005-0000-0000-0000A6BE0000}"/>
    <cellStyle name="標準 5 3 3 3 3 7 2" xfId="30240" xr:uid="{00000000-0005-0000-0000-0000A7BE0000}"/>
    <cellStyle name="標準 5 3 3 3 3 7 2 2" xfId="51044" xr:uid="{00000000-0005-0000-0000-0000A8BE0000}"/>
    <cellStyle name="標準 5 3 3 3 3 7 3" xfId="42312" xr:uid="{00000000-0005-0000-0000-0000A9BE0000}"/>
    <cellStyle name="標準 5 3 3 3 3 8" xfId="25420" xr:uid="{00000000-0005-0000-0000-0000AABE0000}"/>
    <cellStyle name="標準 5 3 3 3 3 8 2" xfId="37492" xr:uid="{00000000-0005-0000-0000-0000ABBE0000}"/>
    <cellStyle name="標準 5 3 3 3 3 9" xfId="35710" xr:uid="{00000000-0005-0000-0000-0000ACBE0000}"/>
    <cellStyle name="標準 5 3 3 3 4" xfId="1001" xr:uid="{00000000-0005-0000-0000-0000ADBE0000}"/>
    <cellStyle name="標準 5 3 3 3 4 10" xfId="14614" xr:uid="{00000000-0005-0000-0000-0000AEBE0000}"/>
    <cellStyle name="標準 5 3 3 3 4 11" xfId="56879" xr:uid="{00000000-0005-0000-0000-0000AFBE0000}"/>
    <cellStyle name="標準 5 3 3 3 4 2" xfId="2642" xr:uid="{00000000-0005-0000-0000-0000B0BE0000}"/>
    <cellStyle name="標準 5 3 3 3 4 2 2" xfId="13568" xr:uid="{00000000-0005-0000-0000-0000B1BE0000}"/>
    <cellStyle name="標準 5 3 3 3 4 2 2 2" xfId="22798" xr:uid="{00000000-0005-0000-0000-0000B2BE0000}"/>
    <cellStyle name="標準 5 3 3 3 4 2 2 2 2" xfId="33201" xr:uid="{00000000-0005-0000-0000-0000B3BE0000}"/>
    <cellStyle name="標準 5 3 3 3 4 2 2 2 2 2" xfId="54005" xr:uid="{00000000-0005-0000-0000-0000B4BE0000}"/>
    <cellStyle name="標準 5 3 3 3 4 2 2 2 3" xfId="45273" xr:uid="{00000000-0005-0000-0000-0000B5BE0000}"/>
    <cellStyle name="標準 5 3 3 3 4 2 2 3" xfId="27879" xr:uid="{00000000-0005-0000-0000-0000B6BE0000}"/>
    <cellStyle name="標準 5 3 3 3 4 2 2 3 2" xfId="48988" xr:uid="{00000000-0005-0000-0000-0000B7BE0000}"/>
    <cellStyle name="標準 5 3 3 3 4 2 2 4" xfId="39951" xr:uid="{00000000-0005-0000-0000-0000B8BE0000}"/>
    <cellStyle name="標準 5 3 3 3 4 2 2 5" xfId="16964" xr:uid="{00000000-0005-0000-0000-0000B9BE0000}"/>
    <cellStyle name="標準 5 3 3 3 4 2 3" xfId="9893" xr:uid="{00000000-0005-0000-0000-0000BABE0000}"/>
    <cellStyle name="標準 5 3 3 3 4 2 3 2" xfId="23962" xr:uid="{00000000-0005-0000-0000-0000BBBE0000}"/>
    <cellStyle name="標準 5 3 3 3 4 2 3 2 2" xfId="34364" xr:uid="{00000000-0005-0000-0000-0000BCBE0000}"/>
    <cellStyle name="標準 5 3 3 3 4 2 3 2 2 2" xfId="55168" xr:uid="{00000000-0005-0000-0000-0000BDBE0000}"/>
    <cellStyle name="標準 5 3 3 3 4 2 3 2 3" xfId="46436" xr:uid="{00000000-0005-0000-0000-0000BEBE0000}"/>
    <cellStyle name="標準 5 3 3 3 4 2 3 3" xfId="29132" xr:uid="{00000000-0005-0000-0000-0000BFBE0000}"/>
    <cellStyle name="標準 5 3 3 3 4 2 3 3 2" xfId="49936" xr:uid="{00000000-0005-0000-0000-0000C0BE0000}"/>
    <cellStyle name="標準 5 3 3 3 4 2 3 4" xfId="41204" xr:uid="{00000000-0005-0000-0000-0000C1BE0000}"/>
    <cellStyle name="標準 5 3 3 3 4 2 3 5" xfId="18232" xr:uid="{00000000-0005-0000-0000-0000C2BE0000}"/>
    <cellStyle name="標準 5 3 3 3 4 2 4" xfId="5254" xr:uid="{00000000-0005-0000-0000-0000C3BE0000}"/>
    <cellStyle name="標準 5 3 3 3 4 2 4 2" xfId="35150" xr:uid="{00000000-0005-0000-0000-0000C4BE0000}"/>
    <cellStyle name="標準 5 3 3 3 4 2 4 2 2" xfId="55954" xr:uid="{00000000-0005-0000-0000-0000C5BE0000}"/>
    <cellStyle name="標準 5 3 3 3 4 2 4 3" xfId="47222" xr:uid="{00000000-0005-0000-0000-0000C6BE0000}"/>
    <cellStyle name="標準 5 3 3 3 4 2 4 4" xfId="24748" xr:uid="{00000000-0005-0000-0000-0000C7BE0000}"/>
    <cellStyle name="標準 5 3 3 3 4 2 5" xfId="19844" xr:uid="{00000000-0005-0000-0000-0000C8BE0000}"/>
    <cellStyle name="標準 5 3 3 3 4 2 6" xfId="26432" xr:uid="{00000000-0005-0000-0000-0000C9BE0000}"/>
    <cellStyle name="標準 5 3 3 3 4 2 6 2" xfId="38504" xr:uid="{00000000-0005-0000-0000-0000CABE0000}"/>
    <cellStyle name="標準 5 3 3 3 4 2 7" xfId="36712" xr:uid="{00000000-0005-0000-0000-0000CBBE0000}"/>
    <cellStyle name="標準 5 3 3 3 4 2 8" xfId="15516" xr:uid="{00000000-0005-0000-0000-0000CCBE0000}"/>
    <cellStyle name="標準 5 3 3 3 4 3" xfId="1746" xr:uid="{00000000-0005-0000-0000-0000CDBE0000}"/>
    <cellStyle name="標準 5 3 3 3 4 3 2" xfId="11929" xr:uid="{00000000-0005-0000-0000-0000CEBE0000}"/>
    <cellStyle name="標準 5 3 3 3 4 3 2 2" xfId="31567" xr:uid="{00000000-0005-0000-0000-0000CFBE0000}"/>
    <cellStyle name="標準 5 3 3 3 4 3 2 2 2" xfId="52371" xr:uid="{00000000-0005-0000-0000-0000D0BE0000}"/>
    <cellStyle name="標準 5 3 3 3 4 3 2 3" xfId="43639" xr:uid="{00000000-0005-0000-0000-0000D1BE0000}"/>
    <cellStyle name="標準 5 3 3 3 4 3 2 4" xfId="21163" xr:uid="{00000000-0005-0000-0000-0000D2BE0000}"/>
    <cellStyle name="標準 5 3 3 3 4 3 3" xfId="4361" xr:uid="{00000000-0005-0000-0000-0000D3BE0000}"/>
    <cellStyle name="標準 5 3 3 3 4 3 3 2" xfId="48117" xr:uid="{00000000-0005-0000-0000-0000D4BE0000}"/>
    <cellStyle name="標準 5 3 3 3 4 3 3 3" xfId="26988" xr:uid="{00000000-0005-0000-0000-0000D5BE0000}"/>
    <cellStyle name="標準 5 3 3 3 4 3 4" xfId="39060" xr:uid="{00000000-0005-0000-0000-0000D6BE0000}"/>
    <cellStyle name="標準 5 3 3 3 4 3 5" xfId="16073" xr:uid="{00000000-0005-0000-0000-0000D7BE0000}"/>
    <cellStyle name="標準 5 3 3 3 4 4" xfId="12670" xr:uid="{00000000-0005-0000-0000-0000D8BE0000}"/>
    <cellStyle name="標準 5 3 3 3 4 4 2" xfId="21905" xr:uid="{00000000-0005-0000-0000-0000D9BE0000}"/>
    <cellStyle name="標準 5 3 3 3 4 4 2 2" xfId="32308" xr:uid="{00000000-0005-0000-0000-0000DABE0000}"/>
    <cellStyle name="標準 5 3 3 3 4 4 2 2 2" xfId="53112" xr:uid="{00000000-0005-0000-0000-0000DBBE0000}"/>
    <cellStyle name="標準 5 3 3 3 4 4 2 3" xfId="44380" xr:uid="{00000000-0005-0000-0000-0000DCBE0000}"/>
    <cellStyle name="標準 5 3 3 3 4 4 3" xfId="28658" xr:uid="{00000000-0005-0000-0000-0000DDBE0000}"/>
    <cellStyle name="標準 5 3 3 3 4 4 3 2" xfId="49462" xr:uid="{00000000-0005-0000-0000-0000DEBE0000}"/>
    <cellStyle name="標準 5 3 3 3 4 4 4" xfId="40730" xr:uid="{00000000-0005-0000-0000-0000DFBE0000}"/>
    <cellStyle name="標準 5 3 3 3 4 4 5" xfId="17743" xr:uid="{00000000-0005-0000-0000-0000E0BE0000}"/>
    <cellStyle name="標準 5 3 3 3 4 5" xfId="6114" xr:uid="{00000000-0005-0000-0000-0000E1BE0000}"/>
    <cellStyle name="標準 5 3 3 3 4 5 2" xfId="34021" xr:uid="{00000000-0005-0000-0000-0000E2BE0000}"/>
    <cellStyle name="標準 5 3 3 3 4 5 2 2" xfId="54825" xr:uid="{00000000-0005-0000-0000-0000E3BE0000}"/>
    <cellStyle name="標準 5 3 3 3 4 5 3" xfId="46093" xr:uid="{00000000-0005-0000-0000-0000E4BE0000}"/>
    <cellStyle name="標準 5 3 3 3 4 5 4" xfId="23618" xr:uid="{00000000-0005-0000-0000-0000E5BE0000}"/>
    <cellStyle name="標準 5 3 3 3 4 6" xfId="3620" xr:uid="{00000000-0005-0000-0000-0000E6BE0000}"/>
    <cellStyle name="標準 5 3 3 3 4 6 2" xfId="34807" xr:uid="{00000000-0005-0000-0000-0000E7BE0000}"/>
    <cellStyle name="標準 5 3 3 3 4 6 2 2" xfId="55611" xr:uid="{00000000-0005-0000-0000-0000E8BE0000}"/>
    <cellStyle name="標準 5 3 3 3 4 6 3" xfId="46879" xr:uid="{00000000-0005-0000-0000-0000E9BE0000}"/>
    <cellStyle name="標準 5 3 3 3 4 6 4" xfId="24405" xr:uid="{00000000-0005-0000-0000-0000EABE0000}"/>
    <cellStyle name="標準 5 3 3 3 4 7" xfId="19236" xr:uid="{00000000-0005-0000-0000-0000EBBE0000}"/>
    <cellStyle name="標準 5 3 3 3 4 7 2" xfId="30120" xr:uid="{00000000-0005-0000-0000-0000ECBE0000}"/>
    <cellStyle name="標準 5 3 3 3 4 7 2 2" xfId="50924" xr:uid="{00000000-0005-0000-0000-0000EDBE0000}"/>
    <cellStyle name="標準 5 3 3 3 4 7 3" xfId="42192" xr:uid="{00000000-0005-0000-0000-0000EEBE0000}"/>
    <cellStyle name="標準 5 3 3 3 4 8" xfId="25531" xr:uid="{00000000-0005-0000-0000-0000EFBE0000}"/>
    <cellStyle name="標準 5 3 3 3 4 8 2" xfId="37603" xr:uid="{00000000-0005-0000-0000-0000F0BE0000}"/>
    <cellStyle name="標準 5 3 3 3 4 9" xfId="35821" xr:uid="{00000000-0005-0000-0000-0000F1BE0000}"/>
    <cellStyle name="標準 5 3 3 3 5" xfId="1298" xr:uid="{00000000-0005-0000-0000-0000F2BE0000}"/>
    <cellStyle name="標準 5 3 3 3 5 10" xfId="57268" xr:uid="{00000000-0005-0000-0000-0000F3BE0000}"/>
    <cellStyle name="標準 5 3 3 3 5 2" xfId="3031" xr:uid="{00000000-0005-0000-0000-0000F4BE0000}"/>
    <cellStyle name="標準 5 3 3 3 5 2 2" xfId="13957" xr:uid="{00000000-0005-0000-0000-0000F5BE0000}"/>
    <cellStyle name="標準 5 3 3 3 5 2 2 2" xfId="23187" xr:uid="{00000000-0005-0000-0000-0000F6BE0000}"/>
    <cellStyle name="標準 5 3 3 3 5 2 2 2 2" xfId="33590" xr:uid="{00000000-0005-0000-0000-0000F7BE0000}"/>
    <cellStyle name="標準 5 3 3 3 5 2 2 2 2 2" xfId="54394" xr:uid="{00000000-0005-0000-0000-0000F8BE0000}"/>
    <cellStyle name="標準 5 3 3 3 5 2 2 2 3" xfId="45662" xr:uid="{00000000-0005-0000-0000-0000F9BE0000}"/>
    <cellStyle name="標準 5 3 3 3 5 2 2 3" xfId="27990" xr:uid="{00000000-0005-0000-0000-0000FABE0000}"/>
    <cellStyle name="標準 5 3 3 3 5 2 2 3 2" xfId="49048" xr:uid="{00000000-0005-0000-0000-0000FBBE0000}"/>
    <cellStyle name="標準 5 3 3 3 5 2 2 4" xfId="40062" xr:uid="{00000000-0005-0000-0000-0000FCBE0000}"/>
    <cellStyle name="標準 5 3 3 3 5 2 2 5" xfId="17075" xr:uid="{00000000-0005-0000-0000-0000FDBE0000}"/>
    <cellStyle name="標準 5 3 3 3 5 2 3" xfId="12226" xr:uid="{00000000-0005-0000-0000-0000FEBE0000}"/>
    <cellStyle name="標準 5 3 3 3 5 2 3 2" xfId="31864" xr:uid="{00000000-0005-0000-0000-0000FFBE0000}"/>
    <cellStyle name="標準 5 3 3 3 5 2 3 2 2" xfId="52668" xr:uid="{00000000-0005-0000-0000-000000BF0000}"/>
    <cellStyle name="標準 5 3 3 3 5 2 3 3" xfId="43936" xr:uid="{00000000-0005-0000-0000-000001BF0000}"/>
    <cellStyle name="標準 5 3 3 3 5 2 3 4" xfId="21460" xr:uid="{00000000-0005-0000-0000-000002BF0000}"/>
    <cellStyle name="標準 5 3 3 3 5 2 4" xfId="5643" xr:uid="{00000000-0005-0000-0000-000003BF0000}"/>
    <cellStyle name="標準 5 3 3 3 5 2 4 2" xfId="38615" xr:uid="{00000000-0005-0000-0000-000004BF0000}"/>
    <cellStyle name="標準 5 3 3 3 5 2 4 3" xfId="26543" xr:uid="{00000000-0005-0000-0000-000005BF0000}"/>
    <cellStyle name="標準 5 3 3 3 5 2 5" xfId="36823" xr:uid="{00000000-0005-0000-0000-000006BF0000}"/>
    <cellStyle name="標準 5 3 3 3 5 2 6" xfId="15627" xr:uid="{00000000-0005-0000-0000-000007BF0000}"/>
    <cellStyle name="標準 5 3 3 3 5 3" xfId="2138" xr:uid="{00000000-0005-0000-0000-000008BF0000}"/>
    <cellStyle name="標準 5 3 3 3 5 3 2" xfId="13064" xr:uid="{00000000-0005-0000-0000-000009BF0000}"/>
    <cellStyle name="標準 5 3 3 3 5 3 2 2" xfId="32697" xr:uid="{00000000-0005-0000-0000-00000ABF0000}"/>
    <cellStyle name="標準 5 3 3 3 5 3 2 2 2" xfId="53501" xr:uid="{00000000-0005-0000-0000-00000BBF0000}"/>
    <cellStyle name="標準 5 3 3 3 5 3 2 3" xfId="44769" xr:uid="{00000000-0005-0000-0000-00000CBF0000}"/>
    <cellStyle name="標準 5 3 3 3 5 3 2 4" xfId="22294" xr:uid="{00000000-0005-0000-0000-00000DBF0000}"/>
    <cellStyle name="標準 5 3 3 3 5 3 3" xfId="4750" xr:uid="{00000000-0005-0000-0000-00000EBF0000}"/>
    <cellStyle name="標準 5 3 3 3 5 3 3 2" xfId="48228" xr:uid="{00000000-0005-0000-0000-00000FBF0000}"/>
    <cellStyle name="標準 5 3 3 3 5 3 3 3" xfId="27099" xr:uid="{00000000-0005-0000-0000-000010BF0000}"/>
    <cellStyle name="標準 5 3 3 3 5 3 4" xfId="39171" xr:uid="{00000000-0005-0000-0000-000011BF0000}"/>
    <cellStyle name="標準 5 3 3 3 5 3 5" xfId="16184" xr:uid="{00000000-0005-0000-0000-000012BF0000}"/>
    <cellStyle name="標準 5 3 3 3 5 4" xfId="8754" xr:uid="{00000000-0005-0000-0000-000013BF0000}"/>
    <cellStyle name="標準 5 3 3 3 5 4 2" xfId="24073" xr:uid="{00000000-0005-0000-0000-000014BF0000}"/>
    <cellStyle name="標準 5 3 3 3 5 4 2 2" xfId="34475" xr:uid="{00000000-0005-0000-0000-000015BF0000}"/>
    <cellStyle name="標準 5 3 3 3 5 4 2 2 2" xfId="55279" xr:uid="{00000000-0005-0000-0000-000016BF0000}"/>
    <cellStyle name="標準 5 3 3 3 5 4 2 3" xfId="46547" xr:uid="{00000000-0005-0000-0000-000017BF0000}"/>
    <cellStyle name="標準 5 3 3 3 5 4 3" xfId="29521" xr:uid="{00000000-0005-0000-0000-000018BF0000}"/>
    <cellStyle name="標準 5 3 3 3 5 4 3 2" xfId="50325" xr:uid="{00000000-0005-0000-0000-000019BF0000}"/>
    <cellStyle name="標準 5 3 3 3 5 4 4" xfId="41593" xr:uid="{00000000-0005-0000-0000-00001ABF0000}"/>
    <cellStyle name="標準 5 3 3 3 5 4 5" xfId="18624" xr:uid="{00000000-0005-0000-0000-00001BBF0000}"/>
    <cellStyle name="標準 5 3 3 3 5 5" xfId="3917" xr:uid="{00000000-0005-0000-0000-00001CBF0000}"/>
    <cellStyle name="標準 5 3 3 3 5 5 2" xfId="35261" xr:uid="{00000000-0005-0000-0000-00001DBF0000}"/>
    <cellStyle name="標準 5 3 3 3 5 5 2 2" xfId="56065" xr:uid="{00000000-0005-0000-0000-00001EBF0000}"/>
    <cellStyle name="標準 5 3 3 3 5 5 3" xfId="47333" xr:uid="{00000000-0005-0000-0000-00001FBF0000}"/>
    <cellStyle name="標準 5 3 3 3 5 5 4" xfId="24859" xr:uid="{00000000-0005-0000-0000-000020BF0000}"/>
    <cellStyle name="標準 5 3 3 3 5 6" xfId="19704" xr:uid="{00000000-0005-0000-0000-000021BF0000}"/>
    <cellStyle name="標準 5 3 3 3 5 7" xfId="25642" xr:uid="{00000000-0005-0000-0000-000022BF0000}"/>
    <cellStyle name="標準 5 3 3 3 5 7 2" xfId="37714" xr:uid="{00000000-0005-0000-0000-000023BF0000}"/>
    <cellStyle name="標準 5 3 3 3 5 8" xfId="35932" xr:uid="{00000000-0005-0000-0000-000024BF0000}"/>
    <cellStyle name="標準 5 3 3 3 5 9" xfId="14725" xr:uid="{00000000-0005-0000-0000-000025BF0000}"/>
    <cellStyle name="標準 5 3 3 3 6" xfId="623" xr:uid="{00000000-0005-0000-0000-000026BF0000}"/>
    <cellStyle name="標準 5 3 3 3 6 2" xfId="2329" xr:uid="{00000000-0005-0000-0000-000027BF0000}"/>
    <cellStyle name="標準 5 3 3 3 6 2 2" xfId="13255" xr:uid="{00000000-0005-0000-0000-000028BF0000}"/>
    <cellStyle name="標準 5 3 3 3 6 2 2 2" xfId="32888" xr:uid="{00000000-0005-0000-0000-000029BF0000}"/>
    <cellStyle name="標準 5 3 3 3 6 2 2 2 2" xfId="53692" xr:uid="{00000000-0005-0000-0000-00002ABF0000}"/>
    <cellStyle name="標準 5 3 3 3 6 2 2 3" xfId="44960" xr:uid="{00000000-0005-0000-0000-00002BBF0000}"/>
    <cellStyle name="標準 5 3 3 3 6 2 2 4" xfId="22485" xr:uid="{00000000-0005-0000-0000-00002CBF0000}"/>
    <cellStyle name="標準 5 3 3 3 6 2 3" xfId="4941" xr:uid="{00000000-0005-0000-0000-00002DBF0000}"/>
    <cellStyle name="標準 5 3 3 3 6 2 3 2" xfId="40173" xr:uid="{00000000-0005-0000-0000-00002EBF0000}"/>
    <cellStyle name="標準 5 3 3 3 6 2 3 3" xfId="28101" xr:uid="{00000000-0005-0000-0000-00002FBF0000}"/>
    <cellStyle name="標準 5 3 3 3 6 2 4" xfId="36934" xr:uid="{00000000-0005-0000-0000-000030BF0000}"/>
    <cellStyle name="標準 5 3 3 3 6 2 5" xfId="17186" xr:uid="{00000000-0005-0000-0000-000031BF0000}"/>
    <cellStyle name="標準 5 3 3 3 6 3" xfId="11704" xr:uid="{00000000-0005-0000-0000-000032BF0000}"/>
    <cellStyle name="標準 5 3 3 3 6 3 2" xfId="23751" xr:uid="{00000000-0005-0000-0000-000033BF0000}"/>
    <cellStyle name="標準 5 3 3 3 6 3 2 2" xfId="34153" xr:uid="{00000000-0005-0000-0000-000034BF0000}"/>
    <cellStyle name="標準 5 3 3 3 6 3 2 2 2" xfId="54957" xr:uid="{00000000-0005-0000-0000-000035BF0000}"/>
    <cellStyle name="標準 5 3 3 3 6 3 2 3" xfId="46225" xr:uid="{00000000-0005-0000-0000-000036BF0000}"/>
    <cellStyle name="標準 5 3 3 3 6 3 3" xfId="27210" xr:uid="{00000000-0005-0000-0000-000037BF0000}"/>
    <cellStyle name="標準 5 3 3 3 6 3 3 2" xfId="48339" xr:uid="{00000000-0005-0000-0000-000038BF0000}"/>
    <cellStyle name="標準 5 3 3 3 6 3 4" xfId="39282" xr:uid="{00000000-0005-0000-0000-000039BF0000}"/>
    <cellStyle name="標準 5 3 3 3 6 3 5" xfId="16295" xr:uid="{00000000-0005-0000-0000-00003ABF0000}"/>
    <cellStyle name="標準 5 3 3 3 6 4" xfId="3420" xr:uid="{00000000-0005-0000-0000-00003BBF0000}"/>
    <cellStyle name="標準 5 3 3 3 6 4 2" xfId="24537" xr:uid="{00000000-0005-0000-0000-00003CBF0000}"/>
    <cellStyle name="標準 5 3 3 3 6 4 2 2" xfId="34939" xr:uid="{00000000-0005-0000-0000-00003DBF0000}"/>
    <cellStyle name="標準 5 3 3 3 6 4 2 2 2" xfId="55743" xr:uid="{00000000-0005-0000-0000-00003EBF0000}"/>
    <cellStyle name="標準 5 3 3 3 6 4 2 3" xfId="47011" xr:uid="{00000000-0005-0000-0000-00003FBF0000}"/>
    <cellStyle name="標準 5 3 3 3 6 4 3" xfId="28899" xr:uid="{00000000-0005-0000-0000-000040BF0000}"/>
    <cellStyle name="標準 5 3 3 3 6 4 3 2" xfId="49703" xr:uid="{00000000-0005-0000-0000-000041BF0000}"/>
    <cellStyle name="標準 5 3 3 3 6 4 4" xfId="40971" xr:uid="{00000000-0005-0000-0000-000042BF0000}"/>
    <cellStyle name="標準 5 3 3 3 6 4 5" xfId="17998" xr:uid="{00000000-0005-0000-0000-000043BF0000}"/>
    <cellStyle name="標準 5 3 3 3 6 5" xfId="20962" xr:uid="{00000000-0005-0000-0000-000044BF0000}"/>
    <cellStyle name="標準 5 3 3 3 6 5 2" xfId="31367" xr:uid="{00000000-0005-0000-0000-000045BF0000}"/>
    <cellStyle name="標準 5 3 3 3 6 5 2 2" xfId="52171" xr:uid="{00000000-0005-0000-0000-000046BF0000}"/>
    <cellStyle name="標準 5 3 3 3 6 5 3" xfId="43439" xr:uid="{00000000-0005-0000-0000-000047BF0000}"/>
    <cellStyle name="標準 5 3 3 3 6 6" xfId="25753" xr:uid="{00000000-0005-0000-0000-000048BF0000}"/>
    <cellStyle name="標準 5 3 3 3 6 6 2" xfId="37825" xr:uid="{00000000-0005-0000-0000-000049BF0000}"/>
    <cellStyle name="標準 5 3 3 3 6 7" xfId="36043" xr:uid="{00000000-0005-0000-0000-00004ABF0000}"/>
    <cellStyle name="標準 5 3 3 3 6 8" xfId="14836" xr:uid="{00000000-0005-0000-0000-00004BBF0000}"/>
    <cellStyle name="標準 5 3 3 3 6 9" xfId="56645" xr:uid="{00000000-0005-0000-0000-00004CBF0000}"/>
    <cellStyle name="標準 5 3 3 3 7" xfId="2409" xr:uid="{00000000-0005-0000-0000-00004DBF0000}"/>
    <cellStyle name="標準 5 3 3 3 7 2" xfId="13335" xr:uid="{00000000-0005-0000-0000-00004EBF0000}"/>
    <cellStyle name="標準 5 3 3 3 7 2 2" xfId="28213" xr:uid="{00000000-0005-0000-0000-00004FBF0000}"/>
    <cellStyle name="標準 5 3 3 3 7 2 2 2" xfId="40285" xr:uid="{00000000-0005-0000-0000-000050BF0000}"/>
    <cellStyle name="標準 5 3 3 3 7 2 3" xfId="37046" xr:uid="{00000000-0005-0000-0000-000051BF0000}"/>
    <cellStyle name="標準 5 3 3 3 7 2 4" xfId="17298" xr:uid="{00000000-0005-0000-0000-000052BF0000}"/>
    <cellStyle name="標準 5 3 3 3 7 3" xfId="5021" xr:uid="{00000000-0005-0000-0000-000053BF0000}"/>
    <cellStyle name="標準 5 3 3 3 7 3 2" xfId="27322" xr:uid="{00000000-0005-0000-0000-000054BF0000}"/>
    <cellStyle name="標準 5 3 3 3 7 3 2 2" xfId="48451" xr:uid="{00000000-0005-0000-0000-000055BF0000}"/>
    <cellStyle name="標準 5 3 3 3 7 3 3" xfId="39394" xr:uid="{00000000-0005-0000-0000-000056BF0000}"/>
    <cellStyle name="標準 5 3 3 3 7 3 4" xfId="16407" xr:uid="{00000000-0005-0000-0000-000057BF0000}"/>
    <cellStyle name="標準 5 3 3 3 7 4" xfId="22565" xr:uid="{00000000-0005-0000-0000-000058BF0000}"/>
    <cellStyle name="標準 5 3 3 3 7 4 2" xfId="32968" xr:uid="{00000000-0005-0000-0000-000059BF0000}"/>
    <cellStyle name="標準 5 3 3 3 7 4 2 2" xfId="53772" xr:uid="{00000000-0005-0000-0000-00005ABF0000}"/>
    <cellStyle name="標準 5 3 3 3 7 4 3" xfId="45040" xr:uid="{00000000-0005-0000-0000-00005BBF0000}"/>
    <cellStyle name="標準 5 3 3 3 7 5" xfId="25865" xr:uid="{00000000-0005-0000-0000-00005CBF0000}"/>
    <cellStyle name="標準 5 3 3 3 7 5 2" xfId="37937" xr:uid="{00000000-0005-0000-0000-00005DBF0000}"/>
    <cellStyle name="標準 5 3 3 3 7 6" xfId="36155" xr:uid="{00000000-0005-0000-0000-00005EBF0000}"/>
    <cellStyle name="標準 5 3 3 3 7 7" xfId="14948" xr:uid="{00000000-0005-0000-0000-00005FBF0000}"/>
    <cellStyle name="標準 5 3 3 3 7 8" xfId="56404" xr:uid="{00000000-0005-0000-0000-000060BF0000}"/>
    <cellStyle name="標準 5 3 3 3 8" xfId="1509" xr:uid="{00000000-0005-0000-0000-000061BF0000}"/>
    <cellStyle name="標準 5 3 3 3 8 2" xfId="12434" xr:uid="{00000000-0005-0000-0000-000062BF0000}"/>
    <cellStyle name="標準 5 3 3 3 8 2 2" xfId="27434" xr:uid="{00000000-0005-0000-0000-000063BF0000}"/>
    <cellStyle name="標準 5 3 3 3 8 2 2 2" xfId="48563" xr:uid="{00000000-0005-0000-0000-000064BF0000}"/>
    <cellStyle name="標準 5 3 3 3 8 2 3" xfId="39506" xr:uid="{00000000-0005-0000-0000-000065BF0000}"/>
    <cellStyle name="標準 5 3 3 3 8 2 4" xfId="16519" xr:uid="{00000000-0005-0000-0000-000066BF0000}"/>
    <cellStyle name="標準 5 3 3 3 8 3" xfId="4128" xr:uid="{00000000-0005-0000-0000-000067BF0000}"/>
    <cellStyle name="標準 5 3 3 3 8 3 2" xfId="32075" xr:uid="{00000000-0005-0000-0000-000068BF0000}"/>
    <cellStyle name="標準 5 3 3 3 8 3 2 2" xfId="52879" xr:uid="{00000000-0005-0000-0000-000069BF0000}"/>
    <cellStyle name="標準 5 3 3 3 8 3 3" xfId="44147" xr:uid="{00000000-0005-0000-0000-00006ABF0000}"/>
    <cellStyle name="標準 5 3 3 3 8 3 4" xfId="21671" xr:uid="{00000000-0005-0000-0000-00006BBF0000}"/>
    <cellStyle name="標準 5 3 3 3 8 4" xfId="25977" xr:uid="{00000000-0005-0000-0000-00006CBF0000}"/>
    <cellStyle name="標準 5 3 3 3 8 4 2" xfId="38049" xr:uid="{00000000-0005-0000-0000-00006DBF0000}"/>
    <cellStyle name="標準 5 3 3 3 8 5" xfId="36267" xr:uid="{00000000-0005-0000-0000-00006EBF0000}"/>
    <cellStyle name="標準 5 3 3 3 8 6" xfId="15060" xr:uid="{00000000-0005-0000-0000-00006FBF0000}"/>
    <cellStyle name="標準 5 3 3 3 9" xfId="5902" xr:uid="{00000000-0005-0000-0000-000070BF0000}"/>
    <cellStyle name="標準 5 3 3 3 9 2" xfId="16642" xr:uid="{00000000-0005-0000-0000-000071BF0000}"/>
    <cellStyle name="標準 5 3 3 3 9 2 2" xfId="27557" xr:uid="{00000000-0005-0000-0000-000072BF0000}"/>
    <cellStyle name="標準 5 3 3 3 9 2 2 2" xfId="48686" xr:uid="{00000000-0005-0000-0000-000073BF0000}"/>
    <cellStyle name="標準 5 3 3 3 9 2 3" xfId="39629" xr:uid="{00000000-0005-0000-0000-000074BF0000}"/>
    <cellStyle name="標準 5 3 3 3 9 3" xfId="23418" xr:uid="{00000000-0005-0000-0000-000075BF0000}"/>
    <cellStyle name="標準 5 3 3 3 9 3 2" xfId="33821" xr:uid="{00000000-0005-0000-0000-000076BF0000}"/>
    <cellStyle name="標準 5 3 3 3 9 3 2 2" xfId="54625" xr:uid="{00000000-0005-0000-0000-000077BF0000}"/>
    <cellStyle name="標準 5 3 3 3 9 3 3" xfId="45893" xr:uid="{00000000-0005-0000-0000-000078BF0000}"/>
    <cellStyle name="標準 5 3 3 3 9 4" xfId="25209" xr:uid="{00000000-0005-0000-0000-000079BF0000}"/>
    <cellStyle name="標準 5 3 3 3 9 4 2" xfId="37281" xr:uid="{00000000-0005-0000-0000-00007ABF0000}"/>
    <cellStyle name="標準 5 3 3 3 9 5" xfId="36390" xr:uid="{00000000-0005-0000-0000-00007BBF0000}"/>
    <cellStyle name="標準 5 3 3 3 9 6" xfId="14292" xr:uid="{00000000-0005-0000-0000-00007CBF0000}"/>
    <cellStyle name="標準 5 3 3 4" xfId="283" xr:uid="{00000000-0005-0000-0000-00007DBF0000}"/>
    <cellStyle name="標準 5 3 3 4 10" xfId="15132" xr:uid="{00000000-0005-0000-0000-00007EBF0000}"/>
    <cellStyle name="標準 5 3 3 4 10 2" xfId="24934" xr:uid="{00000000-0005-0000-0000-00007FBF0000}"/>
    <cellStyle name="標準 5 3 3 4 10 2 2" xfId="35336" xr:uid="{00000000-0005-0000-0000-000080BF0000}"/>
    <cellStyle name="標準 5 3 3 4 10 2 2 2" xfId="56140" xr:uid="{00000000-0005-0000-0000-000081BF0000}"/>
    <cellStyle name="標準 5 3 3 4 10 2 3" xfId="47408" xr:uid="{00000000-0005-0000-0000-000082BF0000}"/>
    <cellStyle name="標準 5 3 3 4 10 3" xfId="26049" xr:uid="{00000000-0005-0000-0000-000083BF0000}"/>
    <cellStyle name="標準 5 3 3 4 10 3 2" xfId="47520" xr:uid="{00000000-0005-0000-0000-000084BF0000}"/>
    <cellStyle name="標準 5 3 3 4 10 4" xfId="38121" xr:uid="{00000000-0005-0000-0000-000085BF0000}"/>
    <cellStyle name="標準 5 3 3 4 11" xfId="15265" xr:uid="{00000000-0005-0000-0000-000086BF0000}"/>
    <cellStyle name="標準 5 3 3 4 11 2" xfId="26181" xr:uid="{00000000-0005-0000-0000-000087BF0000}"/>
    <cellStyle name="標準 5 3 3 4 11 2 2" xfId="47652" xr:uid="{00000000-0005-0000-0000-000088BF0000}"/>
    <cellStyle name="標準 5 3 3 4 11 3" xfId="38253" xr:uid="{00000000-0005-0000-0000-000089BF0000}"/>
    <cellStyle name="標準 5 3 3 4 12" xfId="15711" xr:uid="{00000000-0005-0000-0000-00008ABF0000}"/>
    <cellStyle name="標準 5 3 3 4 12 2" xfId="26626" xr:uid="{00000000-0005-0000-0000-00008BBF0000}"/>
    <cellStyle name="標準 5 3 3 4 12 2 2" xfId="47755" xr:uid="{00000000-0005-0000-0000-00008CBF0000}"/>
    <cellStyle name="標準 5 3 3 4 12 3" xfId="38698" xr:uid="{00000000-0005-0000-0000-00008DBF0000}"/>
    <cellStyle name="標準 5 3 3 4 13" xfId="17370" xr:uid="{00000000-0005-0000-0000-00008EBF0000}"/>
    <cellStyle name="標準 5 3 3 4 13 2" xfId="28285" xr:uid="{00000000-0005-0000-0000-00008FBF0000}"/>
    <cellStyle name="標準 5 3 3 4 13 2 2" xfId="49089" xr:uid="{00000000-0005-0000-0000-000090BF0000}"/>
    <cellStyle name="標準 5 3 3 4 13 3" xfId="40357" xr:uid="{00000000-0005-0000-0000-000091BF0000}"/>
    <cellStyle name="標準 5 3 3 4 14" xfId="18878" xr:uid="{00000000-0005-0000-0000-000092BF0000}"/>
    <cellStyle name="標準 5 3 3 4 14 2" xfId="29770" xr:uid="{00000000-0005-0000-0000-000093BF0000}"/>
    <cellStyle name="標準 5 3 3 4 14 2 2" xfId="50574" xr:uid="{00000000-0005-0000-0000-000094BF0000}"/>
    <cellStyle name="標準 5 3 3 4 14 3" xfId="41842" xr:uid="{00000000-0005-0000-0000-000095BF0000}"/>
    <cellStyle name="標準 5 3 3 4 15" xfId="19196" xr:uid="{00000000-0005-0000-0000-000096BF0000}"/>
    <cellStyle name="標準 5 3 3 4 15 2" xfId="30080" xr:uid="{00000000-0005-0000-0000-000097BF0000}"/>
    <cellStyle name="標準 5 3 3 4 15 2 2" xfId="50884" xr:uid="{00000000-0005-0000-0000-000098BF0000}"/>
    <cellStyle name="標準 5 3 3 4 15 3" xfId="42152" xr:uid="{00000000-0005-0000-0000-000099BF0000}"/>
    <cellStyle name="標準 5 3 3 4 16" xfId="25046" xr:uid="{00000000-0005-0000-0000-00009ABF0000}"/>
    <cellStyle name="標準 5 3 3 4 16 2" xfId="37118" xr:uid="{00000000-0005-0000-0000-00009BBF0000}"/>
    <cellStyle name="標準 5 3 3 4 17" xfId="35459" xr:uid="{00000000-0005-0000-0000-00009CBF0000}"/>
    <cellStyle name="標準 5 3 3 4 18" xfId="14128" xr:uid="{00000000-0005-0000-0000-00009DBF0000}"/>
    <cellStyle name="標準 5 3 3 4 19" xfId="56252" xr:uid="{00000000-0005-0000-0000-00009EBF0000}"/>
    <cellStyle name="標準 5 3 3 4 2" xfId="1154" xr:uid="{00000000-0005-0000-0000-00009FBF0000}"/>
    <cellStyle name="標準 5 3 3 4 2 10" xfId="35559" xr:uid="{00000000-0005-0000-0000-0000A0BF0000}"/>
    <cellStyle name="標準 5 3 3 4 2 11" xfId="14352" xr:uid="{00000000-0005-0000-0000-0000A1BF0000}"/>
    <cellStyle name="標準 5 3 3 4 2 12" xfId="56475" xr:uid="{00000000-0005-0000-0000-0000A2BF0000}"/>
    <cellStyle name="標準 5 3 3 4 2 2" xfId="1358" xr:uid="{00000000-0005-0000-0000-0000A3BF0000}"/>
    <cellStyle name="標準 5 3 3 4 2 2 10" xfId="57328" xr:uid="{00000000-0005-0000-0000-0000A4BF0000}"/>
    <cellStyle name="標準 5 3 3 4 2 2 2" xfId="3091" xr:uid="{00000000-0005-0000-0000-0000A5BF0000}"/>
    <cellStyle name="標準 5 3 3 4 2 2 2 2" xfId="14017" xr:uid="{00000000-0005-0000-0000-0000A6BF0000}"/>
    <cellStyle name="標準 5 3 3 4 2 2 2 2 2" xfId="23247" xr:uid="{00000000-0005-0000-0000-0000A7BF0000}"/>
    <cellStyle name="標準 5 3 3 4 2 2 2 2 2 2" xfId="33650" xr:uid="{00000000-0005-0000-0000-0000A8BF0000}"/>
    <cellStyle name="標準 5 3 3 4 2 2 2 2 2 2 2" xfId="54454" xr:uid="{00000000-0005-0000-0000-0000A9BF0000}"/>
    <cellStyle name="標準 5 3 3 4 2 2 2 2 2 3" xfId="45722" xr:uid="{00000000-0005-0000-0000-0000AABF0000}"/>
    <cellStyle name="標準 5 3 3 4 2 2 2 2 3" xfId="29581" xr:uid="{00000000-0005-0000-0000-0000ABBF0000}"/>
    <cellStyle name="標準 5 3 3 4 2 2 2 2 3 2" xfId="50385" xr:uid="{00000000-0005-0000-0000-0000ACBF0000}"/>
    <cellStyle name="標準 5 3 3 4 2 2 2 2 4" xfId="41653" xr:uid="{00000000-0005-0000-0000-0000ADBF0000}"/>
    <cellStyle name="標準 5 3 3 4 2 2 2 2 5" xfId="18684" xr:uid="{00000000-0005-0000-0000-0000AEBF0000}"/>
    <cellStyle name="標準 5 3 3 4 2 2 2 3" xfId="12286" xr:uid="{00000000-0005-0000-0000-0000AFBF0000}"/>
    <cellStyle name="標準 5 3 3 4 2 2 2 3 2" xfId="31924" xr:uid="{00000000-0005-0000-0000-0000B0BF0000}"/>
    <cellStyle name="標準 5 3 3 4 2 2 2 3 2 2" xfId="52728" xr:uid="{00000000-0005-0000-0000-0000B1BF0000}"/>
    <cellStyle name="標準 5 3 3 4 2 2 2 3 3" xfId="43996" xr:uid="{00000000-0005-0000-0000-0000B2BF0000}"/>
    <cellStyle name="標準 5 3 3 4 2 2 2 3 4" xfId="21520" xr:uid="{00000000-0005-0000-0000-0000B3BF0000}"/>
    <cellStyle name="標準 5 3 3 4 2 2 2 4" xfId="5703" xr:uid="{00000000-0005-0000-0000-0000B4BF0000}"/>
    <cellStyle name="標準 5 3 3 4 2 2 2 4 2" xfId="48746" xr:uid="{00000000-0005-0000-0000-0000B5BF0000}"/>
    <cellStyle name="標準 5 3 3 4 2 2 2 4 3" xfId="27617" xr:uid="{00000000-0005-0000-0000-0000B6BF0000}"/>
    <cellStyle name="標準 5 3 3 4 2 2 2 5" xfId="39689" xr:uid="{00000000-0005-0000-0000-0000B7BF0000}"/>
    <cellStyle name="標準 5 3 3 4 2 2 2 6" xfId="16702" xr:uid="{00000000-0005-0000-0000-0000B8BF0000}"/>
    <cellStyle name="標準 5 3 3 4 2 2 3" xfId="2198" xr:uid="{00000000-0005-0000-0000-0000B9BF0000}"/>
    <cellStyle name="標準 5 3 3 4 2 2 3 2" xfId="13124" xr:uid="{00000000-0005-0000-0000-0000BABF0000}"/>
    <cellStyle name="標準 5 3 3 4 2 2 3 2 2" xfId="32757" xr:uid="{00000000-0005-0000-0000-0000BBBF0000}"/>
    <cellStyle name="標準 5 3 3 4 2 2 3 2 2 2" xfId="53561" xr:uid="{00000000-0005-0000-0000-0000BCBF0000}"/>
    <cellStyle name="標準 5 3 3 4 2 2 3 2 3" xfId="44829" xr:uid="{00000000-0005-0000-0000-0000BDBF0000}"/>
    <cellStyle name="標準 5 3 3 4 2 2 3 2 4" xfId="22354" xr:uid="{00000000-0005-0000-0000-0000BEBF0000}"/>
    <cellStyle name="標準 5 3 3 4 2 2 3 3" xfId="4810" xr:uid="{00000000-0005-0000-0000-0000BFBF0000}"/>
    <cellStyle name="標準 5 3 3 4 2 2 3 3 2" xfId="49533" xr:uid="{00000000-0005-0000-0000-0000C0BF0000}"/>
    <cellStyle name="標準 5 3 3 4 2 2 3 3 3" xfId="28729" xr:uid="{00000000-0005-0000-0000-0000C1BF0000}"/>
    <cellStyle name="標準 5 3 3 4 2 2 3 4" xfId="40801" xr:uid="{00000000-0005-0000-0000-0000C2BF0000}"/>
    <cellStyle name="標準 5 3 3 4 2 2 3 5" xfId="17814" xr:uid="{00000000-0005-0000-0000-0000C3BF0000}"/>
    <cellStyle name="標準 5 3 3 4 2 2 4" xfId="9896" xr:uid="{00000000-0005-0000-0000-0000C4BF0000}"/>
    <cellStyle name="標準 5 3 3 4 2 2 4 2" xfId="34324" xr:uid="{00000000-0005-0000-0000-0000C5BF0000}"/>
    <cellStyle name="標準 5 3 3 4 2 2 4 2 2" xfId="55128" xr:uid="{00000000-0005-0000-0000-0000C6BF0000}"/>
    <cellStyle name="標準 5 3 3 4 2 2 4 3" xfId="46396" xr:uid="{00000000-0005-0000-0000-0000C7BF0000}"/>
    <cellStyle name="標準 5 3 3 4 2 2 4 4" xfId="23922" xr:uid="{00000000-0005-0000-0000-0000C8BF0000}"/>
    <cellStyle name="標準 5 3 3 4 2 2 5" xfId="3977" xr:uid="{00000000-0005-0000-0000-0000C9BF0000}"/>
    <cellStyle name="標準 5 3 3 4 2 2 5 2" xfId="35110" xr:uid="{00000000-0005-0000-0000-0000CABF0000}"/>
    <cellStyle name="標準 5 3 3 4 2 2 5 2 2" xfId="55914" xr:uid="{00000000-0005-0000-0000-0000CBBF0000}"/>
    <cellStyle name="標準 5 3 3 4 2 2 5 3" xfId="47182" xr:uid="{00000000-0005-0000-0000-0000CCBF0000}"/>
    <cellStyle name="標準 5 3 3 4 2 2 5 4" xfId="24708" xr:uid="{00000000-0005-0000-0000-0000CDBF0000}"/>
    <cellStyle name="標準 5 3 3 4 2 2 6" xfId="19847" xr:uid="{00000000-0005-0000-0000-0000CEBF0000}"/>
    <cellStyle name="標準 5 3 3 4 2 2 7" xfId="26392" xr:uid="{00000000-0005-0000-0000-0000CFBF0000}"/>
    <cellStyle name="標準 5 3 3 4 2 2 7 2" xfId="38464" xr:uid="{00000000-0005-0000-0000-0000D0BF0000}"/>
    <cellStyle name="標準 5 3 3 4 2 2 8" xfId="36450" xr:uid="{00000000-0005-0000-0000-0000D1BF0000}"/>
    <cellStyle name="標準 5 3 3 4 2 2 9" xfId="15476" xr:uid="{00000000-0005-0000-0000-0000D2BF0000}"/>
    <cellStyle name="標準 5 3 3 4 2 3" xfId="2034" xr:uid="{00000000-0005-0000-0000-0000D3BF0000}"/>
    <cellStyle name="標準 5 3 3 4 2 3 2" xfId="2927" xr:uid="{00000000-0005-0000-0000-0000D4BF0000}"/>
    <cellStyle name="標準 5 3 3 4 2 3 2 2" xfId="13853" xr:uid="{00000000-0005-0000-0000-0000D5BF0000}"/>
    <cellStyle name="標準 5 3 3 4 2 3 2 2 2" xfId="33486" xr:uid="{00000000-0005-0000-0000-0000D6BF0000}"/>
    <cellStyle name="標準 5 3 3 4 2 3 2 2 2 2" xfId="54290" xr:uid="{00000000-0005-0000-0000-0000D7BF0000}"/>
    <cellStyle name="標準 5 3 3 4 2 3 2 2 3" xfId="45558" xr:uid="{00000000-0005-0000-0000-0000D8BF0000}"/>
    <cellStyle name="標準 5 3 3 4 2 3 2 2 4" xfId="23083" xr:uid="{00000000-0005-0000-0000-0000D9BF0000}"/>
    <cellStyle name="標準 5 3 3 4 2 3 2 3" xfId="5539" xr:uid="{00000000-0005-0000-0000-0000DABF0000}"/>
    <cellStyle name="標準 5 3 3 4 2 3 2 3 2" xfId="50221" xr:uid="{00000000-0005-0000-0000-0000DBBF0000}"/>
    <cellStyle name="標準 5 3 3 4 2 3 2 3 3" xfId="29417" xr:uid="{00000000-0005-0000-0000-0000DCBF0000}"/>
    <cellStyle name="標準 5 3 3 4 2 3 2 4" xfId="41489" xr:uid="{00000000-0005-0000-0000-0000DDBF0000}"/>
    <cellStyle name="標準 5 3 3 4 2 3 2 5" xfId="18520" xr:uid="{00000000-0005-0000-0000-0000DEBF0000}"/>
    <cellStyle name="標準 5 3 3 4 2 3 3" xfId="12960" xr:uid="{00000000-0005-0000-0000-0000DFBF0000}"/>
    <cellStyle name="標準 5 3 3 4 2 3 3 2" xfId="32593" xr:uid="{00000000-0005-0000-0000-0000E0BF0000}"/>
    <cellStyle name="標準 5 3 3 4 2 3 3 2 2" xfId="53397" xr:uid="{00000000-0005-0000-0000-0000E1BF0000}"/>
    <cellStyle name="標準 5 3 3 4 2 3 3 3" xfId="44665" xr:uid="{00000000-0005-0000-0000-0000E2BF0000}"/>
    <cellStyle name="標準 5 3 3 4 2 3 3 4" xfId="22190" xr:uid="{00000000-0005-0000-0000-0000E3BF0000}"/>
    <cellStyle name="標準 5 3 3 4 2 3 4" xfId="12082" xr:uid="{00000000-0005-0000-0000-0000E4BF0000}"/>
    <cellStyle name="標準 5 3 3 4 2 3 4 2" xfId="31720" xr:uid="{00000000-0005-0000-0000-0000E5BF0000}"/>
    <cellStyle name="標準 5 3 3 4 2 3 4 2 2" xfId="52524" xr:uid="{00000000-0005-0000-0000-0000E6BF0000}"/>
    <cellStyle name="標準 5 3 3 4 2 3 4 3" xfId="43792" xr:uid="{00000000-0005-0000-0000-0000E7BF0000}"/>
    <cellStyle name="標準 5 3 3 4 2 3 4 4" xfId="21316" xr:uid="{00000000-0005-0000-0000-0000E8BF0000}"/>
    <cellStyle name="標準 5 3 3 4 2 3 5" xfId="4646" xr:uid="{00000000-0005-0000-0000-0000E9BF0000}"/>
    <cellStyle name="標準 5 3 3 4 2 3 5 2" xfId="47855" xr:uid="{00000000-0005-0000-0000-0000EABF0000}"/>
    <cellStyle name="標準 5 3 3 4 2 3 5 3" xfId="26726" xr:uid="{00000000-0005-0000-0000-0000EBBF0000}"/>
    <cellStyle name="標準 5 3 3 4 2 3 6" xfId="38798" xr:uid="{00000000-0005-0000-0000-0000ECBF0000}"/>
    <cellStyle name="標準 5 3 3 4 2 3 7" xfId="15811" xr:uid="{00000000-0005-0000-0000-0000EDBF0000}"/>
    <cellStyle name="標準 5 3 3 4 2 3 8" xfId="57164" xr:uid="{00000000-0005-0000-0000-0000EEBF0000}"/>
    <cellStyle name="標準 5 3 3 4 2 4" xfId="2509" xr:uid="{00000000-0005-0000-0000-0000EFBF0000}"/>
    <cellStyle name="標準 5 3 3 4 2 4 2" xfId="13435" xr:uid="{00000000-0005-0000-0000-0000F0BF0000}"/>
    <cellStyle name="標準 5 3 3 4 2 4 2 2" xfId="33068" xr:uid="{00000000-0005-0000-0000-0000F1BF0000}"/>
    <cellStyle name="標準 5 3 3 4 2 4 2 2 2" xfId="53872" xr:uid="{00000000-0005-0000-0000-0000F2BF0000}"/>
    <cellStyle name="標準 5 3 3 4 2 4 2 3" xfId="45140" xr:uid="{00000000-0005-0000-0000-0000F3BF0000}"/>
    <cellStyle name="標準 5 3 3 4 2 4 2 4" xfId="22665" xr:uid="{00000000-0005-0000-0000-0000F4BF0000}"/>
    <cellStyle name="標準 5 3 3 4 2 4 3" xfId="5121" xr:uid="{00000000-0005-0000-0000-0000F5BF0000}"/>
    <cellStyle name="標準 5 3 3 4 2 4 3 2" xfId="49803" xr:uid="{00000000-0005-0000-0000-0000F6BF0000}"/>
    <cellStyle name="標準 5 3 3 4 2 4 3 3" xfId="28999" xr:uid="{00000000-0005-0000-0000-0000F7BF0000}"/>
    <cellStyle name="標準 5 3 3 4 2 4 4" xfId="41071" xr:uid="{00000000-0005-0000-0000-0000F8BF0000}"/>
    <cellStyle name="標準 5 3 3 4 2 4 5" xfId="18098" xr:uid="{00000000-0005-0000-0000-0000F9BF0000}"/>
    <cellStyle name="標準 5 3 3 4 2 4 6" xfId="56745" xr:uid="{00000000-0005-0000-0000-0000FABF0000}"/>
    <cellStyle name="標準 5 3 3 4 2 5" xfId="1610" xr:uid="{00000000-0005-0000-0000-0000FBBF0000}"/>
    <cellStyle name="標準 5 3 3 4 2 5 2" xfId="12534" xr:uid="{00000000-0005-0000-0000-0000FCBF0000}"/>
    <cellStyle name="標準 5 3 3 4 2 5 2 2" xfId="32175" xr:uid="{00000000-0005-0000-0000-0000FDBF0000}"/>
    <cellStyle name="標準 5 3 3 4 2 5 2 2 2" xfId="52979" xr:uid="{00000000-0005-0000-0000-0000FEBF0000}"/>
    <cellStyle name="標準 5 3 3 4 2 5 2 3" xfId="44247" xr:uid="{00000000-0005-0000-0000-0000FFBF0000}"/>
    <cellStyle name="標準 5 3 3 4 2 5 2 4" xfId="21771" xr:uid="{00000000-0005-0000-0000-000000C00000}"/>
    <cellStyle name="標準 5 3 3 4 2 5 3" xfId="4228" xr:uid="{00000000-0005-0000-0000-000001C00000}"/>
    <cellStyle name="標準 5 3 3 4 2 5 3 2" xfId="49200" xr:uid="{00000000-0005-0000-0000-000002C00000}"/>
    <cellStyle name="標準 5 3 3 4 2 5 3 3" xfId="28396" xr:uid="{00000000-0005-0000-0000-000003C00000}"/>
    <cellStyle name="標準 5 3 3 4 2 5 4" xfId="40468" xr:uid="{00000000-0005-0000-0000-000004C00000}"/>
    <cellStyle name="標準 5 3 3 4 2 5 5" xfId="17481" xr:uid="{00000000-0005-0000-0000-000005C00000}"/>
    <cellStyle name="標準 5 3 3 4 2 6" xfId="8758" xr:uid="{00000000-0005-0000-0000-000006C00000}"/>
    <cellStyle name="標準 5 3 3 4 2 6 2" xfId="33981" xr:uid="{00000000-0005-0000-0000-000007C00000}"/>
    <cellStyle name="標準 5 3 3 4 2 6 2 2" xfId="54785" xr:uid="{00000000-0005-0000-0000-000008C00000}"/>
    <cellStyle name="標準 5 3 3 4 2 6 3" xfId="46053" xr:uid="{00000000-0005-0000-0000-000009C00000}"/>
    <cellStyle name="標準 5 3 3 4 2 6 4" xfId="23578" xr:uid="{00000000-0005-0000-0000-00000AC00000}"/>
    <cellStyle name="標準 5 3 3 4 2 7" xfId="3773" xr:uid="{00000000-0005-0000-0000-00000BC00000}"/>
    <cellStyle name="標準 5 3 3 4 2 7 2" xfId="34767" xr:uid="{00000000-0005-0000-0000-00000CC00000}"/>
    <cellStyle name="標準 5 3 3 4 2 7 2 2" xfId="55571" xr:uid="{00000000-0005-0000-0000-00000DC00000}"/>
    <cellStyle name="標準 5 3 3 4 2 7 3" xfId="46839" xr:uid="{00000000-0005-0000-0000-00000EC00000}"/>
    <cellStyle name="標準 5 3 3 4 2 7 4" xfId="24365" xr:uid="{00000000-0005-0000-0000-00000FC00000}"/>
    <cellStyle name="標準 5 3 3 4 2 8" xfId="19707" xr:uid="{00000000-0005-0000-0000-000010C00000}"/>
    <cellStyle name="標準 5 3 3 4 2 9" xfId="25269" xr:uid="{00000000-0005-0000-0000-000011C00000}"/>
    <cellStyle name="標準 5 3 3 4 2 9 2" xfId="37341" xr:uid="{00000000-0005-0000-0000-000012C00000}"/>
    <cellStyle name="標準 5 3 3 4 3" xfId="961" xr:uid="{00000000-0005-0000-0000-000013C00000}"/>
    <cellStyle name="標準 5 3 3 4 3 10" xfId="56839" xr:uid="{00000000-0005-0000-0000-000014C00000}"/>
    <cellStyle name="標準 5 3 3 4 3 2" xfId="2602" xr:uid="{00000000-0005-0000-0000-000015C00000}"/>
    <cellStyle name="標準 5 3 3 4 3 2 2" xfId="13528" xr:uid="{00000000-0005-0000-0000-000016C00000}"/>
    <cellStyle name="標準 5 3 3 4 3 2 2 2" xfId="22758" xr:uid="{00000000-0005-0000-0000-000017C00000}"/>
    <cellStyle name="標準 5 3 3 4 3 2 2 2 2" xfId="33161" xr:uid="{00000000-0005-0000-0000-000018C00000}"/>
    <cellStyle name="標準 5 3 3 4 3 2 2 2 2 2" xfId="53965" xr:uid="{00000000-0005-0000-0000-000019C00000}"/>
    <cellStyle name="標準 5 3 3 4 3 2 2 2 3" xfId="45233" xr:uid="{00000000-0005-0000-0000-00001AC00000}"/>
    <cellStyle name="標準 5 3 3 4 3 2 2 3" xfId="27728" xr:uid="{00000000-0005-0000-0000-00001BC00000}"/>
    <cellStyle name="標準 5 3 3 4 3 2 2 3 2" xfId="48857" xr:uid="{00000000-0005-0000-0000-00001CC00000}"/>
    <cellStyle name="標準 5 3 3 4 3 2 2 4" xfId="39800" xr:uid="{00000000-0005-0000-0000-00001DC00000}"/>
    <cellStyle name="標準 5 3 3 4 3 2 2 5" xfId="16813" xr:uid="{00000000-0005-0000-0000-00001EC00000}"/>
    <cellStyle name="標準 5 3 3 4 3 2 3" xfId="11889" xr:uid="{00000000-0005-0000-0000-00001FC00000}"/>
    <cellStyle name="標準 5 3 3 4 3 2 3 2" xfId="29092" xr:uid="{00000000-0005-0000-0000-000020C00000}"/>
    <cellStyle name="標準 5 3 3 4 3 2 3 2 2" xfId="49896" xr:uid="{00000000-0005-0000-0000-000021C00000}"/>
    <cellStyle name="標準 5 3 3 4 3 2 3 3" xfId="41164" xr:uid="{00000000-0005-0000-0000-000022C00000}"/>
    <cellStyle name="標準 5 3 3 4 3 2 3 4" xfId="18192" xr:uid="{00000000-0005-0000-0000-000023C00000}"/>
    <cellStyle name="標準 5 3 3 4 3 2 4" xfId="5214" xr:uid="{00000000-0005-0000-0000-000024C00000}"/>
    <cellStyle name="標準 5 3 3 4 3 2 4 2" xfId="31527" xr:uid="{00000000-0005-0000-0000-000025C00000}"/>
    <cellStyle name="標準 5 3 3 4 3 2 4 2 2" xfId="52331" xr:uid="{00000000-0005-0000-0000-000026C00000}"/>
    <cellStyle name="標準 5 3 3 4 3 2 4 3" xfId="43599" xr:uid="{00000000-0005-0000-0000-000027C00000}"/>
    <cellStyle name="標準 5 3 3 4 3 2 4 4" xfId="21123" xr:uid="{00000000-0005-0000-0000-000028C00000}"/>
    <cellStyle name="標準 5 3 3 4 3 2 5" xfId="26503" xr:uid="{00000000-0005-0000-0000-000029C00000}"/>
    <cellStyle name="標準 5 3 3 4 3 2 5 2" xfId="38575" xr:uid="{00000000-0005-0000-0000-00002AC00000}"/>
    <cellStyle name="標準 5 3 3 4 3 2 6" xfId="36561" xr:uid="{00000000-0005-0000-0000-00002BC00000}"/>
    <cellStyle name="標準 5 3 3 4 3 2 7" xfId="15587" xr:uid="{00000000-0005-0000-0000-00002CC00000}"/>
    <cellStyle name="標準 5 3 3 4 3 3" xfId="1706" xr:uid="{00000000-0005-0000-0000-00002DC00000}"/>
    <cellStyle name="標準 5 3 3 4 3 3 2" xfId="12630" xr:uid="{00000000-0005-0000-0000-00002EC00000}"/>
    <cellStyle name="標準 5 3 3 4 3 3 2 2" xfId="32268" xr:uid="{00000000-0005-0000-0000-00002FC00000}"/>
    <cellStyle name="標準 5 3 3 4 3 3 2 2 2" xfId="53072" xr:uid="{00000000-0005-0000-0000-000030C00000}"/>
    <cellStyle name="標準 5 3 3 4 3 3 2 3" xfId="44340" xr:uid="{00000000-0005-0000-0000-000031C00000}"/>
    <cellStyle name="標準 5 3 3 4 3 3 2 4" xfId="21865" xr:uid="{00000000-0005-0000-0000-000032C00000}"/>
    <cellStyle name="標準 5 3 3 4 3 3 3" xfId="4321" xr:uid="{00000000-0005-0000-0000-000033C00000}"/>
    <cellStyle name="標準 5 3 3 4 3 3 3 2" xfId="47966" xr:uid="{00000000-0005-0000-0000-000034C00000}"/>
    <cellStyle name="標準 5 3 3 4 3 3 3 3" xfId="26837" xr:uid="{00000000-0005-0000-0000-000035C00000}"/>
    <cellStyle name="標準 5 3 3 4 3 3 4" xfId="38909" xr:uid="{00000000-0005-0000-0000-000036C00000}"/>
    <cellStyle name="標準 5 3 3 4 3 3 5" xfId="15922" xr:uid="{00000000-0005-0000-0000-000037C00000}"/>
    <cellStyle name="標準 5 3 3 4 3 4" xfId="8759" xr:uid="{00000000-0005-0000-0000-000038C00000}"/>
    <cellStyle name="標準 5 3 3 4 3 4 2" xfId="24033" xr:uid="{00000000-0005-0000-0000-000039C00000}"/>
    <cellStyle name="標準 5 3 3 4 3 4 2 2" xfId="34435" xr:uid="{00000000-0005-0000-0000-00003AC00000}"/>
    <cellStyle name="標準 5 3 3 4 3 4 2 2 2" xfId="55239" xr:uid="{00000000-0005-0000-0000-00003BC00000}"/>
    <cellStyle name="標準 5 3 3 4 3 4 2 3" xfId="46507" xr:uid="{00000000-0005-0000-0000-00003CC00000}"/>
    <cellStyle name="標準 5 3 3 4 3 4 3" xfId="28507" xr:uid="{00000000-0005-0000-0000-00003DC00000}"/>
    <cellStyle name="標準 5 3 3 4 3 4 3 2" xfId="49311" xr:uid="{00000000-0005-0000-0000-00003EC00000}"/>
    <cellStyle name="標準 5 3 3 4 3 4 4" xfId="40579" xr:uid="{00000000-0005-0000-0000-00003FC00000}"/>
    <cellStyle name="標準 5 3 3 4 3 4 5" xfId="17592" xr:uid="{00000000-0005-0000-0000-000040C00000}"/>
    <cellStyle name="標準 5 3 3 4 3 5" xfId="3580" xr:uid="{00000000-0005-0000-0000-000041C00000}"/>
    <cellStyle name="標準 5 3 3 4 3 5 2" xfId="35221" xr:uid="{00000000-0005-0000-0000-000042C00000}"/>
    <cellStyle name="標準 5 3 3 4 3 5 2 2" xfId="56025" xr:uid="{00000000-0005-0000-0000-000043C00000}"/>
    <cellStyle name="標準 5 3 3 4 3 5 3" xfId="47293" xr:uid="{00000000-0005-0000-0000-000044C00000}"/>
    <cellStyle name="標準 5 3 3 4 3 5 4" xfId="24819" xr:uid="{00000000-0005-0000-0000-000045C00000}"/>
    <cellStyle name="標準 5 3 3 4 3 6" xfId="19708" xr:uid="{00000000-0005-0000-0000-000046C00000}"/>
    <cellStyle name="標準 5 3 3 4 3 7" xfId="25380" xr:uid="{00000000-0005-0000-0000-000047C00000}"/>
    <cellStyle name="標準 5 3 3 4 3 7 2" xfId="37452" xr:uid="{00000000-0005-0000-0000-000048C00000}"/>
    <cellStyle name="標準 5 3 3 4 3 8" xfId="35670" xr:uid="{00000000-0005-0000-0000-000049C00000}"/>
    <cellStyle name="標準 5 3 3 4 3 9" xfId="14463" xr:uid="{00000000-0005-0000-0000-00004AC00000}"/>
    <cellStyle name="標準 5 3 3 4 4" xfId="1258" xr:uid="{00000000-0005-0000-0000-00004BC00000}"/>
    <cellStyle name="標準 5 3 3 4 4 10" xfId="57228" xr:uid="{00000000-0005-0000-0000-00004CC00000}"/>
    <cellStyle name="標準 5 3 3 4 4 2" xfId="2991" xr:uid="{00000000-0005-0000-0000-00004DC00000}"/>
    <cellStyle name="標準 5 3 3 4 4 2 2" xfId="13917" xr:uid="{00000000-0005-0000-0000-00004EC00000}"/>
    <cellStyle name="標準 5 3 3 4 4 2 2 2" xfId="23147" xr:uid="{00000000-0005-0000-0000-00004FC00000}"/>
    <cellStyle name="標準 5 3 3 4 4 2 2 2 2" xfId="33550" xr:uid="{00000000-0005-0000-0000-000050C00000}"/>
    <cellStyle name="標準 5 3 3 4 4 2 2 2 2 2" xfId="54354" xr:uid="{00000000-0005-0000-0000-000051C00000}"/>
    <cellStyle name="標準 5 3 3 4 4 2 2 2 3" xfId="45622" xr:uid="{00000000-0005-0000-0000-000052C00000}"/>
    <cellStyle name="標準 5 3 3 4 4 2 2 3" xfId="29481" xr:uid="{00000000-0005-0000-0000-000053C00000}"/>
    <cellStyle name="標準 5 3 3 4 4 2 2 3 2" xfId="50285" xr:uid="{00000000-0005-0000-0000-000054C00000}"/>
    <cellStyle name="標準 5 3 3 4 4 2 2 4" xfId="41553" xr:uid="{00000000-0005-0000-0000-000055C00000}"/>
    <cellStyle name="標準 5 3 3 4 4 2 2 5" xfId="18584" xr:uid="{00000000-0005-0000-0000-000056C00000}"/>
    <cellStyle name="標準 5 3 3 4 4 2 3" xfId="12186" xr:uid="{00000000-0005-0000-0000-000057C00000}"/>
    <cellStyle name="標準 5 3 3 4 4 2 3 2" xfId="31824" xr:uid="{00000000-0005-0000-0000-000058C00000}"/>
    <cellStyle name="標準 5 3 3 4 4 2 3 2 2" xfId="52628" xr:uid="{00000000-0005-0000-0000-000059C00000}"/>
    <cellStyle name="標準 5 3 3 4 4 2 3 3" xfId="43896" xr:uid="{00000000-0005-0000-0000-00005AC00000}"/>
    <cellStyle name="標準 5 3 3 4 4 2 3 4" xfId="21420" xr:uid="{00000000-0005-0000-0000-00005BC00000}"/>
    <cellStyle name="標準 5 3 3 4 4 2 4" xfId="5603" xr:uid="{00000000-0005-0000-0000-00005CC00000}"/>
    <cellStyle name="標準 5 3 3 4 4 2 4 2" xfId="39911" xr:uid="{00000000-0005-0000-0000-00005DC00000}"/>
    <cellStyle name="標準 5 3 3 4 4 2 4 3" xfId="27839" xr:uid="{00000000-0005-0000-0000-00005EC00000}"/>
    <cellStyle name="標準 5 3 3 4 4 2 5" xfId="36672" xr:uid="{00000000-0005-0000-0000-00005FC00000}"/>
    <cellStyle name="標準 5 3 3 4 4 2 6" xfId="16924" xr:uid="{00000000-0005-0000-0000-000060C00000}"/>
    <cellStyle name="標準 5 3 3 4 4 3" xfId="2098" xr:uid="{00000000-0005-0000-0000-000061C00000}"/>
    <cellStyle name="標準 5 3 3 4 4 3 2" xfId="13024" xr:uid="{00000000-0005-0000-0000-000062C00000}"/>
    <cellStyle name="標準 5 3 3 4 4 3 2 2" xfId="32657" xr:uid="{00000000-0005-0000-0000-000063C00000}"/>
    <cellStyle name="標準 5 3 3 4 4 3 2 2 2" xfId="53461" xr:uid="{00000000-0005-0000-0000-000064C00000}"/>
    <cellStyle name="標準 5 3 3 4 4 3 2 3" xfId="44729" xr:uid="{00000000-0005-0000-0000-000065C00000}"/>
    <cellStyle name="標準 5 3 3 4 4 3 2 4" xfId="22254" xr:uid="{00000000-0005-0000-0000-000066C00000}"/>
    <cellStyle name="標準 5 3 3 4 4 3 3" xfId="4710" xr:uid="{00000000-0005-0000-0000-000067C00000}"/>
    <cellStyle name="標準 5 3 3 4 4 3 3 2" xfId="48077" xr:uid="{00000000-0005-0000-0000-000068C00000}"/>
    <cellStyle name="標準 5 3 3 4 4 3 3 3" xfId="26948" xr:uid="{00000000-0005-0000-0000-000069C00000}"/>
    <cellStyle name="標準 5 3 3 4 4 3 4" xfId="39020" xr:uid="{00000000-0005-0000-0000-00006AC00000}"/>
    <cellStyle name="標準 5 3 3 4 4 3 5" xfId="16033" xr:uid="{00000000-0005-0000-0000-00006BC00000}"/>
    <cellStyle name="標準 5 3 3 4 4 4" xfId="9895" xr:uid="{00000000-0005-0000-0000-00006CC00000}"/>
    <cellStyle name="標準 5 3 3 4 4 4 2" xfId="23711" xr:uid="{00000000-0005-0000-0000-00006DC00000}"/>
    <cellStyle name="標準 5 3 3 4 4 4 2 2" xfId="34113" xr:uid="{00000000-0005-0000-0000-00006EC00000}"/>
    <cellStyle name="標準 5 3 3 4 4 4 2 2 2" xfId="54917" xr:uid="{00000000-0005-0000-0000-00006FC00000}"/>
    <cellStyle name="標準 5 3 3 4 4 4 2 3" xfId="46185" xr:uid="{00000000-0005-0000-0000-000070C00000}"/>
    <cellStyle name="標準 5 3 3 4 4 4 3" xfId="28618" xr:uid="{00000000-0005-0000-0000-000071C00000}"/>
    <cellStyle name="標準 5 3 3 4 4 4 3 2" xfId="49422" xr:uid="{00000000-0005-0000-0000-000072C00000}"/>
    <cellStyle name="標準 5 3 3 4 4 4 4" xfId="40690" xr:uid="{00000000-0005-0000-0000-000073C00000}"/>
    <cellStyle name="標準 5 3 3 4 4 4 5" xfId="17703" xr:uid="{00000000-0005-0000-0000-000074C00000}"/>
    <cellStyle name="標準 5 3 3 4 4 5" xfId="3877" xr:uid="{00000000-0005-0000-0000-000075C00000}"/>
    <cellStyle name="標準 5 3 3 4 4 5 2" xfId="34899" xr:uid="{00000000-0005-0000-0000-000076C00000}"/>
    <cellStyle name="標準 5 3 3 4 4 5 2 2" xfId="55703" xr:uid="{00000000-0005-0000-0000-000077C00000}"/>
    <cellStyle name="標準 5 3 3 4 4 5 3" xfId="46971" xr:uid="{00000000-0005-0000-0000-000078C00000}"/>
    <cellStyle name="標準 5 3 3 4 4 5 4" xfId="24497" xr:uid="{00000000-0005-0000-0000-000079C00000}"/>
    <cellStyle name="標準 5 3 3 4 4 6" xfId="19846" xr:uid="{00000000-0005-0000-0000-00007AC00000}"/>
    <cellStyle name="標準 5 3 3 4 4 7" xfId="25491" xr:uid="{00000000-0005-0000-0000-00007BC00000}"/>
    <cellStyle name="標準 5 3 3 4 4 7 2" xfId="37563" xr:uid="{00000000-0005-0000-0000-00007CC00000}"/>
    <cellStyle name="標準 5 3 3 4 4 8" xfId="35781" xr:uid="{00000000-0005-0000-0000-00007DC00000}"/>
    <cellStyle name="標準 5 3 3 4 4 9" xfId="14574" xr:uid="{00000000-0005-0000-0000-00007EC00000}"/>
    <cellStyle name="標準 5 3 3 4 5" xfId="583" xr:uid="{00000000-0005-0000-0000-00007FC00000}"/>
    <cellStyle name="標準 5 3 3 4 5 2" xfId="2369" xr:uid="{00000000-0005-0000-0000-000080C00000}"/>
    <cellStyle name="標準 5 3 3 4 5 2 2" xfId="13295" xr:uid="{00000000-0005-0000-0000-000081C00000}"/>
    <cellStyle name="標準 5 3 3 4 5 2 2 2" xfId="32928" xr:uid="{00000000-0005-0000-0000-000082C00000}"/>
    <cellStyle name="標準 5 3 3 4 5 2 2 2 2" xfId="53732" xr:uid="{00000000-0005-0000-0000-000083C00000}"/>
    <cellStyle name="標準 5 3 3 4 5 2 2 3" xfId="45000" xr:uid="{00000000-0005-0000-0000-000084C00000}"/>
    <cellStyle name="標準 5 3 3 4 5 2 2 4" xfId="22525" xr:uid="{00000000-0005-0000-0000-000085C00000}"/>
    <cellStyle name="標準 5 3 3 4 5 2 3" xfId="4981" xr:uid="{00000000-0005-0000-0000-000086C00000}"/>
    <cellStyle name="標準 5 3 3 4 5 2 3 2" xfId="40022" xr:uid="{00000000-0005-0000-0000-000087C00000}"/>
    <cellStyle name="標準 5 3 3 4 5 2 3 3" xfId="27950" xr:uid="{00000000-0005-0000-0000-000088C00000}"/>
    <cellStyle name="標準 5 3 3 4 5 2 4" xfId="36783" xr:uid="{00000000-0005-0000-0000-000089C00000}"/>
    <cellStyle name="標準 5 3 3 4 5 2 5" xfId="17035" xr:uid="{00000000-0005-0000-0000-00008AC00000}"/>
    <cellStyle name="標準 5 3 3 4 5 3" xfId="8757" xr:uid="{00000000-0005-0000-0000-00008BC00000}"/>
    <cellStyle name="標準 5 3 3 4 5 3 2" xfId="27059" xr:uid="{00000000-0005-0000-0000-00008CC00000}"/>
    <cellStyle name="標準 5 3 3 4 5 3 2 2" xfId="48188" xr:uid="{00000000-0005-0000-0000-00008DC00000}"/>
    <cellStyle name="標準 5 3 3 4 5 3 3" xfId="39131" xr:uid="{00000000-0005-0000-0000-00008EC00000}"/>
    <cellStyle name="標準 5 3 3 4 5 3 4" xfId="16144" xr:uid="{00000000-0005-0000-0000-00008FC00000}"/>
    <cellStyle name="標準 5 3 3 4 5 4" xfId="3380" xr:uid="{00000000-0005-0000-0000-000090C00000}"/>
    <cellStyle name="標準 5 3 3 4 5 4 2" xfId="28859" xr:uid="{00000000-0005-0000-0000-000091C00000}"/>
    <cellStyle name="標準 5 3 3 4 5 4 2 2" xfId="49663" xr:uid="{00000000-0005-0000-0000-000092C00000}"/>
    <cellStyle name="標準 5 3 3 4 5 4 3" xfId="40931" xr:uid="{00000000-0005-0000-0000-000093C00000}"/>
    <cellStyle name="標準 5 3 3 4 5 4 4" xfId="17958" xr:uid="{00000000-0005-0000-0000-000094C00000}"/>
    <cellStyle name="標準 5 3 3 4 5 5" xfId="19706" xr:uid="{00000000-0005-0000-0000-000095C00000}"/>
    <cellStyle name="標準 5 3 3 4 5 6" xfId="25602" xr:uid="{00000000-0005-0000-0000-000096C00000}"/>
    <cellStyle name="標準 5 3 3 4 5 6 2" xfId="37674" xr:uid="{00000000-0005-0000-0000-000097C00000}"/>
    <cellStyle name="標準 5 3 3 4 5 7" xfId="35892" xr:uid="{00000000-0005-0000-0000-000098C00000}"/>
    <cellStyle name="標準 5 3 3 4 5 8" xfId="14685" xr:uid="{00000000-0005-0000-0000-000099C00000}"/>
    <cellStyle name="標準 5 3 3 4 5 9" xfId="56605" xr:uid="{00000000-0005-0000-0000-00009AC00000}"/>
    <cellStyle name="標準 5 3 3 4 6" xfId="1469" xr:uid="{00000000-0005-0000-0000-00009BC00000}"/>
    <cellStyle name="標準 5 3 3 4 6 2" xfId="11664" xr:uid="{00000000-0005-0000-0000-00009CC00000}"/>
    <cellStyle name="標準 5 3 3 4 6 2 2" xfId="28061" xr:uid="{00000000-0005-0000-0000-00009DC00000}"/>
    <cellStyle name="標準 5 3 3 4 6 2 2 2" xfId="40133" xr:uid="{00000000-0005-0000-0000-00009EC00000}"/>
    <cellStyle name="標準 5 3 3 4 6 2 3" xfId="36894" xr:uid="{00000000-0005-0000-0000-00009FC00000}"/>
    <cellStyle name="標準 5 3 3 4 6 2 4" xfId="17146" xr:uid="{00000000-0005-0000-0000-0000A0C00000}"/>
    <cellStyle name="標準 5 3 3 4 6 3" xfId="4088" xr:uid="{00000000-0005-0000-0000-0000A1C00000}"/>
    <cellStyle name="標準 5 3 3 4 6 3 2" xfId="27170" xr:uid="{00000000-0005-0000-0000-0000A2C00000}"/>
    <cellStyle name="標準 5 3 3 4 6 3 2 2" xfId="48299" xr:uid="{00000000-0005-0000-0000-0000A3C00000}"/>
    <cellStyle name="標準 5 3 3 4 6 3 3" xfId="39242" xr:uid="{00000000-0005-0000-0000-0000A4C00000}"/>
    <cellStyle name="標準 5 3 3 4 6 3 4" xfId="16255" xr:uid="{00000000-0005-0000-0000-0000A5C00000}"/>
    <cellStyle name="標準 5 3 3 4 6 4" xfId="20922" xr:uid="{00000000-0005-0000-0000-0000A6C00000}"/>
    <cellStyle name="標準 5 3 3 4 6 4 2" xfId="31327" xr:uid="{00000000-0005-0000-0000-0000A7C00000}"/>
    <cellStyle name="標準 5 3 3 4 6 4 2 2" xfId="52131" xr:uid="{00000000-0005-0000-0000-0000A8C00000}"/>
    <cellStyle name="標準 5 3 3 4 6 4 3" xfId="43399" xr:uid="{00000000-0005-0000-0000-0000A9C00000}"/>
    <cellStyle name="標準 5 3 3 4 6 5" xfId="25713" xr:uid="{00000000-0005-0000-0000-0000AAC00000}"/>
    <cellStyle name="標準 5 3 3 4 6 5 2" xfId="37785" xr:uid="{00000000-0005-0000-0000-0000ABC00000}"/>
    <cellStyle name="標準 5 3 3 4 6 6" xfId="36003" xr:uid="{00000000-0005-0000-0000-0000ACC00000}"/>
    <cellStyle name="標準 5 3 3 4 6 7" xfId="14796" xr:uid="{00000000-0005-0000-0000-0000ADC00000}"/>
    <cellStyle name="標準 5 3 3 4 6 8" xfId="56364" xr:uid="{00000000-0005-0000-0000-0000AEC00000}"/>
    <cellStyle name="標準 5 3 3 4 7" xfId="12394" xr:uid="{00000000-0005-0000-0000-0000AFC00000}"/>
    <cellStyle name="標準 5 3 3 4 7 2" xfId="17258" xr:uid="{00000000-0005-0000-0000-0000B0C00000}"/>
    <cellStyle name="標準 5 3 3 4 7 2 2" xfId="28173" xr:uid="{00000000-0005-0000-0000-0000B1C00000}"/>
    <cellStyle name="標準 5 3 3 4 7 2 2 2" xfId="40245" xr:uid="{00000000-0005-0000-0000-0000B2C00000}"/>
    <cellStyle name="標準 5 3 3 4 7 2 3" xfId="37006" xr:uid="{00000000-0005-0000-0000-0000B3C00000}"/>
    <cellStyle name="標準 5 3 3 4 7 3" xfId="16367" xr:uid="{00000000-0005-0000-0000-0000B4C00000}"/>
    <cellStyle name="標準 5 3 3 4 7 3 2" xfId="27282" xr:uid="{00000000-0005-0000-0000-0000B5C00000}"/>
    <cellStyle name="標準 5 3 3 4 7 3 2 2" xfId="48411" xr:uid="{00000000-0005-0000-0000-0000B6C00000}"/>
    <cellStyle name="標準 5 3 3 4 7 3 3" xfId="39354" xr:uid="{00000000-0005-0000-0000-0000B7C00000}"/>
    <cellStyle name="標準 5 3 3 4 7 4" xfId="21631" xr:uid="{00000000-0005-0000-0000-0000B8C00000}"/>
    <cellStyle name="標準 5 3 3 4 7 4 2" xfId="32035" xr:uid="{00000000-0005-0000-0000-0000B9C00000}"/>
    <cellStyle name="標準 5 3 3 4 7 4 2 2" xfId="52839" xr:uid="{00000000-0005-0000-0000-0000BAC00000}"/>
    <cellStyle name="標準 5 3 3 4 7 4 3" xfId="44107" xr:uid="{00000000-0005-0000-0000-0000BBC00000}"/>
    <cellStyle name="標準 5 3 3 4 7 5" xfId="25825" xr:uid="{00000000-0005-0000-0000-0000BCC00000}"/>
    <cellStyle name="標準 5 3 3 4 7 5 2" xfId="37897" xr:uid="{00000000-0005-0000-0000-0000BDC00000}"/>
    <cellStyle name="標準 5 3 3 4 7 6" xfId="36115" xr:uid="{00000000-0005-0000-0000-0000BEC00000}"/>
    <cellStyle name="標準 5 3 3 4 7 7" xfId="14908" xr:uid="{00000000-0005-0000-0000-0000BFC00000}"/>
    <cellStyle name="標準 5 3 3 4 8" xfId="6074" xr:uid="{00000000-0005-0000-0000-0000C0C00000}"/>
    <cellStyle name="標準 5 3 3 4 8 2" xfId="16479" xr:uid="{00000000-0005-0000-0000-0000C1C00000}"/>
    <cellStyle name="標準 5 3 3 4 8 2 2" xfId="27394" xr:uid="{00000000-0005-0000-0000-0000C2C00000}"/>
    <cellStyle name="標準 5 3 3 4 8 2 2 2" xfId="48523" xr:uid="{00000000-0005-0000-0000-0000C3C00000}"/>
    <cellStyle name="標準 5 3 3 4 8 2 3" xfId="39466" xr:uid="{00000000-0005-0000-0000-0000C4C00000}"/>
    <cellStyle name="標準 5 3 3 4 8 3" xfId="23378" xr:uid="{00000000-0005-0000-0000-0000C5C00000}"/>
    <cellStyle name="標準 5 3 3 4 8 3 2" xfId="33781" xr:uid="{00000000-0005-0000-0000-0000C6C00000}"/>
    <cellStyle name="標準 5 3 3 4 8 3 2 2" xfId="54585" xr:uid="{00000000-0005-0000-0000-0000C7C00000}"/>
    <cellStyle name="標準 5 3 3 4 8 3 3" xfId="45853" xr:uid="{00000000-0005-0000-0000-0000C8C00000}"/>
    <cellStyle name="標準 5 3 3 4 8 4" xfId="25937" xr:uid="{00000000-0005-0000-0000-0000C9C00000}"/>
    <cellStyle name="標準 5 3 3 4 8 4 2" xfId="38009" xr:uid="{00000000-0005-0000-0000-0000CAC00000}"/>
    <cellStyle name="標準 5 3 3 4 8 5" xfId="36227" xr:uid="{00000000-0005-0000-0000-0000CBC00000}"/>
    <cellStyle name="標準 5 3 3 4 8 6" xfId="15020" xr:uid="{00000000-0005-0000-0000-0000CCC00000}"/>
    <cellStyle name="標準 5 3 3 4 9" xfId="3202" xr:uid="{00000000-0005-0000-0000-0000CDC00000}"/>
    <cellStyle name="標準 5 3 3 4 9 2" xfId="16602" xr:uid="{00000000-0005-0000-0000-0000CEC00000}"/>
    <cellStyle name="標準 5 3 3 4 9 2 2" xfId="27517" xr:uid="{00000000-0005-0000-0000-0000CFC00000}"/>
    <cellStyle name="標準 5 3 3 4 9 2 2 2" xfId="48646" xr:uid="{00000000-0005-0000-0000-0000D0C00000}"/>
    <cellStyle name="標準 5 3 3 4 9 2 3" xfId="39589" xr:uid="{00000000-0005-0000-0000-0000D1C00000}"/>
    <cellStyle name="標準 5 3 3 4 9 3" xfId="24165" xr:uid="{00000000-0005-0000-0000-0000D2C00000}"/>
    <cellStyle name="標準 5 3 3 4 9 3 2" xfId="34567" xr:uid="{00000000-0005-0000-0000-0000D3C00000}"/>
    <cellStyle name="標準 5 3 3 4 9 3 2 2" xfId="55371" xr:uid="{00000000-0005-0000-0000-0000D4C00000}"/>
    <cellStyle name="標準 5 3 3 4 9 3 3" xfId="46639" xr:uid="{00000000-0005-0000-0000-0000D5C00000}"/>
    <cellStyle name="標準 5 3 3 4 9 4" xfId="25169" xr:uid="{00000000-0005-0000-0000-0000D6C00000}"/>
    <cellStyle name="標準 5 3 3 4 9 4 2" xfId="37241" xr:uid="{00000000-0005-0000-0000-0000D7C00000}"/>
    <cellStyle name="標準 5 3 3 4 9 5" xfId="36350" xr:uid="{00000000-0005-0000-0000-0000D8C00000}"/>
    <cellStyle name="標準 5 3 3 4 9 6" xfId="14252" xr:uid="{00000000-0005-0000-0000-0000D9C00000}"/>
    <cellStyle name="標準 5 3 3 5" xfId="361" xr:uid="{00000000-0005-0000-0000-0000DAC00000}"/>
    <cellStyle name="標準 5 3 3 5 10" xfId="15203" xr:uid="{00000000-0005-0000-0000-0000DBC00000}"/>
    <cellStyle name="標準 5 3 3 5 10 2" xfId="26120" xr:uid="{00000000-0005-0000-0000-0000DCC00000}"/>
    <cellStyle name="標準 5 3 3 5 10 2 2" xfId="47591" xr:uid="{00000000-0005-0000-0000-0000DDC00000}"/>
    <cellStyle name="標準 5 3 3 5 10 3" xfId="38192" xr:uid="{00000000-0005-0000-0000-0000DEC00000}"/>
    <cellStyle name="標準 5 3 3 5 11" xfId="15325" xr:uid="{00000000-0005-0000-0000-0000DFC00000}"/>
    <cellStyle name="標準 5 3 3 5 11 2" xfId="26241" xr:uid="{00000000-0005-0000-0000-0000E0C00000}"/>
    <cellStyle name="標準 5 3 3 5 11 2 2" xfId="47703" xr:uid="{00000000-0005-0000-0000-0000E1C00000}"/>
    <cellStyle name="標準 5 3 3 5 11 3" xfId="38313" xr:uid="{00000000-0005-0000-0000-0000E2C00000}"/>
    <cellStyle name="標準 5 3 3 5 12" xfId="15691" xr:uid="{00000000-0005-0000-0000-0000E3C00000}"/>
    <cellStyle name="標準 5 3 3 5 12 2" xfId="26606" xr:uid="{00000000-0005-0000-0000-0000E4C00000}"/>
    <cellStyle name="標準 5 3 3 5 12 2 2" xfId="47735" xr:uid="{00000000-0005-0000-0000-0000E5C00000}"/>
    <cellStyle name="標準 5 3 3 5 12 3" xfId="38678" xr:uid="{00000000-0005-0000-0000-0000E6C00000}"/>
    <cellStyle name="標準 5 3 3 5 13" xfId="17441" xr:uid="{00000000-0005-0000-0000-0000E7C00000}"/>
    <cellStyle name="標準 5 3 3 5 13 2" xfId="28356" xr:uid="{00000000-0005-0000-0000-0000E8C00000}"/>
    <cellStyle name="標準 5 3 3 5 13 2 2" xfId="49160" xr:uid="{00000000-0005-0000-0000-0000E9C00000}"/>
    <cellStyle name="標準 5 3 3 5 13 3" xfId="40428" xr:uid="{00000000-0005-0000-0000-0000EAC00000}"/>
    <cellStyle name="標準 5 3 3 5 14" xfId="18949" xr:uid="{00000000-0005-0000-0000-0000EBC00000}"/>
    <cellStyle name="標準 5 3 3 5 14 2" xfId="29841" xr:uid="{00000000-0005-0000-0000-0000ECC00000}"/>
    <cellStyle name="標準 5 3 3 5 14 2 2" xfId="50645" xr:uid="{00000000-0005-0000-0000-0000EDC00000}"/>
    <cellStyle name="標準 5 3 3 5 14 3" xfId="41913" xr:uid="{00000000-0005-0000-0000-0000EEC00000}"/>
    <cellStyle name="標準 5 3 3 5 15" xfId="19256" xr:uid="{00000000-0005-0000-0000-0000EFC00000}"/>
    <cellStyle name="標準 5 3 3 5 15 2" xfId="30140" xr:uid="{00000000-0005-0000-0000-0000F0C00000}"/>
    <cellStyle name="標準 5 3 3 5 15 2 2" xfId="50944" xr:uid="{00000000-0005-0000-0000-0000F1C00000}"/>
    <cellStyle name="標準 5 3 3 5 15 3" xfId="42212" xr:uid="{00000000-0005-0000-0000-0000F2C00000}"/>
    <cellStyle name="標準 5 3 3 5 16" xfId="25117" xr:uid="{00000000-0005-0000-0000-0000F3C00000}"/>
    <cellStyle name="標準 5 3 3 5 16 2" xfId="37189" xr:uid="{00000000-0005-0000-0000-0000F4C00000}"/>
    <cellStyle name="標準 5 3 3 5 17" xfId="35439" xr:uid="{00000000-0005-0000-0000-0000F5C00000}"/>
    <cellStyle name="標準 5 3 3 5 18" xfId="14199" xr:uid="{00000000-0005-0000-0000-0000F6C00000}"/>
    <cellStyle name="標準 5 3 3 5 19" xfId="56323" xr:uid="{00000000-0005-0000-0000-0000F7C00000}"/>
    <cellStyle name="標準 5 3 3 5 2" xfId="1038" xr:uid="{00000000-0005-0000-0000-0000F8C00000}"/>
    <cellStyle name="標準 5 3 3 5 2 10" xfId="56546" xr:uid="{00000000-0005-0000-0000-0000F9C00000}"/>
    <cellStyle name="標準 5 3 3 5 2 2" xfId="2673" xr:uid="{00000000-0005-0000-0000-0000FAC00000}"/>
    <cellStyle name="標準 5 3 3 5 2 2 2" xfId="13599" xr:uid="{00000000-0005-0000-0000-0000FBC00000}"/>
    <cellStyle name="標準 5 3 3 5 2 2 2 2" xfId="22829" xr:uid="{00000000-0005-0000-0000-0000FCC00000}"/>
    <cellStyle name="標準 5 3 3 5 2 2 2 2 2" xfId="33232" xr:uid="{00000000-0005-0000-0000-0000FDC00000}"/>
    <cellStyle name="標準 5 3 3 5 2 2 2 2 2 2" xfId="54036" xr:uid="{00000000-0005-0000-0000-0000FEC00000}"/>
    <cellStyle name="標準 5 3 3 5 2 2 2 2 3" xfId="45304" xr:uid="{00000000-0005-0000-0000-0000FFC00000}"/>
    <cellStyle name="標準 5 3 3 5 2 2 2 3" xfId="27688" xr:uid="{00000000-0005-0000-0000-000000C10000}"/>
    <cellStyle name="標準 5 3 3 5 2 2 2 3 2" xfId="48817" xr:uid="{00000000-0005-0000-0000-000001C10000}"/>
    <cellStyle name="標準 5 3 3 5 2 2 2 4" xfId="39760" xr:uid="{00000000-0005-0000-0000-000002C10000}"/>
    <cellStyle name="標準 5 3 3 5 2 2 2 5" xfId="16773" xr:uid="{00000000-0005-0000-0000-000003C10000}"/>
    <cellStyle name="標準 5 3 3 5 2 2 3" xfId="11966" xr:uid="{00000000-0005-0000-0000-000004C10000}"/>
    <cellStyle name="標準 5 3 3 5 2 2 3 2" xfId="23993" xr:uid="{00000000-0005-0000-0000-000005C10000}"/>
    <cellStyle name="標準 5 3 3 5 2 2 3 2 2" xfId="34395" xr:uid="{00000000-0005-0000-0000-000006C10000}"/>
    <cellStyle name="標準 5 3 3 5 2 2 3 2 2 2" xfId="55199" xr:uid="{00000000-0005-0000-0000-000007C10000}"/>
    <cellStyle name="標準 5 3 3 5 2 2 3 2 3" xfId="46467" xr:uid="{00000000-0005-0000-0000-000008C10000}"/>
    <cellStyle name="標準 5 3 3 5 2 2 3 3" xfId="28800" xr:uid="{00000000-0005-0000-0000-000009C10000}"/>
    <cellStyle name="標準 5 3 3 5 2 2 3 3 2" xfId="49604" xr:uid="{00000000-0005-0000-0000-00000AC10000}"/>
    <cellStyle name="標準 5 3 3 5 2 2 3 4" xfId="40872" xr:uid="{00000000-0005-0000-0000-00000BC10000}"/>
    <cellStyle name="標準 5 3 3 5 2 2 3 5" xfId="17885" xr:uid="{00000000-0005-0000-0000-00000CC10000}"/>
    <cellStyle name="標準 5 3 3 5 2 2 4" xfId="5285" xr:uid="{00000000-0005-0000-0000-00000DC10000}"/>
    <cellStyle name="標準 5 3 3 5 2 2 4 2" xfId="35181" xr:uid="{00000000-0005-0000-0000-00000EC10000}"/>
    <cellStyle name="標準 5 3 3 5 2 2 4 2 2" xfId="55985" xr:uid="{00000000-0005-0000-0000-00000FC10000}"/>
    <cellStyle name="標準 5 3 3 5 2 2 4 3" xfId="47253" xr:uid="{00000000-0005-0000-0000-000010C10000}"/>
    <cellStyle name="標準 5 3 3 5 2 2 4 4" xfId="24779" xr:uid="{00000000-0005-0000-0000-000011C10000}"/>
    <cellStyle name="標準 5 3 3 5 2 2 5" xfId="21200" xr:uid="{00000000-0005-0000-0000-000012C10000}"/>
    <cellStyle name="標準 5 3 3 5 2 2 5 2" xfId="31604" xr:uid="{00000000-0005-0000-0000-000013C10000}"/>
    <cellStyle name="標準 5 3 3 5 2 2 5 2 2" xfId="52408" xr:uid="{00000000-0005-0000-0000-000014C10000}"/>
    <cellStyle name="標準 5 3 3 5 2 2 5 3" xfId="43676" xr:uid="{00000000-0005-0000-0000-000015C10000}"/>
    <cellStyle name="標準 5 3 3 5 2 2 6" xfId="26463" xr:uid="{00000000-0005-0000-0000-000016C10000}"/>
    <cellStyle name="標準 5 3 3 5 2 2 6 2" xfId="38535" xr:uid="{00000000-0005-0000-0000-000017C10000}"/>
    <cellStyle name="標準 5 3 3 5 2 2 7" xfId="36521" xr:uid="{00000000-0005-0000-0000-000018C10000}"/>
    <cellStyle name="標準 5 3 3 5 2 2 8" xfId="15547" xr:uid="{00000000-0005-0000-0000-000019C10000}"/>
    <cellStyle name="標準 5 3 3 5 2 2 9" xfId="56910" xr:uid="{00000000-0005-0000-0000-00001AC10000}"/>
    <cellStyle name="標準 5 3 3 5 2 3" xfId="1777" xr:uid="{00000000-0005-0000-0000-00001BC10000}"/>
    <cellStyle name="標準 5 3 3 5 2 3 2" xfId="12701" xr:uid="{00000000-0005-0000-0000-00001CC10000}"/>
    <cellStyle name="標準 5 3 3 5 2 3 2 2" xfId="29163" xr:uid="{00000000-0005-0000-0000-00001DC10000}"/>
    <cellStyle name="標準 5 3 3 5 2 3 2 2 2" xfId="49967" xr:uid="{00000000-0005-0000-0000-00001EC10000}"/>
    <cellStyle name="標準 5 3 3 5 2 3 2 3" xfId="41235" xr:uid="{00000000-0005-0000-0000-00001FC10000}"/>
    <cellStyle name="標準 5 3 3 5 2 3 2 4" xfId="18263" xr:uid="{00000000-0005-0000-0000-000020C10000}"/>
    <cellStyle name="標準 5 3 3 5 2 3 3" xfId="4392" xr:uid="{00000000-0005-0000-0000-000021C10000}"/>
    <cellStyle name="標準 5 3 3 5 2 3 3 2" xfId="32339" xr:uid="{00000000-0005-0000-0000-000022C10000}"/>
    <cellStyle name="標準 5 3 3 5 2 3 3 2 2" xfId="53143" xr:uid="{00000000-0005-0000-0000-000023C10000}"/>
    <cellStyle name="標準 5 3 3 5 2 3 3 3" xfId="44411" xr:uid="{00000000-0005-0000-0000-000024C10000}"/>
    <cellStyle name="標準 5 3 3 5 2 3 3 4" xfId="21936" xr:uid="{00000000-0005-0000-0000-000025C10000}"/>
    <cellStyle name="標準 5 3 3 5 2 3 4" xfId="26797" xr:uid="{00000000-0005-0000-0000-000026C10000}"/>
    <cellStyle name="標準 5 3 3 5 2 3 4 2" xfId="47926" xr:uid="{00000000-0005-0000-0000-000027C10000}"/>
    <cellStyle name="標準 5 3 3 5 2 3 5" xfId="38869" xr:uid="{00000000-0005-0000-0000-000028C10000}"/>
    <cellStyle name="標準 5 3 3 5 2 3 6" xfId="15882" xr:uid="{00000000-0005-0000-0000-000029C10000}"/>
    <cellStyle name="標準 5 3 3 5 2 4" xfId="9897" xr:uid="{00000000-0005-0000-0000-00002AC10000}"/>
    <cellStyle name="標準 5 3 3 5 2 4 2" xfId="23649" xr:uid="{00000000-0005-0000-0000-00002BC10000}"/>
    <cellStyle name="標準 5 3 3 5 2 4 2 2" xfId="34052" xr:uid="{00000000-0005-0000-0000-00002CC10000}"/>
    <cellStyle name="標準 5 3 3 5 2 4 2 2 2" xfId="54856" xr:uid="{00000000-0005-0000-0000-00002DC10000}"/>
    <cellStyle name="標準 5 3 3 5 2 4 2 3" xfId="46124" xr:uid="{00000000-0005-0000-0000-00002EC10000}"/>
    <cellStyle name="標準 5 3 3 5 2 4 3" xfId="28467" xr:uid="{00000000-0005-0000-0000-00002FC10000}"/>
    <cellStyle name="標準 5 3 3 5 2 4 3 2" xfId="49271" xr:uid="{00000000-0005-0000-0000-000030C10000}"/>
    <cellStyle name="標準 5 3 3 5 2 4 4" xfId="40539" xr:uid="{00000000-0005-0000-0000-000031C10000}"/>
    <cellStyle name="標準 5 3 3 5 2 4 5" xfId="17552" xr:uid="{00000000-0005-0000-0000-000032C10000}"/>
    <cellStyle name="標準 5 3 3 5 2 5" xfId="3657" xr:uid="{00000000-0005-0000-0000-000033C10000}"/>
    <cellStyle name="標準 5 3 3 5 2 5 2" xfId="34838" xr:uid="{00000000-0005-0000-0000-000034C10000}"/>
    <cellStyle name="標準 5 3 3 5 2 5 2 2" xfId="55642" xr:uid="{00000000-0005-0000-0000-000035C10000}"/>
    <cellStyle name="標準 5 3 3 5 2 5 3" xfId="46910" xr:uid="{00000000-0005-0000-0000-000036C10000}"/>
    <cellStyle name="標準 5 3 3 5 2 5 4" xfId="24436" xr:uid="{00000000-0005-0000-0000-000037C10000}"/>
    <cellStyle name="標準 5 3 3 5 2 6" xfId="19848" xr:uid="{00000000-0005-0000-0000-000038C10000}"/>
    <cellStyle name="標準 5 3 3 5 2 7" xfId="25340" xr:uid="{00000000-0005-0000-0000-000039C10000}"/>
    <cellStyle name="標準 5 3 3 5 2 7 2" xfId="37412" xr:uid="{00000000-0005-0000-0000-00003AC10000}"/>
    <cellStyle name="標準 5 3 3 5 2 8" xfId="35630" xr:uid="{00000000-0005-0000-0000-00003BC10000}"/>
    <cellStyle name="標準 5 3 3 5 2 9" xfId="14423" xr:uid="{00000000-0005-0000-0000-00003CC10000}"/>
    <cellStyle name="標準 5 3 3 5 3" xfId="1429" xr:uid="{00000000-0005-0000-0000-00003DC10000}"/>
    <cellStyle name="標準 5 3 3 5 3 10" xfId="57399" xr:uid="{00000000-0005-0000-0000-00003EC10000}"/>
    <cellStyle name="標準 5 3 3 5 3 2" xfId="3162" xr:uid="{00000000-0005-0000-0000-00003FC10000}"/>
    <cellStyle name="標準 5 3 3 5 3 2 2" xfId="14088" xr:uid="{00000000-0005-0000-0000-000040C10000}"/>
    <cellStyle name="標準 5 3 3 5 3 2 2 2" xfId="23318" xr:uid="{00000000-0005-0000-0000-000041C10000}"/>
    <cellStyle name="標準 5 3 3 5 3 2 2 2 2" xfId="33721" xr:uid="{00000000-0005-0000-0000-000042C10000}"/>
    <cellStyle name="標準 5 3 3 5 3 2 2 2 2 2" xfId="54525" xr:uid="{00000000-0005-0000-0000-000043C10000}"/>
    <cellStyle name="標準 5 3 3 5 3 2 2 2 3" xfId="45793" xr:uid="{00000000-0005-0000-0000-000044C10000}"/>
    <cellStyle name="標準 5 3 3 5 3 2 2 3" xfId="27799" xr:uid="{00000000-0005-0000-0000-000045C10000}"/>
    <cellStyle name="標準 5 3 3 5 3 2 2 3 2" xfId="48928" xr:uid="{00000000-0005-0000-0000-000046C10000}"/>
    <cellStyle name="標準 5 3 3 5 3 2 2 4" xfId="39871" xr:uid="{00000000-0005-0000-0000-000047C10000}"/>
    <cellStyle name="標準 5 3 3 5 3 2 2 5" xfId="16884" xr:uid="{00000000-0005-0000-0000-000048C10000}"/>
    <cellStyle name="標準 5 3 3 5 3 2 3" xfId="12357" xr:uid="{00000000-0005-0000-0000-000049C10000}"/>
    <cellStyle name="標準 5 3 3 5 3 2 3 2" xfId="29652" xr:uid="{00000000-0005-0000-0000-00004AC10000}"/>
    <cellStyle name="標準 5 3 3 5 3 2 3 2 2" xfId="50456" xr:uid="{00000000-0005-0000-0000-00004BC10000}"/>
    <cellStyle name="標準 5 3 3 5 3 2 3 3" xfId="41724" xr:uid="{00000000-0005-0000-0000-00004CC10000}"/>
    <cellStyle name="標準 5 3 3 5 3 2 3 4" xfId="18755" xr:uid="{00000000-0005-0000-0000-00004DC10000}"/>
    <cellStyle name="標準 5 3 3 5 3 2 4" xfId="5774" xr:uid="{00000000-0005-0000-0000-00004EC10000}"/>
    <cellStyle name="標準 5 3 3 5 3 2 4 2" xfId="31995" xr:uid="{00000000-0005-0000-0000-00004FC10000}"/>
    <cellStyle name="標準 5 3 3 5 3 2 4 2 2" xfId="52799" xr:uid="{00000000-0005-0000-0000-000050C10000}"/>
    <cellStyle name="標準 5 3 3 5 3 2 4 3" xfId="44067" xr:uid="{00000000-0005-0000-0000-000051C10000}"/>
    <cellStyle name="標準 5 3 3 5 3 2 4 4" xfId="21591" xr:uid="{00000000-0005-0000-0000-000052C10000}"/>
    <cellStyle name="標準 5 3 3 5 3 2 5" xfId="26574" xr:uid="{00000000-0005-0000-0000-000053C10000}"/>
    <cellStyle name="標準 5 3 3 5 3 2 5 2" xfId="38646" xr:uid="{00000000-0005-0000-0000-000054C10000}"/>
    <cellStyle name="標準 5 3 3 5 3 2 6" xfId="36632" xr:uid="{00000000-0005-0000-0000-000055C10000}"/>
    <cellStyle name="標準 5 3 3 5 3 2 7" xfId="15658" xr:uid="{00000000-0005-0000-0000-000056C10000}"/>
    <cellStyle name="標準 5 3 3 5 3 3" xfId="2269" xr:uid="{00000000-0005-0000-0000-000057C10000}"/>
    <cellStyle name="標準 5 3 3 5 3 3 2" xfId="13195" xr:uid="{00000000-0005-0000-0000-000058C10000}"/>
    <cellStyle name="標準 5 3 3 5 3 3 2 2" xfId="32828" xr:uid="{00000000-0005-0000-0000-000059C10000}"/>
    <cellStyle name="標準 5 3 3 5 3 3 2 2 2" xfId="53632" xr:uid="{00000000-0005-0000-0000-00005AC10000}"/>
    <cellStyle name="標準 5 3 3 5 3 3 2 3" xfId="44900" xr:uid="{00000000-0005-0000-0000-00005BC10000}"/>
    <cellStyle name="標準 5 3 3 5 3 3 2 4" xfId="22425" xr:uid="{00000000-0005-0000-0000-00005CC10000}"/>
    <cellStyle name="標準 5 3 3 5 3 3 3" xfId="4881" xr:uid="{00000000-0005-0000-0000-00005DC10000}"/>
    <cellStyle name="標準 5 3 3 5 3 3 3 2" xfId="48037" xr:uid="{00000000-0005-0000-0000-00005EC10000}"/>
    <cellStyle name="標準 5 3 3 5 3 3 3 3" xfId="26908" xr:uid="{00000000-0005-0000-0000-00005FC10000}"/>
    <cellStyle name="標準 5 3 3 5 3 3 4" xfId="38980" xr:uid="{00000000-0005-0000-0000-000060C10000}"/>
    <cellStyle name="標準 5 3 3 5 3 3 5" xfId="15993" xr:uid="{00000000-0005-0000-0000-000061C10000}"/>
    <cellStyle name="標準 5 3 3 5 3 4" xfId="8760" xr:uid="{00000000-0005-0000-0000-000062C10000}"/>
    <cellStyle name="標準 5 3 3 5 3 4 2" xfId="24104" xr:uid="{00000000-0005-0000-0000-000063C10000}"/>
    <cellStyle name="標準 5 3 3 5 3 4 2 2" xfId="34506" xr:uid="{00000000-0005-0000-0000-000064C10000}"/>
    <cellStyle name="標準 5 3 3 5 3 4 2 2 2" xfId="55310" xr:uid="{00000000-0005-0000-0000-000065C10000}"/>
    <cellStyle name="標準 5 3 3 5 3 4 2 3" xfId="46578" xr:uid="{00000000-0005-0000-0000-000066C10000}"/>
    <cellStyle name="標準 5 3 3 5 3 4 3" xfId="28578" xr:uid="{00000000-0005-0000-0000-000067C10000}"/>
    <cellStyle name="標準 5 3 3 5 3 4 3 2" xfId="49382" xr:uid="{00000000-0005-0000-0000-000068C10000}"/>
    <cellStyle name="標準 5 3 3 5 3 4 4" xfId="40650" xr:uid="{00000000-0005-0000-0000-000069C10000}"/>
    <cellStyle name="標準 5 3 3 5 3 4 5" xfId="17663" xr:uid="{00000000-0005-0000-0000-00006AC10000}"/>
    <cellStyle name="標準 5 3 3 5 3 5" xfId="4048" xr:uid="{00000000-0005-0000-0000-00006BC10000}"/>
    <cellStyle name="標準 5 3 3 5 3 5 2" xfId="35292" xr:uid="{00000000-0005-0000-0000-00006CC10000}"/>
    <cellStyle name="標準 5 3 3 5 3 5 2 2" xfId="56096" xr:uid="{00000000-0005-0000-0000-00006DC10000}"/>
    <cellStyle name="標準 5 3 3 5 3 5 3" xfId="47364" xr:uid="{00000000-0005-0000-0000-00006EC10000}"/>
    <cellStyle name="標準 5 3 3 5 3 5 4" xfId="24890" xr:uid="{00000000-0005-0000-0000-00006FC10000}"/>
    <cellStyle name="標準 5 3 3 5 3 6" xfId="19709" xr:uid="{00000000-0005-0000-0000-000070C10000}"/>
    <cellStyle name="標準 5 3 3 5 3 7" xfId="25451" xr:uid="{00000000-0005-0000-0000-000071C10000}"/>
    <cellStyle name="標準 5 3 3 5 3 7 2" xfId="37523" xr:uid="{00000000-0005-0000-0000-000072C10000}"/>
    <cellStyle name="標準 5 3 3 5 3 8" xfId="35741" xr:uid="{00000000-0005-0000-0000-000073C10000}"/>
    <cellStyle name="標準 5 3 3 5 3 9" xfId="14534" xr:uid="{00000000-0005-0000-0000-000074C10000}"/>
    <cellStyle name="標準 5 3 3 5 4" xfId="654" xr:uid="{00000000-0005-0000-0000-000075C10000}"/>
    <cellStyle name="標準 5 3 3 5 4 2" xfId="2429" xr:uid="{00000000-0005-0000-0000-000076C10000}"/>
    <cellStyle name="標準 5 3 3 5 4 2 2" xfId="13355" xr:uid="{00000000-0005-0000-0000-000077C10000}"/>
    <cellStyle name="標準 5 3 3 5 4 2 2 2" xfId="32988" xr:uid="{00000000-0005-0000-0000-000078C10000}"/>
    <cellStyle name="標準 5 3 3 5 4 2 2 2 2" xfId="53792" xr:uid="{00000000-0005-0000-0000-000079C10000}"/>
    <cellStyle name="標準 5 3 3 5 4 2 2 3" xfId="45060" xr:uid="{00000000-0005-0000-0000-00007AC10000}"/>
    <cellStyle name="標準 5 3 3 5 4 2 2 4" xfId="22585" xr:uid="{00000000-0005-0000-0000-00007BC10000}"/>
    <cellStyle name="標準 5 3 3 5 4 2 3" xfId="5041" xr:uid="{00000000-0005-0000-0000-00007CC10000}"/>
    <cellStyle name="標準 5 3 3 5 4 2 3 2" xfId="39982" xr:uid="{00000000-0005-0000-0000-00007DC10000}"/>
    <cellStyle name="標準 5 3 3 5 4 2 3 3" xfId="27910" xr:uid="{00000000-0005-0000-0000-00007EC10000}"/>
    <cellStyle name="標準 5 3 3 5 4 2 4" xfId="36743" xr:uid="{00000000-0005-0000-0000-00007FC10000}"/>
    <cellStyle name="標準 5 3 3 5 4 2 5" xfId="16995" xr:uid="{00000000-0005-0000-0000-000080C10000}"/>
    <cellStyle name="標準 5 3 3 5 4 3" xfId="11738" xr:uid="{00000000-0005-0000-0000-000081C10000}"/>
    <cellStyle name="標準 5 3 3 5 4 3 2" xfId="23771" xr:uid="{00000000-0005-0000-0000-000082C10000}"/>
    <cellStyle name="標準 5 3 3 5 4 3 2 2" xfId="34173" xr:uid="{00000000-0005-0000-0000-000083C10000}"/>
    <cellStyle name="標準 5 3 3 5 4 3 2 2 2" xfId="54977" xr:uid="{00000000-0005-0000-0000-000084C10000}"/>
    <cellStyle name="標準 5 3 3 5 4 3 2 3" xfId="46245" xr:uid="{00000000-0005-0000-0000-000085C10000}"/>
    <cellStyle name="標準 5 3 3 5 4 3 3" xfId="27019" xr:uid="{00000000-0005-0000-0000-000086C10000}"/>
    <cellStyle name="標準 5 3 3 5 4 3 3 2" xfId="48148" xr:uid="{00000000-0005-0000-0000-000087C10000}"/>
    <cellStyle name="標準 5 3 3 5 4 3 4" xfId="39091" xr:uid="{00000000-0005-0000-0000-000088C10000}"/>
    <cellStyle name="標準 5 3 3 5 4 3 5" xfId="16104" xr:uid="{00000000-0005-0000-0000-000089C10000}"/>
    <cellStyle name="標準 5 3 3 5 4 4" xfId="3451" xr:uid="{00000000-0005-0000-0000-00008AC10000}"/>
    <cellStyle name="標準 5 3 3 5 4 4 2" xfId="24557" xr:uid="{00000000-0005-0000-0000-00008BC10000}"/>
    <cellStyle name="標準 5 3 3 5 4 4 2 2" xfId="34959" xr:uid="{00000000-0005-0000-0000-00008CC10000}"/>
    <cellStyle name="標準 5 3 3 5 4 4 2 2 2" xfId="55763" xr:uid="{00000000-0005-0000-0000-00008DC10000}"/>
    <cellStyle name="標準 5 3 3 5 4 4 2 3" xfId="47031" xr:uid="{00000000-0005-0000-0000-00008EC10000}"/>
    <cellStyle name="標準 5 3 3 5 4 4 3" xfId="28689" xr:uid="{00000000-0005-0000-0000-00008FC10000}"/>
    <cellStyle name="標準 5 3 3 5 4 4 3 2" xfId="49493" xr:uid="{00000000-0005-0000-0000-000090C10000}"/>
    <cellStyle name="標準 5 3 3 5 4 4 4" xfId="40761" xr:uid="{00000000-0005-0000-0000-000091C10000}"/>
    <cellStyle name="標準 5 3 3 5 4 4 5" xfId="17774" xr:uid="{00000000-0005-0000-0000-000092C10000}"/>
    <cellStyle name="標準 5 3 3 5 4 5" xfId="20993" xr:uid="{00000000-0005-0000-0000-000093C10000}"/>
    <cellStyle name="標準 5 3 3 5 4 5 2" xfId="31398" xr:uid="{00000000-0005-0000-0000-000094C10000}"/>
    <cellStyle name="標準 5 3 3 5 4 5 2 2" xfId="52202" xr:uid="{00000000-0005-0000-0000-000095C10000}"/>
    <cellStyle name="標準 5 3 3 5 4 5 3" xfId="43470" xr:uid="{00000000-0005-0000-0000-000096C10000}"/>
    <cellStyle name="標準 5 3 3 5 4 6" xfId="25562" xr:uid="{00000000-0005-0000-0000-000097C10000}"/>
    <cellStyle name="標準 5 3 3 5 4 6 2" xfId="37634" xr:uid="{00000000-0005-0000-0000-000098C10000}"/>
    <cellStyle name="標準 5 3 3 5 4 7" xfId="35852" xr:uid="{00000000-0005-0000-0000-000099C10000}"/>
    <cellStyle name="標準 5 3 3 5 4 8" xfId="14645" xr:uid="{00000000-0005-0000-0000-00009AC10000}"/>
    <cellStyle name="標準 5 3 3 5 4 9" xfId="56665" xr:uid="{00000000-0005-0000-0000-00009BC10000}"/>
    <cellStyle name="標準 5 3 3 5 5" xfId="1530" xr:uid="{00000000-0005-0000-0000-00009CC10000}"/>
    <cellStyle name="標準 5 3 3 5 5 2" xfId="12454" xr:uid="{00000000-0005-0000-0000-00009DC10000}"/>
    <cellStyle name="標準 5 3 3 5 5 2 2" xfId="28021" xr:uid="{00000000-0005-0000-0000-00009EC10000}"/>
    <cellStyle name="標準 5 3 3 5 5 2 2 2" xfId="40093" xr:uid="{00000000-0005-0000-0000-00009FC10000}"/>
    <cellStyle name="標準 5 3 3 5 5 2 3" xfId="36854" xr:uid="{00000000-0005-0000-0000-0000A0C10000}"/>
    <cellStyle name="標準 5 3 3 5 5 2 4" xfId="17106" xr:uid="{00000000-0005-0000-0000-0000A1C10000}"/>
    <cellStyle name="標準 5 3 3 5 5 3" xfId="4148" xr:uid="{00000000-0005-0000-0000-0000A2C10000}"/>
    <cellStyle name="標準 5 3 3 5 5 3 2" xfId="27130" xr:uid="{00000000-0005-0000-0000-0000A3C10000}"/>
    <cellStyle name="標準 5 3 3 5 5 3 2 2" xfId="48259" xr:uid="{00000000-0005-0000-0000-0000A4C10000}"/>
    <cellStyle name="標準 5 3 3 5 5 3 3" xfId="39202" xr:uid="{00000000-0005-0000-0000-0000A5C10000}"/>
    <cellStyle name="標準 5 3 3 5 5 3 4" xfId="16215" xr:uid="{00000000-0005-0000-0000-0000A6C10000}"/>
    <cellStyle name="標準 5 3 3 5 5 4" xfId="18018" xr:uid="{00000000-0005-0000-0000-0000A7C10000}"/>
    <cellStyle name="標準 5 3 3 5 5 4 2" xfId="28919" xr:uid="{00000000-0005-0000-0000-0000A8C10000}"/>
    <cellStyle name="標準 5 3 3 5 5 4 2 2" xfId="49723" xr:uid="{00000000-0005-0000-0000-0000A9C10000}"/>
    <cellStyle name="標準 5 3 3 5 5 4 3" xfId="40991" xr:uid="{00000000-0005-0000-0000-0000AAC10000}"/>
    <cellStyle name="標準 5 3 3 5 5 5" xfId="21691" xr:uid="{00000000-0005-0000-0000-0000ABC10000}"/>
    <cellStyle name="標準 5 3 3 5 5 5 2" xfId="32095" xr:uid="{00000000-0005-0000-0000-0000ACC10000}"/>
    <cellStyle name="標準 5 3 3 5 5 5 2 2" xfId="52899" xr:uid="{00000000-0005-0000-0000-0000ADC10000}"/>
    <cellStyle name="標準 5 3 3 5 5 5 3" xfId="44167" xr:uid="{00000000-0005-0000-0000-0000AEC10000}"/>
    <cellStyle name="標準 5 3 3 5 5 6" xfId="25673" xr:uid="{00000000-0005-0000-0000-0000AFC10000}"/>
    <cellStyle name="標準 5 3 3 5 5 6 2" xfId="37745" xr:uid="{00000000-0005-0000-0000-0000B0C10000}"/>
    <cellStyle name="標準 5 3 3 5 5 7" xfId="35963" xr:uid="{00000000-0005-0000-0000-0000B1C10000}"/>
    <cellStyle name="標準 5 3 3 5 5 8" xfId="14756" xr:uid="{00000000-0005-0000-0000-0000B2C10000}"/>
    <cellStyle name="標準 5 3 3 5 5 9" xfId="56435" xr:uid="{00000000-0005-0000-0000-0000B3C10000}"/>
    <cellStyle name="標準 5 3 3 5 6" xfId="6134" xr:uid="{00000000-0005-0000-0000-0000B4C10000}"/>
    <cellStyle name="標準 5 3 3 5 6 2" xfId="17217" xr:uid="{00000000-0005-0000-0000-0000B5C10000}"/>
    <cellStyle name="標準 5 3 3 5 6 2 2" xfId="28132" xr:uid="{00000000-0005-0000-0000-0000B6C10000}"/>
    <cellStyle name="標準 5 3 3 5 6 2 2 2" xfId="40204" xr:uid="{00000000-0005-0000-0000-0000B7C10000}"/>
    <cellStyle name="標準 5 3 3 5 6 2 3" xfId="36965" xr:uid="{00000000-0005-0000-0000-0000B8C10000}"/>
    <cellStyle name="標準 5 3 3 5 6 3" xfId="16326" xr:uid="{00000000-0005-0000-0000-0000B9C10000}"/>
    <cellStyle name="標準 5 3 3 5 6 3 2" xfId="27241" xr:uid="{00000000-0005-0000-0000-0000BAC10000}"/>
    <cellStyle name="標準 5 3 3 5 6 3 2 2" xfId="48370" xr:uid="{00000000-0005-0000-0000-0000BBC10000}"/>
    <cellStyle name="標準 5 3 3 5 6 3 3" xfId="39313" xr:uid="{00000000-0005-0000-0000-0000BCC10000}"/>
    <cellStyle name="標準 5 3 3 5 6 4" xfId="23438" xr:uid="{00000000-0005-0000-0000-0000BDC10000}"/>
    <cellStyle name="標準 5 3 3 5 6 4 2" xfId="33841" xr:uid="{00000000-0005-0000-0000-0000BEC10000}"/>
    <cellStyle name="標準 5 3 3 5 6 4 2 2" xfId="54645" xr:uid="{00000000-0005-0000-0000-0000BFC10000}"/>
    <cellStyle name="標準 5 3 3 5 6 4 3" xfId="45913" xr:uid="{00000000-0005-0000-0000-0000C0C10000}"/>
    <cellStyle name="標準 5 3 3 5 6 5" xfId="25784" xr:uid="{00000000-0005-0000-0000-0000C1C10000}"/>
    <cellStyle name="標準 5 3 3 5 6 5 2" xfId="37856" xr:uid="{00000000-0005-0000-0000-0000C2C10000}"/>
    <cellStyle name="標準 5 3 3 5 6 6" xfId="36074" xr:uid="{00000000-0005-0000-0000-0000C3C10000}"/>
    <cellStyle name="標準 5 3 3 5 6 7" xfId="14867" xr:uid="{00000000-0005-0000-0000-0000C4C10000}"/>
    <cellStyle name="標準 5 3 3 5 7" xfId="3273" xr:uid="{00000000-0005-0000-0000-0000C5C10000}"/>
    <cellStyle name="標準 5 3 3 5 7 2" xfId="17329" xr:uid="{00000000-0005-0000-0000-0000C6C10000}"/>
    <cellStyle name="標準 5 3 3 5 7 2 2" xfId="28244" xr:uid="{00000000-0005-0000-0000-0000C7C10000}"/>
    <cellStyle name="標準 5 3 3 5 7 2 2 2" xfId="40316" xr:uid="{00000000-0005-0000-0000-0000C8C10000}"/>
    <cellStyle name="標準 5 3 3 5 7 2 3" xfId="37077" xr:uid="{00000000-0005-0000-0000-0000C9C10000}"/>
    <cellStyle name="標準 5 3 3 5 7 3" xfId="16438" xr:uid="{00000000-0005-0000-0000-0000CAC10000}"/>
    <cellStyle name="標準 5 3 3 5 7 3 2" xfId="27353" xr:uid="{00000000-0005-0000-0000-0000CBC10000}"/>
    <cellStyle name="標準 5 3 3 5 7 3 2 2" xfId="48482" xr:uid="{00000000-0005-0000-0000-0000CCC10000}"/>
    <cellStyle name="標準 5 3 3 5 7 3 3" xfId="39425" xr:uid="{00000000-0005-0000-0000-0000CDC10000}"/>
    <cellStyle name="標準 5 3 3 5 7 4" xfId="24225" xr:uid="{00000000-0005-0000-0000-0000CEC10000}"/>
    <cellStyle name="標準 5 3 3 5 7 4 2" xfId="34627" xr:uid="{00000000-0005-0000-0000-0000CFC10000}"/>
    <cellStyle name="標準 5 3 3 5 7 4 2 2" xfId="55431" xr:uid="{00000000-0005-0000-0000-0000D0C10000}"/>
    <cellStyle name="標準 5 3 3 5 7 4 3" xfId="46699" xr:uid="{00000000-0005-0000-0000-0000D1C10000}"/>
    <cellStyle name="標準 5 3 3 5 7 5" xfId="25896" xr:uid="{00000000-0005-0000-0000-0000D2C10000}"/>
    <cellStyle name="標準 5 3 3 5 7 5 2" xfId="37968" xr:uid="{00000000-0005-0000-0000-0000D3C10000}"/>
    <cellStyle name="標準 5 3 3 5 7 6" xfId="36186" xr:uid="{00000000-0005-0000-0000-0000D4C10000}"/>
    <cellStyle name="標準 5 3 3 5 7 7" xfId="14979" xr:uid="{00000000-0005-0000-0000-0000D5C10000}"/>
    <cellStyle name="標準 5 3 3 5 8" xfId="15091" xr:uid="{00000000-0005-0000-0000-0000D6C10000}"/>
    <cellStyle name="標準 5 3 3 5 8 2" xfId="16550" xr:uid="{00000000-0005-0000-0000-0000D7C10000}"/>
    <cellStyle name="標準 5 3 3 5 8 2 2" xfId="27465" xr:uid="{00000000-0005-0000-0000-0000D8C10000}"/>
    <cellStyle name="標準 5 3 3 5 8 2 2 2" xfId="48594" xr:uid="{00000000-0005-0000-0000-0000D9C10000}"/>
    <cellStyle name="標準 5 3 3 5 8 2 3" xfId="39537" xr:uid="{00000000-0005-0000-0000-0000DAC10000}"/>
    <cellStyle name="標準 5 3 3 5 8 3" xfId="25005" xr:uid="{00000000-0005-0000-0000-0000DBC10000}"/>
    <cellStyle name="標準 5 3 3 5 8 3 2" xfId="35407" xr:uid="{00000000-0005-0000-0000-0000DCC10000}"/>
    <cellStyle name="標準 5 3 3 5 8 3 2 2" xfId="56211" xr:uid="{00000000-0005-0000-0000-0000DDC10000}"/>
    <cellStyle name="標準 5 3 3 5 8 3 3" xfId="47479" xr:uid="{00000000-0005-0000-0000-0000DEC10000}"/>
    <cellStyle name="標準 5 3 3 5 8 4" xfId="26008" xr:uid="{00000000-0005-0000-0000-0000DFC10000}"/>
    <cellStyle name="標準 5 3 3 5 8 4 2" xfId="38080" xr:uid="{00000000-0005-0000-0000-0000E0C10000}"/>
    <cellStyle name="標準 5 3 3 5 8 5" xfId="36298" xr:uid="{00000000-0005-0000-0000-0000E1C10000}"/>
    <cellStyle name="標準 5 3 3 5 9" xfId="14232" xr:uid="{00000000-0005-0000-0000-0000E2C10000}"/>
    <cellStyle name="標準 5 3 3 5 9 2" xfId="16582" xr:uid="{00000000-0005-0000-0000-0000E3C10000}"/>
    <cellStyle name="標準 5 3 3 5 9 2 2" xfId="27497" xr:uid="{00000000-0005-0000-0000-0000E4C10000}"/>
    <cellStyle name="標準 5 3 3 5 9 2 2 2" xfId="48626" xr:uid="{00000000-0005-0000-0000-0000E5C10000}"/>
    <cellStyle name="標準 5 3 3 5 9 2 3" xfId="39569" xr:uid="{00000000-0005-0000-0000-0000E6C10000}"/>
    <cellStyle name="標準 5 3 3 5 9 3" xfId="25149" xr:uid="{00000000-0005-0000-0000-0000E7C10000}"/>
    <cellStyle name="標準 5 3 3 5 9 3 2" xfId="37221" xr:uid="{00000000-0005-0000-0000-0000E8C10000}"/>
    <cellStyle name="標準 5 3 3 5 9 4" xfId="36330" xr:uid="{00000000-0005-0000-0000-0000E9C10000}"/>
    <cellStyle name="標準 5 3 3 6" xfId="415" xr:uid="{00000000-0005-0000-0000-0000EAC10000}"/>
    <cellStyle name="標準 5 3 3 6 10" xfId="25249" xr:uid="{00000000-0005-0000-0000-0000EBC10000}"/>
    <cellStyle name="標準 5 3 3 6 10 2" xfId="37321" xr:uid="{00000000-0005-0000-0000-0000ECC10000}"/>
    <cellStyle name="標準 5 3 3 6 11" xfId="35539" xr:uid="{00000000-0005-0000-0000-0000EDC10000}"/>
    <cellStyle name="標準 5 3 3 6 12" xfId="14332" xr:uid="{00000000-0005-0000-0000-0000EEC10000}"/>
    <cellStyle name="標準 5 3 3 6 13" xfId="56455" xr:uid="{00000000-0005-0000-0000-0000EFC10000}"/>
    <cellStyle name="標準 5 3 3 6 2" xfId="1056" xr:uid="{00000000-0005-0000-0000-0000F0C10000}"/>
    <cellStyle name="標準 5 3 3 6 2 10" xfId="57077" xr:uid="{00000000-0005-0000-0000-0000F1C10000}"/>
    <cellStyle name="標準 5 3 3 6 2 2" xfId="2840" xr:uid="{00000000-0005-0000-0000-0000F2C10000}"/>
    <cellStyle name="標準 5 3 3 6 2 2 2" xfId="13766" xr:uid="{00000000-0005-0000-0000-0000F3C10000}"/>
    <cellStyle name="標準 5 3 3 6 2 2 2 2" xfId="22996" xr:uid="{00000000-0005-0000-0000-0000F4C10000}"/>
    <cellStyle name="標準 5 3 3 6 2 2 2 2 2" xfId="33399" xr:uid="{00000000-0005-0000-0000-0000F5C10000}"/>
    <cellStyle name="標準 5 3 3 6 2 2 2 2 2 2" xfId="54203" xr:uid="{00000000-0005-0000-0000-0000F6C10000}"/>
    <cellStyle name="標準 5 3 3 6 2 2 2 2 3" xfId="45471" xr:uid="{00000000-0005-0000-0000-0000F7C10000}"/>
    <cellStyle name="標準 5 3 3 6 2 2 2 3" xfId="29330" xr:uid="{00000000-0005-0000-0000-0000F8C10000}"/>
    <cellStyle name="標準 5 3 3 6 2 2 2 3 2" xfId="50134" xr:uid="{00000000-0005-0000-0000-0000F9C10000}"/>
    <cellStyle name="標準 5 3 3 6 2 2 2 4" xfId="41402" xr:uid="{00000000-0005-0000-0000-0000FAC10000}"/>
    <cellStyle name="標準 5 3 3 6 2 2 2 5" xfId="18433" xr:uid="{00000000-0005-0000-0000-0000FBC10000}"/>
    <cellStyle name="標準 5 3 3 6 2 2 3" xfId="11984" xr:uid="{00000000-0005-0000-0000-0000FCC10000}"/>
    <cellStyle name="標準 5 3 3 6 2 2 3 2" xfId="31622" xr:uid="{00000000-0005-0000-0000-0000FDC10000}"/>
    <cellStyle name="標準 5 3 3 6 2 2 3 2 2" xfId="52426" xr:uid="{00000000-0005-0000-0000-0000FEC10000}"/>
    <cellStyle name="標準 5 3 3 6 2 2 3 3" xfId="43694" xr:uid="{00000000-0005-0000-0000-0000FFC10000}"/>
    <cellStyle name="標準 5 3 3 6 2 2 3 4" xfId="21218" xr:uid="{00000000-0005-0000-0000-000000C20000}"/>
    <cellStyle name="標準 5 3 3 6 2 2 4" xfId="5452" xr:uid="{00000000-0005-0000-0000-000001C20000}"/>
    <cellStyle name="標準 5 3 3 6 2 2 4 2" xfId="48726" xr:uid="{00000000-0005-0000-0000-000002C20000}"/>
    <cellStyle name="標準 5 3 3 6 2 2 4 3" xfId="27597" xr:uid="{00000000-0005-0000-0000-000003C20000}"/>
    <cellStyle name="標準 5 3 3 6 2 2 5" xfId="39669" xr:uid="{00000000-0005-0000-0000-000004C20000}"/>
    <cellStyle name="標準 5 3 3 6 2 2 6" xfId="16682" xr:uid="{00000000-0005-0000-0000-000005C20000}"/>
    <cellStyle name="標準 5 3 3 6 2 3" xfId="1947" xr:uid="{00000000-0005-0000-0000-000006C20000}"/>
    <cellStyle name="標準 5 3 3 6 2 3 2" xfId="12873" xr:uid="{00000000-0005-0000-0000-000007C20000}"/>
    <cellStyle name="標準 5 3 3 6 2 3 2 2" xfId="32506" xr:uid="{00000000-0005-0000-0000-000008C20000}"/>
    <cellStyle name="標準 5 3 3 6 2 3 2 2 2" xfId="53310" xr:uid="{00000000-0005-0000-0000-000009C20000}"/>
    <cellStyle name="標準 5 3 3 6 2 3 2 3" xfId="44578" xr:uid="{00000000-0005-0000-0000-00000AC20000}"/>
    <cellStyle name="標準 5 3 3 6 2 3 2 4" xfId="22103" xr:uid="{00000000-0005-0000-0000-00000BC20000}"/>
    <cellStyle name="標準 5 3 3 6 2 3 3" xfId="4559" xr:uid="{00000000-0005-0000-0000-00000CC20000}"/>
    <cellStyle name="標準 5 3 3 6 2 3 3 2" xfId="49513" xr:uid="{00000000-0005-0000-0000-00000DC20000}"/>
    <cellStyle name="標準 5 3 3 6 2 3 3 3" xfId="28709" xr:uid="{00000000-0005-0000-0000-00000EC20000}"/>
    <cellStyle name="標準 5 3 3 6 2 3 4" xfId="40781" xr:uid="{00000000-0005-0000-0000-00000FC20000}"/>
    <cellStyle name="標準 5 3 3 6 2 3 5" xfId="17794" xr:uid="{00000000-0005-0000-0000-000010C20000}"/>
    <cellStyle name="標準 5 3 3 6 2 4" xfId="8761" xr:uid="{00000000-0005-0000-0000-000011C20000}"/>
    <cellStyle name="標準 5 3 3 6 2 4 2" xfId="34233" xr:uid="{00000000-0005-0000-0000-000012C20000}"/>
    <cellStyle name="標準 5 3 3 6 2 4 2 2" xfId="55037" xr:uid="{00000000-0005-0000-0000-000013C20000}"/>
    <cellStyle name="標準 5 3 3 6 2 4 3" xfId="46305" xr:uid="{00000000-0005-0000-0000-000014C20000}"/>
    <cellStyle name="標準 5 3 3 6 2 4 4" xfId="23831" xr:uid="{00000000-0005-0000-0000-000015C20000}"/>
    <cellStyle name="標準 5 3 3 6 2 5" xfId="3675" xr:uid="{00000000-0005-0000-0000-000016C20000}"/>
    <cellStyle name="標準 5 3 3 6 2 5 2" xfId="35019" xr:uid="{00000000-0005-0000-0000-000017C20000}"/>
    <cellStyle name="標準 5 3 3 6 2 5 2 2" xfId="55823" xr:uid="{00000000-0005-0000-0000-000018C20000}"/>
    <cellStyle name="標準 5 3 3 6 2 5 3" xfId="47091" xr:uid="{00000000-0005-0000-0000-000019C20000}"/>
    <cellStyle name="標準 5 3 3 6 2 5 4" xfId="24617" xr:uid="{00000000-0005-0000-0000-00001AC20000}"/>
    <cellStyle name="標準 5 3 3 6 2 6" xfId="19710" xr:uid="{00000000-0005-0000-0000-00001BC20000}"/>
    <cellStyle name="標準 5 3 3 6 2 7" xfId="26301" xr:uid="{00000000-0005-0000-0000-00001CC20000}"/>
    <cellStyle name="標準 5 3 3 6 2 7 2" xfId="38373" xr:uid="{00000000-0005-0000-0000-00001DC20000}"/>
    <cellStyle name="標準 5 3 3 6 2 8" xfId="36430" xr:uid="{00000000-0005-0000-0000-00001EC20000}"/>
    <cellStyle name="標準 5 3 3 6 2 9" xfId="15385" xr:uid="{00000000-0005-0000-0000-00001FC20000}"/>
    <cellStyle name="標準 5 3 3 6 3" xfId="1338" xr:uid="{00000000-0005-0000-0000-000020C20000}"/>
    <cellStyle name="標準 5 3 3 6 3 2" xfId="3071" xr:uid="{00000000-0005-0000-0000-000021C20000}"/>
    <cellStyle name="標準 5 3 3 6 3 2 2" xfId="13997" xr:uid="{00000000-0005-0000-0000-000022C20000}"/>
    <cellStyle name="標準 5 3 3 6 3 2 2 2" xfId="33630" xr:uid="{00000000-0005-0000-0000-000023C20000}"/>
    <cellStyle name="標準 5 3 3 6 3 2 2 2 2" xfId="54434" xr:uid="{00000000-0005-0000-0000-000024C20000}"/>
    <cellStyle name="標準 5 3 3 6 3 2 2 3" xfId="45702" xr:uid="{00000000-0005-0000-0000-000025C20000}"/>
    <cellStyle name="標準 5 3 3 6 3 2 2 4" xfId="23227" xr:uid="{00000000-0005-0000-0000-000026C20000}"/>
    <cellStyle name="標準 5 3 3 6 3 2 3" xfId="5683" xr:uid="{00000000-0005-0000-0000-000027C20000}"/>
    <cellStyle name="標準 5 3 3 6 3 2 3 2" xfId="50365" xr:uid="{00000000-0005-0000-0000-000028C20000}"/>
    <cellStyle name="標準 5 3 3 6 3 2 3 3" xfId="29561" xr:uid="{00000000-0005-0000-0000-000029C20000}"/>
    <cellStyle name="標準 5 3 3 6 3 2 4" xfId="41633" xr:uid="{00000000-0005-0000-0000-00002AC20000}"/>
    <cellStyle name="標準 5 3 3 6 3 2 5" xfId="18664" xr:uid="{00000000-0005-0000-0000-00002BC20000}"/>
    <cellStyle name="標準 5 3 3 6 3 3" xfId="2178" xr:uid="{00000000-0005-0000-0000-00002CC20000}"/>
    <cellStyle name="標準 5 3 3 6 3 3 2" xfId="13104" xr:uid="{00000000-0005-0000-0000-00002DC20000}"/>
    <cellStyle name="標準 5 3 3 6 3 3 2 2" xfId="53541" xr:uid="{00000000-0005-0000-0000-00002EC20000}"/>
    <cellStyle name="標準 5 3 3 6 3 3 2 3" xfId="32737" xr:uid="{00000000-0005-0000-0000-00002FC20000}"/>
    <cellStyle name="標準 5 3 3 6 3 3 3" xfId="4790" xr:uid="{00000000-0005-0000-0000-000030C20000}"/>
    <cellStyle name="標準 5 3 3 6 3 3 3 2" xfId="44809" xr:uid="{00000000-0005-0000-0000-000031C20000}"/>
    <cellStyle name="標準 5 3 3 6 3 3 4" xfId="22334" xr:uid="{00000000-0005-0000-0000-000032C20000}"/>
    <cellStyle name="標準 5 3 3 6 3 4" xfId="12266" xr:uid="{00000000-0005-0000-0000-000033C20000}"/>
    <cellStyle name="標準 5 3 3 6 3 4 2" xfId="31904" xr:uid="{00000000-0005-0000-0000-000034C20000}"/>
    <cellStyle name="標準 5 3 3 6 3 4 2 2" xfId="52708" xr:uid="{00000000-0005-0000-0000-000035C20000}"/>
    <cellStyle name="標準 5 3 3 6 3 4 3" xfId="43976" xr:uid="{00000000-0005-0000-0000-000036C20000}"/>
    <cellStyle name="標準 5 3 3 6 3 4 4" xfId="21500" xr:uid="{00000000-0005-0000-0000-000037C20000}"/>
    <cellStyle name="標準 5 3 3 6 3 5" xfId="3957" xr:uid="{00000000-0005-0000-0000-000038C20000}"/>
    <cellStyle name="標準 5 3 3 6 3 5 2" xfId="47835" xr:uid="{00000000-0005-0000-0000-000039C20000}"/>
    <cellStyle name="標準 5 3 3 6 3 5 3" xfId="26706" xr:uid="{00000000-0005-0000-0000-00003AC20000}"/>
    <cellStyle name="標準 5 3 3 6 3 6" xfId="38778" xr:uid="{00000000-0005-0000-0000-00003BC20000}"/>
    <cellStyle name="標準 5 3 3 6 3 7" xfId="15791" xr:uid="{00000000-0005-0000-0000-00003CC20000}"/>
    <cellStyle name="標準 5 3 3 6 3 8" xfId="57308" xr:uid="{00000000-0005-0000-0000-00003DC20000}"/>
    <cellStyle name="標準 5 3 3 6 4" xfId="868" xr:uid="{00000000-0005-0000-0000-00003EC20000}"/>
    <cellStyle name="標準 5 3 3 6 4 2" xfId="2713" xr:uid="{00000000-0005-0000-0000-00003FC20000}"/>
    <cellStyle name="標準 5 3 3 6 4 2 2" xfId="13639" xr:uid="{00000000-0005-0000-0000-000040C20000}"/>
    <cellStyle name="標準 5 3 3 6 4 2 2 2" xfId="54076" xr:uid="{00000000-0005-0000-0000-000041C20000}"/>
    <cellStyle name="標準 5 3 3 6 4 2 2 3" xfId="33272" xr:uid="{00000000-0005-0000-0000-000042C20000}"/>
    <cellStyle name="標準 5 3 3 6 4 2 3" xfId="5325" xr:uid="{00000000-0005-0000-0000-000043C20000}"/>
    <cellStyle name="標準 5 3 3 6 4 2 3 2" xfId="45344" xr:uid="{00000000-0005-0000-0000-000044C20000}"/>
    <cellStyle name="標準 5 3 3 6 4 2 4" xfId="22869" xr:uid="{00000000-0005-0000-0000-000045C20000}"/>
    <cellStyle name="標準 5 3 3 6 4 3" xfId="1820" xr:uid="{00000000-0005-0000-0000-000046C20000}"/>
    <cellStyle name="標準 5 3 3 6 4 3 2" xfId="12746" xr:uid="{00000000-0005-0000-0000-000047C20000}"/>
    <cellStyle name="標準 5 3 3 6 4 3 2 2" xfId="53183" xr:uid="{00000000-0005-0000-0000-000048C20000}"/>
    <cellStyle name="標準 5 3 3 6 4 3 2 3" xfId="32379" xr:uid="{00000000-0005-0000-0000-000049C20000}"/>
    <cellStyle name="標準 5 3 3 6 4 3 3" xfId="4432" xr:uid="{00000000-0005-0000-0000-00004AC20000}"/>
    <cellStyle name="標準 5 3 3 6 4 3 3 2" xfId="44451" xr:uid="{00000000-0005-0000-0000-00004BC20000}"/>
    <cellStyle name="標準 5 3 3 6 4 3 4" xfId="21976" xr:uid="{00000000-0005-0000-0000-00004CC20000}"/>
    <cellStyle name="標準 5 3 3 6 4 4" xfId="11799" xr:uid="{00000000-0005-0000-0000-00004DC20000}"/>
    <cellStyle name="標準 5 3 3 6 4 4 2" xfId="31440" xr:uid="{00000000-0005-0000-0000-00004EC20000}"/>
    <cellStyle name="標準 5 3 3 6 4 4 2 2" xfId="52244" xr:uid="{00000000-0005-0000-0000-00004FC20000}"/>
    <cellStyle name="標準 5 3 3 6 4 4 3" xfId="43512" xr:uid="{00000000-0005-0000-0000-000050C20000}"/>
    <cellStyle name="標準 5 3 3 6 4 4 4" xfId="21036" xr:uid="{00000000-0005-0000-0000-000051C20000}"/>
    <cellStyle name="標準 5 3 3 6 4 5" xfId="3493" xr:uid="{00000000-0005-0000-0000-000052C20000}"/>
    <cellStyle name="標準 5 3 3 6 4 5 2" xfId="50007" xr:uid="{00000000-0005-0000-0000-000053C20000}"/>
    <cellStyle name="標準 5 3 3 6 4 5 3" xfId="29203" xr:uid="{00000000-0005-0000-0000-000054C20000}"/>
    <cellStyle name="標準 5 3 3 6 4 6" xfId="41275" xr:uid="{00000000-0005-0000-0000-000055C20000}"/>
    <cellStyle name="標準 5 3 3 6 4 7" xfId="18306" xr:uid="{00000000-0005-0000-0000-000056C20000}"/>
    <cellStyle name="標準 5 3 3 6 4 8" xfId="56950" xr:uid="{00000000-0005-0000-0000-000057C20000}"/>
    <cellStyle name="標準 5 3 3 6 5" xfId="2489" xr:uid="{00000000-0005-0000-0000-000058C20000}"/>
    <cellStyle name="標準 5 3 3 6 5 2" xfId="13415" xr:uid="{00000000-0005-0000-0000-000059C20000}"/>
    <cellStyle name="標準 5 3 3 6 5 2 2" xfId="33048" xr:uid="{00000000-0005-0000-0000-00005AC20000}"/>
    <cellStyle name="標準 5 3 3 6 5 2 2 2" xfId="53852" xr:uid="{00000000-0005-0000-0000-00005BC20000}"/>
    <cellStyle name="標準 5 3 3 6 5 2 3" xfId="45120" xr:uid="{00000000-0005-0000-0000-00005CC20000}"/>
    <cellStyle name="標準 5 3 3 6 5 2 4" xfId="22645" xr:uid="{00000000-0005-0000-0000-00005DC20000}"/>
    <cellStyle name="標準 5 3 3 6 5 3" xfId="5101" xr:uid="{00000000-0005-0000-0000-00005EC20000}"/>
    <cellStyle name="標準 5 3 3 6 5 3 2" xfId="49783" xr:uid="{00000000-0005-0000-0000-00005FC20000}"/>
    <cellStyle name="標準 5 3 3 6 5 3 3" xfId="28979" xr:uid="{00000000-0005-0000-0000-000060C20000}"/>
    <cellStyle name="標準 5 3 3 6 5 4" xfId="41051" xr:uid="{00000000-0005-0000-0000-000061C20000}"/>
    <cellStyle name="標準 5 3 3 6 5 5" xfId="18078" xr:uid="{00000000-0005-0000-0000-000062C20000}"/>
    <cellStyle name="標準 5 3 3 6 5 6" xfId="56725" xr:uid="{00000000-0005-0000-0000-000063C20000}"/>
    <cellStyle name="標準 5 3 3 6 6" xfId="1590" xr:uid="{00000000-0005-0000-0000-000064C20000}"/>
    <cellStyle name="標準 5 3 3 6 6 2" xfId="12514" xr:uid="{00000000-0005-0000-0000-000065C20000}"/>
    <cellStyle name="標準 5 3 3 6 6 2 2" xfId="32155" xr:uid="{00000000-0005-0000-0000-000066C20000}"/>
    <cellStyle name="標準 5 3 3 6 6 2 2 2" xfId="52959" xr:uid="{00000000-0005-0000-0000-000067C20000}"/>
    <cellStyle name="標準 5 3 3 6 6 2 3" xfId="44227" xr:uid="{00000000-0005-0000-0000-000068C20000}"/>
    <cellStyle name="標準 5 3 3 6 6 2 4" xfId="21751" xr:uid="{00000000-0005-0000-0000-000069C20000}"/>
    <cellStyle name="標準 5 3 3 6 6 3" xfId="4208" xr:uid="{00000000-0005-0000-0000-00006AC20000}"/>
    <cellStyle name="標準 5 3 3 6 6 3 2" xfId="49180" xr:uid="{00000000-0005-0000-0000-00006BC20000}"/>
    <cellStyle name="標準 5 3 3 6 6 3 3" xfId="28376" xr:uid="{00000000-0005-0000-0000-00006CC20000}"/>
    <cellStyle name="標準 5 3 3 6 6 4" xfId="40448" xr:uid="{00000000-0005-0000-0000-00006DC20000}"/>
    <cellStyle name="標準 5 3 3 6 6 5" xfId="17461" xr:uid="{00000000-0005-0000-0000-00006EC20000}"/>
    <cellStyle name="標準 5 3 3 6 7" xfId="6194" xr:uid="{00000000-0005-0000-0000-00006FC20000}"/>
    <cellStyle name="標準 5 3 3 6 7 2" xfId="33901" xr:uid="{00000000-0005-0000-0000-000070C20000}"/>
    <cellStyle name="標準 5 3 3 6 7 2 2" xfId="54705" xr:uid="{00000000-0005-0000-0000-000071C20000}"/>
    <cellStyle name="標準 5 3 3 6 7 3" xfId="45973" xr:uid="{00000000-0005-0000-0000-000072C20000}"/>
    <cellStyle name="標準 5 3 3 6 7 4" xfId="23498" xr:uid="{00000000-0005-0000-0000-000073C20000}"/>
    <cellStyle name="標準 5 3 3 6 8" xfId="3289" xr:uid="{00000000-0005-0000-0000-000074C20000}"/>
    <cellStyle name="標準 5 3 3 6 8 2" xfId="34687" xr:uid="{00000000-0005-0000-0000-000075C20000}"/>
    <cellStyle name="標準 5 3 3 6 8 2 2" xfId="55491" xr:uid="{00000000-0005-0000-0000-000076C20000}"/>
    <cellStyle name="標準 5 3 3 6 8 3" xfId="46759" xr:uid="{00000000-0005-0000-0000-000077C20000}"/>
    <cellStyle name="標準 5 3 3 6 8 4" xfId="24285" xr:uid="{00000000-0005-0000-0000-000078C20000}"/>
    <cellStyle name="標準 5 3 3 6 9" xfId="19316" xr:uid="{00000000-0005-0000-0000-000079C20000}"/>
    <cellStyle name="標準 5 3 3 6 9 2" xfId="30200" xr:uid="{00000000-0005-0000-0000-00007AC20000}"/>
    <cellStyle name="標準 5 3 3 6 9 2 2" xfId="51004" xr:uid="{00000000-0005-0000-0000-00007BC20000}"/>
    <cellStyle name="標準 5 3 3 6 9 3" xfId="42272" xr:uid="{00000000-0005-0000-0000-00007CC20000}"/>
    <cellStyle name="標準 5 3 3 7" xfId="837" xr:uid="{00000000-0005-0000-0000-00007DC20000}"/>
    <cellStyle name="標準 5 3 3 7 10" xfId="35650" xr:uid="{00000000-0005-0000-0000-00007EC20000}"/>
    <cellStyle name="標準 5 3 3 7 11" xfId="14443" xr:uid="{00000000-0005-0000-0000-00007FC20000}"/>
    <cellStyle name="標準 5 3 3 7 12" xfId="56796" xr:uid="{00000000-0005-0000-0000-000080C20000}"/>
    <cellStyle name="標準 5 3 3 7 2" xfId="1109" xr:uid="{00000000-0005-0000-0000-000081C20000}"/>
    <cellStyle name="標準 5 3 3 7 2 10" xfId="57130" xr:uid="{00000000-0005-0000-0000-000082C20000}"/>
    <cellStyle name="標準 5 3 3 7 2 2" xfId="2893" xr:uid="{00000000-0005-0000-0000-000083C20000}"/>
    <cellStyle name="標準 5 3 3 7 2 2 2" xfId="13819" xr:uid="{00000000-0005-0000-0000-000084C20000}"/>
    <cellStyle name="標準 5 3 3 7 2 2 2 2" xfId="33452" xr:uid="{00000000-0005-0000-0000-000085C20000}"/>
    <cellStyle name="標準 5 3 3 7 2 2 2 2 2" xfId="54256" xr:uid="{00000000-0005-0000-0000-000086C20000}"/>
    <cellStyle name="標準 5 3 3 7 2 2 2 3" xfId="45524" xr:uid="{00000000-0005-0000-0000-000087C20000}"/>
    <cellStyle name="標準 5 3 3 7 2 2 2 4" xfId="23049" xr:uid="{00000000-0005-0000-0000-000088C20000}"/>
    <cellStyle name="標準 5 3 3 7 2 2 3" xfId="12037" xr:uid="{00000000-0005-0000-0000-000089C20000}"/>
    <cellStyle name="標準 5 3 3 7 2 2 3 2" xfId="31675" xr:uid="{00000000-0005-0000-0000-00008AC20000}"/>
    <cellStyle name="標準 5 3 3 7 2 2 3 2 2" xfId="52479" xr:uid="{00000000-0005-0000-0000-00008BC20000}"/>
    <cellStyle name="標準 5 3 3 7 2 2 3 3" xfId="43747" xr:uid="{00000000-0005-0000-0000-00008CC20000}"/>
    <cellStyle name="標準 5 3 3 7 2 2 3 4" xfId="21271" xr:uid="{00000000-0005-0000-0000-00008DC20000}"/>
    <cellStyle name="標準 5 3 3 7 2 2 4" xfId="5505" xr:uid="{00000000-0005-0000-0000-00008EC20000}"/>
    <cellStyle name="標準 5 3 3 7 2 2 4 2" xfId="48837" xr:uid="{00000000-0005-0000-0000-00008FC20000}"/>
    <cellStyle name="標準 5 3 3 7 2 2 4 3" xfId="27708" xr:uid="{00000000-0005-0000-0000-000090C20000}"/>
    <cellStyle name="標準 5 3 3 7 2 2 5" xfId="39780" xr:uid="{00000000-0005-0000-0000-000091C20000}"/>
    <cellStyle name="標準 5 3 3 7 2 2 6" xfId="16793" xr:uid="{00000000-0005-0000-0000-000092C20000}"/>
    <cellStyle name="標準 5 3 3 7 2 3" xfId="2000" xr:uid="{00000000-0005-0000-0000-000093C20000}"/>
    <cellStyle name="標準 5 3 3 7 2 3 2" xfId="12926" xr:uid="{00000000-0005-0000-0000-000094C20000}"/>
    <cellStyle name="標準 5 3 3 7 2 3 2 2" xfId="32559" xr:uid="{00000000-0005-0000-0000-000095C20000}"/>
    <cellStyle name="標準 5 3 3 7 2 3 2 2 2" xfId="53363" xr:uid="{00000000-0005-0000-0000-000096C20000}"/>
    <cellStyle name="標準 5 3 3 7 2 3 2 3" xfId="44631" xr:uid="{00000000-0005-0000-0000-000097C20000}"/>
    <cellStyle name="標準 5 3 3 7 2 3 2 4" xfId="22156" xr:uid="{00000000-0005-0000-0000-000098C20000}"/>
    <cellStyle name="標準 5 3 3 7 2 3 3" xfId="4612" xr:uid="{00000000-0005-0000-0000-000099C20000}"/>
    <cellStyle name="標準 5 3 3 7 2 3 3 2" xfId="50187" xr:uid="{00000000-0005-0000-0000-00009AC20000}"/>
    <cellStyle name="標準 5 3 3 7 2 3 3 3" xfId="29383" xr:uid="{00000000-0005-0000-0000-00009BC20000}"/>
    <cellStyle name="標準 5 3 3 7 2 3 4" xfId="41455" xr:uid="{00000000-0005-0000-0000-00009CC20000}"/>
    <cellStyle name="標準 5 3 3 7 2 3 5" xfId="18486" xr:uid="{00000000-0005-0000-0000-00009DC20000}"/>
    <cellStyle name="標準 5 3 3 7 2 4" xfId="9888" xr:uid="{00000000-0005-0000-0000-00009EC20000}"/>
    <cellStyle name="標準 5 3 3 7 2 4 2" xfId="34284" xr:uid="{00000000-0005-0000-0000-00009FC20000}"/>
    <cellStyle name="標準 5 3 3 7 2 4 2 2" xfId="55088" xr:uid="{00000000-0005-0000-0000-0000A0C20000}"/>
    <cellStyle name="標準 5 3 3 7 2 4 3" xfId="46356" xr:uid="{00000000-0005-0000-0000-0000A1C20000}"/>
    <cellStyle name="標準 5 3 3 7 2 4 4" xfId="23882" xr:uid="{00000000-0005-0000-0000-0000A2C20000}"/>
    <cellStyle name="標準 5 3 3 7 2 5" xfId="3728" xr:uid="{00000000-0005-0000-0000-0000A3C20000}"/>
    <cellStyle name="標準 5 3 3 7 2 5 2" xfId="35070" xr:uid="{00000000-0005-0000-0000-0000A4C20000}"/>
    <cellStyle name="標準 5 3 3 7 2 5 2 2" xfId="55874" xr:uid="{00000000-0005-0000-0000-0000A5C20000}"/>
    <cellStyle name="標準 5 3 3 7 2 5 3" xfId="47142" xr:uid="{00000000-0005-0000-0000-0000A6C20000}"/>
    <cellStyle name="標準 5 3 3 7 2 5 4" xfId="24668" xr:uid="{00000000-0005-0000-0000-0000A7C20000}"/>
    <cellStyle name="標準 5 3 3 7 2 6" xfId="19839" xr:uid="{00000000-0005-0000-0000-0000A8C20000}"/>
    <cellStyle name="標準 5 3 3 7 2 7" xfId="26352" xr:uid="{00000000-0005-0000-0000-0000A9C20000}"/>
    <cellStyle name="標準 5 3 3 7 2 7 2" xfId="38424" xr:uid="{00000000-0005-0000-0000-0000AAC20000}"/>
    <cellStyle name="標準 5 3 3 7 2 8" xfId="36541" xr:uid="{00000000-0005-0000-0000-0000ABC20000}"/>
    <cellStyle name="標準 5 3 3 7 2 9" xfId="15436" xr:uid="{00000000-0005-0000-0000-0000ACC20000}"/>
    <cellStyle name="標準 5 3 3 7 3" xfId="1793" xr:uid="{00000000-0005-0000-0000-0000ADC20000}"/>
    <cellStyle name="標準 5 3 3 7 3 2" xfId="2686" xr:uid="{00000000-0005-0000-0000-0000AEC20000}"/>
    <cellStyle name="標準 5 3 3 7 3 2 2" xfId="13612" xr:uid="{00000000-0005-0000-0000-0000AFC20000}"/>
    <cellStyle name="標準 5 3 3 7 3 2 2 2" xfId="33245" xr:uid="{00000000-0005-0000-0000-0000B0C20000}"/>
    <cellStyle name="標準 5 3 3 7 3 2 2 2 2" xfId="54049" xr:uid="{00000000-0005-0000-0000-0000B1C20000}"/>
    <cellStyle name="標準 5 3 3 7 3 2 2 3" xfId="45317" xr:uid="{00000000-0005-0000-0000-0000B2C20000}"/>
    <cellStyle name="標準 5 3 3 7 3 2 2 4" xfId="22842" xr:uid="{00000000-0005-0000-0000-0000B3C20000}"/>
    <cellStyle name="標準 5 3 3 7 3 2 3" xfId="5298" xr:uid="{00000000-0005-0000-0000-0000B4C20000}"/>
    <cellStyle name="標準 5 3 3 7 3 2 3 2" xfId="49980" xr:uid="{00000000-0005-0000-0000-0000B5C20000}"/>
    <cellStyle name="標準 5 3 3 7 3 2 3 3" xfId="29176" xr:uid="{00000000-0005-0000-0000-0000B6C20000}"/>
    <cellStyle name="標準 5 3 3 7 3 2 4" xfId="41248" xr:uid="{00000000-0005-0000-0000-0000B7C20000}"/>
    <cellStyle name="標準 5 3 3 7 3 2 5" xfId="18279" xr:uid="{00000000-0005-0000-0000-0000B8C20000}"/>
    <cellStyle name="標準 5 3 3 7 3 3" xfId="12717" xr:uid="{00000000-0005-0000-0000-0000B9C20000}"/>
    <cellStyle name="標準 5 3 3 7 3 3 2" xfId="32352" xr:uid="{00000000-0005-0000-0000-0000BAC20000}"/>
    <cellStyle name="標準 5 3 3 7 3 3 2 2" xfId="53156" xr:uid="{00000000-0005-0000-0000-0000BBC20000}"/>
    <cellStyle name="標準 5 3 3 7 3 3 3" xfId="44424" xr:uid="{00000000-0005-0000-0000-0000BCC20000}"/>
    <cellStyle name="標準 5 3 3 7 3 3 4" xfId="21949" xr:uid="{00000000-0005-0000-0000-0000BDC20000}"/>
    <cellStyle name="標準 5 3 3 7 3 4" xfId="11769" xr:uid="{00000000-0005-0000-0000-0000BEC20000}"/>
    <cellStyle name="標準 5 3 3 7 3 4 2" xfId="31413" xr:uid="{00000000-0005-0000-0000-0000BFC20000}"/>
    <cellStyle name="標準 5 3 3 7 3 4 2 2" xfId="52217" xr:uid="{00000000-0005-0000-0000-0000C0C20000}"/>
    <cellStyle name="標準 5 3 3 7 3 4 3" xfId="43485" xr:uid="{00000000-0005-0000-0000-0000C1C20000}"/>
    <cellStyle name="標準 5 3 3 7 3 4 4" xfId="21009" xr:uid="{00000000-0005-0000-0000-0000C2C20000}"/>
    <cellStyle name="標準 5 3 3 7 3 5" xfId="4405" xr:uid="{00000000-0005-0000-0000-0000C3C20000}"/>
    <cellStyle name="標準 5 3 3 7 3 5 2" xfId="47946" xr:uid="{00000000-0005-0000-0000-0000C4C20000}"/>
    <cellStyle name="標準 5 3 3 7 3 5 3" xfId="26817" xr:uid="{00000000-0005-0000-0000-0000C5C20000}"/>
    <cellStyle name="標準 5 3 3 7 3 6" xfId="38889" xr:uid="{00000000-0005-0000-0000-0000C6C20000}"/>
    <cellStyle name="標準 5 3 3 7 3 7" xfId="15902" xr:uid="{00000000-0005-0000-0000-0000C7C20000}"/>
    <cellStyle name="標準 5 3 3 7 3 8" xfId="56923" xr:uid="{00000000-0005-0000-0000-0000C8C20000}"/>
    <cellStyle name="標準 5 3 3 7 4" xfId="2560" xr:uid="{00000000-0005-0000-0000-0000C9C20000}"/>
    <cellStyle name="標準 5 3 3 7 4 2" xfId="13486" xr:uid="{00000000-0005-0000-0000-0000CAC20000}"/>
    <cellStyle name="標準 5 3 3 7 4 2 2" xfId="33119" xr:uid="{00000000-0005-0000-0000-0000CBC20000}"/>
    <cellStyle name="標準 5 3 3 7 4 2 2 2" xfId="53923" xr:uid="{00000000-0005-0000-0000-0000CCC20000}"/>
    <cellStyle name="標準 5 3 3 7 4 2 3" xfId="45191" xr:uid="{00000000-0005-0000-0000-0000CDC20000}"/>
    <cellStyle name="標準 5 3 3 7 4 2 4" xfId="22716" xr:uid="{00000000-0005-0000-0000-0000CEC20000}"/>
    <cellStyle name="標準 5 3 3 7 4 3" xfId="5172" xr:uid="{00000000-0005-0000-0000-0000CFC20000}"/>
    <cellStyle name="標準 5 3 3 7 4 3 2" xfId="49854" xr:uid="{00000000-0005-0000-0000-0000D0C20000}"/>
    <cellStyle name="標準 5 3 3 7 4 3 3" xfId="29050" xr:uid="{00000000-0005-0000-0000-0000D1C20000}"/>
    <cellStyle name="標準 5 3 3 7 4 4" xfId="41122" xr:uid="{00000000-0005-0000-0000-0000D2C20000}"/>
    <cellStyle name="標準 5 3 3 7 4 5" xfId="18149" xr:uid="{00000000-0005-0000-0000-0000D3C20000}"/>
    <cellStyle name="標準 5 3 3 7 5" xfId="1661" xr:uid="{00000000-0005-0000-0000-0000D4C20000}"/>
    <cellStyle name="標準 5 3 3 7 5 2" xfId="12585" xr:uid="{00000000-0005-0000-0000-0000D5C20000}"/>
    <cellStyle name="標準 5 3 3 7 5 2 2" xfId="32226" xr:uid="{00000000-0005-0000-0000-0000D6C20000}"/>
    <cellStyle name="標準 5 3 3 7 5 2 2 2" xfId="53030" xr:uid="{00000000-0005-0000-0000-0000D7C20000}"/>
    <cellStyle name="標準 5 3 3 7 5 2 3" xfId="44298" xr:uid="{00000000-0005-0000-0000-0000D8C20000}"/>
    <cellStyle name="標準 5 3 3 7 5 2 4" xfId="21822" xr:uid="{00000000-0005-0000-0000-0000D9C20000}"/>
    <cellStyle name="標準 5 3 3 7 5 3" xfId="4279" xr:uid="{00000000-0005-0000-0000-0000DAC20000}"/>
    <cellStyle name="標準 5 3 3 7 5 3 2" xfId="49291" xr:uid="{00000000-0005-0000-0000-0000DBC20000}"/>
    <cellStyle name="標準 5 3 3 7 5 3 3" xfId="28487" xr:uid="{00000000-0005-0000-0000-0000DCC20000}"/>
    <cellStyle name="標準 5 3 3 7 5 4" xfId="40559" xr:uid="{00000000-0005-0000-0000-0000DDC20000}"/>
    <cellStyle name="標準 5 3 3 7 5 5" xfId="17572" xr:uid="{00000000-0005-0000-0000-0000DEC20000}"/>
    <cellStyle name="標準 5 3 3 7 6" xfId="6033" xr:uid="{00000000-0005-0000-0000-0000DFC20000}"/>
    <cellStyle name="標準 5 3 3 7 6 2" xfId="33961" xr:uid="{00000000-0005-0000-0000-0000E0C20000}"/>
    <cellStyle name="標準 5 3 3 7 6 2 2" xfId="54765" xr:uid="{00000000-0005-0000-0000-0000E1C20000}"/>
    <cellStyle name="標準 5 3 3 7 6 3" xfId="46033" xr:uid="{00000000-0005-0000-0000-0000E2C20000}"/>
    <cellStyle name="標準 5 3 3 7 6 4" xfId="23558" xr:uid="{00000000-0005-0000-0000-0000E3C20000}"/>
    <cellStyle name="標準 5 3 3 7 7" xfId="3466" xr:uid="{00000000-0005-0000-0000-0000E4C20000}"/>
    <cellStyle name="標準 5 3 3 7 7 2" xfId="34747" xr:uid="{00000000-0005-0000-0000-0000E5C20000}"/>
    <cellStyle name="標準 5 3 3 7 7 2 2" xfId="55551" xr:uid="{00000000-0005-0000-0000-0000E6C20000}"/>
    <cellStyle name="標準 5 3 3 7 7 3" xfId="46819" xr:uid="{00000000-0005-0000-0000-0000E7C20000}"/>
    <cellStyle name="標準 5 3 3 7 7 4" xfId="24345" xr:uid="{00000000-0005-0000-0000-0000E8C20000}"/>
    <cellStyle name="標準 5 3 3 7 8" xfId="19156" xr:uid="{00000000-0005-0000-0000-0000E9C20000}"/>
    <cellStyle name="標準 5 3 3 7 8 2" xfId="30040" xr:uid="{00000000-0005-0000-0000-0000EAC20000}"/>
    <cellStyle name="標準 5 3 3 7 8 2 2" xfId="50844" xr:uid="{00000000-0005-0000-0000-0000EBC20000}"/>
    <cellStyle name="標準 5 3 3 7 8 3" xfId="42112" xr:uid="{00000000-0005-0000-0000-0000ECC20000}"/>
    <cellStyle name="標準 5 3 3 7 9" xfId="25360" xr:uid="{00000000-0005-0000-0000-0000EDC20000}"/>
    <cellStyle name="標準 5 3 3 7 9 2" xfId="37432" xr:uid="{00000000-0005-0000-0000-0000EEC20000}"/>
    <cellStyle name="標準 5 3 3 8" xfId="1134" xr:uid="{00000000-0005-0000-0000-0000EFC20000}"/>
    <cellStyle name="標準 5 3 3 8 10" xfId="3753" xr:uid="{00000000-0005-0000-0000-0000F0C20000}"/>
    <cellStyle name="標準 5 3 3 8 10 2" xfId="35090" xr:uid="{00000000-0005-0000-0000-0000F1C20000}"/>
    <cellStyle name="標準 5 3 3 8 10 2 2" xfId="55894" xr:uid="{00000000-0005-0000-0000-0000F2C20000}"/>
    <cellStyle name="標準 5 3 3 8 10 3" xfId="47162" xr:uid="{00000000-0005-0000-0000-0000F3C20000}"/>
    <cellStyle name="標準 5 3 3 8 10 4" xfId="24688" xr:uid="{00000000-0005-0000-0000-0000F4C20000}"/>
    <cellStyle name="標準 5 3 3 8 11" xfId="19046" xr:uid="{00000000-0005-0000-0000-0000F5C20000}"/>
    <cellStyle name="標準 5 3 3 8 11 2" xfId="29934" xr:uid="{00000000-0005-0000-0000-0000F6C20000}"/>
    <cellStyle name="標準 5 3 3 8 11 2 2" xfId="50738" xr:uid="{00000000-0005-0000-0000-0000F7C20000}"/>
    <cellStyle name="標準 5 3 3 8 11 3" xfId="42006" xr:uid="{00000000-0005-0000-0000-0000F8C20000}"/>
    <cellStyle name="標準 5 3 3 8 12" xfId="25471" xr:uid="{00000000-0005-0000-0000-0000F9C20000}"/>
    <cellStyle name="標準 5 3 3 8 12 2" xfId="37543" xr:uid="{00000000-0005-0000-0000-0000FAC20000}"/>
    <cellStyle name="標準 5 3 3 8 13" xfId="35761" xr:uid="{00000000-0005-0000-0000-0000FBC20000}"/>
    <cellStyle name="標準 5 3 3 8 14" xfId="14554" xr:uid="{00000000-0005-0000-0000-0000FCC20000}"/>
    <cellStyle name="標準 5 3 3 8 15" xfId="56819" xr:uid="{00000000-0005-0000-0000-0000FDC20000}"/>
    <cellStyle name="標準 5 3 3 8 2" xfId="2582" xr:uid="{00000000-0005-0000-0000-0000FEC20000}"/>
    <cellStyle name="標準 5 3 3 8 2 2" xfId="11287" xr:uid="{00000000-0005-0000-0000-0000FFC20000}"/>
    <cellStyle name="標準 5 3 3 8 2 2 2" xfId="20553" xr:uid="{00000000-0005-0000-0000-000000C30000}"/>
    <cellStyle name="標準 5 3 3 8 2 2 2 2" xfId="30959" xr:uid="{00000000-0005-0000-0000-000001C30000}"/>
    <cellStyle name="標準 5 3 3 8 2 2 2 2 2" xfId="51763" xr:uid="{00000000-0005-0000-0000-000002C30000}"/>
    <cellStyle name="標準 5 3 3 8 2 2 2 3" xfId="43031" xr:uid="{00000000-0005-0000-0000-000003C30000}"/>
    <cellStyle name="標準 5 3 3 8 2 2 3" xfId="27819" xr:uid="{00000000-0005-0000-0000-000004C30000}"/>
    <cellStyle name="標準 5 3 3 8 2 2 3 2" xfId="48948" xr:uid="{00000000-0005-0000-0000-000005C30000}"/>
    <cellStyle name="標準 5 3 3 8 2 2 4" xfId="39891" xr:uid="{00000000-0005-0000-0000-000006C30000}"/>
    <cellStyle name="標準 5 3 3 8 2 2 5" xfId="16904" xr:uid="{00000000-0005-0000-0000-000007C30000}"/>
    <cellStyle name="標準 5 3 3 8 2 3" xfId="13508" xr:uid="{00000000-0005-0000-0000-000008C30000}"/>
    <cellStyle name="標準 5 3 3 8 2 3 2" xfId="22738" xr:uid="{00000000-0005-0000-0000-000009C30000}"/>
    <cellStyle name="標準 5 3 3 8 2 3 2 2" xfId="33141" xr:uid="{00000000-0005-0000-0000-00000AC30000}"/>
    <cellStyle name="標準 5 3 3 8 2 3 2 2 2" xfId="53945" xr:uid="{00000000-0005-0000-0000-00000BC30000}"/>
    <cellStyle name="標準 5 3 3 8 2 3 2 3" xfId="45213" xr:uid="{00000000-0005-0000-0000-00000CC30000}"/>
    <cellStyle name="標準 5 3 3 8 2 3 3" xfId="29072" xr:uid="{00000000-0005-0000-0000-00000DC30000}"/>
    <cellStyle name="標準 5 3 3 8 2 3 3 2" xfId="49876" xr:uid="{00000000-0005-0000-0000-00000EC30000}"/>
    <cellStyle name="標準 5 3 3 8 2 3 4" xfId="41144" xr:uid="{00000000-0005-0000-0000-00000FC30000}"/>
    <cellStyle name="標準 5 3 3 8 2 3 5" xfId="18172" xr:uid="{00000000-0005-0000-0000-000010C30000}"/>
    <cellStyle name="標準 5 3 3 8 2 4" xfId="10767" xr:uid="{00000000-0005-0000-0000-000011C30000}"/>
    <cellStyle name="標準 5 3 3 8 2 4 2" xfId="30446" xr:uid="{00000000-0005-0000-0000-000012C30000}"/>
    <cellStyle name="標準 5 3 3 8 2 4 2 2" xfId="51250" xr:uid="{00000000-0005-0000-0000-000013C30000}"/>
    <cellStyle name="標準 5 3 3 8 2 4 3" xfId="42518" xr:uid="{00000000-0005-0000-0000-000014C30000}"/>
    <cellStyle name="標準 5 3 3 8 2 4 4" xfId="20040" xr:uid="{00000000-0005-0000-0000-000015C30000}"/>
    <cellStyle name="標準 5 3 3 8 2 5" xfId="5194" xr:uid="{00000000-0005-0000-0000-000016C30000}"/>
    <cellStyle name="標準 5 3 3 8 2 5 2" xfId="38444" xr:uid="{00000000-0005-0000-0000-000017C30000}"/>
    <cellStyle name="標準 5 3 3 8 2 5 3" xfId="26372" xr:uid="{00000000-0005-0000-0000-000018C30000}"/>
    <cellStyle name="標準 5 3 3 8 2 6" xfId="36652" xr:uid="{00000000-0005-0000-0000-000019C30000}"/>
    <cellStyle name="標準 5 3 3 8 2 7" xfId="15456" xr:uid="{00000000-0005-0000-0000-00001AC30000}"/>
    <cellStyle name="標準 5 3 3 8 3" xfId="1686" xr:uid="{00000000-0005-0000-0000-00001BC30000}"/>
    <cellStyle name="標準 5 3 3 8 3 2" xfId="11275" xr:uid="{00000000-0005-0000-0000-00001CC30000}"/>
    <cellStyle name="標準 5 3 3 8 3 2 2" xfId="30947" xr:uid="{00000000-0005-0000-0000-00001DC30000}"/>
    <cellStyle name="標準 5 3 3 8 3 2 2 2" xfId="51751" xr:uid="{00000000-0005-0000-0000-00001EC30000}"/>
    <cellStyle name="標準 5 3 3 8 3 2 3" xfId="43019" xr:uid="{00000000-0005-0000-0000-00001FC30000}"/>
    <cellStyle name="標準 5 3 3 8 3 2 4" xfId="20541" xr:uid="{00000000-0005-0000-0000-000020C30000}"/>
    <cellStyle name="標準 5 3 3 8 3 3" xfId="10755" xr:uid="{00000000-0005-0000-0000-000021C30000}"/>
    <cellStyle name="標準 5 3 3 8 3 3 2" xfId="30434" xr:uid="{00000000-0005-0000-0000-000022C30000}"/>
    <cellStyle name="標準 5 3 3 8 3 3 2 2" xfId="51238" xr:uid="{00000000-0005-0000-0000-000023C30000}"/>
    <cellStyle name="標準 5 3 3 8 3 3 3" xfId="42506" xr:uid="{00000000-0005-0000-0000-000024C30000}"/>
    <cellStyle name="標準 5 3 3 8 3 3 4" xfId="20028" xr:uid="{00000000-0005-0000-0000-000025C30000}"/>
    <cellStyle name="標準 5 3 3 8 3 4" xfId="4301" xr:uid="{00000000-0005-0000-0000-000026C30000}"/>
    <cellStyle name="標準 5 3 3 8 3 4 2" xfId="48057" xr:uid="{00000000-0005-0000-0000-000027C30000}"/>
    <cellStyle name="標準 5 3 3 8 3 4 3" xfId="26928" xr:uid="{00000000-0005-0000-0000-000028C30000}"/>
    <cellStyle name="標準 5 3 3 8 3 5" xfId="39000" xr:uid="{00000000-0005-0000-0000-000029C30000}"/>
    <cellStyle name="標準 5 3 3 8 3 6" xfId="16013" xr:uid="{00000000-0005-0000-0000-00002AC30000}"/>
    <cellStyle name="標準 5 3 3 8 4" xfId="10954" xr:uid="{00000000-0005-0000-0000-00002BC30000}"/>
    <cellStyle name="標準 5 3 3 8 4 2" xfId="11469" xr:uid="{00000000-0005-0000-0000-00002CC30000}"/>
    <cellStyle name="標準 5 3 3 8 4 2 2" xfId="31141" xr:uid="{00000000-0005-0000-0000-00002DC30000}"/>
    <cellStyle name="標準 5 3 3 8 4 2 2 2" xfId="51945" xr:uid="{00000000-0005-0000-0000-00002EC30000}"/>
    <cellStyle name="標準 5 3 3 8 4 2 3" xfId="43213" xr:uid="{00000000-0005-0000-0000-00002FC30000}"/>
    <cellStyle name="標準 5 3 3 8 4 2 4" xfId="20735" xr:uid="{00000000-0005-0000-0000-000030C30000}"/>
    <cellStyle name="標準 5 3 3 8 4 3" xfId="20222" xr:uid="{00000000-0005-0000-0000-000031C30000}"/>
    <cellStyle name="標準 5 3 3 8 4 3 2" xfId="30628" xr:uid="{00000000-0005-0000-0000-000032C30000}"/>
    <cellStyle name="標準 5 3 3 8 4 3 2 2" xfId="51432" xr:uid="{00000000-0005-0000-0000-000033C30000}"/>
    <cellStyle name="標準 5 3 3 8 4 3 3" xfId="42700" xr:uid="{00000000-0005-0000-0000-000034C30000}"/>
    <cellStyle name="標準 5 3 3 8 4 4" xfId="28598" xr:uid="{00000000-0005-0000-0000-000035C30000}"/>
    <cellStyle name="標準 5 3 3 8 4 4 2" xfId="49402" xr:uid="{00000000-0005-0000-0000-000036C30000}"/>
    <cellStyle name="標準 5 3 3 8 4 5" xfId="40670" xr:uid="{00000000-0005-0000-0000-000037C30000}"/>
    <cellStyle name="標準 5 3 3 8 4 6" xfId="17683" xr:uid="{00000000-0005-0000-0000-000038C30000}"/>
    <cellStyle name="標準 5 3 3 8 5" xfId="11147" xr:uid="{00000000-0005-0000-0000-000039C30000}"/>
    <cellStyle name="標準 5 3 3 8 5 2" xfId="30819" xr:uid="{00000000-0005-0000-0000-00003AC30000}"/>
    <cellStyle name="標準 5 3 3 8 5 2 2" xfId="51623" xr:uid="{00000000-0005-0000-0000-00003BC30000}"/>
    <cellStyle name="標準 5 3 3 8 5 3" xfId="42891" xr:uid="{00000000-0005-0000-0000-00003CC30000}"/>
    <cellStyle name="標準 5 3 3 8 5 4" xfId="20413" xr:uid="{00000000-0005-0000-0000-00003DC30000}"/>
    <cellStyle name="標準 5 3 3 8 6" xfId="10608" xr:uid="{00000000-0005-0000-0000-00003EC30000}"/>
    <cellStyle name="標準 5 3 3 8 6 2" xfId="30306" xr:uid="{00000000-0005-0000-0000-00003FC30000}"/>
    <cellStyle name="標準 5 3 3 8 6 2 2" xfId="51110" xr:uid="{00000000-0005-0000-0000-000040C30000}"/>
    <cellStyle name="標準 5 3 3 8 6 3" xfId="42378" xr:uid="{00000000-0005-0000-0000-000041C30000}"/>
    <cellStyle name="標準 5 3 3 8 6 4" xfId="19899" xr:uid="{00000000-0005-0000-0000-000042C30000}"/>
    <cellStyle name="標準 5 3 3 8 7" xfId="12062" xr:uid="{00000000-0005-0000-0000-000043C30000}"/>
    <cellStyle name="標準 5 3 3 8 7 2" xfId="31700" xr:uid="{00000000-0005-0000-0000-000044C30000}"/>
    <cellStyle name="標準 5 3 3 8 7 2 2" xfId="52504" xr:uid="{00000000-0005-0000-0000-000045C30000}"/>
    <cellStyle name="標準 5 3 3 8 7 3" xfId="43772" xr:uid="{00000000-0005-0000-0000-000046C30000}"/>
    <cellStyle name="標準 5 3 3 8 7 4" xfId="21296" xr:uid="{00000000-0005-0000-0000-000047C30000}"/>
    <cellStyle name="標準 5 3 3 8 8" xfId="12610" xr:uid="{00000000-0005-0000-0000-000048C30000}"/>
    <cellStyle name="標準 5 3 3 8 8 2" xfId="32248" xr:uid="{00000000-0005-0000-0000-000049C30000}"/>
    <cellStyle name="標準 5 3 3 8 8 2 2" xfId="53052" xr:uid="{00000000-0005-0000-0000-00004AC30000}"/>
    <cellStyle name="標準 5 3 3 8 8 3" xfId="44320" xr:uid="{00000000-0005-0000-0000-00004BC30000}"/>
    <cellStyle name="標準 5 3 3 8 8 4" xfId="21845" xr:uid="{00000000-0005-0000-0000-00004CC30000}"/>
    <cellStyle name="標準 5 3 3 8 9" xfId="5931" xr:uid="{00000000-0005-0000-0000-00004DC30000}"/>
    <cellStyle name="標準 5 3 3 8 9 2" xfId="34304" xr:uid="{00000000-0005-0000-0000-00004EC30000}"/>
    <cellStyle name="標準 5 3 3 8 9 2 2" xfId="55108" xr:uid="{00000000-0005-0000-0000-00004FC30000}"/>
    <cellStyle name="標準 5 3 3 8 9 3" xfId="46376" xr:uid="{00000000-0005-0000-0000-000050C30000}"/>
    <cellStyle name="標準 5 3 3 8 9 4" xfId="23902" xr:uid="{00000000-0005-0000-0000-000051C30000}"/>
    <cellStyle name="標準 5 3 3 9" xfId="941" xr:uid="{00000000-0005-0000-0000-000052C30000}"/>
    <cellStyle name="標準 5 3 3 9 10" xfId="57008" xr:uid="{00000000-0005-0000-0000-000053C30000}"/>
    <cellStyle name="標準 5 3 3 9 2" xfId="2771" xr:uid="{00000000-0005-0000-0000-000054C30000}"/>
    <cellStyle name="標準 5 3 3 9 2 2" xfId="13697" xr:uid="{00000000-0005-0000-0000-000055C30000}"/>
    <cellStyle name="標準 5 3 3 9 2 2 2" xfId="22927" xr:uid="{00000000-0005-0000-0000-000056C30000}"/>
    <cellStyle name="標準 5 3 3 9 2 2 2 2" xfId="33330" xr:uid="{00000000-0005-0000-0000-000057C30000}"/>
    <cellStyle name="標準 5 3 3 9 2 2 2 2 2" xfId="54134" xr:uid="{00000000-0005-0000-0000-000058C30000}"/>
    <cellStyle name="標準 5 3 3 9 2 2 2 3" xfId="45402" xr:uid="{00000000-0005-0000-0000-000059C30000}"/>
    <cellStyle name="標準 5 3 3 9 2 2 3" xfId="27930" xr:uid="{00000000-0005-0000-0000-00005AC30000}"/>
    <cellStyle name="標準 5 3 3 9 2 2 3 2" xfId="49008" xr:uid="{00000000-0005-0000-0000-00005BC30000}"/>
    <cellStyle name="標準 5 3 3 9 2 2 4" xfId="40002" xr:uid="{00000000-0005-0000-0000-00005CC30000}"/>
    <cellStyle name="標準 5 3 3 9 2 2 5" xfId="17015" xr:uid="{00000000-0005-0000-0000-00005DC30000}"/>
    <cellStyle name="標準 5 3 3 9 2 3" xfId="11869" xr:uid="{00000000-0005-0000-0000-00005EC30000}"/>
    <cellStyle name="標準 5 3 3 9 2 3 2" xfId="31507" xr:uid="{00000000-0005-0000-0000-00005FC30000}"/>
    <cellStyle name="標準 5 3 3 9 2 3 2 2" xfId="52311" xr:uid="{00000000-0005-0000-0000-000060C30000}"/>
    <cellStyle name="標準 5 3 3 9 2 3 3" xfId="43579" xr:uid="{00000000-0005-0000-0000-000061C30000}"/>
    <cellStyle name="標準 5 3 3 9 2 3 4" xfId="21103" xr:uid="{00000000-0005-0000-0000-000062C30000}"/>
    <cellStyle name="標準 5 3 3 9 2 4" xfId="5383" xr:uid="{00000000-0005-0000-0000-000063C30000}"/>
    <cellStyle name="標準 5 3 3 9 2 4 2" xfId="38555" xr:uid="{00000000-0005-0000-0000-000064C30000}"/>
    <cellStyle name="標準 5 3 3 9 2 4 3" xfId="26483" xr:uid="{00000000-0005-0000-0000-000065C30000}"/>
    <cellStyle name="標準 5 3 3 9 2 5" xfId="36763" xr:uid="{00000000-0005-0000-0000-000066C30000}"/>
    <cellStyle name="標準 5 3 3 9 2 6" xfId="15567" xr:uid="{00000000-0005-0000-0000-000067C30000}"/>
    <cellStyle name="標準 5 3 3 9 3" xfId="1878" xr:uid="{00000000-0005-0000-0000-000068C30000}"/>
    <cellStyle name="標準 5 3 3 9 3 2" xfId="12804" xr:uid="{00000000-0005-0000-0000-000069C30000}"/>
    <cellStyle name="標準 5 3 3 9 3 2 2" xfId="32437" xr:uid="{00000000-0005-0000-0000-00006AC30000}"/>
    <cellStyle name="標準 5 3 3 9 3 2 2 2" xfId="53241" xr:uid="{00000000-0005-0000-0000-00006BC30000}"/>
    <cellStyle name="標準 5 3 3 9 3 2 3" xfId="44509" xr:uid="{00000000-0005-0000-0000-00006CC30000}"/>
    <cellStyle name="標準 5 3 3 9 3 2 4" xfId="22034" xr:uid="{00000000-0005-0000-0000-00006DC30000}"/>
    <cellStyle name="標準 5 3 3 9 3 3" xfId="4490" xr:uid="{00000000-0005-0000-0000-00006EC30000}"/>
    <cellStyle name="標準 5 3 3 9 3 3 2" xfId="48168" xr:uid="{00000000-0005-0000-0000-00006FC30000}"/>
    <cellStyle name="標準 5 3 3 9 3 3 3" xfId="27039" xr:uid="{00000000-0005-0000-0000-000070C30000}"/>
    <cellStyle name="標準 5 3 3 9 3 4" xfId="39111" xr:uid="{00000000-0005-0000-0000-000071C30000}"/>
    <cellStyle name="標準 5 3 3 9 3 5" xfId="16124" xr:uid="{00000000-0005-0000-0000-000072C30000}"/>
    <cellStyle name="標準 5 3 3 9 4" xfId="8747" xr:uid="{00000000-0005-0000-0000-000073C30000}"/>
    <cellStyle name="標準 5 3 3 9 4 2" xfId="24013" xr:uid="{00000000-0005-0000-0000-000074C30000}"/>
    <cellStyle name="標準 5 3 3 9 4 2 2" xfId="34415" xr:uid="{00000000-0005-0000-0000-000075C30000}"/>
    <cellStyle name="標準 5 3 3 9 4 2 2 2" xfId="55219" xr:uid="{00000000-0005-0000-0000-000076C30000}"/>
    <cellStyle name="標準 5 3 3 9 4 2 3" xfId="46487" xr:uid="{00000000-0005-0000-0000-000077C30000}"/>
    <cellStyle name="標準 5 3 3 9 4 3" xfId="29261" xr:uid="{00000000-0005-0000-0000-000078C30000}"/>
    <cellStyle name="標準 5 3 3 9 4 3 2" xfId="50065" xr:uid="{00000000-0005-0000-0000-000079C30000}"/>
    <cellStyle name="標準 5 3 3 9 4 4" xfId="41333" xr:uid="{00000000-0005-0000-0000-00007AC30000}"/>
    <cellStyle name="標準 5 3 3 9 4 5" xfId="18364" xr:uid="{00000000-0005-0000-0000-00007BC30000}"/>
    <cellStyle name="標準 5 3 3 9 5" xfId="3560" xr:uid="{00000000-0005-0000-0000-00007CC30000}"/>
    <cellStyle name="標準 5 3 3 9 5 2" xfId="35201" xr:uid="{00000000-0005-0000-0000-00007DC30000}"/>
    <cellStyle name="標準 5 3 3 9 5 2 2" xfId="56005" xr:uid="{00000000-0005-0000-0000-00007EC30000}"/>
    <cellStyle name="標準 5 3 3 9 5 3" xfId="47273" xr:uid="{00000000-0005-0000-0000-00007FC30000}"/>
    <cellStyle name="標準 5 3 3 9 5 4" xfId="24799" xr:uid="{00000000-0005-0000-0000-000080C30000}"/>
    <cellStyle name="標準 5 3 3 9 6" xfId="19698" xr:uid="{00000000-0005-0000-0000-000081C30000}"/>
    <cellStyle name="標準 5 3 3 9 7" xfId="25582" xr:uid="{00000000-0005-0000-0000-000082C30000}"/>
    <cellStyle name="標準 5 3 3 9 7 2" xfId="37654" xr:uid="{00000000-0005-0000-0000-000083C30000}"/>
    <cellStyle name="標準 5 3 3 9 8" xfId="35872" xr:uid="{00000000-0005-0000-0000-000084C30000}"/>
    <cellStyle name="標準 5 3 3 9 9" xfId="14665" xr:uid="{00000000-0005-0000-0000-000085C30000}"/>
    <cellStyle name="標準 5 3 4" xfId="251" xr:uid="{00000000-0005-0000-0000-000086C30000}"/>
    <cellStyle name="標準 5 3 4 10" xfId="2343" xr:uid="{00000000-0005-0000-0000-000087C30000}"/>
    <cellStyle name="標準 5 3 4 10 2" xfId="13269" xr:uid="{00000000-0005-0000-0000-000088C30000}"/>
    <cellStyle name="標準 5 3 4 10 2 2" xfId="22499" xr:uid="{00000000-0005-0000-0000-000089C30000}"/>
    <cellStyle name="標準 5 3 4 10 2 2 2" xfId="32902" xr:uid="{00000000-0005-0000-0000-00008AC30000}"/>
    <cellStyle name="標準 5 3 4 10 2 2 2 2" xfId="53706" xr:uid="{00000000-0005-0000-0000-00008BC30000}"/>
    <cellStyle name="標準 5 3 4 10 2 2 3" xfId="44974" xr:uid="{00000000-0005-0000-0000-00008CC30000}"/>
    <cellStyle name="標準 5 3 4 10 2 3" xfId="28147" xr:uid="{00000000-0005-0000-0000-00008DC30000}"/>
    <cellStyle name="標準 5 3 4 10 2 3 2" xfId="40219" xr:uid="{00000000-0005-0000-0000-00008EC30000}"/>
    <cellStyle name="標準 5 3 4 10 2 4" xfId="36980" xr:uid="{00000000-0005-0000-0000-00008FC30000}"/>
    <cellStyle name="標準 5 3 4 10 2 5" xfId="17232" xr:uid="{00000000-0005-0000-0000-000090C30000}"/>
    <cellStyle name="標準 5 3 4 10 3" xfId="11637" xr:uid="{00000000-0005-0000-0000-000091C30000}"/>
    <cellStyle name="標準 5 3 4 10 3 2" xfId="27256" xr:uid="{00000000-0005-0000-0000-000092C30000}"/>
    <cellStyle name="標準 5 3 4 10 3 2 2" xfId="48385" xr:uid="{00000000-0005-0000-0000-000093C30000}"/>
    <cellStyle name="標準 5 3 4 10 3 3" xfId="39328" xr:uid="{00000000-0005-0000-0000-000094C30000}"/>
    <cellStyle name="標準 5 3 4 10 3 4" xfId="16341" xr:uid="{00000000-0005-0000-0000-000095C30000}"/>
    <cellStyle name="標準 5 3 4 10 4" xfId="4955" xr:uid="{00000000-0005-0000-0000-000096C30000}"/>
    <cellStyle name="標準 5 3 4 10 4 2" xfId="28833" xr:uid="{00000000-0005-0000-0000-000097C30000}"/>
    <cellStyle name="標準 5 3 4 10 4 2 2" xfId="49637" xr:uid="{00000000-0005-0000-0000-000098C30000}"/>
    <cellStyle name="標準 5 3 4 10 4 3" xfId="40905" xr:uid="{00000000-0005-0000-0000-000099C30000}"/>
    <cellStyle name="標準 5 3 4 10 4 4" xfId="17929" xr:uid="{00000000-0005-0000-0000-00009AC30000}"/>
    <cellStyle name="標準 5 3 4 10 5" xfId="20896" xr:uid="{00000000-0005-0000-0000-00009BC30000}"/>
    <cellStyle name="標準 5 3 4 10 5 2" xfId="31301" xr:uid="{00000000-0005-0000-0000-00009CC30000}"/>
    <cellStyle name="標準 5 3 4 10 5 2 2" xfId="52105" xr:uid="{00000000-0005-0000-0000-00009DC30000}"/>
    <cellStyle name="標準 5 3 4 10 5 3" xfId="43373" xr:uid="{00000000-0005-0000-0000-00009EC30000}"/>
    <cellStyle name="標準 5 3 4 10 6" xfId="25799" xr:uid="{00000000-0005-0000-0000-00009FC30000}"/>
    <cellStyle name="標準 5 3 4 10 6 2" xfId="37871" xr:uid="{00000000-0005-0000-0000-0000A0C30000}"/>
    <cellStyle name="標準 5 3 4 10 7" xfId="36089" xr:uid="{00000000-0005-0000-0000-0000A1C30000}"/>
    <cellStyle name="標準 5 3 4 10 8" xfId="14882" xr:uid="{00000000-0005-0000-0000-0000A2C30000}"/>
    <cellStyle name="標準 5 3 4 10 9" xfId="56579" xr:uid="{00000000-0005-0000-0000-0000A3C30000}"/>
    <cellStyle name="標準 5 3 4 11" xfId="1443" xr:uid="{00000000-0005-0000-0000-0000A4C30000}"/>
    <cellStyle name="標準 5 3 4 11 2" xfId="12370" xr:uid="{00000000-0005-0000-0000-0000A5C30000}"/>
    <cellStyle name="標準 5 3 4 11 2 2" xfId="27368" xr:uid="{00000000-0005-0000-0000-0000A6C30000}"/>
    <cellStyle name="標準 5 3 4 11 2 2 2" xfId="48497" xr:uid="{00000000-0005-0000-0000-0000A7C30000}"/>
    <cellStyle name="標準 5 3 4 11 2 3" xfId="39440" xr:uid="{00000000-0005-0000-0000-0000A8C30000}"/>
    <cellStyle name="標準 5 3 4 11 2 4" xfId="16453" xr:uid="{00000000-0005-0000-0000-0000A9C30000}"/>
    <cellStyle name="標準 5 3 4 11 3" xfId="4062" xr:uid="{00000000-0005-0000-0000-0000AAC30000}"/>
    <cellStyle name="標準 5 3 4 11 3 2" xfId="32009" xr:uid="{00000000-0005-0000-0000-0000ABC30000}"/>
    <cellStyle name="標準 5 3 4 11 3 2 2" xfId="52813" xr:uid="{00000000-0005-0000-0000-0000ACC30000}"/>
    <cellStyle name="標準 5 3 4 11 3 3" xfId="44081" xr:uid="{00000000-0005-0000-0000-0000ADC30000}"/>
    <cellStyle name="標準 5 3 4 11 3 4" xfId="21605" xr:uid="{00000000-0005-0000-0000-0000AEC30000}"/>
    <cellStyle name="標準 5 3 4 11 4" xfId="25911" xr:uid="{00000000-0005-0000-0000-0000AFC30000}"/>
    <cellStyle name="標準 5 3 4 11 4 2" xfId="37983" xr:uid="{00000000-0005-0000-0000-0000B0C30000}"/>
    <cellStyle name="標準 5 3 4 11 5" xfId="36201" xr:uid="{00000000-0005-0000-0000-0000B1C30000}"/>
    <cellStyle name="標準 5 3 4 11 6" xfId="14994" xr:uid="{00000000-0005-0000-0000-0000B2C30000}"/>
    <cellStyle name="標準 5 3 4 11 7" xfId="56338" xr:uid="{00000000-0005-0000-0000-0000B3C30000}"/>
    <cellStyle name="標準 5 3 4 12" xfId="5870" xr:uid="{00000000-0005-0000-0000-0000B4C30000}"/>
    <cellStyle name="標準 5 3 4 12 2" xfId="16576" xr:uid="{00000000-0005-0000-0000-0000B5C30000}"/>
    <cellStyle name="標準 5 3 4 12 2 2" xfId="27491" xr:uid="{00000000-0005-0000-0000-0000B6C30000}"/>
    <cellStyle name="標準 5 3 4 12 2 2 2" xfId="48620" xr:uid="{00000000-0005-0000-0000-0000B7C30000}"/>
    <cellStyle name="標準 5 3 4 12 2 3" xfId="39563" xr:uid="{00000000-0005-0000-0000-0000B8C30000}"/>
    <cellStyle name="標準 5 3 4 12 3" xfId="23332" xr:uid="{00000000-0005-0000-0000-0000B9C30000}"/>
    <cellStyle name="標準 5 3 4 12 3 2" xfId="33735" xr:uid="{00000000-0005-0000-0000-0000BAC30000}"/>
    <cellStyle name="標準 5 3 4 12 3 2 2" xfId="54539" xr:uid="{00000000-0005-0000-0000-0000BBC30000}"/>
    <cellStyle name="標準 5 3 4 12 3 3" xfId="45807" xr:uid="{00000000-0005-0000-0000-0000BCC30000}"/>
    <cellStyle name="標準 5 3 4 12 4" xfId="25143" xr:uid="{00000000-0005-0000-0000-0000BDC30000}"/>
    <cellStyle name="標準 5 3 4 12 4 2" xfId="37215" xr:uid="{00000000-0005-0000-0000-0000BEC30000}"/>
    <cellStyle name="標準 5 3 4 12 5" xfId="36324" xr:uid="{00000000-0005-0000-0000-0000BFC30000}"/>
    <cellStyle name="標準 5 3 4 12 6" xfId="14226" xr:uid="{00000000-0005-0000-0000-0000C0C30000}"/>
    <cellStyle name="標準 5 3 4 13" xfId="5791" xr:uid="{00000000-0005-0000-0000-0000C1C30000}"/>
    <cellStyle name="標準 5 3 4 13 2" xfId="24119" xr:uid="{00000000-0005-0000-0000-0000C2C30000}"/>
    <cellStyle name="標準 5 3 4 13 2 2" xfId="34521" xr:uid="{00000000-0005-0000-0000-0000C3C30000}"/>
    <cellStyle name="標準 5 3 4 13 2 2 2" xfId="55325" xr:uid="{00000000-0005-0000-0000-0000C4C30000}"/>
    <cellStyle name="標準 5 3 4 13 2 3" xfId="46593" xr:uid="{00000000-0005-0000-0000-0000C5C30000}"/>
    <cellStyle name="標準 5 3 4 13 3" xfId="26023" xr:uid="{00000000-0005-0000-0000-0000C6C30000}"/>
    <cellStyle name="標準 5 3 4 13 3 2" xfId="47494" xr:uid="{00000000-0005-0000-0000-0000C7C30000}"/>
    <cellStyle name="標準 5 3 4 13 4" xfId="38095" xr:uid="{00000000-0005-0000-0000-0000C8C30000}"/>
    <cellStyle name="標準 5 3 4 13 5" xfId="15106" xr:uid="{00000000-0005-0000-0000-0000C9C30000}"/>
    <cellStyle name="標準 5 3 4 14" xfId="3176" xr:uid="{00000000-0005-0000-0000-0000CAC30000}"/>
    <cellStyle name="標準 5 3 4 14 2" xfId="24908" xr:uid="{00000000-0005-0000-0000-0000CBC30000}"/>
    <cellStyle name="標準 5 3 4 14 2 2" xfId="35310" xr:uid="{00000000-0005-0000-0000-0000CCC30000}"/>
    <cellStyle name="標準 5 3 4 14 2 2 2" xfId="56114" xr:uid="{00000000-0005-0000-0000-0000CDC30000}"/>
    <cellStyle name="標準 5 3 4 14 2 3" xfId="47382" xr:uid="{00000000-0005-0000-0000-0000CEC30000}"/>
    <cellStyle name="標準 5 3 4 14 3" xfId="26135" xr:uid="{00000000-0005-0000-0000-0000CFC30000}"/>
    <cellStyle name="標準 5 3 4 14 3 2" xfId="47606" xr:uid="{00000000-0005-0000-0000-0000D0C30000}"/>
    <cellStyle name="標準 5 3 4 14 4" xfId="38207" xr:uid="{00000000-0005-0000-0000-0000D1C30000}"/>
    <cellStyle name="標準 5 3 4 14 5" xfId="15219" xr:uid="{00000000-0005-0000-0000-0000D2C30000}"/>
    <cellStyle name="標準 5 3 4 15" xfId="15685" xr:uid="{00000000-0005-0000-0000-0000D3C30000}"/>
    <cellStyle name="標準 5 3 4 15 2" xfId="26600" xr:uid="{00000000-0005-0000-0000-0000D4C30000}"/>
    <cellStyle name="標準 5 3 4 15 2 2" xfId="47729" xr:uid="{00000000-0005-0000-0000-0000D5C30000}"/>
    <cellStyle name="標準 5 3 4 15 3" xfId="38672" xr:uid="{00000000-0005-0000-0000-0000D6C30000}"/>
    <cellStyle name="標準 5 3 4 16" xfId="17344" xr:uid="{00000000-0005-0000-0000-0000D7C30000}"/>
    <cellStyle name="標準 5 3 4 16 2" xfId="28259" xr:uid="{00000000-0005-0000-0000-0000D8C30000}"/>
    <cellStyle name="標準 5 3 4 16 2 2" xfId="49063" xr:uid="{00000000-0005-0000-0000-0000D9C30000}"/>
    <cellStyle name="標準 5 3 4 16 3" xfId="40331" xr:uid="{00000000-0005-0000-0000-0000DAC30000}"/>
    <cellStyle name="標準 5 3 4 17" xfId="18852" xr:uid="{00000000-0005-0000-0000-0000DBC30000}"/>
    <cellStyle name="標準 5 3 4 17 2" xfId="29744" xr:uid="{00000000-0005-0000-0000-0000DCC30000}"/>
    <cellStyle name="標準 5 3 4 17 2 2" xfId="50548" xr:uid="{00000000-0005-0000-0000-0000DDC30000}"/>
    <cellStyle name="標準 5 3 4 17 3" xfId="41816" xr:uid="{00000000-0005-0000-0000-0000DEC30000}"/>
    <cellStyle name="標準 5 3 4 18" xfId="18964" xr:uid="{00000000-0005-0000-0000-0000DFC30000}"/>
    <cellStyle name="標準 5 3 4 18 2" xfId="29856" xr:uid="{00000000-0005-0000-0000-0000E0C30000}"/>
    <cellStyle name="標準 5 3 4 18 2 2" xfId="50660" xr:uid="{00000000-0005-0000-0000-0000E1C30000}"/>
    <cellStyle name="標準 5 3 4 18 3" xfId="41928" xr:uid="{00000000-0005-0000-0000-0000E2C30000}"/>
    <cellStyle name="標準 5 3 4 19" xfId="25020" xr:uid="{00000000-0005-0000-0000-0000E3C30000}"/>
    <cellStyle name="標準 5 3 4 19 2" xfId="37092" xr:uid="{00000000-0005-0000-0000-0000E4C30000}"/>
    <cellStyle name="標準 5 3 4 2" xfId="299" xr:uid="{00000000-0005-0000-0000-0000E5C30000}"/>
    <cellStyle name="標準 5 3 4 2 10" xfId="5866" xr:uid="{00000000-0005-0000-0000-0000E6C30000}"/>
    <cellStyle name="標準 5 3 4 2 10 2" xfId="16616" xr:uid="{00000000-0005-0000-0000-0000E7C30000}"/>
    <cellStyle name="標準 5 3 4 2 10 2 2" xfId="27531" xr:uid="{00000000-0005-0000-0000-0000E8C30000}"/>
    <cellStyle name="標準 5 3 4 2 10 2 2 2" xfId="48660" xr:uid="{00000000-0005-0000-0000-0000E9C30000}"/>
    <cellStyle name="標準 5 3 4 2 10 2 3" xfId="39603" xr:uid="{00000000-0005-0000-0000-0000EAC30000}"/>
    <cellStyle name="標準 5 3 4 2 10 3" xfId="23352" xr:uid="{00000000-0005-0000-0000-0000EBC30000}"/>
    <cellStyle name="標準 5 3 4 2 10 3 2" xfId="33755" xr:uid="{00000000-0005-0000-0000-0000ECC30000}"/>
    <cellStyle name="標準 5 3 4 2 10 3 2 2" xfId="54559" xr:uid="{00000000-0005-0000-0000-0000EDC30000}"/>
    <cellStyle name="標準 5 3 4 2 10 3 3" xfId="45827" xr:uid="{00000000-0005-0000-0000-0000EEC30000}"/>
    <cellStyle name="標準 5 3 4 2 10 4" xfId="25183" xr:uid="{00000000-0005-0000-0000-0000EFC30000}"/>
    <cellStyle name="標準 5 3 4 2 10 4 2" xfId="37255" xr:uid="{00000000-0005-0000-0000-0000F0C30000}"/>
    <cellStyle name="標準 5 3 4 2 10 5" xfId="36364" xr:uid="{00000000-0005-0000-0000-0000F1C30000}"/>
    <cellStyle name="標準 5 3 4 2 10 6" xfId="14266" xr:uid="{00000000-0005-0000-0000-0000F2C30000}"/>
    <cellStyle name="標準 5 3 4 2 11" xfId="3216" xr:uid="{00000000-0005-0000-0000-0000F3C30000}"/>
    <cellStyle name="標準 5 3 4 2 11 2" xfId="24139" xr:uid="{00000000-0005-0000-0000-0000F4C30000}"/>
    <cellStyle name="標準 5 3 4 2 11 2 2" xfId="34541" xr:uid="{00000000-0005-0000-0000-0000F5C30000}"/>
    <cellStyle name="標準 5 3 4 2 11 2 2 2" xfId="55345" xr:uid="{00000000-0005-0000-0000-0000F6C30000}"/>
    <cellStyle name="標準 5 3 4 2 11 2 3" xfId="46613" xr:uid="{00000000-0005-0000-0000-0000F7C30000}"/>
    <cellStyle name="標準 5 3 4 2 11 3" xfId="26063" xr:uid="{00000000-0005-0000-0000-0000F8C30000}"/>
    <cellStyle name="標準 5 3 4 2 11 3 2" xfId="47534" xr:uid="{00000000-0005-0000-0000-0000F9C30000}"/>
    <cellStyle name="標準 5 3 4 2 11 4" xfId="38135" xr:uid="{00000000-0005-0000-0000-0000FAC30000}"/>
    <cellStyle name="標準 5 3 4 2 11 5" xfId="15146" xr:uid="{00000000-0005-0000-0000-0000FBC30000}"/>
    <cellStyle name="標準 5 3 4 2 12" xfId="15239" xr:uid="{00000000-0005-0000-0000-0000FCC30000}"/>
    <cellStyle name="標準 5 3 4 2 12 2" xfId="24948" xr:uid="{00000000-0005-0000-0000-0000FDC30000}"/>
    <cellStyle name="標準 5 3 4 2 12 2 2" xfId="35350" xr:uid="{00000000-0005-0000-0000-0000FEC30000}"/>
    <cellStyle name="標準 5 3 4 2 12 2 2 2" xfId="56154" xr:uid="{00000000-0005-0000-0000-0000FFC30000}"/>
    <cellStyle name="標準 5 3 4 2 12 2 3" xfId="47422" xr:uid="{00000000-0005-0000-0000-000000C40000}"/>
    <cellStyle name="標準 5 3 4 2 12 3" xfId="26155" xr:uid="{00000000-0005-0000-0000-000001C40000}"/>
    <cellStyle name="標準 5 3 4 2 12 3 2" xfId="47626" xr:uid="{00000000-0005-0000-0000-000002C40000}"/>
    <cellStyle name="標準 5 3 4 2 12 4" xfId="38227" xr:uid="{00000000-0005-0000-0000-000003C40000}"/>
    <cellStyle name="標準 5 3 4 2 13" xfId="15725" xr:uid="{00000000-0005-0000-0000-000004C40000}"/>
    <cellStyle name="標準 5 3 4 2 13 2" xfId="26640" xr:uid="{00000000-0005-0000-0000-000005C40000}"/>
    <cellStyle name="標準 5 3 4 2 13 2 2" xfId="47769" xr:uid="{00000000-0005-0000-0000-000006C40000}"/>
    <cellStyle name="標準 5 3 4 2 13 3" xfId="38712" xr:uid="{00000000-0005-0000-0000-000007C40000}"/>
    <cellStyle name="標準 5 3 4 2 14" xfId="17384" xr:uid="{00000000-0005-0000-0000-000008C40000}"/>
    <cellStyle name="標準 5 3 4 2 14 2" xfId="28299" xr:uid="{00000000-0005-0000-0000-000009C40000}"/>
    <cellStyle name="標準 5 3 4 2 14 2 2" xfId="49103" xr:uid="{00000000-0005-0000-0000-00000AC40000}"/>
    <cellStyle name="標準 5 3 4 2 14 3" xfId="40371" xr:uid="{00000000-0005-0000-0000-00000BC40000}"/>
    <cellStyle name="標準 5 3 4 2 15" xfId="18892" xr:uid="{00000000-0005-0000-0000-00000CC40000}"/>
    <cellStyle name="標準 5 3 4 2 15 2" xfId="29784" xr:uid="{00000000-0005-0000-0000-00000DC40000}"/>
    <cellStyle name="標準 5 3 4 2 15 2 2" xfId="50588" xr:uid="{00000000-0005-0000-0000-00000EC40000}"/>
    <cellStyle name="標準 5 3 4 2 15 3" xfId="41856" xr:uid="{00000000-0005-0000-0000-00000FC40000}"/>
    <cellStyle name="標準 5 3 4 2 16" xfId="18984" xr:uid="{00000000-0005-0000-0000-000010C40000}"/>
    <cellStyle name="標準 5 3 4 2 16 2" xfId="29876" xr:uid="{00000000-0005-0000-0000-000011C40000}"/>
    <cellStyle name="標準 5 3 4 2 16 2 2" xfId="50680" xr:uid="{00000000-0005-0000-0000-000012C40000}"/>
    <cellStyle name="標準 5 3 4 2 16 3" xfId="41948" xr:uid="{00000000-0005-0000-0000-000013C40000}"/>
    <cellStyle name="標準 5 3 4 2 17" xfId="25060" xr:uid="{00000000-0005-0000-0000-000014C40000}"/>
    <cellStyle name="標準 5 3 4 2 17 2" xfId="37132" xr:uid="{00000000-0005-0000-0000-000015C40000}"/>
    <cellStyle name="標準 5 3 4 2 18" xfId="35473" xr:uid="{00000000-0005-0000-0000-000016C40000}"/>
    <cellStyle name="標準 5 3 4 2 19" xfId="14142" xr:uid="{00000000-0005-0000-0000-000017C40000}"/>
    <cellStyle name="標準 5 3 4 2 2" xfId="340" xr:uid="{00000000-0005-0000-0000-000018C40000}"/>
    <cellStyle name="標準 5 3 4 2 2 10" xfId="15186" xr:uid="{00000000-0005-0000-0000-000019C40000}"/>
    <cellStyle name="標準 5 3 4 2 2 10 2" xfId="24988" xr:uid="{00000000-0005-0000-0000-00001AC40000}"/>
    <cellStyle name="標準 5 3 4 2 2 10 2 2" xfId="35390" xr:uid="{00000000-0005-0000-0000-00001BC40000}"/>
    <cellStyle name="標準 5 3 4 2 2 10 2 2 2" xfId="56194" xr:uid="{00000000-0005-0000-0000-00001CC40000}"/>
    <cellStyle name="標準 5 3 4 2 2 10 2 3" xfId="47462" xr:uid="{00000000-0005-0000-0000-00001DC40000}"/>
    <cellStyle name="標準 5 3 4 2 2 10 3" xfId="26103" xr:uid="{00000000-0005-0000-0000-00001EC40000}"/>
    <cellStyle name="標準 5 3 4 2 2 10 3 2" xfId="47574" xr:uid="{00000000-0005-0000-0000-00001FC40000}"/>
    <cellStyle name="標準 5 3 4 2 2 10 4" xfId="38175" xr:uid="{00000000-0005-0000-0000-000020C40000}"/>
    <cellStyle name="標準 5 3 4 2 2 11" xfId="15279" xr:uid="{00000000-0005-0000-0000-000021C40000}"/>
    <cellStyle name="標準 5 3 4 2 2 11 2" xfId="26195" xr:uid="{00000000-0005-0000-0000-000022C40000}"/>
    <cellStyle name="標準 5 3 4 2 2 11 2 2" xfId="47666" xr:uid="{00000000-0005-0000-0000-000023C40000}"/>
    <cellStyle name="標準 5 3 4 2 2 11 3" xfId="38267" xr:uid="{00000000-0005-0000-0000-000024C40000}"/>
    <cellStyle name="標準 5 3 4 2 2 12" xfId="15765" xr:uid="{00000000-0005-0000-0000-000025C40000}"/>
    <cellStyle name="標準 5 3 4 2 2 12 2" xfId="26680" xr:uid="{00000000-0005-0000-0000-000026C40000}"/>
    <cellStyle name="標準 5 3 4 2 2 12 2 2" xfId="47809" xr:uid="{00000000-0005-0000-0000-000027C40000}"/>
    <cellStyle name="標準 5 3 4 2 2 12 3" xfId="38752" xr:uid="{00000000-0005-0000-0000-000028C40000}"/>
    <cellStyle name="標準 5 3 4 2 2 13" xfId="17424" xr:uid="{00000000-0005-0000-0000-000029C40000}"/>
    <cellStyle name="標準 5 3 4 2 2 13 2" xfId="28339" xr:uid="{00000000-0005-0000-0000-00002AC40000}"/>
    <cellStyle name="標準 5 3 4 2 2 13 2 2" xfId="49143" xr:uid="{00000000-0005-0000-0000-00002BC40000}"/>
    <cellStyle name="標準 5 3 4 2 2 13 3" xfId="40411" xr:uid="{00000000-0005-0000-0000-00002CC40000}"/>
    <cellStyle name="標準 5 3 4 2 2 14" xfId="18932" xr:uid="{00000000-0005-0000-0000-00002DC40000}"/>
    <cellStyle name="標準 5 3 4 2 2 14 2" xfId="29824" xr:uid="{00000000-0005-0000-0000-00002EC40000}"/>
    <cellStyle name="標準 5 3 4 2 2 14 2 2" xfId="50628" xr:uid="{00000000-0005-0000-0000-00002FC40000}"/>
    <cellStyle name="標準 5 3 4 2 2 14 3" xfId="41896" xr:uid="{00000000-0005-0000-0000-000030C40000}"/>
    <cellStyle name="標準 5 3 4 2 2 15" xfId="19210" xr:uid="{00000000-0005-0000-0000-000031C40000}"/>
    <cellStyle name="標準 5 3 4 2 2 15 2" xfId="30094" xr:uid="{00000000-0005-0000-0000-000032C40000}"/>
    <cellStyle name="標準 5 3 4 2 2 15 2 2" xfId="50898" xr:uid="{00000000-0005-0000-0000-000033C40000}"/>
    <cellStyle name="標準 5 3 4 2 2 15 3" xfId="42166" xr:uid="{00000000-0005-0000-0000-000034C40000}"/>
    <cellStyle name="標準 5 3 4 2 2 16" xfId="25100" xr:uid="{00000000-0005-0000-0000-000035C40000}"/>
    <cellStyle name="標準 5 3 4 2 2 16 2" xfId="37172" xr:uid="{00000000-0005-0000-0000-000036C40000}"/>
    <cellStyle name="標準 5 3 4 2 2 17" xfId="35513" xr:uid="{00000000-0005-0000-0000-000037C40000}"/>
    <cellStyle name="標準 5 3 4 2 2 18" xfId="14182" xr:uid="{00000000-0005-0000-0000-000038C40000}"/>
    <cellStyle name="標準 5 3 4 2 2 19" xfId="56306" xr:uid="{00000000-0005-0000-0000-000039C40000}"/>
    <cellStyle name="標準 5 3 4 2 2 2" xfId="1208" xr:uid="{00000000-0005-0000-0000-00003AC40000}"/>
    <cellStyle name="標準 5 3 4 2 2 2 10" xfId="14406" xr:uid="{00000000-0005-0000-0000-00003BC40000}"/>
    <cellStyle name="標準 5 3 4 2 2 2 11" xfId="56529" xr:uid="{00000000-0005-0000-0000-00003CC40000}"/>
    <cellStyle name="標準 5 3 4 2 2 2 2" xfId="1412" xr:uid="{00000000-0005-0000-0000-00003DC40000}"/>
    <cellStyle name="標準 5 3 4 2 2 2 2 10" xfId="57382" xr:uid="{00000000-0005-0000-0000-00003EC40000}"/>
    <cellStyle name="標準 5 3 4 2 2 2 2 2" xfId="3145" xr:uid="{00000000-0005-0000-0000-00003FC40000}"/>
    <cellStyle name="標準 5 3 4 2 2 2 2 2 2" xfId="14071" xr:uid="{00000000-0005-0000-0000-000040C40000}"/>
    <cellStyle name="標準 5 3 4 2 2 2 2 2 2 2" xfId="29635" xr:uid="{00000000-0005-0000-0000-000041C40000}"/>
    <cellStyle name="標準 5 3 4 2 2 2 2 2 2 2 2" xfId="50439" xr:uid="{00000000-0005-0000-0000-000042C40000}"/>
    <cellStyle name="標準 5 3 4 2 2 2 2 2 2 3" xfId="41707" xr:uid="{00000000-0005-0000-0000-000043C40000}"/>
    <cellStyle name="標準 5 3 4 2 2 2 2 2 2 4" xfId="18738" xr:uid="{00000000-0005-0000-0000-000044C40000}"/>
    <cellStyle name="標準 5 3 4 2 2 2 2 2 3" xfId="5757" xr:uid="{00000000-0005-0000-0000-000045C40000}"/>
    <cellStyle name="標準 5 3 4 2 2 2 2 2 3 2" xfId="33704" xr:uid="{00000000-0005-0000-0000-000046C40000}"/>
    <cellStyle name="標準 5 3 4 2 2 2 2 2 3 2 2" xfId="54508" xr:uid="{00000000-0005-0000-0000-000047C40000}"/>
    <cellStyle name="標準 5 3 4 2 2 2 2 2 3 3" xfId="45776" xr:uid="{00000000-0005-0000-0000-000048C40000}"/>
    <cellStyle name="標準 5 3 4 2 2 2 2 2 3 4" xfId="23301" xr:uid="{00000000-0005-0000-0000-000049C40000}"/>
    <cellStyle name="標準 5 3 4 2 2 2 2 2 4" xfId="27671" xr:uid="{00000000-0005-0000-0000-00004AC40000}"/>
    <cellStyle name="標準 5 3 4 2 2 2 2 2 4 2" xfId="48800" xr:uid="{00000000-0005-0000-0000-00004BC40000}"/>
    <cellStyle name="標準 5 3 4 2 2 2 2 2 5" xfId="39743" xr:uid="{00000000-0005-0000-0000-00004CC40000}"/>
    <cellStyle name="標準 5 3 4 2 2 2 2 2 6" xfId="16756" xr:uid="{00000000-0005-0000-0000-00004DC40000}"/>
    <cellStyle name="標準 5 3 4 2 2 2 2 3" xfId="2252" xr:uid="{00000000-0005-0000-0000-00004EC40000}"/>
    <cellStyle name="標準 5 3 4 2 2 2 2 3 2" xfId="13178" xr:uid="{00000000-0005-0000-0000-00004FC40000}"/>
    <cellStyle name="標準 5 3 4 2 2 2 2 3 2 2" xfId="32811" xr:uid="{00000000-0005-0000-0000-000050C40000}"/>
    <cellStyle name="標準 5 3 4 2 2 2 2 3 2 2 2" xfId="53615" xr:uid="{00000000-0005-0000-0000-000051C40000}"/>
    <cellStyle name="標準 5 3 4 2 2 2 2 3 2 3" xfId="44883" xr:uid="{00000000-0005-0000-0000-000052C40000}"/>
    <cellStyle name="標準 5 3 4 2 2 2 2 3 2 4" xfId="22408" xr:uid="{00000000-0005-0000-0000-000053C40000}"/>
    <cellStyle name="標準 5 3 4 2 2 2 2 3 3" xfId="4864" xr:uid="{00000000-0005-0000-0000-000054C40000}"/>
    <cellStyle name="標準 5 3 4 2 2 2 2 3 3 2" xfId="49587" xr:uid="{00000000-0005-0000-0000-000055C40000}"/>
    <cellStyle name="標準 5 3 4 2 2 2 2 3 3 3" xfId="28783" xr:uid="{00000000-0005-0000-0000-000056C40000}"/>
    <cellStyle name="標準 5 3 4 2 2 2 2 3 4" xfId="40855" xr:uid="{00000000-0005-0000-0000-000057C40000}"/>
    <cellStyle name="標準 5 3 4 2 2 2 2 3 5" xfId="17868" xr:uid="{00000000-0005-0000-0000-000058C40000}"/>
    <cellStyle name="標準 5 3 4 2 2 2 2 4" xfId="12340" xr:uid="{00000000-0005-0000-0000-000059C40000}"/>
    <cellStyle name="標準 5 3 4 2 2 2 2 4 2" xfId="34378" xr:uid="{00000000-0005-0000-0000-00005AC40000}"/>
    <cellStyle name="標準 5 3 4 2 2 2 2 4 2 2" xfId="55182" xr:uid="{00000000-0005-0000-0000-00005BC40000}"/>
    <cellStyle name="標準 5 3 4 2 2 2 2 4 3" xfId="46450" xr:uid="{00000000-0005-0000-0000-00005CC40000}"/>
    <cellStyle name="標準 5 3 4 2 2 2 2 4 4" xfId="23976" xr:uid="{00000000-0005-0000-0000-00005DC40000}"/>
    <cellStyle name="標準 5 3 4 2 2 2 2 5" xfId="4031" xr:uid="{00000000-0005-0000-0000-00005EC40000}"/>
    <cellStyle name="標準 5 3 4 2 2 2 2 5 2" xfId="35164" xr:uid="{00000000-0005-0000-0000-00005FC40000}"/>
    <cellStyle name="標準 5 3 4 2 2 2 2 5 2 2" xfId="55968" xr:uid="{00000000-0005-0000-0000-000060C40000}"/>
    <cellStyle name="標準 5 3 4 2 2 2 2 5 3" xfId="47236" xr:uid="{00000000-0005-0000-0000-000061C40000}"/>
    <cellStyle name="標準 5 3 4 2 2 2 2 5 4" xfId="24762" xr:uid="{00000000-0005-0000-0000-000062C40000}"/>
    <cellStyle name="標準 5 3 4 2 2 2 2 6" xfId="21574" xr:uid="{00000000-0005-0000-0000-000063C40000}"/>
    <cellStyle name="標準 5 3 4 2 2 2 2 6 2" xfId="31978" xr:uid="{00000000-0005-0000-0000-000064C40000}"/>
    <cellStyle name="標準 5 3 4 2 2 2 2 6 2 2" xfId="52782" xr:uid="{00000000-0005-0000-0000-000065C40000}"/>
    <cellStyle name="標準 5 3 4 2 2 2 2 6 3" xfId="44050" xr:uid="{00000000-0005-0000-0000-000066C40000}"/>
    <cellStyle name="標準 5 3 4 2 2 2 2 7" xfId="26446" xr:uid="{00000000-0005-0000-0000-000067C40000}"/>
    <cellStyle name="標準 5 3 4 2 2 2 2 7 2" xfId="38518" xr:uid="{00000000-0005-0000-0000-000068C40000}"/>
    <cellStyle name="標準 5 3 4 2 2 2 2 8" xfId="36504" xr:uid="{00000000-0005-0000-0000-000069C40000}"/>
    <cellStyle name="標準 5 3 4 2 2 2 2 9" xfId="15530" xr:uid="{00000000-0005-0000-0000-00006AC40000}"/>
    <cellStyle name="標準 5 3 4 2 2 2 3" xfId="2656" xr:uid="{00000000-0005-0000-0000-00006BC40000}"/>
    <cellStyle name="標準 5 3 4 2 2 2 3 2" xfId="13582" xr:uid="{00000000-0005-0000-0000-00006CC40000}"/>
    <cellStyle name="標準 5 3 4 2 2 2 3 2 2" xfId="22812" xr:uid="{00000000-0005-0000-0000-00006DC40000}"/>
    <cellStyle name="標準 5 3 4 2 2 2 3 2 2 2" xfId="33215" xr:uid="{00000000-0005-0000-0000-00006EC40000}"/>
    <cellStyle name="標準 5 3 4 2 2 2 3 2 2 2 2" xfId="54019" xr:uid="{00000000-0005-0000-0000-00006FC40000}"/>
    <cellStyle name="標準 5 3 4 2 2 2 3 2 2 3" xfId="45287" xr:uid="{00000000-0005-0000-0000-000070C40000}"/>
    <cellStyle name="標準 5 3 4 2 2 2 3 2 3" xfId="29146" xr:uid="{00000000-0005-0000-0000-000071C40000}"/>
    <cellStyle name="標準 5 3 4 2 2 2 3 2 3 2" xfId="49950" xr:uid="{00000000-0005-0000-0000-000072C40000}"/>
    <cellStyle name="標準 5 3 4 2 2 2 3 2 4" xfId="41218" xr:uid="{00000000-0005-0000-0000-000073C40000}"/>
    <cellStyle name="標準 5 3 4 2 2 2 3 2 5" xfId="18246" xr:uid="{00000000-0005-0000-0000-000074C40000}"/>
    <cellStyle name="標準 5 3 4 2 2 2 3 3" xfId="12136" xr:uid="{00000000-0005-0000-0000-000075C40000}"/>
    <cellStyle name="標準 5 3 4 2 2 2 3 3 2" xfId="31774" xr:uid="{00000000-0005-0000-0000-000076C40000}"/>
    <cellStyle name="標準 5 3 4 2 2 2 3 3 2 2" xfId="52578" xr:uid="{00000000-0005-0000-0000-000077C40000}"/>
    <cellStyle name="標準 5 3 4 2 2 2 3 3 3" xfId="43846" xr:uid="{00000000-0005-0000-0000-000078C40000}"/>
    <cellStyle name="標準 5 3 4 2 2 2 3 3 4" xfId="21370" xr:uid="{00000000-0005-0000-0000-000079C40000}"/>
    <cellStyle name="標準 5 3 4 2 2 2 3 4" xfId="5268" xr:uid="{00000000-0005-0000-0000-00007AC40000}"/>
    <cellStyle name="標準 5 3 4 2 2 2 3 4 2" xfId="47909" xr:uid="{00000000-0005-0000-0000-00007BC40000}"/>
    <cellStyle name="標準 5 3 4 2 2 2 3 4 3" xfId="26780" xr:uid="{00000000-0005-0000-0000-00007CC40000}"/>
    <cellStyle name="標準 5 3 4 2 2 2 3 5" xfId="38852" xr:uid="{00000000-0005-0000-0000-00007DC40000}"/>
    <cellStyle name="標準 5 3 4 2 2 2 3 6" xfId="15865" xr:uid="{00000000-0005-0000-0000-00007EC40000}"/>
    <cellStyle name="標準 5 3 4 2 2 2 3 7" xfId="56893" xr:uid="{00000000-0005-0000-0000-00007FC40000}"/>
    <cellStyle name="標準 5 3 4 2 2 2 4" xfId="1760" xr:uid="{00000000-0005-0000-0000-000080C40000}"/>
    <cellStyle name="標準 5 3 4 2 2 2 4 2" xfId="12684" xr:uid="{00000000-0005-0000-0000-000081C40000}"/>
    <cellStyle name="標準 5 3 4 2 2 2 4 2 2" xfId="32322" xr:uid="{00000000-0005-0000-0000-000082C40000}"/>
    <cellStyle name="標準 5 3 4 2 2 2 4 2 2 2" xfId="53126" xr:uid="{00000000-0005-0000-0000-000083C40000}"/>
    <cellStyle name="標準 5 3 4 2 2 2 4 2 3" xfId="44394" xr:uid="{00000000-0005-0000-0000-000084C40000}"/>
    <cellStyle name="標準 5 3 4 2 2 2 4 2 4" xfId="21919" xr:uid="{00000000-0005-0000-0000-000085C40000}"/>
    <cellStyle name="標準 5 3 4 2 2 2 4 3" xfId="4375" xr:uid="{00000000-0005-0000-0000-000086C40000}"/>
    <cellStyle name="標準 5 3 4 2 2 2 4 3 2" xfId="49254" xr:uid="{00000000-0005-0000-0000-000087C40000}"/>
    <cellStyle name="標準 5 3 4 2 2 2 4 3 3" xfId="28450" xr:uid="{00000000-0005-0000-0000-000088C40000}"/>
    <cellStyle name="標準 5 3 4 2 2 2 4 4" xfId="40522" xr:uid="{00000000-0005-0000-0000-000089C40000}"/>
    <cellStyle name="標準 5 3 4 2 2 2 4 5" xfId="17535" xr:uid="{00000000-0005-0000-0000-00008AC40000}"/>
    <cellStyle name="標準 5 3 4 2 2 2 5" xfId="8765" xr:uid="{00000000-0005-0000-0000-00008BC40000}"/>
    <cellStyle name="標準 5 3 4 2 2 2 5 2" xfId="34035" xr:uid="{00000000-0005-0000-0000-00008CC40000}"/>
    <cellStyle name="標準 5 3 4 2 2 2 5 2 2" xfId="54839" xr:uid="{00000000-0005-0000-0000-00008DC40000}"/>
    <cellStyle name="標準 5 3 4 2 2 2 5 3" xfId="46107" xr:uid="{00000000-0005-0000-0000-00008EC40000}"/>
    <cellStyle name="標準 5 3 4 2 2 2 5 4" xfId="23632" xr:uid="{00000000-0005-0000-0000-00008FC40000}"/>
    <cellStyle name="標準 5 3 4 2 2 2 6" xfId="3827" xr:uid="{00000000-0005-0000-0000-000090C40000}"/>
    <cellStyle name="標準 5 3 4 2 2 2 6 2" xfId="34821" xr:uid="{00000000-0005-0000-0000-000091C40000}"/>
    <cellStyle name="標準 5 3 4 2 2 2 6 2 2" xfId="55625" xr:uid="{00000000-0005-0000-0000-000092C40000}"/>
    <cellStyle name="標準 5 3 4 2 2 2 6 3" xfId="46893" xr:uid="{00000000-0005-0000-0000-000093C40000}"/>
    <cellStyle name="標準 5 3 4 2 2 2 6 4" xfId="24419" xr:uid="{00000000-0005-0000-0000-000094C40000}"/>
    <cellStyle name="標準 5 3 4 2 2 2 7" xfId="19714" xr:uid="{00000000-0005-0000-0000-000095C40000}"/>
    <cellStyle name="標準 5 3 4 2 2 2 8" xfId="25323" xr:uid="{00000000-0005-0000-0000-000096C40000}"/>
    <cellStyle name="標準 5 3 4 2 2 2 8 2" xfId="37395" xr:uid="{00000000-0005-0000-0000-000097C40000}"/>
    <cellStyle name="標準 5 3 4 2 2 2 9" xfId="35613" xr:uid="{00000000-0005-0000-0000-000098C40000}"/>
    <cellStyle name="標準 5 3 4 2 2 3" xfId="1015" xr:uid="{00000000-0005-0000-0000-000099C40000}"/>
    <cellStyle name="標準 5 3 4 2 2 3 10" xfId="57042" xr:uid="{00000000-0005-0000-0000-00009AC40000}"/>
    <cellStyle name="標準 5 3 4 2 2 3 2" xfId="2805" xr:uid="{00000000-0005-0000-0000-00009BC40000}"/>
    <cellStyle name="標準 5 3 4 2 2 3 2 2" xfId="13731" xr:uid="{00000000-0005-0000-0000-00009CC40000}"/>
    <cellStyle name="標準 5 3 4 2 2 3 2 2 2" xfId="22961" xr:uid="{00000000-0005-0000-0000-00009DC40000}"/>
    <cellStyle name="標準 5 3 4 2 2 3 2 2 2 2" xfId="33364" xr:uid="{00000000-0005-0000-0000-00009EC40000}"/>
    <cellStyle name="標準 5 3 4 2 2 3 2 2 2 2 2" xfId="54168" xr:uid="{00000000-0005-0000-0000-00009FC40000}"/>
    <cellStyle name="標準 5 3 4 2 2 3 2 2 2 3" xfId="45436" xr:uid="{00000000-0005-0000-0000-0000A0C40000}"/>
    <cellStyle name="標準 5 3 4 2 2 3 2 2 3" xfId="27782" xr:uid="{00000000-0005-0000-0000-0000A1C40000}"/>
    <cellStyle name="標準 5 3 4 2 2 3 2 2 3 2" xfId="48911" xr:uid="{00000000-0005-0000-0000-0000A2C40000}"/>
    <cellStyle name="標準 5 3 4 2 2 3 2 2 4" xfId="39854" xr:uid="{00000000-0005-0000-0000-0000A3C40000}"/>
    <cellStyle name="標準 5 3 4 2 2 3 2 2 5" xfId="16867" xr:uid="{00000000-0005-0000-0000-0000A4C40000}"/>
    <cellStyle name="標準 5 3 4 2 2 3 2 3" xfId="11943" xr:uid="{00000000-0005-0000-0000-0000A5C40000}"/>
    <cellStyle name="標準 5 3 4 2 2 3 2 3 2" xfId="29295" xr:uid="{00000000-0005-0000-0000-0000A6C40000}"/>
    <cellStyle name="標準 5 3 4 2 2 3 2 3 2 2" xfId="50099" xr:uid="{00000000-0005-0000-0000-0000A7C40000}"/>
    <cellStyle name="標準 5 3 4 2 2 3 2 3 3" xfId="41367" xr:uid="{00000000-0005-0000-0000-0000A8C40000}"/>
    <cellStyle name="標準 5 3 4 2 2 3 2 3 4" xfId="18398" xr:uid="{00000000-0005-0000-0000-0000A9C40000}"/>
    <cellStyle name="標準 5 3 4 2 2 3 2 4" xfId="5417" xr:uid="{00000000-0005-0000-0000-0000AAC40000}"/>
    <cellStyle name="標準 5 3 4 2 2 3 2 4 2" xfId="31581" xr:uid="{00000000-0005-0000-0000-0000ABC40000}"/>
    <cellStyle name="標準 5 3 4 2 2 3 2 4 2 2" xfId="52385" xr:uid="{00000000-0005-0000-0000-0000ACC40000}"/>
    <cellStyle name="標準 5 3 4 2 2 3 2 4 3" xfId="43653" xr:uid="{00000000-0005-0000-0000-0000ADC40000}"/>
    <cellStyle name="標準 5 3 4 2 2 3 2 4 4" xfId="21177" xr:uid="{00000000-0005-0000-0000-0000AEC40000}"/>
    <cellStyle name="標準 5 3 4 2 2 3 2 5" xfId="26557" xr:uid="{00000000-0005-0000-0000-0000AFC40000}"/>
    <cellStyle name="標準 5 3 4 2 2 3 2 5 2" xfId="38629" xr:uid="{00000000-0005-0000-0000-0000B0C40000}"/>
    <cellStyle name="標準 5 3 4 2 2 3 2 6" xfId="36615" xr:uid="{00000000-0005-0000-0000-0000B1C40000}"/>
    <cellStyle name="標準 5 3 4 2 2 3 2 7" xfId="15641" xr:uid="{00000000-0005-0000-0000-0000B2C40000}"/>
    <cellStyle name="標準 5 3 4 2 2 3 3" xfId="1912" xr:uid="{00000000-0005-0000-0000-0000B3C40000}"/>
    <cellStyle name="標準 5 3 4 2 2 3 3 2" xfId="12838" xr:uid="{00000000-0005-0000-0000-0000B4C40000}"/>
    <cellStyle name="標準 5 3 4 2 2 3 3 2 2" xfId="32471" xr:uid="{00000000-0005-0000-0000-0000B5C40000}"/>
    <cellStyle name="標準 5 3 4 2 2 3 3 2 2 2" xfId="53275" xr:uid="{00000000-0005-0000-0000-0000B6C40000}"/>
    <cellStyle name="標準 5 3 4 2 2 3 3 2 3" xfId="44543" xr:uid="{00000000-0005-0000-0000-0000B7C40000}"/>
    <cellStyle name="標準 5 3 4 2 2 3 3 2 4" xfId="22068" xr:uid="{00000000-0005-0000-0000-0000B8C40000}"/>
    <cellStyle name="標準 5 3 4 2 2 3 3 3" xfId="4524" xr:uid="{00000000-0005-0000-0000-0000B9C40000}"/>
    <cellStyle name="標準 5 3 4 2 2 3 3 3 2" xfId="48020" xr:uid="{00000000-0005-0000-0000-0000BAC40000}"/>
    <cellStyle name="標準 5 3 4 2 2 3 3 3 3" xfId="26891" xr:uid="{00000000-0005-0000-0000-0000BBC40000}"/>
    <cellStyle name="標準 5 3 4 2 2 3 3 4" xfId="38963" xr:uid="{00000000-0005-0000-0000-0000BCC40000}"/>
    <cellStyle name="標準 5 3 4 2 2 3 3 5" xfId="15976" xr:uid="{00000000-0005-0000-0000-0000BDC40000}"/>
    <cellStyle name="標準 5 3 4 2 2 3 4" xfId="8766" xr:uid="{00000000-0005-0000-0000-0000BEC40000}"/>
    <cellStyle name="標準 5 3 4 2 2 3 4 2" xfId="24087" xr:uid="{00000000-0005-0000-0000-0000BFC40000}"/>
    <cellStyle name="標準 5 3 4 2 2 3 4 2 2" xfId="34489" xr:uid="{00000000-0005-0000-0000-0000C0C40000}"/>
    <cellStyle name="標準 5 3 4 2 2 3 4 2 2 2" xfId="55293" xr:uid="{00000000-0005-0000-0000-0000C1C40000}"/>
    <cellStyle name="標準 5 3 4 2 2 3 4 2 3" xfId="46561" xr:uid="{00000000-0005-0000-0000-0000C2C40000}"/>
    <cellStyle name="標準 5 3 4 2 2 3 4 3" xfId="28561" xr:uid="{00000000-0005-0000-0000-0000C3C40000}"/>
    <cellStyle name="標準 5 3 4 2 2 3 4 3 2" xfId="49365" xr:uid="{00000000-0005-0000-0000-0000C4C40000}"/>
    <cellStyle name="標準 5 3 4 2 2 3 4 4" xfId="40633" xr:uid="{00000000-0005-0000-0000-0000C5C40000}"/>
    <cellStyle name="標準 5 3 4 2 2 3 4 5" xfId="17646" xr:uid="{00000000-0005-0000-0000-0000C6C40000}"/>
    <cellStyle name="標準 5 3 4 2 2 3 5" xfId="3634" xr:uid="{00000000-0005-0000-0000-0000C7C40000}"/>
    <cellStyle name="標準 5 3 4 2 2 3 5 2" xfId="35275" xr:uid="{00000000-0005-0000-0000-0000C8C40000}"/>
    <cellStyle name="標準 5 3 4 2 2 3 5 2 2" xfId="56079" xr:uid="{00000000-0005-0000-0000-0000C9C40000}"/>
    <cellStyle name="標準 5 3 4 2 2 3 5 3" xfId="47347" xr:uid="{00000000-0005-0000-0000-0000CAC40000}"/>
    <cellStyle name="標準 5 3 4 2 2 3 5 4" xfId="24873" xr:uid="{00000000-0005-0000-0000-0000CBC40000}"/>
    <cellStyle name="標準 5 3 4 2 2 3 6" xfId="19715" xr:uid="{00000000-0005-0000-0000-0000CCC40000}"/>
    <cellStyle name="標準 5 3 4 2 2 3 7" xfId="25434" xr:uid="{00000000-0005-0000-0000-0000CDC40000}"/>
    <cellStyle name="標準 5 3 4 2 2 3 7 2" xfId="37506" xr:uid="{00000000-0005-0000-0000-0000CEC40000}"/>
    <cellStyle name="標準 5 3 4 2 2 3 8" xfId="35724" xr:uid="{00000000-0005-0000-0000-0000CFC40000}"/>
    <cellStyle name="標準 5 3 4 2 2 3 9" xfId="14517" xr:uid="{00000000-0005-0000-0000-0000D0C40000}"/>
    <cellStyle name="標準 5 3 4 2 2 4" xfId="1312" xr:uid="{00000000-0005-0000-0000-0000D1C40000}"/>
    <cellStyle name="標準 5 3 4 2 2 4 10" xfId="57282" xr:uid="{00000000-0005-0000-0000-0000D2C40000}"/>
    <cellStyle name="標準 5 3 4 2 2 4 2" xfId="3045" xr:uid="{00000000-0005-0000-0000-0000D3C40000}"/>
    <cellStyle name="標準 5 3 4 2 2 4 2 2" xfId="13971" xr:uid="{00000000-0005-0000-0000-0000D4C40000}"/>
    <cellStyle name="標準 5 3 4 2 2 4 2 2 2" xfId="23201" xr:uid="{00000000-0005-0000-0000-0000D5C40000}"/>
    <cellStyle name="標準 5 3 4 2 2 4 2 2 2 2" xfId="33604" xr:uid="{00000000-0005-0000-0000-0000D6C40000}"/>
    <cellStyle name="標準 5 3 4 2 2 4 2 2 2 2 2" xfId="54408" xr:uid="{00000000-0005-0000-0000-0000D7C40000}"/>
    <cellStyle name="標準 5 3 4 2 2 4 2 2 2 3" xfId="45676" xr:uid="{00000000-0005-0000-0000-0000D8C40000}"/>
    <cellStyle name="標準 5 3 4 2 2 4 2 2 3" xfId="29535" xr:uid="{00000000-0005-0000-0000-0000D9C40000}"/>
    <cellStyle name="標準 5 3 4 2 2 4 2 2 3 2" xfId="50339" xr:uid="{00000000-0005-0000-0000-0000DAC40000}"/>
    <cellStyle name="標準 5 3 4 2 2 4 2 2 4" xfId="41607" xr:uid="{00000000-0005-0000-0000-0000DBC40000}"/>
    <cellStyle name="標準 5 3 4 2 2 4 2 2 5" xfId="18638" xr:uid="{00000000-0005-0000-0000-0000DCC40000}"/>
    <cellStyle name="標準 5 3 4 2 2 4 2 3" xfId="12240" xr:uid="{00000000-0005-0000-0000-0000DDC40000}"/>
    <cellStyle name="標準 5 3 4 2 2 4 2 3 2" xfId="31878" xr:uid="{00000000-0005-0000-0000-0000DEC40000}"/>
    <cellStyle name="標準 5 3 4 2 2 4 2 3 2 2" xfId="52682" xr:uid="{00000000-0005-0000-0000-0000DFC40000}"/>
    <cellStyle name="標準 5 3 4 2 2 4 2 3 3" xfId="43950" xr:uid="{00000000-0005-0000-0000-0000E0C40000}"/>
    <cellStyle name="標準 5 3 4 2 2 4 2 3 4" xfId="21474" xr:uid="{00000000-0005-0000-0000-0000E1C40000}"/>
    <cellStyle name="標準 5 3 4 2 2 4 2 4" xfId="5657" xr:uid="{00000000-0005-0000-0000-0000E2C40000}"/>
    <cellStyle name="標準 5 3 4 2 2 4 2 4 2" xfId="39965" xr:uid="{00000000-0005-0000-0000-0000E3C40000}"/>
    <cellStyle name="標準 5 3 4 2 2 4 2 4 3" xfId="27893" xr:uid="{00000000-0005-0000-0000-0000E4C40000}"/>
    <cellStyle name="標準 5 3 4 2 2 4 2 5" xfId="36726" xr:uid="{00000000-0005-0000-0000-0000E5C40000}"/>
    <cellStyle name="標準 5 3 4 2 2 4 2 6" xfId="16978" xr:uid="{00000000-0005-0000-0000-0000E6C40000}"/>
    <cellStyle name="標準 5 3 4 2 2 4 3" xfId="2152" xr:uid="{00000000-0005-0000-0000-0000E7C40000}"/>
    <cellStyle name="標準 5 3 4 2 2 4 3 2" xfId="13078" xr:uid="{00000000-0005-0000-0000-0000E8C40000}"/>
    <cellStyle name="標準 5 3 4 2 2 4 3 2 2" xfId="32711" xr:uid="{00000000-0005-0000-0000-0000E9C40000}"/>
    <cellStyle name="標準 5 3 4 2 2 4 3 2 2 2" xfId="53515" xr:uid="{00000000-0005-0000-0000-0000EAC40000}"/>
    <cellStyle name="標準 5 3 4 2 2 4 3 2 3" xfId="44783" xr:uid="{00000000-0005-0000-0000-0000EBC40000}"/>
    <cellStyle name="標準 5 3 4 2 2 4 3 2 4" xfId="22308" xr:uid="{00000000-0005-0000-0000-0000ECC40000}"/>
    <cellStyle name="標準 5 3 4 2 2 4 3 3" xfId="4764" xr:uid="{00000000-0005-0000-0000-0000EDC40000}"/>
    <cellStyle name="標準 5 3 4 2 2 4 3 3 2" xfId="48131" xr:uid="{00000000-0005-0000-0000-0000EEC40000}"/>
    <cellStyle name="標準 5 3 4 2 2 4 3 3 3" xfId="27002" xr:uid="{00000000-0005-0000-0000-0000EFC40000}"/>
    <cellStyle name="標準 5 3 4 2 2 4 3 4" xfId="39074" xr:uid="{00000000-0005-0000-0000-0000F0C40000}"/>
    <cellStyle name="標準 5 3 4 2 2 4 3 5" xfId="16087" xr:uid="{00000000-0005-0000-0000-0000F1C40000}"/>
    <cellStyle name="標準 5 3 4 2 2 4 4" xfId="9900" xr:uid="{00000000-0005-0000-0000-0000F2C40000}"/>
    <cellStyle name="標準 5 3 4 2 2 4 4 2" xfId="23725" xr:uid="{00000000-0005-0000-0000-0000F3C40000}"/>
    <cellStyle name="標準 5 3 4 2 2 4 4 2 2" xfId="34127" xr:uid="{00000000-0005-0000-0000-0000F4C40000}"/>
    <cellStyle name="標準 5 3 4 2 2 4 4 2 2 2" xfId="54931" xr:uid="{00000000-0005-0000-0000-0000F5C40000}"/>
    <cellStyle name="標準 5 3 4 2 2 4 4 2 3" xfId="46199" xr:uid="{00000000-0005-0000-0000-0000F6C40000}"/>
    <cellStyle name="標準 5 3 4 2 2 4 4 3" xfId="28672" xr:uid="{00000000-0005-0000-0000-0000F7C40000}"/>
    <cellStyle name="標準 5 3 4 2 2 4 4 3 2" xfId="49476" xr:uid="{00000000-0005-0000-0000-0000F8C40000}"/>
    <cellStyle name="標準 5 3 4 2 2 4 4 4" xfId="40744" xr:uid="{00000000-0005-0000-0000-0000F9C40000}"/>
    <cellStyle name="標準 5 3 4 2 2 4 4 5" xfId="17757" xr:uid="{00000000-0005-0000-0000-0000FAC40000}"/>
    <cellStyle name="標準 5 3 4 2 2 4 5" xfId="3931" xr:uid="{00000000-0005-0000-0000-0000FBC40000}"/>
    <cellStyle name="標準 5 3 4 2 2 4 5 2" xfId="34913" xr:uid="{00000000-0005-0000-0000-0000FCC40000}"/>
    <cellStyle name="標準 5 3 4 2 2 4 5 2 2" xfId="55717" xr:uid="{00000000-0005-0000-0000-0000FDC40000}"/>
    <cellStyle name="標準 5 3 4 2 2 4 5 3" xfId="46985" xr:uid="{00000000-0005-0000-0000-0000FEC40000}"/>
    <cellStyle name="標準 5 3 4 2 2 4 5 4" xfId="24511" xr:uid="{00000000-0005-0000-0000-0000FFC40000}"/>
    <cellStyle name="標準 5 3 4 2 2 4 6" xfId="19851" xr:uid="{00000000-0005-0000-0000-000000C50000}"/>
    <cellStyle name="標準 5 3 4 2 2 4 7" xfId="25545" xr:uid="{00000000-0005-0000-0000-000001C50000}"/>
    <cellStyle name="標準 5 3 4 2 2 4 7 2" xfId="37617" xr:uid="{00000000-0005-0000-0000-000002C50000}"/>
    <cellStyle name="標準 5 3 4 2 2 4 8" xfId="35835" xr:uid="{00000000-0005-0000-0000-000003C50000}"/>
    <cellStyle name="標準 5 3 4 2 2 4 9" xfId="14628" xr:uid="{00000000-0005-0000-0000-000004C50000}"/>
    <cellStyle name="標準 5 3 4 2 2 5" xfId="637" xr:uid="{00000000-0005-0000-0000-000005C50000}"/>
    <cellStyle name="標準 5 3 4 2 2 5 2" xfId="2443" xr:uid="{00000000-0005-0000-0000-000006C50000}"/>
    <cellStyle name="標準 5 3 4 2 2 5 2 2" xfId="13369" xr:uid="{00000000-0005-0000-0000-000007C50000}"/>
    <cellStyle name="標準 5 3 4 2 2 5 2 2 2" xfId="33002" xr:uid="{00000000-0005-0000-0000-000008C50000}"/>
    <cellStyle name="標準 5 3 4 2 2 5 2 2 2 2" xfId="53806" xr:uid="{00000000-0005-0000-0000-000009C50000}"/>
    <cellStyle name="標準 5 3 4 2 2 5 2 2 3" xfId="45074" xr:uid="{00000000-0005-0000-0000-00000AC50000}"/>
    <cellStyle name="標準 5 3 4 2 2 5 2 2 4" xfId="22599" xr:uid="{00000000-0005-0000-0000-00000BC50000}"/>
    <cellStyle name="標準 5 3 4 2 2 5 2 3" xfId="5055" xr:uid="{00000000-0005-0000-0000-00000CC50000}"/>
    <cellStyle name="標準 5 3 4 2 2 5 2 3 2" xfId="40076" xr:uid="{00000000-0005-0000-0000-00000DC50000}"/>
    <cellStyle name="標準 5 3 4 2 2 5 2 3 3" xfId="28004" xr:uid="{00000000-0005-0000-0000-00000EC50000}"/>
    <cellStyle name="標準 5 3 4 2 2 5 2 4" xfId="36837" xr:uid="{00000000-0005-0000-0000-00000FC50000}"/>
    <cellStyle name="標準 5 3 4 2 2 5 2 5" xfId="17089" xr:uid="{00000000-0005-0000-0000-000010C50000}"/>
    <cellStyle name="標準 5 3 4 2 2 5 3" xfId="8764" xr:uid="{00000000-0005-0000-0000-000011C50000}"/>
    <cellStyle name="標準 5 3 4 2 2 5 3 2" xfId="27113" xr:uid="{00000000-0005-0000-0000-000012C50000}"/>
    <cellStyle name="標準 5 3 4 2 2 5 3 2 2" xfId="48242" xr:uid="{00000000-0005-0000-0000-000013C50000}"/>
    <cellStyle name="標準 5 3 4 2 2 5 3 3" xfId="39185" xr:uid="{00000000-0005-0000-0000-000014C50000}"/>
    <cellStyle name="標準 5 3 4 2 2 5 3 4" xfId="16198" xr:uid="{00000000-0005-0000-0000-000015C50000}"/>
    <cellStyle name="標準 5 3 4 2 2 5 4" xfId="3434" xr:uid="{00000000-0005-0000-0000-000016C50000}"/>
    <cellStyle name="標準 5 3 4 2 2 5 4 2" xfId="28933" xr:uid="{00000000-0005-0000-0000-000017C50000}"/>
    <cellStyle name="標準 5 3 4 2 2 5 4 2 2" xfId="49737" xr:uid="{00000000-0005-0000-0000-000018C50000}"/>
    <cellStyle name="標準 5 3 4 2 2 5 4 3" xfId="41005" xr:uid="{00000000-0005-0000-0000-000019C50000}"/>
    <cellStyle name="標準 5 3 4 2 2 5 4 4" xfId="18032" xr:uid="{00000000-0005-0000-0000-00001AC50000}"/>
    <cellStyle name="標準 5 3 4 2 2 5 5" xfId="19713" xr:uid="{00000000-0005-0000-0000-00001BC50000}"/>
    <cellStyle name="標準 5 3 4 2 2 5 6" xfId="25656" xr:uid="{00000000-0005-0000-0000-00001CC50000}"/>
    <cellStyle name="標準 5 3 4 2 2 5 6 2" xfId="37728" xr:uid="{00000000-0005-0000-0000-00001DC50000}"/>
    <cellStyle name="標準 5 3 4 2 2 5 7" xfId="35946" xr:uid="{00000000-0005-0000-0000-00001EC50000}"/>
    <cellStyle name="標準 5 3 4 2 2 5 8" xfId="14739" xr:uid="{00000000-0005-0000-0000-00001FC50000}"/>
    <cellStyle name="標準 5 3 4 2 2 5 9" xfId="56679" xr:uid="{00000000-0005-0000-0000-000020C50000}"/>
    <cellStyle name="標準 5 3 4 2 2 6" xfId="1544" xr:uid="{00000000-0005-0000-0000-000021C50000}"/>
    <cellStyle name="標準 5 3 4 2 2 6 2" xfId="11718" xr:uid="{00000000-0005-0000-0000-000022C50000}"/>
    <cellStyle name="標準 5 3 4 2 2 6 2 2" xfId="28115" xr:uid="{00000000-0005-0000-0000-000023C50000}"/>
    <cellStyle name="標準 5 3 4 2 2 6 2 2 2" xfId="40187" xr:uid="{00000000-0005-0000-0000-000024C50000}"/>
    <cellStyle name="標準 5 3 4 2 2 6 2 3" xfId="36948" xr:uid="{00000000-0005-0000-0000-000025C50000}"/>
    <cellStyle name="標準 5 3 4 2 2 6 2 4" xfId="17200" xr:uid="{00000000-0005-0000-0000-000026C50000}"/>
    <cellStyle name="標準 5 3 4 2 2 6 3" xfId="4162" xr:uid="{00000000-0005-0000-0000-000027C50000}"/>
    <cellStyle name="標準 5 3 4 2 2 6 3 2" xfId="27224" xr:uid="{00000000-0005-0000-0000-000028C50000}"/>
    <cellStyle name="標準 5 3 4 2 2 6 3 2 2" xfId="48353" xr:uid="{00000000-0005-0000-0000-000029C50000}"/>
    <cellStyle name="標準 5 3 4 2 2 6 3 3" xfId="39296" xr:uid="{00000000-0005-0000-0000-00002AC50000}"/>
    <cellStyle name="標準 5 3 4 2 2 6 3 4" xfId="16309" xr:uid="{00000000-0005-0000-0000-00002BC50000}"/>
    <cellStyle name="標準 5 3 4 2 2 6 4" xfId="20976" xr:uid="{00000000-0005-0000-0000-00002CC50000}"/>
    <cellStyle name="標準 5 3 4 2 2 6 4 2" xfId="31381" xr:uid="{00000000-0005-0000-0000-00002DC50000}"/>
    <cellStyle name="標準 5 3 4 2 2 6 4 2 2" xfId="52185" xr:uid="{00000000-0005-0000-0000-00002EC50000}"/>
    <cellStyle name="標準 5 3 4 2 2 6 4 3" xfId="43453" xr:uid="{00000000-0005-0000-0000-00002FC50000}"/>
    <cellStyle name="標準 5 3 4 2 2 6 5" xfId="25767" xr:uid="{00000000-0005-0000-0000-000030C50000}"/>
    <cellStyle name="標準 5 3 4 2 2 6 5 2" xfId="37839" xr:uid="{00000000-0005-0000-0000-000031C50000}"/>
    <cellStyle name="標準 5 3 4 2 2 6 6" xfId="36057" xr:uid="{00000000-0005-0000-0000-000032C50000}"/>
    <cellStyle name="標準 5 3 4 2 2 6 7" xfId="14850" xr:uid="{00000000-0005-0000-0000-000033C50000}"/>
    <cellStyle name="標準 5 3 4 2 2 6 8" xfId="56418" xr:uid="{00000000-0005-0000-0000-000034C50000}"/>
    <cellStyle name="標準 5 3 4 2 2 7" xfId="12468" xr:uid="{00000000-0005-0000-0000-000035C50000}"/>
    <cellStyle name="標準 5 3 4 2 2 7 2" xfId="17312" xr:uid="{00000000-0005-0000-0000-000036C50000}"/>
    <cellStyle name="標準 5 3 4 2 2 7 2 2" xfId="28227" xr:uid="{00000000-0005-0000-0000-000037C50000}"/>
    <cellStyle name="標準 5 3 4 2 2 7 2 2 2" xfId="40299" xr:uid="{00000000-0005-0000-0000-000038C50000}"/>
    <cellStyle name="標準 5 3 4 2 2 7 2 3" xfId="37060" xr:uid="{00000000-0005-0000-0000-000039C50000}"/>
    <cellStyle name="標準 5 3 4 2 2 7 3" xfId="16421" xr:uid="{00000000-0005-0000-0000-00003AC50000}"/>
    <cellStyle name="標準 5 3 4 2 2 7 3 2" xfId="27336" xr:uid="{00000000-0005-0000-0000-00003BC50000}"/>
    <cellStyle name="標準 5 3 4 2 2 7 3 2 2" xfId="48465" xr:uid="{00000000-0005-0000-0000-00003CC50000}"/>
    <cellStyle name="標準 5 3 4 2 2 7 3 3" xfId="39408" xr:uid="{00000000-0005-0000-0000-00003DC50000}"/>
    <cellStyle name="標準 5 3 4 2 2 7 4" xfId="21705" xr:uid="{00000000-0005-0000-0000-00003EC50000}"/>
    <cellStyle name="標準 5 3 4 2 2 7 4 2" xfId="32109" xr:uid="{00000000-0005-0000-0000-00003FC50000}"/>
    <cellStyle name="標準 5 3 4 2 2 7 4 2 2" xfId="52913" xr:uid="{00000000-0005-0000-0000-000040C50000}"/>
    <cellStyle name="標準 5 3 4 2 2 7 4 3" xfId="44181" xr:uid="{00000000-0005-0000-0000-000041C50000}"/>
    <cellStyle name="標準 5 3 4 2 2 7 5" xfId="25879" xr:uid="{00000000-0005-0000-0000-000042C50000}"/>
    <cellStyle name="標準 5 3 4 2 2 7 5 2" xfId="37951" xr:uid="{00000000-0005-0000-0000-000043C50000}"/>
    <cellStyle name="標準 5 3 4 2 2 7 6" xfId="36169" xr:uid="{00000000-0005-0000-0000-000044C50000}"/>
    <cellStyle name="標準 5 3 4 2 2 7 7" xfId="14962" xr:uid="{00000000-0005-0000-0000-000045C50000}"/>
    <cellStyle name="標準 5 3 4 2 2 8" xfId="6088" xr:uid="{00000000-0005-0000-0000-000046C50000}"/>
    <cellStyle name="標準 5 3 4 2 2 8 2" xfId="16533" xr:uid="{00000000-0005-0000-0000-000047C50000}"/>
    <cellStyle name="標準 5 3 4 2 2 8 2 2" xfId="27448" xr:uid="{00000000-0005-0000-0000-000048C50000}"/>
    <cellStyle name="標準 5 3 4 2 2 8 2 2 2" xfId="48577" xr:uid="{00000000-0005-0000-0000-000049C50000}"/>
    <cellStyle name="標準 5 3 4 2 2 8 2 3" xfId="39520" xr:uid="{00000000-0005-0000-0000-00004AC50000}"/>
    <cellStyle name="標準 5 3 4 2 2 8 3" xfId="23392" xr:uid="{00000000-0005-0000-0000-00004BC50000}"/>
    <cellStyle name="標準 5 3 4 2 2 8 3 2" xfId="33795" xr:uid="{00000000-0005-0000-0000-00004CC50000}"/>
    <cellStyle name="標準 5 3 4 2 2 8 3 2 2" xfId="54599" xr:uid="{00000000-0005-0000-0000-00004DC50000}"/>
    <cellStyle name="標準 5 3 4 2 2 8 3 3" xfId="45867" xr:uid="{00000000-0005-0000-0000-00004EC50000}"/>
    <cellStyle name="標準 5 3 4 2 2 8 4" xfId="25991" xr:uid="{00000000-0005-0000-0000-00004FC50000}"/>
    <cellStyle name="標準 5 3 4 2 2 8 4 2" xfId="38063" xr:uid="{00000000-0005-0000-0000-000050C50000}"/>
    <cellStyle name="標準 5 3 4 2 2 8 5" xfId="36281" xr:uid="{00000000-0005-0000-0000-000051C50000}"/>
    <cellStyle name="標準 5 3 4 2 2 8 6" xfId="15074" xr:uid="{00000000-0005-0000-0000-000052C50000}"/>
    <cellStyle name="標準 5 3 4 2 2 9" xfId="3256" xr:uid="{00000000-0005-0000-0000-000053C50000}"/>
    <cellStyle name="標準 5 3 4 2 2 9 2" xfId="16656" xr:uid="{00000000-0005-0000-0000-000054C50000}"/>
    <cellStyle name="標準 5 3 4 2 2 9 2 2" xfId="27571" xr:uid="{00000000-0005-0000-0000-000055C50000}"/>
    <cellStyle name="標準 5 3 4 2 2 9 2 2 2" xfId="48700" xr:uid="{00000000-0005-0000-0000-000056C50000}"/>
    <cellStyle name="標準 5 3 4 2 2 9 2 3" xfId="39643" xr:uid="{00000000-0005-0000-0000-000057C50000}"/>
    <cellStyle name="標準 5 3 4 2 2 9 3" xfId="24179" xr:uid="{00000000-0005-0000-0000-000058C50000}"/>
    <cellStyle name="標準 5 3 4 2 2 9 3 2" xfId="34581" xr:uid="{00000000-0005-0000-0000-000059C50000}"/>
    <cellStyle name="標準 5 3 4 2 2 9 3 2 2" xfId="55385" xr:uid="{00000000-0005-0000-0000-00005AC50000}"/>
    <cellStyle name="標準 5 3 4 2 2 9 3 3" xfId="46653" xr:uid="{00000000-0005-0000-0000-00005BC50000}"/>
    <cellStyle name="標準 5 3 4 2 2 9 4" xfId="25223" xr:uid="{00000000-0005-0000-0000-00005CC50000}"/>
    <cellStyle name="標準 5 3 4 2 2 9 4 2" xfId="37295" xr:uid="{00000000-0005-0000-0000-00005DC50000}"/>
    <cellStyle name="標準 5 3 4 2 2 9 5" xfId="36404" xr:uid="{00000000-0005-0000-0000-00005EC50000}"/>
    <cellStyle name="標準 5 3 4 2 2 9 6" xfId="14306" xr:uid="{00000000-0005-0000-0000-00005FC50000}"/>
    <cellStyle name="標準 5 3 4 2 20" xfId="56266" xr:uid="{00000000-0005-0000-0000-000060C50000}"/>
    <cellStyle name="標準 5 3 4 2 3" xfId="908" xr:uid="{00000000-0005-0000-0000-000061C50000}"/>
    <cellStyle name="標準 5 3 4 2 3 10" xfId="25283" xr:uid="{00000000-0005-0000-0000-000062C50000}"/>
    <cellStyle name="標準 5 3 4 2 3 10 2" xfId="37355" xr:uid="{00000000-0005-0000-0000-000063C50000}"/>
    <cellStyle name="標準 5 3 4 2 3 11" xfId="35573" xr:uid="{00000000-0005-0000-0000-000064C50000}"/>
    <cellStyle name="標準 5 3 4 2 3 12" xfId="14366" xr:uid="{00000000-0005-0000-0000-000065C50000}"/>
    <cellStyle name="標準 5 3 4 2 3 13" xfId="56489" xr:uid="{00000000-0005-0000-0000-000066C50000}"/>
    <cellStyle name="標準 5 3 4 2 3 2" xfId="1090" xr:uid="{00000000-0005-0000-0000-000067C50000}"/>
    <cellStyle name="標準 5 3 4 2 3 2 10" xfId="57111" xr:uid="{00000000-0005-0000-0000-000068C50000}"/>
    <cellStyle name="標準 5 3 4 2 3 2 2" xfId="2874" xr:uid="{00000000-0005-0000-0000-000069C50000}"/>
    <cellStyle name="標準 5 3 4 2 3 2 2 2" xfId="13800" xr:uid="{00000000-0005-0000-0000-00006AC50000}"/>
    <cellStyle name="標準 5 3 4 2 3 2 2 2 2" xfId="23030" xr:uid="{00000000-0005-0000-0000-00006BC50000}"/>
    <cellStyle name="標準 5 3 4 2 3 2 2 2 2 2" xfId="33433" xr:uid="{00000000-0005-0000-0000-00006CC50000}"/>
    <cellStyle name="標準 5 3 4 2 3 2 2 2 2 2 2" xfId="54237" xr:uid="{00000000-0005-0000-0000-00006DC50000}"/>
    <cellStyle name="標準 5 3 4 2 3 2 2 2 2 3" xfId="45505" xr:uid="{00000000-0005-0000-0000-00006EC50000}"/>
    <cellStyle name="標準 5 3 4 2 3 2 2 2 3" xfId="29364" xr:uid="{00000000-0005-0000-0000-00006FC50000}"/>
    <cellStyle name="標準 5 3 4 2 3 2 2 2 3 2" xfId="50168" xr:uid="{00000000-0005-0000-0000-000070C50000}"/>
    <cellStyle name="標準 5 3 4 2 3 2 2 2 4" xfId="41436" xr:uid="{00000000-0005-0000-0000-000071C50000}"/>
    <cellStyle name="標準 5 3 4 2 3 2 2 2 5" xfId="18467" xr:uid="{00000000-0005-0000-0000-000072C50000}"/>
    <cellStyle name="標準 5 3 4 2 3 2 2 3" xfId="12018" xr:uid="{00000000-0005-0000-0000-000073C50000}"/>
    <cellStyle name="標準 5 3 4 2 3 2 2 3 2" xfId="31656" xr:uid="{00000000-0005-0000-0000-000074C50000}"/>
    <cellStyle name="標準 5 3 4 2 3 2 2 3 2 2" xfId="52460" xr:uid="{00000000-0005-0000-0000-000075C50000}"/>
    <cellStyle name="標準 5 3 4 2 3 2 2 3 3" xfId="43728" xr:uid="{00000000-0005-0000-0000-000076C50000}"/>
    <cellStyle name="標準 5 3 4 2 3 2 2 3 4" xfId="21252" xr:uid="{00000000-0005-0000-0000-000077C50000}"/>
    <cellStyle name="標準 5 3 4 2 3 2 2 4" xfId="5486" xr:uid="{00000000-0005-0000-0000-000078C50000}"/>
    <cellStyle name="標準 5 3 4 2 3 2 2 4 2" xfId="48760" xr:uid="{00000000-0005-0000-0000-000079C50000}"/>
    <cellStyle name="標準 5 3 4 2 3 2 2 4 3" xfId="27631" xr:uid="{00000000-0005-0000-0000-00007AC50000}"/>
    <cellStyle name="標準 5 3 4 2 3 2 2 5" xfId="39703" xr:uid="{00000000-0005-0000-0000-00007BC50000}"/>
    <cellStyle name="標準 5 3 4 2 3 2 2 6" xfId="16716" xr:uid="{00000000-0005-0000-0000-00007CC50000}"/>
    <cellStyle name="標準 5 3 4 2 3 2 3" xfId="1981" xr:uid="{00000000-0005-0000-0000-00007DC50000}"/>
    <cellStyle name="標準 5 3 4 2 3 2 3 2" xfId="12907" xr:uid="{00000000-0005-0000-0000-00007EC50000}"/>
    <cellStyle name="標準 5 3 4 2 3 2 3 2 2" xfId="32540" xr:uid="{00000000-0005-0000-0000-00007FC50000}"/>
    <cellStyle name="標準 5 3 4 2 3 2 3 2 2 2" xfId="53344" xr:uid="{00000000-0005-0000-0000-000080C50000}"/>
    <cellStyle name="標準 5 3 4 2 3 2 3 2 3" xfId="44612" xr:uid="{00000000-0005-0000-0000-000081C50000}"/>
    <cellStyle name="標準 5 3 4 2 3 2 3 2 4" xfId="22137" xr:uid="{00000000-0005-0000-0000-000082C50000}"/>
    <cellStyle name="標準 5 3 4 2 3 2 3 3" xfId="4593" xr:uid="{00000000-0005-0000-0000-000083C50000}"/>
    <cellStyle name="標準 5 3 4 2 3 2 3 3 2" xfId="49547" xr:uid="{00000000-0005-0000-0000-000084C50000}"/>
    <cellStyle name="標準 5 3 4 2 3 2 3 3 3" xfId="28743" xr:uid="{00000000-0005-0000-0000-000085C50000}"/>
    <cellStyle name="標準 5 3 4 2 3 2 3 4" xfId="40815" xr:uid="{00000000-0005-0000-0000-000086C50000}"/>
    <cellStyle name="標準 5 3 4 2 3 2 3 5" xfId="17828" xr:uid="{00000000-0005-0000-0000-000087C50000}"/>
    <cellStyle name="標準 5 3 4 2 3 2 4" xfId="8767" xr:uid="{00000000-0005-0000-0000-000088C50000}"/>
    <cellStyle name="標準 5 3 4 2 3 2 4 2" xfId="34187" xr:uid="{00000000-0005-0000-0000-000089C50000}"/>
    <cellStyle name="標準 5 3 4 2 3 2 4 2 2" xfId="54991" xr:uid="{00000000-0005-0000-0000-00008AC50000}"/>
    <cellStyle name="標準 5 3 4 2 3 2 4 3" xfId="46259" xr:uid="{00000000-0005-0000-0000-00008BC50000}"/>
    <cellStyle name="標準 5 3 4 2 3 2 4 4" xfId="23785" xr:uid="{00000000-0005-0000-0000-00008CC50000}"/>
    <cellStyle name="標準 5 3 4 2 3 2 5" xfId="3709" xr:uid="{00000000-0005-0000-0000-00008DC50000}"/>
    <cellStyle name="標準 5 3 4 2 3 2 5 2" xfId="34973" xr:uid="{00000000-0005-0000-0000-00008EC50000}"/>
    <cellStyle name="標準 5 3 4 2 3 2 5 2 2" xfId="55777" xr:uid="{00000000-0005-0000-0000-00008FC50000}"/>
    <cellStyle name="標準 5 3 4 2 3 2 5 3" xfId="47045" xr:uid="{00000000-0005-0000-0000-000090C50000}"/>
    <cellStyle name="標準 5 3 4 2 3 2 5 4" xfId="24571" xr:uid="{00000000-0005-0000-0000-000091C50000}"/>
    <cellStyle name="標準 5 3 4 2 3 2 6" xfId="19716" xr:uid="{00000000-0005-0000-0000-000092C50000}"/>
    <cellStyle name="標準 5 3 4 2 3 2 7" xfId="26255" xr:uid="{00000000-0005-0000-0000-000093C50000}"/>
    <cellStyle name="標準 5 3 4 2 3 2 7 2" xfId="38327" xr:uid="{00000000-0005-0000-0000-000094C50000}"/>
    <cellStyle name="標準 5 3 4 2 3 2 8" xfId="36464" xr:uid="{00000000-0005-0000-0000-000095C50000}"/>
    <cellStyle name="標準 5 3 4 2 3 2 9" xfId="15339" xr:uid="{00000000-0005-0000-0000-000096C50000}"/>
    <cellStyle name="標準 5 3 4 2 3 3" xfId="1372" xr:uid="{00000000-0005-0000-0000-000097C50000}"/>
    <cellStyle name="標準 5 3 4 2 3 3 2" xfId="3105" xr:uid="{00000000-0005-0000-0000-000098C50000}"/>
    <cellStyle name="標準 5 3 4 2 3 3 2 2" xfId="14031" xr:uid="{00000000-0005-0000-0000-000099C50000}"/>
    <cellStyle name="標準 5 3 4 2 3 3 2 2 2" xfId="33664" xr:uid="{00000000-0005-0000-0000-00009AC50000}"/>
    <cellStyle name="標準 5 3 4 2 3 3 2 2 2 2" xfId="54468" xr:uid="{00000000-0005-0000-0000-00009BC50000}"/>
    <cellStyle name="標準 5 3 4 2 3 3 2 2 3" xfId="45736" xr:uid="{00000000-0005-0000-0000-00009CC50000}"/>
    <cellStyle name="標準 5 3 4 2 3 3 2 2 4" xfId="23261" xr:uid="{00000000-0005-0000-0000-00009DC50000}"/>
    <cellStyle name="標準 5 3 4 2 3 3 2 3" xfId="5717" xr:uid="{00000000-0005-0000-0000-00009EC50000}"/>
    <cellStyle name="標準 5 3 4 2 3 3 2 3 2" xfId="50399" xr:uid="{00000000-0005-0000-0000-00009FC50000}"/>
    <cellStyle name="標準 5 3 4 2 3 3 2 3 3" xfId="29595" xr:uid="{00000000-0005-0000-0000-0000A0C50000}"/>
    <cellStyle name="標準 5 3 4 2 3 3 2 4" xfId="41667" xr:uid="{00000000-0005-0000-0000-0000A1C50000}"/>
    <cellStyle name="標準 5 3 4 2 3 3 2 5" xfId="18698" xr:uid="{00000000-0005-0000-0000-0000A2C50000}"/>
    <cellStyle name="標準 5 3 4 2 3 3 3" xfId="2212" xr:uid="{00000000-0005-0000-0000-0000A3C50000}"/>
    <cellStyle name="標準 5 3 4 2 3 3 3 2" xfId="13138" xr:uid="{00000000-0005-0000-0000-0000A4C50000}"/>
    <cellStyle name="標準 5 3 4 2 3 3 3 2 2" xfId="53575" xr:uid="{00000000-0005-0000-0000-0000A5C50000}"/>
    <cellStyle name="標準 5 3 4 2 3 3 3 2 3" xfId="32771" xr:uid="{00000000-0005-0000-0000-0000A6C50000}"/>
    <cellStyle name="標準 5 3 4 2 3 3 3 3" xfId="4824" xr:uid="{00000000-0005-0000-0000-0000A7C50000}"/>
    <cellStyle name="標準 5 3 4 2 3 3 3 3 2" xfId="44843" xr:uid="{00000000-0005-0000-0000-0000A8C50000}"/>
    <cellStyle name="標準 5 3 4 2 3 3 3 4" xfId="22368" xr:uid="{00000000-0005-0000-0000-0000A9C50000}"/>
    <cellStyle name="標準 5 3 4 2 3 3 4" xfId="12300" xr:uid="{00000000-0005-0000-0000-0000AAC50000}"/>
    <cellStyle name="標準 5 3 4 2 3 3 4 2" xfId="31938" xr:uid="{00000000-0005-0000-0000-0000ABC50000}"/>
    <cellStyle name="標準 5 3 4 2 3 3 4 2 2" xfId="52742" xr:uid="{00000000-0005-0000-0000-0000ACC50000}"/>
    <cellStyle name="標準 5 3 4 2 3 3 4 3" xfId="44010" xr:uid="{00000000-0005-0000-0000-0000ADC50000}"/>
    <cellStyle name="標準 5 3 4 2 3 3 4 4" xfId="21534" xr:uid="{00000000-0005-0000-0000-0000AEC50000}"/>
    <cellStyle name="標準 5 3 4 2 3 3 5" xfId="3991" xr:uid="{00000000-0005-0000-0000-0000AFC50000}"/>
    <cellStyle name="標準 5 3 4 2 3 3 5 2" xfId="47869" xr:uid="{00000000-0005-0000-0000-0000B0C50000}"/>
    <cellStyle name="標準 5 3 4 2 3 3 5 3" xfId="26740" xr:uid="{00000000-0005-0000-0000-0000B1C50000}"/>
    <cellStyle name="標準 5 3 4 2 3 3 6" xfId="38812" xr:uid="{00000000-0005-0000-0000-0000B2C50000}"/>
    <cellStyle name="標準 5 3 4 2 3 3 7" xfId="15825" xr:uid="{00000000-0005-0000-0000-0000B3C50000}"/>
    <cellStyle name="標準 5 3 4 2 3 3 8" xfId="57342" xr:uid="{00000000-0005-0000-0000-0000B4C50000}"/>
    <cellStyle name="標準 5 3 4 2 3 4" xfId="1854" xr:uid="{00000000-0005-0000-0000-0000B5C50000}"/>
    <cellStyle name="標準 5 3 4 2 3 4 2" xfId="2747" xr:uid="{00000000-0005-0000-0000-0000B6C50000}"/>
    <cellStyle name="標準 5 3 4 2 3 4 2 2" xfId="13673" xr:uid="{00000000-0005-0000-0000-0000B7C50000}"/>
    <cellStyle name="標準 5 3 4 2 3 4 2 2 2" xfId="54110" xr:uid="{00000000-0005-0000-0000-0000B8C50000}"/>
    <cellStyle name="標準 5 3 4 2 3 4 2 2 3" xfId="33306" xr:uid="{00000000-0005-0000-0000-0000B9C50000}"/>
    <cellStyle name="標準 5 3 4 2 3 4 2 3" xfId="5359" xr:uid="{00000000-0005-0000-0000-0000BAC50000}"/>
    <cellStyle name="標準 5 3 4 2 3 4 2 3 2" xfId="45378" xr:uid="{00000000-0005-0000-0000-0000BBC50000}"/>
    <cellStyle name="標準 5 3 4 2 3 4 2 4" xfId="22903" xr:uid="{00000000-0005-0000-0000-0000BCC50000}"/>
    <cellStyle name="標準 5 3 4 2 3 4 3" xfId="12780" xr:uid="{00000000-0005-0000-0000-0000BDC50000}"/>
    <cellStyle name="標準 5 3 4 2 3 4 3 2" xfId="32413" xr:uid="{00000000-0005-0000-0000-0000BEC50000}"/>
    <cellStyle name="標準 5 3 4 2 3 4 3 2 2" xfId="53217" xr:uid="{00000000-0005-0000-0000-0000BFC50000}"/>
    <cellStyle name="標準 5 3 4 2 3 4 3 3" xfId="44485" xr:uid="{00000000-0005-0000-0000-0000C0C50000}"/>
    <cellStyle name="標準 5 3 4 2 3 4 3 4" xfId="22010" xr:uid="{00000000-0005-0000-0000-0000C1C50000}"/>
    <cellStyle name="標準 5 3 4 2 3 4 4" xfId="11836" xr:uid="{00000000-0005-0000-0000-0000C2C50000}"/>
    <cellStyle name="標準 5 3 4 2 3 4 4 2" xfId="31474" xr:uid="{00000000-0005-0000-0000-0000C3C50000}"/>
    <cellStyle name="標準 5 3 4 2 3 4 4 2 2" xfId="52278" xr:uid="{00000000-0005-0000-0000-0000C4C50000}"/>
    <cellStyle name="標準 5 3 4 2 3 4 4 3" xfId="43546" xr:uid="{00000000-0005-0000-0000-0000C5C50000}"/>
    <cellStyle name="標準 5 3 4 2 3 4 4 4" xfId="21070" xr:uid="{00000000-0005-0000-0000-0000C6C50000}"/>
    <cellStyle name="標準 5 3 4 2 3 4 5" xfId="4466" xr:uid="{00000000-0005-0000-0000-0000C7C50000}"/>
    <cellStyle name="標準 5 3 4 2 3 4 5 2" xfId="50041" xr:uid="{00000000-0005-0000-0000-0000C8C50000}"/>
    <cellStyle name="標準 5 3 4 2 3 4 5 3" xfId="29237" xr:uid="{00000000-0005-0000-0000-0000C9C50000}"/>
    <cellStyle name="標準 5 3 4 2 3 4 6" xfId="41309" xr:uid="{00000000-0005-0000-0000-0000CAC50000}"/>
    <cellStyle name="標準 5 3 4 2 3 4 7" xfId="18340" xr:uid="{00000000-0005-0000-0000-0000CBC50000}"/>
    <cellStyle name="標準 5 3 4 2 3 4 8" xfId="56984" xr:uid="{00000000-0005-0000-0000-0000CCC50000}"/>
    <cellStyle name="標準 5 3 4 2 3 5" xfId="2523" xr:uid="{00000000-0005-0000-0000-0000CDC50000}"/>
    <cellStyle name="標準 5 3 4 2 3 5 2" xfId="13449" xr:uid="{00000000-0005-0000-0000-0000CEC50000}"/>
    <cellStyle name="標準 5 3 4 2 3 5 2 2" xfId="33082" xr:uid="{00000000-0005-0000-0000-0000CFC50000}"/>
    <cellStyle name="標準 5 3 4 2 3 5 2 2 2" xfId="53886" xr:uid="{00000000-0005-0000-0000-0000D0C50000}"/>
    <cellStyle name="標準 5 3 4 2 3 5 2 3" xfId="45154" xr:uid="{00000000-0005-0000-0000-0000D1C50000}"/>
    <cellStyle name="標準 5 3 4 2 3 5 2 4" xfId="22679" xr:uid="{00000000-0005-0000-0000-0000D2C50000}"/>
    <cellStyle name="標準 5 3 4 2 3 5 3" xfId="5135" xr:uid="{00000000-0005-0000-0000-0000D3C50000}"/>
    <cellStyle name="標準 5 3 4 2 3 5 3 2" xfId="49817" xr:uid="{00000000-0005-0000-0000-0000D4C50000}"/>
    <cellStyle name="標準 5 3 4 2 3 5 3 3" xfId="29013" xr:uid="{00000000-0005-0000-0000-0000D5C50000}"/>
    <cellStyle name="標準 5 3 4 2 3 5 4" xfId="41085" xr:uid="{00000000-0005-0000-0000-0000D6C50000}"/>
    <cellStyle name="標準 5 3 4 2 3 5 5" xfId="18112" xr:uid="{00000000-0005-0000-0000-0000D7C50000}"/>
    <cellStyle name="標準 5 3 4 2 3 5 6" xfId="56759" xr:uid="{00000000-0005-0000-0000-0000D8C50000}"/>
    <cellStyle name="標準 5 3 4 2 3 6" xfId="1624" xr:uid="{00000000-0005-0000-0000-0000D9C50000}"/>
    <cellStyle name="標準 5 3 4 2 3 6 2" xfId="12548" xr:uid="{00000000-0005-0000-0000-0000DAC50000}"/>
    <cellStyle name="標準 5 3 4 2 3 6 2 2" xfId="32189" xr:uid="{00000000-0005-0000-0000-0000DBC50000}"/>
    <cellStyle name="標準 5 3 4 2 3 6 2 2 2" xfId="52993" xr:uid="{00000000-0005-0000-0000-0000DCC50000}"/>
    <cellStyle name="標準 5 3 4 2 3 6 2 3" xfId="44261" xr:uid="{00000000-0005-0000-0000-0000DDC50000}"/>
    <cellStyle name="標準 5 3 4 2 3 6 2 4" xfId="21785" xr:uid="{00000000-0005-0000-0000-0000DEC50000}"/>
    <cellStyle name="標準 5 3 4 2 3 6 3" xfId="4242" xr:uid="{00000000-0005-0000-0000-0000DFC50000}"/>
    <cellStyle name="標準 5 3 4 2 3 6 3 2" xfId="49214" xr:uid="{00000000-0005-0000-0000-0000E0C50000}"/>
    <cellStyle name="標準 5 3 4 2 3 6 3 3" xfId="28410" xr:uid="{00000000-0005-0000-0000-0000E1C50000}"/>
    <cellStyle name="標準 5 3 4 2 3 6 4" xfId="40482" xr:uid="{00000000-0005-0000-0000-0000E2C50000}"/>
    <cellStyle name="標準 5 3 4 2 3 6 5" xfId="17495" xr:uid="{00000000-0005-0000-0000-0000E3C50000}"/>
    <cellStyle name="標準 5 3 4 2 3 7" xfId="6148" xr:uid="{00000000-0005-0000-0000-0000E4C50000}"/>
    <cellStyle name="標準 5 3 4 2 3 7 2" xfId="33855" xr:uid="{00000000-0005-0000-0000-0000E5C50000}"/>
    <cellStyle name="標準 5 3 4 2 3 7 2 2" xfId="54659" xr:uid="{00000000-0005-0000-0000-0000E6C50000}"/>
    <cellStyle name="標準 5 3 4 2 3 7 3" xfId="45927" xr:uid="{00000000-0005-0000-0000-0000E7C50000}"/>
    <cellStyle name="標準 5 3 4 2 3 7 4" xfId="23452" xr:uid="{00000000-0005-0000-0000-0000E8C50000}"/>
    <cellStyle name="標準 5 3 4 2 3 8" xfId="3527" xr:uid="{00000000-0005-0000-0000-0000E9C50000}"/>
    <cellStyle name="標準 5 3 4 2 3 8 2" xfId="34641" xr:uid="{00000000-0005-0000-0000-0000EAC50000}"/>
    <cellStyle name="標準 5 3 4 2 3 8 2 2" xfId="55445" xr:uid="{00000000-0005-0000-0000-0000EBC50000}"/>
    <cellStyle name="標準 5 3 4 2 3 8 3" xfId="46713" xr:uid="{00000000-0005-0000-0000-0000ECC50000}"/>
    <cellStyle name="標準 5 3 4 2 3 8 4" xfId="24239" xr:uid="{00000000-0005-0000-0000-0000EDC50000}"/>
    <cellStyle name="標準 5 3 4 2 3 9" xfId="19270" xr:uid="{00000000-0005-0000-0000-0000EEC50000}"/>
    <cellStyle name="標準 5 3 4 2 3 9 2" xfId="30154" xr:uid="{00000000-0005-0000-0000-0000EFC50000}"/>
    <cellStyle name="標準 5 3 4 2 3 9 2 2" xfId="50958" xr:uid="{00000000-0005-0000-0000-0000F0C50000}"/>
    <cellStyle name="標準 5 3 4 2 3 9 3" xfId="42226" xr:uid="{00000000-0005-0000-0000-0000F1C50000}"/>
    <cellStyle name="標準 5 3 4 2 4" xfId="1168" xr:uid="{00000000-0005-0000-0000-0000F2C50000}"/>
    <cellStyle name="標準 5 3 4 2 4 10" xfId="14477" xr:uid="{00000000-0005-0000-0000-0000F3C50000}"/>
    <cellStyle name="標準 5 3 4 2 4 11" xfId="56853" xr:uid="{00000000-0005-0000-0000-0000F4C50000}"/>
    <cellStyle name="標準 5 3 4 2 4 2" xfId="2616" xr:uid="{00000000-0005-0000-0000-0000F5C50000}"/>
    <cellStyle name="標準 5 3 4 2 4 2 2" xfId="13542" xr:uid="{00000000-0005-0000-0000-0000F6C50000}"/>
    <cellStyle name="標準 5 3 4 2 4 2 2 2" xfId="22772" xr:uid="{00000000-0005-0000-0000-0000F7C50000}"/>
    <cellStyle name="標準 5 3 4 2 4 2 2 2 2" xfId="33175" xr:uid="{00000000-0005-0000-0000-0000F8C50000}"/>
    <cellStyle name="標準 5 3 4 2 4 2 2 2 2 2" xfId="53979" xr:uid="{00000000-0005-0000-0000-0000F9C50000}"/>
    <cellStyle name="標準 5 3 4 2 4 2 2 2 3" xfId="45247" xr:uid="{00000000-0005-0000-0000-0000FAC50000}"/>
    <cellStyle name="標準 5 3 4 2 4 2 2 3" xfId="27742" xr:uid="{00000000-0005-0000-0000-0000FBC50000}"/>
    <cellStyle name="標準 5 3 4 2 4 2 2 3 2" xfId="48871" xr:uid="{00000000-0005-0000-0000-0000FCC50000}"/>
    <cellStyle name="標準 5 3 4 2 4 2 2 4" xfId="39814" xr:uid="{00000000-0005-0000-0000-0000FDC50000}"/>
    <cellStyle name="標準 5 3 4 2 4 2 2 5" xfId="16827" xr:uid="{00000000-0005-0000-0000-0000FEC50000}"/>
    <cellStyle name="標準 5 3 4 2 4 2 3" xfId="8768" xr:uid="{00000000-0005-0000-0000-0000FFC50000}"/>
    <cellStyle name="標準 5 3 4 2 4 2 3 2" xfId="23845" xr:uid="{00000000-0005-0000-0000-000000C60000}"/>
    <cellStyle name="標準 5 3 4 2 4 2 3 2 2" xfId="34247" xr:uid="{00000000-0005-0000-0000-000001C60000}"/>
    <cellStyle name="標準 5 3 4 2 4 2 3 2 2 2" xfId="55051" xr:uid="{00000000-0005-0000-0000-000002C60000}"/>
    <cellStyle name="標準 5 3 4 2 4 2 3 2 3" xfId="46319" xr:uid="{00000000-0005-0000-0000-000003C60000}"/>
    <cellStyle name="標準 5 3 4 2 4 2 3 3" xfId="29106" xr:uid="{00000000-0005-0000-0000-000004C60000}"/>
    <cellStyle name="標準 5 3 4 2 4 2 3 3 2" xfId="49910" xr:uid="{00000000-0005-0000-0000-000005C60000}"/>
    <cellStyle name="標準 5 3 4 2 4 2 3 4" xfId="41178" xr:uid="{00000000-0005-0000-0000-000006C60000}"/>
    <cellStyle name="標準 5 3 4 2 4 2 3 5" xfId="18206" xr:uid="{00000000-0005-0000-0000-000007C60000}"/>
    <cellStyle name="標準 5 3 4 2 4 2 4" xfId="5228" xr:uid="{00000000-0005-0000-0000-000008C60000}"/>
    <cellStyle name="標準 5 3 4 2 4 2 4 2" xfId="35033" xr:uid="{00000000-0005-0000-0000-000009C60000}"/>
    <cellStyle name="標準 5 3 4 2 4 2 4 2 2" xfId="55837" xr:uid="{00000000-0005-0000-0000-00000AC60000}"/>
    <cellStyle name="標準 5 3 4 2 4 2 4 3" xfId="47105" xr:uid="{00000000-0005-0000-0000-00000BC60000}"/>
    <cellStyle name="標準 5 3 4 2 4 2 4 4" xfId="24631" xr:uid="{00000000-0005-0000-0000-00000CC60000}"/>
    <cellStyle name="標準 5 3 4 2 4 2 5" xfId="19717" xr:uid="{00000000-0005-0000-0000-00000DC60000}"/>
    <cellStyle name="標準 5 3 4 2 4 2 6" xfId="26315" xr:uid="{00000000-0005-0000-0000-00000EC60000}"/>
    <cellStyle name="標準 5 3 4 2 4 2 6 2" xfId="38387" xr:uid="{00000000-0005-0000-0000-00000FC60000}"/>
    <cellStyle name="標準 5 3 4 2 4 2 7" xfId="36575" xr:uid="{00000000-0005-0000-0000-000010C60000}"/>
    <cellStyle name="標準 5 3 4 2 4 2 8" xfId="15399" xr:uid="{00000000-0005-0000-0000-000011C60000}"/>
    <cellStyle name="標準 5 3 4 2 4 3" xfId="1720" xr:uid="{00000000-0005-0000-0000-000012C60000}"/>
    <cellStyle name="標準 5 3 4 2 4 3 2" xfId="12096" xr:uid="{00000000-0005-0000-0000-000013C60000}"/>
    <cellStyle name="標準 5 3 4 2 4 3 2 2" xfId="31734" xr:uid="{00000000-0005-0000-0000-000014C60000}"/>
    <cellStyle name="標準 5 3 4 2 4 3 2 2 2" xfId="52538" xr:uid="{00000000-0005-0000-0000-000015C60000}"/>
    <cellStyle name="標準 5 3 4 2 4 3 2 3" xfId="43806" xr:uid="{00000000-0005-0000-0000-000016C60000}"/>
    <cellStyle name="標準 5 3 4 2 4 3 2 4" xfId="21330" xr:uid="{00000000-0005-0000-0000-000017C60000}"/>
    <cellStyle name="標準 5 3 4 2 4 3 3" xfId="4335" xr:uid="{00000000-0005-0000-0000-000018C60000}"/>
    <cellStyle name="標準 5 3 4 2 4 3 3 2" xfId="47980" xr:uid="{00000000-0005-0000-0000-000019C60000}"/>
    <cellStyle name="標準 5 3 4 2 4 3 3 3" xfId="26851" xr:uid="{00000000-0005-0000-0000-00001AC60000}"/>
    <cellStyle name="標準 5 3 4 2 4 3 4" xfId="38923" xr:uid="{00000000-0005-0000-0000-00001BC60000}"/>
    <cellStyle name="標準 5 3 4 2 4 3 5" xfId="15936" xr:uid="{00000000-0005-0000-0000-00001CC60000}"/>
    <cellStyle name="標準 5 3 4 2 4 4" xfId="12644" xr:uid="{00000000-0005-0000-0000-00001DC60000}"/>
    <cellStyle name="標準 5 3 4 2 4 4 2" xfId="21879" xr:uid="{00000000-0005-0000-0000-00001EC60000}"/>
    <cellStyle name="標準 5 3 4 2 4 4 2 2" xfId="32282" xr:uid="{00000000-0005-0000-0000-00001FC60000}"/>
    <cellStyle name="標準 5 3 4 2 4 4 2 2 2" xfId="53086" xr:uid="{00000000-0005-0000-0000-000020C60000}"/>
    <cellStyle name="標準 5 3 4 2 4 4 2 3" xfId="44354" xr:uid="{00000000-0005-0000-0000-000021C60000}"/>
    <cellStyle name="標準 5 3 4 2 4 4 3" xfId="28521" xr:uid="{00000000-0005-0000-0000-000022C60000}"/>
    <cellStyle name="標準 5 3 4 2 4 4 3 2" xfId="49325" xr:uid="{00000000-0005-0000-0000-000023C60000}"/>
    <cellStyle name="標準 5 3 4 2 4 4 4" xfId="40593" xr:uid="{00000000-0005-0000-0000-000024C60000}"/>
    <cellStyle name="標準 5 3 4 2 4 4 5" xfId="17606" xr:uid="{00000000-0005-0000-0000-000025C60000}"/>
    <cellStyle name="標準 5 3 4 2 4 5" xfId="6208" xr:uid="{00000000-0005-0000-0000-000026C60000}"/>
    <cellStyle name="標準 5 3 4 2 4 5 2" xfId="33915" xr:uid="{00000000-0005-0000-0000-000027C60000}"/>
    <cellStyle name="標準 5 3 4 2 4 5 2 2" xfId="54719" xr:uid="{00000000-0005-0000-0000-000028C60000}"/>
    <cellStyle name="標準 5 3 4 2 4 5 3" xfId="45987" xr:uid="{00000000-0005-0000-0000-000029C60000}"/>
    <cellStyle name="標準 5 3 4 2 4 5 4" xfId="23512" xr:uid="{00000000-0005-0000-0000-00002AC60000}"/>
    <cellStyle name="標準 5 3 4 2 4 6" xfId="3787" xr:uid="{00000000-0005-0000-0000-00002BC60000}"/>
    <cellStyle name="標準 5 3 4 2 4 6 2" xfId="34701" xr:uid="{00000000-0005-0000-0000-00002CC60000}"/>
    <cellStyle name="標準 5 3 4 2 4 6 2 2" xfId="55505" xr:uid="{00000000-0005-0000-0000-00002DC60000}"/>
    <cellStyle name="標準 5 3 4 2 4 6 3" xfId="46773" xr:uid="{00000000-0005-0000-0000-00002EC60000}"/>
    <cellStyle name="標準 5 3 4 2 4 6 4" xfId="24299" xr:uid="{00000000-0005-0000-0000-00002FC60000}"/>
    <cellStyle name="標準 5 3 4 2 4 7" xfId="19330" xr:uid="{00000000-0005-0000-0000-000030C60000}"/>
    <cellStyle name="標準 5 3 4 2 4 7 2" xfId="30214" xr:uid="{00000000-0005-0000-0000-000031C60000}"/>
    <cellStyle name="標準 5 3 4 2 4 7 2 2" xfId="51018" xr:uid="{00000000-0005-0000-0000-000032C60000}"/>
    <cellStyle name="標準 5 3 4 2 4 7 3" xfId="42286" xr:uid="{00000000-0005-0000-0000-000033C60000}"/>
    <cellStyle name="標準 5 3 4 2 4 8" xfId="25394" xr:uid="{00000000-0005-0000-0000-000034C60000}"/>
    <cellStyle name="標準 5 3 4 2 4 8 2" xfId="37466" xr:uid="{00000000-0005-0000-0000-000035C60000}"/>
    <cellStyle name="標準 5 3 4 2 4 9" xfId="35684" xr:uid="{00000000-0005-0000-0000-000036C60000}"/>
    <cellStyle name="標準 5 3 4 2 5" xfId="975" xr:uid="{00000000-0005-0000-0000-000037C60000}"/>
    <cellStyle name="標準 5 3 4 2 5 10" xfId="14588" xr:uid="{00000000-0005-0000-0000-000038C60000}"/>
    <cellStyle name="標準 5 3 4 2 5 11" xfId="57022" xr:uid="{00000000-0005-0000-0000-000039C60000}"/>
    <cellStyle name="標準 5 3 4 2 5 2" xfId="2785" xr:uid="{00000000-0005-0000-0000-00003AC60000}"/>
    <cellStyle name="標準 5 3 4 2 5 2 2" xfId="13711" xr:uid="{00000000-0005-0000-0000-00003BC60000}"/>
    <cellStyle name="標準 5 3 4 2 5 2 2 2" xfId="22941" xr:uid="{00000000-0005-0000-0000-00003CC60000}"/>
    <cellStyle name="標準 5 3 4 2 5 2 2 2 2" xfId="33344" xr:uid="{00000000-0005-0000-0000-00003DC60000}"/>
    <cellStyle name="標準 5 3 4 2 5 2 2 2 2 2" xfId="54148" xr:uid="{00000000-0005-0000-0000-00003EC60000}"/>
    <cellStyle name="標準 5 3 4 2 5 2 2 2 3" xfId="45416" xr:uid="{00000000-0005-0000-0000-00003FC60000}"/>
    <cellStyle name="標準 5 3 4 2 5 2 2 3" xfId="27853" xr:uid="{00000000-0005-0000-0000-000040C60000}"/>
    <cellStyle name="標準 5 3 4 2 5 2 2 3 2" xfId="48962" xr:uid="{00000000-0005-0000-0000-000041C60000}"/>
    <cellStyle name="標準 5 3 4 2 5 2 2 4" xfId="39925" xr:uid="{00000000-0005-0000-0000-000042C60000}"/>
    <cellStyle name="標準 5 3 4 2 5 2 2 5" xfId="16938" xr:uid="{00000000-0005-0000-0000-000043C60000}"/>
    <cellStyle name="標準 5 3 4 2 5 2 3" xfId="9899" xr:uid="{00000000-0005-0000-0000-000044C60000}"/>
    <cellStyle name="標準 5 3 4 2 5 2 3 2" xfId="23936" xr:uid="{00000000-0005-0000-0000-000045C60000}"/>
    <cellStyle name="標準 5 3 4 2 5 2 3 2 2" xfId="34338" xr:uid="{00000000-0005-0000-0000-000046C60000}"/>
    <cellStyle name="標準 5 3 4 2 5 2 3 2 2 2" xfId="55142" xr:uid="{00000000-0005-0000-0000-000047C60000}"/>
    <cellStyle name="標準 5 3 4 2 5 2 3 2 3" xfId="46410" xr:uid="{00000000-0005-0000-0000-000048C60000}"/>
    <cellStyle name="標準 5 3 4 2 5 2 3 3" xfId="29275" xr:uid="{00000000-0005-0000-0000-000049C60000}"/>
    <cellStyle name="標準 5 3 4 2 5 2 3 3 2" xfId="50079" xr:uid="{00000000-0005-0000-0000-00004AC60000}"/>
    <cellStyle name="標準 5 3 4 2 5 2 3 4" xfId="41347" xr:uid="{00000000-0005-0000-0000-00004BC60000}"/>
    <cellStyle name="標準 5 3 4 2 5 2 3 5" xfId="18378" xr:uid="{00000000-0005-0000-0000-00004CC60000}"/>
    <cellStyle name="標準 5 3 4 2 5 2 4" xfId="5397" xr:uid="{00000000-0005-0000-0000-00004DC60000}"/>
    <cellStyle name="標準 5 3 4 2 5 2 4 2" xfId="35124" xr:uid="{00000000-0005-0000-0000-00004EC60000}"/>
    <cellStyle name="標準 5 3 4 2 5 2 4 2 2" xfId="55928" xr:uid="{00000000-0005-0000-0000-00004FC60000}"/>
    <cellStyle name="標準 5 3 4 2 5 2 4 3" xfId="47196" xr:uid="{00000000-0005-0000-0000-000050C60000}"/>
    <cellStyle name="標準 5 3 4 2 5 2 4 4" xfId="24722" xr:uid="{00000000-0005-0000-0000-000051C60000}"/>
    <cellStyle name="標準 5 3 4 2 5 2 5" xfId="19850" xr:uid="{00000000-0005-0000-0000-000052C60000}"/>
    <cellStyle name="標準 5 3 4 2 5 2 6" xfId="26406" xr:uid="{00000000-0005-0000-0000-000053C60000}"/>
    <cellStyle name="標準 5 3 4 2 5 2 6 2" xfId="38478" xr:uid="{00000000-0005-0000-0000-000054C60000}"/>
    <cellStyle name="標準 5 3 4 2 5 2 7" xfId="36686" xr:uid="{00000000-0005-0000-0000-000055C60000}"/>
    <cellStyle name="標準 5 3 4 2 5 2 8" xfId="15490" xr:uid="{00000000-0005-0000-0000-000056C60000}"/>
    <cellStyle name="標準 5 3 4 2 5 3" xfId="1892" xr:uid="{00000000-0005-0000-0000-000057C60000}"/>
    <cellStyle name="標準 5 3 4 2 5 3 2" xfId="11903" xr:uid="{00000000-0005-0000-0000-000058C60000}"/>
    <cellStyle name="標準 5 3 4 2 5 3 2 2" xfId="31541" xr:uid="{00000000-0005-0000-0000-000059C60000}"/>
    <cellStyle name="標準 5 3 4 2 5 3 2 2 2" xfId="52345" xr:uid="{00000000-0005-0000-0000-00005AC60000}"/>
    <cellStyle name="標準 5 3 4 2 5 3 2 3" xfId="43613" xr:uid="{00000000-0005-0000-0000-00005BC60000}"/>
    <cellStyle name="標準 5 3 4 2 5 3 2 4" xfId="21137" xr:uid="{00000000-0005-0000-0000-00005CC60000}"/>
    <cellStyle name="標準 5 3 4 2 5 3 3" xfId="4504" xr:uid="{00000000-0005-0000-0000-00005DC60000}"/>
    <cellStyle name="標準 5 3 4 2 5 3 3 2" xfId="48091" xr:uid="{00000000-0005-0000-0000-00005EC60000}"/>
    <cellStyle name="標準 5 3 4 2 5 3 3 3" xfId="26962" xr:uid="{00000000-0005-0000-0000-00005FC60000}"/>
    <cellStyle name="標準 5 3 4 2 5 3 4" xfId="39034" xr:uid="{00000000-0005-0000-0000-000060C60000}"/>
    <cellStyle name="標準 5 3 4 2 5 3 5" xfId="16047" xr:uid="{00000000-0005-0000-0000-000061C60000}"/>
    <cellStyle name="標準 5 3 4 2 5 4" xfId="12818" xr:uid="{00000000-0005-0000-0000-000062C60000}"/>
    <cellStyle name="標準 5 3 4 2 5 4 2" xfId="22048" xr:uid="{00000000-0005-0000-0000-000063C60000}"/>
    <cellStyle name="標準 5 3 4 2 5 4 2 2" xfId="32451" xr:uid="{00000000-0005-0000-0000-000064C60000}"/>
    <cellStyle name="標準 5 3 4 2 5 4 2 2 2" xfId="53255" xr:uid="{00000000-0005-0000-0000-000065C60000}"/>
    <cellStyle name="標準 5 3 4 2 5 4 2 3" xfId="44523" xr:uid="{00000000-0005-0000-0000-000066C60000}"/>
    <cellStyle name="標準 5 3 4 2 5 4 3" xfId="28632" xr:uid="{00000000-0005-0000-0000-000067C60000}"/>
    <cellStyle name="標準 5 3 4 2 5 4 3 2" xfId="49436" xr:uid="{00000000-0005-0000-0000-000068C60000}"/>
    <cellStyle name="標準 5 3 4 2 5 4 4" xfId="40704" xr:uid="{00000000-0005-0000-0000-000069C60000}"/>
    <cellStyle name="標準 5 3 4 2 5 4 5" xfId="17717" xr:uid="{00000000-0005-0000-0000-00006AC60000}"/>
    <cellStyle name="標準 5 3 4 2 5 5" xfId="6048" xr:uid="{00000000-0005-0000-0000-00006BC60000}"/>
    <cellStyle name="標準 5 3 4 2 5 5 2" xfId="33995" xr:uid="{00000000-0005-0000-0000-00006CC60000}"/>
    <cellStyle name="標準 5 3 4 2 5 5 2 2" xfId="54799" xr:uid="{00000000-0005-0000-0000-00006DC60000}"/>
    <cellStyle name="標準 5 3 4 2 5 5 3" xfId="46067" xr:uid="{00000000-0005-0000-0000-00006EC60000}"/>
    <cellStyle name="標準 5 3 4 2 5 5 4" xfId="23592" xr:uid="{00000000-0005-0000-0000-00006FC60000}"/>
    <cellStyle name="標準 5 3 4 2 5 6" xfId="3594" xr:uid="{00000000-0005-0000-0000-000070C60000}"/>
    <cellStyle name="標準 5 3 4 2 5 6 2" xfId="34781" xr:uid="{00000000-0005-0000-0000-000071C60000}"/>
    <cellStyle name="標準 5 3 4 2 5 6 2 2" xfId="55585" xr:uid="{00000000-0005-0000-0000-000072C60000}"/>
    <cellStyle name="標準 5 3 4 2 5 6 3" xfId="46853" xr:uid="{00000000-0005-0000-0000-000073C60000}"/>
    <cellStyle name="標準 5 3 4 2 5 6 4" xfId="24379" xr:uid="{00000000-0005-0000-0000-000074C60000}"/>
    <cellStyle name="標準 5 3 4 2 5 7" xfId="19170" xr:uid="{00000000-0005-0000-0000-000075C60000}"/>
    <cellStyle name="標準 5 3 4 2 5 7 2" xfId="30054" xr:uid="{00000000-0005-0000-0000-000076C60000}"/>
    <cellStyle name="標準 5 3 4 2 5 7 2 2" xfId="50858" xr:uid="{00000000-0005-0000-0000-000077C60000}"/>
    <cellStyle name="標準 5 3 4 2 5 7 3" xfId="42126" xr:uid="{00000000-0005-0000-0000-000078C60000}"/>
    <cellStyle name="標準 5 3 4 2 5 8" xfId="25505" xr:uid="{00000000-0005-0000-0000-000079C60000}"/>
    <cellStyle name="標準 5 3 4 2 5 8 2" xfId="37577" xr:uid="{00000000-0005-0000-0000-00007AC60000}"/>
    <cellStyle name="標準 5 3 4 2 5 9" xfId="35795" xr:uid="{00000000-0005-0000-0000-00007BC60000}"/>
    <cellStyle name="標準 5 3 4 2 6" xfId="1272" xr:uid="{00000000-0005-0000-0000-00007CC60000}"/>
    <cellStyle name="標準 5 3 4 2 6 10" xfId="57242" xr:uid="{00000000-0005-0000-0000-00007DC60000}"/>
    <cellStyle name="標準 5 3 4 2 6 2" xfId="3005" xr:uid="{00000000-0005-0000-0000-00007EC60000}"/>
    <cellStyle name="標準 5 3 4 2 6 2 2" xfId="13931" xr:uid="{00000000-0005-0000-0000-00007FC60000}"/>
    <cellStyle name="標準 5 3 4 2 6 2 2 2" xfId="23161" xr:uid="{00000000-0005-0000-0000-000080C60000}"/>
    <cellStyle name="標準 5 3 4 2 6 2 2 2 2" xfId="33564" xr:uid="{00000000-0005-0000-0000-000081C60000}"/>
    <cellStyle name="標準 5 3 4 2 6 2 2 2 2 2" xfId="54368" xr:uid="{00000000-0005-0000-0000-000082C60000}"/>
    <cellStyle name="標準 5 3 4 2 6 2 2 2 3" xfId="45636" xr:uid="{00000000-0005-0000-0000-000083C60000}"/>
    <cellStyle name="標準 5 3 4 2 6 2 2 3" xfId="27964" xr:uid="{00000000-0005-0000-0000-000084C60000}"/>
    <cellStyle name="標準 5 3 4 2 6 2 2 3 2" xfId="49022" xr:uid="{00000000-0005-0000-0000-000085C60000}"/>
    <cellStyle name="標準 5 3 4 2 6 2 2 4" xfId="40036" xr:uid="{00000000-0005-0000-0000-000086C60000}"/>
    <cellStyle name="標準 5 3 4 2 6 2 2 5" xfId="17049" xr:uid="{00000000-0005-0000-0000-000087C60000}"/>
    <cellStyle name="標準 5 3 4 2 6 2 3" xfId="12200" xr:uid="{00000000-0005-0000-0000-000088C60000}"/>
    <cellStyle name="標準 5 3 4 2 6 2 3 2" xfId="31838" xr:uid="{00000000-0005-0000-0000-000089C60000}"/>
    <cellStyle name="標準 5 3 4 2 6 2 3 2 2" xfId="52642" xr:uid="{00000000-0005-0000-0000-00008AC60000}"/>
    <cellStyle name="標準 5 3 4 2 6 2 3 3" xfId="43910" xr:uid="{00000000-0005-0000-0000-00008BC60000}"/>
    <cellStyle name="標準 5 3 4 2 6 2 3 4" xfId="21434" xr:uid="{00000000-0005-0000-0000-00008CC60000}"/>
    <cellStyle name="標準 5 3 4 2 6 2 4" xfId="5617" xr:uid="{00000000-0005-0000-0000-00008DC60000}"/>
    <cellStyle name="標準 5 3 4 2 6 2 4 2" xfId="38589" xr:uid="{00000000-0005-0000-0000-00008EC60000}"/>
    <cellStyle name="標準 5 3 4 2 6 2 4 3" xfId="26517" xr:uid="{00000000-0005-0000-0000-00008FC60000}"/>
    <cellStyle name="標準 5 3 4 2 6 2 5" xfId="36797" xr:uid="{00000000-0005-0000-0000-000090C60000}"/>
    <cellStyle name="標準 5 3 4 2 6 2 6" xfId="15601" xr:uid="{00000000-0005-0000-0000-000091C60000}"/>
    <cellStyle name="標準 5 3 4 2 6 3" xfId="2112" xr:uid="{00000000-0005-0000-0000-000092C60000}"/>
    <cellStyle name="標準 5 3 4 2 6 3 2" xfId="13038" xr:uid="{00000000-0005-0000-0000-000093C60000}"/>
    <cellStyle name="標準 5 3 4 2 6 3 2 2" xfId="32671" xr:uid="{00000000-0005-0000-0000-000094C60000}"/>
    <cellStyle name="標準 5 3 4 2 6 3 2 2 2" xfId="53475" xr:uid="{00000000-0005-0000-0000-000095C60000}"/>
    <cellStyle name="標準 5 3 4 2 6 3 2 3" xfId="44743" xr:uid="{00000000-0005-0000-0000-000096C60000}"/>
    <cellStyle name="標準 5 3 4 2 6 3 2 4" xfId="22268" xr:uid="{00000000-0005-0000-0000-000097C60000}"/>
    <cellStyle name="標準 5 3 4 2 6 3 3" xfId="4724" xr:uid="{00000000-0005-0000-0000-000098C60000}"/>
    <cellStyle name="標準 5 3 4 2 6 3 3 2" xfId="48202" xr:uid="{00000000-0005-0000-0000-000099C60000}"/>
    <cellStyle name="標準 5 3 4 2 6 3 3 3" xfId="27073" xr:uid="{00000000-0005-0000-0000-00009AC60000}"/>
    <cellStyle name="標準 5 3 4 2 6 3 4" xfId="39145" xr:uid="{00000000-0005-0000-0000-00009BC60000}"/>
    <cellStyle name="標準 5 3 4 2 6 3 5" xfId="16158" xr:uid="{00000000-0005-0000-0000-00009CC60000}"/>
    <cellStyle name="標準 5 3 4 2 6 4" xfId="8763" xr:uid="{00000000-0005-0000-0000-00009DC60000}"/>
    <cellStyle name="標準 5 3 4 2 6 4 2" xfId="24047" xr:uid="{00000000-0005-0000-0000-00009EC60000}"/>
    <cellStyle name="標準 5 3 4 2 6 4 2 2" xfId="34449" xr:uid="{00000000-0005-0000-0000-00009FC60000}"/>
    <cellStyle name="標準 5 3 4 2 6 4 2 2 2" xfId="55253" xr:uid="{00000000-0005-0000-0000-0000A0C60000}"/>
    <cellStyle name="標準 5 3 4 2 6 4 2 3" xfId="46521" xr:uid="{00000000-0005-0000-0000-0000A1C60000}"/>
    <cellStyle name="標準 5 3 4 2 6 4 3" xfId="29495" xr:uid="{00000000-0005-0000-0000-0000A2C60000}"/>
    <cellStyle name="標準 5 3 4 2 6 4 3 2" xfId="50299" xr:uid="{00000000-0005-0000-0000-0000A3C60000}"/>
    <cellStyle name="標準 5 3 4 2 6 4 4" xfId="41567" xr:uid="{00000000-0005-0000-0000-0000A4C60000}"/>
    <cellStyle name="標準 5 3 4 2 6 4 5" xfId="18598" xr:uid="{00000000-0005-0000-0000-0000A5C60000}"/>
    <cellStyle name="標準 5 3 4 2 6 5" xfId="3891" xr:uid="{00000000-0005-0000-0000-0000A6C60000}"/>
    <cellStyle name="標準 5 3 4 2 6 5 2" xfId="35235" xr:uid="{00000000-0005-0000-0000-0000A7C60000}"/>
    <cellStyle name="標準 5 3 4 2 6 5 2 2" xfId="56039" xr:uid="{00000000-0005-0000-0000-0000A8C60000}"/>
    <cellStyle name="標準 5 3 4 2 6 5 3" xfId="47307" xr:uid="{00000000-0005-0000-0000-0000A9C60000}"/>
    <cellStyle name="標準 5 3 4 2 6 5 4" xfId="24833" xr:uid="{00000000-0005-0000-0000-0000AAC60000}"/>
    <cellStyle name="標準 5 3 4 2 6 6" xfId="19712" xr:uid="{00000000-0005-0000-0000-0000ABC60000}"/>
    <cellStyle name="標準 5 3 4 2 6 7" xfId="25616" xr:uid="{00000000-0005-0000-0000-0000ACC60000}"/>
    <cellStyle name="標準 5 3 4 2 6 7 2" xfId="37688" xr:uid="{00000000-0005-0000-0000-0000ADC60000}"/>
    <cellStyle name="標準 5 3 4 2 6 8" xfId="35906" xr:uid="{00000000-0005-0000-0000-0000AEC60000}"/>
    <cellStyle name="標準 5 3 4 2 6 9" xfId="14699" xr:uid="{00000000-0005-0000-0000-0000AFC60000}"/>
    <cellStyle name="標準 5 3 4 2 7" xfId="597" xr:uid="{00000000-0005-0000-0000-0000B0C60000}"/>
    <cellStyle name="標準 5 3 4 2 7 2" xfId="2303" xr:uid="{00000000-0005-0000-0000-0000B1C60000}"/>
    <cellStyle name="標準 5 3 4 2 7 2 2" xfId="13229" xr:uid="{00000000-0005-0000-0000-0000B2C60000}"/>
    <cellStyle name="標準 5 3 4 2 7 2 2 2" xfId="32862" xr:uid="{00000000-0005-0000-0000-0000B3C60000}"/>
    <cellStyle name="標準 5 3 4 2 7 2 2 2 2" xfId="53666" xr:uid="{00000000-0005-0000-0000-0000B4C60000}"/>
    <cellStyle name="標準 5 3 4 2 7 2 2 3" xfId="44934" xr:uid="{00000000-0005-0000-0000-0000B5C60000}"/>
    <cellStyle name="標準 5 3 4 2 7 2 2 4" xfId="22459" xr:uid="{00000000-0005-0000-0000-0000B6C60000}"/>
    <cellStyle name="標準 5 3 4 2 7 2 3" xfId="4915" xr:uid="{00000000-0005-0000-0000-0000B7C60000}"/>
    <cellStyle name="標準 5 3 4 2 7 2 3 2" xfId="40147" xr:uid="{00000000-0005-0000-0000-0000B8C60000}"/>
    <cellStyle name="標準 5 3 4 2 7 2 3 3" xfId="28075" xr:uid="{00000000-0005-0000-0000-0000B9C60000}"/>
    <cellStyle name="標準 5 3 4 2 7 2 4" xfId="36908" xr:uid="{00000000-0005-0000-0000-0000BAC60000}"/>
    <cellStyle name="標準 5 3 4 2 7 2 5" xfId="17160" xr:uid="{00000000-0005-0000-0000-0000BBC60000}"/>
    <cellStyle name="標準 5 3 4 2 7 3" xfId="11678" xr:uid="{00000000-0005-0000-0000-0000BCC60000}"/>
    <cellStyle name="標準 5 3 4 2 7 3 2" xfId="23685" xr:uid="{00000000-0005-0000-0000-0000BDC60000}"/>
    <cellStyle name="標準 5 3 4 2 7 3 2 2" xfId="34087" xr:uid="{00000000-0005-0000-0000-0000BEC60000}"/>
    <cellStyle name="標準 5 3 4 2 7 3 2 2 2" xfId="54891" xr:uid="{00000000-0005-0000-0000-0000BFC60000}"/>
    <cellStyle name="標準 5 3 4 2 7 3 2 3" xfId="46159" xr:uid="{00000000-0005-0000-0000-0000C0C60000}"/>
    <cellStyle name="標準 5 3 4 2 7 3 3" xfId="27184" xr:uid="{00000000-0005-0000-0000-0000C1C60000}"/>
    <cellStyle name="標準 5 3 4 2 7 3 3 2" xfId="48313" xr:uid="{00000000-0005-0000-0000-0000C2C60000}"/>
    <cellStyle name="標準 5 3 4 2 7 3 4" xfId="39256" xr:uid="{00000000-0005-0000-0000-0000C3C60000}"/>
    <cellStyle name="標準 5 3 4 2 7 3 5" xfId="16269" xr:uid="{00000000-0005-0000-0000-0000C4C60000}"/>
    <cellStyle name="標準 5 3 4 2 7 4" xfId="3394" xr:uid="{00000000-0005-0000-0000-0000C5C60000}"/>
    <cellStyle name="標準 5 3 4 2 7 4 2" xfId="24471" xr:uid="{00000000-0005-0000-0000-0000C6C60000}"/>
    <cellStyle name="標準 5 3 4 2 7 4 2 2" xfId="34873" xr:uid="{00000000-0005-0000-0000-0000C7C60000}"/>
    <cellStyle name="標準 5 3 4 2 7 4 2 2 2" xfId="55677" xr:uid="{00000000-0005-0000-0000-0000C8C60000}"/>
    <cellStyle name="標準 5 3 4 2 7 4 2 3" xfId="46945" xr:uid="{00000000-0005-0000-0000-0000C9C60000}"/>
    <cellStyle name="標準 5 3 4 2 7 4 3" xfId="28873" xr:uid="{00000000-0005-0000-0000-0000CAC60000}"/>
    <cellStyle name="標準 5 3 4 2 7 4 3 2" xfId="49677" xr:uid="{00000000-0005-0000-0000-0000CBC60000}"/>
    <cellStyle name="標準 5 3 4 2 7 4 4" xfId="40945" xr:uid="{00000000-0005-0000-0000-0000CCC60000}"/>
    <cellStyle name="標準 5 3 4 2 7 4 5" xfId="17972" xr:uid="{00000000-0005-0000-0000-0000CDC60000}"/>
    <cellStyle name="標準 5 3 4 2 7 5" xfId="20936" xr:uid="{00000000-0005-0000-0000-0000CEC60000}"/>
    <cellStyle name="標準 5 3 4 2 7 5 2" xfId="31341" xr:uid="{00000000-0005-0000-0000-0000CFC60000}"/>
    <cellStyle name="標準 5 3 4 2 7 5 2 2" xfId="52145" xr:uid="{00000000-0005-0000-0000-0000D0C60000}"/>
    <cellStyle name="標準 5 3 4 2 7 5 3" xfId="43413" xr:uid="{00000000-0005-0000-0000-0000D1C60000}"/>
    <cellStyle name="標準 5 3 4 2 7 6" xfId="25727" xr:uid="{00000000-0005-0000-0000-0000D2C60000}"/>
    <cellStyle name="標準 5 3 4 2 7 6 2" xfId="37799" xr:uid="{00000000-0005-0000-0000-0000D3C60000}"/>
    <cellStyle name="標準 5 3 4 2 7 7" xfId="36017" xr:uid="{00000000-0005-0000-0000-0000D4C60000}"/>
    <cellStyle name="標準 5 3 4 2 7 8" xfId="14810" xr:uid="{00000000-0005-0000-0000-0000D5C60000}"/>
    <cellStyle name="標準 5 3 4 2 7 9" xfId="56619" xr:uid="{00000000-0005-0000-0000-0000D6C60000}"/>
    <cellStyle name="標準 5 3 4 2 8" xfId="2383" xr:uid="{00000000-0005-0000-0000-0000D7C60000}"/>
    <cellStyle name="標準 5 3 4 2 8 2" xfId="13309" xr:uid="{00000000-0005-0000-0000-0000D8C60000}"/>
    <cellStyle name="標準 5 3 4 2 8 2 2" xfId="28187" xr:uid="{00000000-0005-0000-0000-0000D9C60000}"/>
    <cellStyle name="標準 5 3 4 2 8 2 2 2" xfId="40259" xr:uid="{00000000-0005-0000-0000-0000DAC60000}"/>
    <cellStyle name="標準 5 3 4 2 8 2 3" xfId="37020" xr:uid="{00000000-0005-0000-0000-0000DBC60000}"/>
    <cellStyle name="標準 5 3 4 2 8 2 4" xfId="17272" xr:uid="{00000000-0005-0000-0000-0000DCC60000}"/>
    <cellStyle name="標準 5 3 4 2 8 3" xfId="4995" xr:uid="{00000000-0005-0000-0000-0000DDC60000}"/>
    <cellStyle name="標準 5 3 4 2 8 3 2" xfId="27296" xr:uid="{00000000-0005-0000-0000-0000DEC60000}"/>
    <cellStyle name="標準 5 3 4 2 8 3 2 2" xfId="48425" xr:uid="{00000000-0005-0000-0000-0000DFC60000}"/>
    <cellStyle name="標準 5 3 4 2 8 3 3" xfId="39368" xr:uid="{00000000-0005-0000-0000-0000E0C60000}"/>
    <cellStyle name="標準 5 3 4 2 8 3 4" xfId="16381" xr:uid="{00000000-0005-0000-0000-0000E1C60000}"/>
    <cellStyle name="標準 5 3 4 2 8 4" xfId="22539" xr:uid="{00000000-0005-0000-0000-0000E2C60000}"/>
    <cellStyle name="標準 5 3 4 2 8 4 2" xfId="32942" xr:uid="{00000000-0005-0000-0000-0000E3C60000}"/>
    <cellStyle name="標準 5 3 4 2 8 4 2 2" xfId="53746" xr:uid="{00000000-0005-0000-0000-0000E4C60000}"/>
    <cellStyle name="標準 5 3 4 2 8 4 3" xfId="45014" xr:uid="{00000000-0005-0000-0000-0000E5C60000}"/>
    <cellStyle name="標準 5 3 4 2 8 5" xfId="25839" xr:uid="{00000000-0005-0000-0000-0000E6C60000}"/>
    <cellStyle name="標準 5 3 4 2 8 5 2" xfId="37911" xr:uid="{00000000-0005-0000-0000-0000E7C60000}"/>
    <cellStyle name="標準 5 3 4 2 8 6" xfId="36129" xr:uid="{00000000-0005-0000-0000-0000E8C60000}"/>
    <cellStyle name="標準 5 3 4 2 8 7" xfId="14922" xr:uid="{00000000-0005-0000-0000-0000E9C60000}"/>
    <cellStyle name="標準 5 3 4 2 8 8" xfId="56378" xr:uid="{00000000-0005-0000-0000-0000EAC60000}"/>
    <cellStyle name="標準 5 3 4 2 9" xfId="1483" xr:uid="{00000000-0005-0000-0000-0000EBC60000}"/>
    <cellStyle name="標準 5 3 4 2 9 2" xfId="12408" xr:uid="{00000000-0005-0000-0000-0000ECC60000}"/>
    <cellStyle name="標準 5 3 4 2 9 2 2" xfId="27408" xr:uid="{00000000-0005-0000-0000-0000EDC60000}"/>
    <cellStyle name="標準 5 3 4 2 9 2 2 2" xfId="48537" xr:uid="{00000000-0005-0000-0000-0000EEC60000}"/>
    <cellStyle name="標準 5 3 4 2 9 2 3" xfId="39480" xr:uid="{00000000-0005-0000-0000-0000EFC60000}"/>
    <cellStyle name="標準 5 3 4 2 9 2 4" xfId="16493" xr:uid="{00000000-0005-0000-0000-0000F0C60000}"/>
    <cellStyle name="標準 5 3 4 2 9 3" xfId="4102" xr:uid="{00000000-0005-0000-0000-0000F1C60000}"/>
    <cellStyle name="標準 5 3 4 2 9 3 2" xfId="32049" xr:uid="{00000000-0005-0000-0000-0000F2C60000}"/>
    <cellStyle name="標準 5 3 4 2 9 3 2 2" xfId="52853" xr:uid="{00000000-0005-0000-0000-0000F3C60000}"/>
    <cellStyle name="標準 5 3 4 2 9 3 3" xfId="44121" xr:uid="{00000000-0005-0000-0000-0000F4C60000}"/>
    <cellStyle name="標準 5 3 4 2 9 3 4" xfId="21645" xr:uid="{00000000-0005-0000-0000-0000F5C60000}"/>
    <cellStyle name="標準 5 3 4 2 9 4" xfId="25951" xr:uid="{00000000-0005-0000-0000-0000F6C60000}"/>
    <cellStyle name="標準 5 3 4 2 9 4 2" xfId="38023" xr:uid="{00000000-0005-0000-0000-0000F7C60000}"/>
    <cellStyle name="標準 5 3 4 2 9 5" xfId="36241" xr:uid="{00000000-0005-0000-0000-0000F8C60000}"/>
    <cellStyle name="標準 5 3 4 2 9 6" xfId="15034" xr:uid="{00000000-0005-0000-0000-0000F9C60000}"/>
    <cellStyle name="標準 5 3 4 20" xfId="35433" xr:uid="{00000000-0005-0000-0000-0000FAC60000}"/>
    <cellStyle name="標準 5 3 4 21" xfId="14102" xr:uid="{00000000-0005-0000-0000-0000FBC60000}"/>
    <cellStyle name="標準 5 3 4 22" xfId="56226" xr:uid="{00000000-0005-0000-0000-0000FCC60000}"/>
    <cellStyle name="標準 5 3 4 3" xfId="319" xr:uid="{00000000-0005-0000-0000-0000FDC60000}"/>
    <cellStyle name="標準 5 3 4 3 10" xfId="3236" xr:uid="{00000000-0005-0000-0000-0000FEC60000}"/>
    <cellStyle name="標準 5 3 4 3 10 2" xfId="24199" xr:uid="{00000000-0005-0000-0000-0000FFC60000}"/>
    <cellStyle name="標準 5 3 4 3 10 2 2" xfId="34601" xr:uid="{00000000-0005-0000-0000-000000C70000}"/>
    <cellStyle name="標準 5 3 4 3 10 2 2 2" xfId="55405" xr:uid="{00000000-0005-0000-0000-000001C70000}"/>
    <cellStyle name="標準 5 3 4 3 10 2 3" xfId="46673" xr:uid="{00000000-0005-0000-0000-000002C70000}"/>
    <cellStyle name="標準 5 3 4 3 10 3" xfId="26083" xr:uid="{00000000-0005-0000-0000-000003C70000}"/>
    <cellStyle name="標準 5 3 4 3 10 3 2" xfId="47554" xr:uid="{00000000-0005-0000-0000-000004C70000}"/>
    <cellStyle name="標準 5 3 4 3 10 4" xfId="38155" xr:uid="{00000000-0005-0000-0000-000005C70000}"/>
    <cellStyle name="標準 5 3 4 3 10 5" xfId="15166" xr:uid="{00000000-0005-0000-0000-000006C70000}"/>
    <cellStyle name="標準 5 3 4 3 11" xfId="15299" xr:uid="{00000000-0005-0000-0000-000007C70000}"/>
    <cellStyle name="標準 5 3 4 3 11 2" xfId="24968" xr:uid="{00000000-0005-0000-0000-000008C70000}"/>
    <cellStyle name="標準 5 3 4 3 11 2 2" xfId="35370" xr:uid="{00000000-0005-0000-0000-000009C70000}"/>
    <cellStyle name="標準 5 3 4 3 11 2 2 2" xfId="56174" xr:uid="{00000000-0005-0000-0000-00000AC70000}"/>
    <cellStyle name="標準 5 3 4 3 11 2 3" xfId="47442" xr:uid="{00000000-0005-0000-0000-00000BC70000}"/>
    <cellStyle name="標準 5 3 4 3 11 3" xfId="26215" xr:uid="{00000000-0005-0000-0000-00000CC70000}"/>
    <cellStyle name="標準 5 3 4 3 11 3 2" xfId="47686" xr:uid="{00000000-0005-0000-0000-00000DC70000}"/>
    <cellStyle name="標準 5 3 4 3 11 4" xfId="38287" xr:uid="{00000000-0005-0000-0000-00000EC70000}"/>
    <cellStyle name="標準 5 3 4 3 12" xfId="15745" xr:uid="{00000000-0005-0000-0000-00000FC70000}"/>
    <cellStyle name="標準 5 3 4 3 12 2" xfId="26660" xr:uid="{00000000-0005-0000-0000-000010C70000}"/>
    <cellStyle name="標準 5 3 4 3 12 2 2" xfId="47789" xr:uid="{00000000-0005-0000-0000-000011C70000}"/>
    <cellStyle name="標準 5 3 4 3 12 3" xfId="38732" xr:uid="{00000000-0005-0000-0000-000012C70000}"/>
    <cellStyle name="標準 5 3 4 3 13" xfId="17404" xr:uid="{00000000-0005-0000-0000-000013C70000}"/>
    <cellStyle name="標準 5 3 4 3 13 2" xfId="28319" xr:uid="{00000000-0005-0000-0000-000014C70000}"/>
    <cellStyle name="標準 5 3 4 3 13 2 2" xfId="49123" xr:uid="{00000000-0005-0000-0000-000015C70000}"/>
    <cellStyle name="標準 5 3 4 3 13 3" xfId="40391" xr:uid="{00000000-0005-0000-0000-000016C70000}"/>
    <cellStyle name="標準 5 3 4 3 14" xfId="18912" xr:uid="{00000000-0005-0000-0000-000017C70000}"/>
    <cellStyle name="標準 5 3 4 3 14 2" xfId="29804" xr:uid="{00000000-0005-0000-0000-000018C70000}"/>
    <cellStyle name="標準 5 3 4 3 14 2 2" xfId="50608" xr:uid="{00000000-0005-0000-0000-000019C70000}"/>
    <cellStyle name="標準 5 3 4 3 14 3" xfId="41876" xr:uid="{00000000-0005-0000-0000-00001AC70000}"/>
    <cellStyle name="標準 5 3 4 3 15" xfId="19004" xr:uid="{00000000-0005-0000-0000-00001BC70000}"/>
    <cellStyle name="標準 5 3 4 3 15 2" xfId="29896" xr:uid="{00000000-0005-0000-0000-00001CC70000}"/>
    <cellStyle name="標準 5 3 4 3 15 2 2" xfId="50700" xr:uid="{00000000-0005-0000-0000-00001DC70000}"/>
    <cellStyle name="標準 5 3 4 3 15 3" xfId="41968" xr:uid="{00000000-0005-0000-0000-00001EC70000}"/>
    <cellStyle name="標準 5 3 4 3 16" xfId="25080" xr:uid="{00000000-0005-0000-0000-00001FC70000}"/>
    <cellStyle name="標準 5 3 4 3 16 2" xfId="37152" xr:uid="{00000000-0005-0000-0000-000020C70000}"/>
    <cellStyle name="標準 5 3 4 3 17" xfId="35493" xr:uid="{00000000-0005-0000-0000-000021C70000}"/>
    <cellStyle name="標準 5 3 4 3 18" xfId="14162" xr:uid="{00000000-0005-0000-0000-000022C70000}"/>
    <cellStyle name="標準 5 3 4 3 19" xfId="56286" xr:uid="{00000000-0005-0000-0000-000023C70000}"/>
    <cellStyle name="標準 5 3 4 3 2" xfId="888" xr:uid="{00000000-0005-0000-0000-000024C70000}"/>
    <cellStyle name="標準 5 3 4 3 2 10" xfId="25303" xr:uid="{00000000-0005-0000-0000-000025C70000}"/>
    <cellStyle name="標準 5 3 4 3 2 10 2" xfId="37375" xr:uid="{00000000-0005-0000-0000-000026C70000}"/>
    <cellStyle name="標準 5 3 4 3 2 11" xfId="35593" xr:uid="{00000000-0005-0000-0000-000027C70000}"/>
    <cellStyle name="標準 5 3 4 3 2 12" xfId="14386" xr:uid="{00000000-0005-0000-0000-000028C70000}"/>
    <cellStyle name="標準 5 3 4 3 2 13" xfId="56509" xr:uid="{00000000-0005-0000-0000-000029C70000}"/>
    <cellStyle name="標準 5 3 4 3 2 2" xfId="1070" xr:uid="{00000000-0005-0000-0000-00002AC70000}"/>
    <cellStyle name="標準 5 3 4 3 2 2 10" xfId="57091" xr:uid="{00000000-0005-0000-0000-00002BC70000}"/>
    <cellStyle name="標準 5 3 4 3 2 2 2" xfId="2854" xr:uid="{00000000-0005-0000-0000-00002CC70000}"/>
    <cellStyle name="標準 5 3 4 3 2 2 2 2" xfId="13780" xr:uid="{00000000-0005-0000-0000-00002DC70000}"/>
    <cellStyle name="標準 5 3 4 3 2 2 2 2 2" xfId="23010" xr:uid="{00000000-0005-0000-0000-00002EC70000}"/>
    <cellStyle name="標準 5 3 4 3 2 2 2 2 2 2" xfId="33413" xr:uid="{00000000-0005-0000-0000-00002FC70000}"/>
    <cellStyle name="標準 5 3 4 3 2 2 2 2 2 2 2" xfId="54217" xr:uid="{00000000-0005-0000-0000-000030C70000}"/>
    <cellStyle name="標準 5 3 4 3 2 2 2 2 2 3" xfId="45485" xr:uid="{00000000-0005-0000-0000-000031C70000}"/>
    <cellStyle name="標準 5 3 4 3 2 2 2 2 3" xfId="29344" xr:uid="{00000000-0005-0000-0000-000032C70000}"/>
    <cellStyle name="標準 5 3 4 3 2 2 2 2 3 2" xfId="50148" xr:uid="{00000000-0005-0000-0000-000033C70000}"/>
    <cellStyle name="標準 5 3 4 3 2 2 2 2 4" xfId="41416" xr:uid="{00000000-0005-0000-0000-000034C70000}"/>
    <cellStyle name="標準 5 3 4 3 2 2 2 2 5" xfId="18447" xr:uid="{00000000-0005-0000-0000-000035C70000}"/>
    <cellStyle name="標準 5 3 4 3 2 2 2 3" xfId="11998" xr:uid="{00000000-0005-0000-0000-000036C70000}"/>
    <cellStyle name="標準 5 3 4 3 2 2 2 3 2" xfId="31636" xr:uid="{00000000-0005-0000-0000-000037C70000}"/>
    <cellStyle name="標準 5 3 4 3 2 2 2 3 2 2" xfId="52440" xr:uid="{00000000-0005-0000-0000-000038C70000}"/>
    <cellStyle name="標準 5 3 4 3 2 2 2 3 3" xfId="43708" xr:uid="{00000000-0005-0000-0000-000039C70000}"/>
    <cellStyle name="標準 5 3 4 3 2 2 2 3 4" xfId="21232" xr:uid="{00000000-0005-0000-0000-00003AC70000}"/>
    <cellStyle name="標準 5 3 4 3 2 2 2 4" xfId="5466" xr:uid="{00000000-0005-0000-0000-00003BC70000}"/>
    <cellStyle name="標準 5 3 4 3 2 2 2 4 2" xfId="48780" xr:uid="{00000000-0005-0000-0000-00003CC70000}"/>
    <cellStyle name="標準 5 3 4 3 2 2 2 4 3" xfId="27651" xr:uid="{00000000-0005-0000-0000-00003DC70000}"/>
    <cellStyle name="標準 5 3 4 3 2 2 2 5" xfId="39723" xr:uid="{00000000-0005-0000-0000-00003EC70000}"/>
    <cellStyle name="標準 5 3 4 3 2 2 2 6" xfId="16736" xr:uid="{00000000-0005-0000-0000-00003FC70000}"/>
    <cellStyle name="標準 5 3 4 3 2 2 3" xfId="1961" xr:uid="{00000000-0005-0000-0000-000040C70000}"/>
    <cellStyle name="標準 5 3 4 3 2 2 3 2" xfId="12887" xr:uid="{00000000-0005-0000-0000-000041C70000}"/>
    <cellStyle name="標準 5 3 4 3 2 2 3 2 2" xfId="32520" xr:uid="{00000000-0005-0000-0000-000042C70000}"/>
    <cellStyle name="標準 5 3 4 3 2 2 3 2 2 2" xfId="53324" xr:uid="{00000000-0005-0000-0000-000043C70000}"/>
    <cellStyle name="標準 5 3 4 3 2 2 3 2 3" xfId="44592" xr:uid="{00000000-0005-0000-0000-000044C70000}"/>
    <cellStyle name="標準 5 3 4 3 2 2 3 2 4" xfId="22117" xr:uid="{00000000-0005-0000-0000-000045C70000}"/>
    <cellStyle name="標準 5 3 4 3 2 2 3 3" xfId="4573" xr:uid="{00000000-0005-0000-0000-000046C70000}"/>
    <cellStyle name="標準 5 3 4 3 2 2 3 3 2" xfId="49567" xr:uid="{00000000-0005-0000-0000-000047C70000}"/>
    <cellStyle name="標準 5 3 4 3 2 2 3 3 3" xfId="28763" xr:uid="{00000000-0005-0000-0000-000048C70000}"/>
    <cellStyle name="標準 5 3 4 3 2 2 3 4" xfId="40835" xr:uid="{00000000-0005-0000-0000-000049C70000}"/>
    <cellStyle name="標準 5 3 4 3 2 2 3 5" xfId="17848" xr:uid="{00000000-0005-0000-0000-00004AC70000}"/>
    <cellStyle name="標準 5 3 4 3 2 2 4" xfId="9902" xr:uid="{00000000-0005-0000-0000-00004BC70000}"/>
    <cellStyle name="標準 5 3 4 3 2 2 4 2" xfId="34207" xr:uid="{00000000-0005-0000-0000-00004CC70000}"/>
    <cellStyle name="標準 5 3 4 3 2 2 4 2 2" xfId="55011" xr:uid="{00000000-0005-0000-0000-00004DC70000}"/>
    <cellStyle name="標準 5 3 4 3 2 2 4 3" xfId="46279" xr:uid="{00000000-0005-0000-0000-00004EC70000}"/>
    <cellStyle name="標準 5 3 4 3 2 2 4 4" xfId="23805" xr:uid="{00000000-0005-0000-0000-00004FC70000}"/>
    <cellStyle name="標準 5 3 4 3 2 2 5" xfId="3689" xr:uid="{00000000-0005-0000-0000-000050C70000}"/>
    <cellStyle name="標準 5 3 4 3 2 2 5 2" xfId="34993" xr:uid="{00000000-0005-0000-0000-000051C70000}"/>
    <cellStyle name="標準 5 3 4 3 2 2 5 2 2" xfId="55797" xr:uid="{00000000-0005-0000-0000-000052C70000}"/>
    <cellStyle name="標準 5 3 4 3 2 2 5 3" xfId="47065" xr:uid="{00000000-0005-0000-0000-000053C70000}"/>
    <cellStyle name="標準 5 3 4 3 2 2 5 4" xfId="24591" xr:uid="{00000000-0005-0000-0000-000054C70000}"/>
    <cellStyle name="標準 5 3 4 3 2 2 6" xfId="19853" xr:uid="{00000000-0005-0000-0000-000055C70000}"/>
    <cellStyle name="標準 5 3 4 3 2 2 7" xfId="26275" xr:uid="{00000000-0005-0000-0000-000056C70000}"/>
    <cellStyle name="標準 5 3 4 3 2 2 7 2" xfId="38347" xr:uid="{00000000-0005-0000-0000-000057C70000}"/>
    <cellStyle name="標準 5 3 4 3 2 2 8" xfId="36484" xr:uid="{00000000-0005-0000-0000-000058C70000}"/>
    <cellStyle name="標準 5 3 4 3 2 2 9" xfId="15359" xr:uid="{00000000-0005-0000-0000-000059C70000}"/>
    <cellStyle name="標準 5 3 4 3 2 3" xfId="1392" xr:uid="{00000000-0005-0000-0000-00005AC70000}"/>
    <cellStyle name="標準 5 3 4 3 2 3 2" xfId="3125" xr:uid="{00000000-0005-0000-0000-00005BC70000}"/>
    <cellStyle name="標準 5 3 4 3 2 3 2 2" xfId="14051" xr:uid="{00000000-0005-0000-0000-00005CC70000}"/>
    <cellStyle name="標準 5 3 4 3 2 3 2 2 2" xfId="33684" xr:uid="{00000000-0005-0000-0000-00005DC70000}"/>
    <cellStyle name="標準 5 3 4 3 2 3 2 2 2 2" xfId="54488" xr:uid="{00000000-0005-0000-0000-00005EC70000}"/>
    <cellStyle name="標準 5 3 4 3 2 3 2 2 3" xfId="45756" xr:uid="{00000000-0005-0000-0000-00005FC70000}"/>
    <cellStyle name="標準 5 3 4 3 2 3 2 2 4" xfId="23281" xr:uid="{00000000-0005-0000-0000-000060C70000}"/>
    <cellStyle name="標準 5 3 4 3 2 3 2 3" xfId="12320" xr:uid="{00000000-0005-0000-0000-000061C70000}"/>
    <cellStyle name="標準 5 3 4 3 2 3 2 3 2" xfId="31958" xr:uid="{00000000-0005-0000-0000-000062C70000}"/>
    <cellStyle name="標準 5 3 4 3 2 3 2 3 2 2" xfId="52762" xr:uid="{00000000-0005-0000-0000-000063C70000}"/>
    <cellStyle name="標準 5 3 4 3 2 3 2 3 3" xfId="44030" xr:uid="{00000000-0005-0000-0000-000064C70000}"/>
    <cellStyle name="標準 5 3 4 3 2 3 2 3 4" xfId="21554" xr:uid="{00000000-0005-0000-0000-000065C70000}"/>
    <cellStyle name="標準 5 3 4 3 2 3 2 4" xfId="5737" xr:uid="{00000000-0005-0000-0000-000066C70000}"/>
    <cellStyle name="標準 5 3 4 3 2 3 2 4 2" xfId="50419" xr:uid="{00000000-0005-0000-0000-000067C70000}"/>
    <cellStyle name="標準 5 3 4 3 2 3 2 4 3" xfId="29615" xr:uid="{00000000-0005-0000-0000-000068C70000}"/>
    <cellStyle name="標準 5 3 4 3 2 3 2 5" xfId="41687" xr:uid="{00000000-0005-0000-0000-000069C70000}"/>
    <cellStyle name="標準 5 3 4 3 2 3 2 6" xfId="18718" xr:uid="{00000000-0005-0000-0000-00006AC70000}"/>
    <cellStyle name="標準 5 3 4 3 2 3 3" xfId="2232" xr:uid="{00000000-0005-0000-0000-00006BC70000}"/>
    <cellStyle name="標準 5 3 4 3 2 3 3 2" xfId="13158" xr:uid="{00000000-0005-0000-0000-00006CC70000}"/>
    <cellStyle name="標準 5 3 4 3 2 3 3 2 2" xfId="53595" xr:uid="{00000000-0005-0000-0000-00006DC70000}"/>
    <cellStyle name="標準 5 3 4 3 2 3 3 2 3" xfId="32791" xr:uid="{00000000-0005-0000-0000-00006EC70000}"/>
    <cellStyle name="標準 5 3 4 3 2 3 3 3" xfId="4844" xr:uid="{00000000-0005-0000-0000-00006FC70000}"/>
    <cellStyle name="標準 5 3 4 3 2 3 3 3 2" xfId="44863" xr:uid="{00000000-0005-0000-0000-000070C70000}"/>
    <cellStyle name="標準 5 3 4 3 2 3 3 4" xfId="22388" xr:uid="{00000000-0005-0000-0000-000071C70000}"/>
    <cellStyle name="標準 5 3 4 3 2 3 4" xfId="8770" xr:uid="{00000000-0005-0000-0000-000072C70000}"/>
    <cellStyle name="標準 5 3 4 3 2 3 5" xfId="4011" xr:uid="{00000000-0005-0000-0000-000073C70000}"/>
    <cellStyle name="標準 5 3 4 3 2 3 5 2" xfId="47889" xr:uid="{00000000-0005-0000-0000-000074C70000}"/>
    <cellStyle name="標準 5 3 4 3 2 3 5 3" xfId="26760" xr:uid="{00000000-0005-0000-0000-000075C70000}"/>
    <cellStyle name="標準 5 3 4 3 2 3 6" xfId="38832" xr:uid="{00000000-0005-0000-0000-000076C70000}"/>
    <cellStyle name="標準 5 3 4 3 2 3 7" xfId="15845" xr:uid="{00000000-0005-0000-0000-000077C70000}"/>
    <cellStyle name="標準 5 3 4 3 2 3 8" xfId="57362" xr:uid="{00000000-0005-0000-0000-000078C70000}"/>
    <cellStyle name="標準 5 3 4 3 2 4" xfId="1834" xr:uid="{00000000-0005-0000-0000-000079C70000}"/>
    <cellStyle name="標準 5 3 4 3 2 4 2" xfId="2727" xr:uid="{00000000-0005-0000-0000-00007AC70000}"/>
    <cellStyle name="標準 5 3 4 3 2 4 2 2" xfId="13653" xr:uid="{00000000-0005-0000-0000-00007BC70000}"/>
    <cellStyle name="標準 5 3 4 3 2 4 2 2 2" xfId="54090" xr:uid="{00000000-0005-0000-0000-00007CC70000}"/>
    <cellStyle name="標準 5 3 4 3 2 4 2 2 3" xfId="33286" xr:uid="{00000000-0005-0000-0000-00007DC70000}"/>
    <cellStyle name="標準 5 3 4 3 2 4 2 3" xfId="5339" xr:uid="{00000000-0005-0000-0000-00007EC70000}"/>
    <cellStyle name="標準 5 3 4 3 2 4 2 3 2" xfId="45358" xr:uid="{00000000-0005-0000-0000-00007FC70000}"/>
    <cellStyle name="標準 5 3 4 3 2 4 2 4" xfId="22883" xr:uid="{00000000-0005-0000-0000-000080C70000}"/>
    <cellStyle name="標準 5 3 4 3 2 4 3" xfId="12760" xr:uid="{00000000-0005-0000-0000-000081C70000}"/>
    <cellStyle name="標準 5 3 4 3 2 4 3 2" xfId="32393" xr:uid="{00000000-0005-0000-0000-000082C70000}"/>
    <cellStyle name="標準 5 3 4 3 2 4 3 2 2" xfId="53197" xr:uid="{00000000-0005-0000-0000-000083C70000}"/>
    <cellStyle name="標準 5 3 4 3 2 4 3 3" xfId="44465" xr:uid="{00000000-0005-0000-0000-000084C70000}"/>
    <cellStyle name="標準 5 3 4 3 2 4 3 4" xfId="21990" xr:uid="{00000000-0005-0000-0000-000085C70000}"/>
    <cellStyle name="標準 5 3 4 3 2 4 4" xfId="11816" xr:uid="{00000000-0005-0000-0000-000086C70000}"/>
    <cellStyle name="標準 5 3 4 3 2 4 4 2" xfId="31454" xr:uid="{00000000-0005-0000-0000-000087C70000}"/>
    <cellStyle name="標準 5 3 4 3 2 4 4 2 2" xfId="52258" xr:uid="{00000000-0005-0000-0000-000088C70000}"/>
    <cellStyle name="標準 5 3 4 3 2 4 4 3" xfId="43526" xr:uid="{00000000-0005-0000-0000-000089C70000}"/>
    <cellStyle name="標準 5 3 4 3 2 4 4 4" xfId="21050" xr:uid="{00000000-0005-0000-0000-00008AC70000}"/>
    <cellStyle name="標準 5 3 4 3 2 4 5" xfId="4446" xr:uid="{00000000-0005-0000-0000-00008BC70000}"/>
    <cellStyle name="標準 5 3 4 3 2 4 5 2" xfId="50021" xr:uid="{00000000-0005-0000-0000-00008CC70000}"/>
    <cellStyle name="標準 5 3 4 3 2 4 5 3" xfId="29217" xr:uid="{00000000-0005-0000-0000-00008DC70000}"/>
    <cellStyle name="標準 5 3 4 3 2 4 6" xfId="41289" xr:uid="{00000000-0005-0000-0000-00008EC70000}"/>
    <cellStyle name="標準 5 3 4 3 2 4 7" xfId="18320" xr:uid="{00000000-0005-0000-0000-00008FC70000}"/>
    <cellStyle name="標準 5 3 4 3 2 4 8" xfId="56964" xr:uid="{00000000-0005-0000-0000-000090C70000}"/>
    <cellStyle name="標準 5 3 4 3 2 5" xfId="2463" xr:uid="{00000000-0005-0000-0000-000091C70000}"/>
    <cellStyle name="標準 5 3 4 3 2 5 2" xfId="13389" xr:uid="{00000000-0005-0000-0000-000092C70000}"/>
    <cellStyle name="標準 5 3 4 3 2 5 2 2" xfId="33022" xr:uid="{00000000-0005-0000-0000-000093C70000}"/>
    <cellStyle name="標準 5 3 4 3 2 5 2 2 2" xfId="53826" xr:uid="{00000000-0005-0000-0000-000094C70000}"/>
    <cellStyle name="標準 5 3 4 3 2 5 2 3" xfId="45094" xr:uid="{00000000-0005-0000-0000-000095C70000}"/>
    <cellStyle name="標準 5 3 4 3 2 5 2 4" xfId="22619" xr:uid="{00000000-0005-0000-0000-000096C70000}"/>
    <cellStyle name="標準 5 3 4 3 2 5 3" xfId="5075" xr:uid="{00000000-0005-0000-0000-000097C70000}"/>
    <cellStyle name="標準 5 3 4 3 2 5 3 2" xfId="49757" xr:uid="{00000000-0005-0000-0000-000098C70000}"/>
    <cellStyle name="標準 5 3 4 3 2 5 3 3" xfId="28953" xr:uid="{00000000-0005-0000-0000-000099C70000}"/>
    <cellStyle name="標準 5 3 4 3 2 5 4" xfId="41025" xr:uid="{00000000-0005-0000-0000-00009AC70000}"/>
    <cellStyle name="標準 5 3 4 3 2 5 5" xfId="18052" xr:uid="{00000000-0005-0000-0000-00009BC70000}"/>
    <cellStyle name="標準 5 3 4 3 2 5 6" xfId="56699" xr:uid="{00000000-0005-0000-0000-00009CC70000}"/>
    <cellStyle name="標準 5 3 4 3 2 6" xfId="1564" xr:uid="{00000000-0005-0000-0000-00009DC70000}"/>
    <cellStyle name="標準 5 3 4 3 2 6 2" xfId="12488" xr:uid="{00000000-0005-0000-0000-00009EC70000}"/>
    <cellStyle name="標準 5 3 4 3 2 6 2 2" xfId="32129" xr:uid="{00000000-0005-0000-0000-00009FC70000}"/>
    <cellStyle name="標準 5 3 4 3 2 6 2 2 2" xfId="52933" xr:uid="{00000000-0005-0000-0000-0000A0C70000}"/>
    <cellStyle name="標準 5 3 4 3 2 6 2 3" xfId="44201" xr:uid="{00000000-0005-0000-0000-0000A1C70000}"/>
    <cellStyle name="標準 5 3 4 3 2 6 2 4" xfId="21725" xr:uid="{00000000-0005-0000-0000-0000A2C70000}"/>
    <cellStyle name="標準 5 3 4 3 2 6 3" xfId="4182" xr:uid="{00000000-0005-0000-0000-0000A3C70000}"/>
    <cellStyle name="標準 5 3 4 3 2 6 3 2" xfId="49234" xr:uid="{00000000-0005-0000-0000-0000A4C70000}"/>
    <cellStyle name="標準 5 3 4 3 2 6 3 3" xfId="28430" xr:uid="{00000000-0005-0000-0000-0000A5C70000}"/>
    <cellStyle name="標準 5 3 4 3 2 6 4" xfId="40502" xr:uid="{00000000-0005-0000-0000-0000A6C70000}"/>
    <cellStyle name="標準 5 3 4 3 2 6 5" xfId="17515" xr:uid="{00000000-0005-0000-0000-0000A7C70000}"/>
    <cellStyle name="標準 5 3 4 3 2 7" xfId="6168" xr:uid="{00000000-0005-0000-0000-0000A8C70000}"/>
    <cellStyle name="標準 5 3 4 3 2 7 2" xfId="33875" xr:uid="{00000000-0005-0000-0000-0000A9C70000}"/>
    <cellStyle name="標準 5 3 4 3 2 7 2 2" xfId="54679" xr:uid="{00000000-0005-0000-0000-0000AAC70000}"/>
    <cellStyle name="標準 5 3 4 3 2 7 3" xfId="45947" xr:uid="{00000000-0005-0000-0000-0000ABC70000}"/>
    <cellStyle name="標準 5 3 4 3 2 7 4" xfId="23472" xr:uid="{00000000-0005-0000-0000-0000ACC70000}"/>
    <cellStyle name="標準 5 3 4 3 2 8" xfId="3507" xr:uid="{00000000-0005-0000-0000-0000ADC70000}"/>
    <cellStyle name="標準 5 3 4 3 2 8 2" xfId="34661" xr:uid="{00000000-0005-0000-0000-0000AEC70000}"/>
    <cellStyle name="標準 5 3 4 3 2 8 2 2" xfId="55465" xr:uid="{00000000-0005-0000-0000-0000AFC70000}"/>
    <cellStyle name="標準 5 3 4 3 2 8 3" xfId="46733" xr:uid="{00000000-0005-0000-0000-0000B0C70000}"/>
    <cellStyle name="標準 5 3 4 3 2 8 4" xfId="24259" xr:uid="{00000000-0005-0000-0000-0000B1C70000}"/>
    <cellStyle name="標準 5 3 4 3 2 9" xfId="19290" xr:uid="{00000000-0005-0000-0000-0000B2C70000}"/>
    <cellStyle name="標準 5 3 4 3 2 9 2" xfId="30174" xr:uid="{00000000-0005-0000-0000-0000B3C70000}"/>
    <cellStyle name="標準 5 3 4 3 2 9 2 2" xfId="50978" xr:uid="{00000000-0005-0000-0000-0000B4C70000}"/>
    <cellStyle name="標準 5 3 4 3 2 9 3" xfId="42246" xr:uid="{00000000-0005-0000-0000-0000B5C70000}"/>
    <cellStyle name="標準 5 3 4 3 3" xfId="1188" xr:uid="{00000000-0005-0000-0000-0000B6C70000}"/>
    <cellStyle name="標準 5 3 4 3 3 10" xfId="14497" xr:uid="{00000000-0005-0000-0000-0000B7C70000}"/>
    <cellStyle name="標準 5 3 4 3 3 11" xfId="56779" xr:uid="{00000000-0005-0000-0000-0000B8C70000}"/>
    <cellStyle name="標準 5 3 4 3 3 2" xfId="2048" xr:uid="{00000000-0005-0000-0000-0000B9C70000}"/>
    <cellStyle name="標準 5 3 4 3 3 2 10" xfId="57178" xr:uid="{00000000-0005-0000-0000-0000BAC70000}"/>
    <cellStyle name="標準 5 3 4 3 3 2 2" xfId="2941" xr:uid="{00000000-0005-0000-0000-0000BBC70000}"/>
    <cellStyle name="標準 5 3 4 3 3 2 2 2" xfId="13867" xr:uid="{00000000-0005-0000-0000-0000BCC70000}"/>
    <cellStyle name="標準 5 3 4 3 3 2 2 2 2" xfId="33500" xr:uid="{00000000-0005-0000-0000-0000BDC70000}"/>
    <cellStyle name="標準 5 3 4 3 3 2 2 2 2 2" xfId="54304" xr:uid="{00000000-0005-0000-0000-0000BEC70000}"/>
    <cellStyle name="標準 5 3 4 3 3 2 2 2 3" xfId="45572" xr:uid="{00000000-0005-0000-0000-0000BFC70000}"/>
    <cellStyle name="標準 5 3 4 3 3 2 2 2 4" xfId="23097" xr:uid="{00000000-0005-0000-0000-0000C0C70000}"/>
    <cellStyle name="標準 5 3 4 3 3 2 2 3" xfId="5553" xr:uid="{00000000-0005-0000-0000-0000C1C70000}"/>
    <cellStyle name="標準 5 3 4 3 3 2 2 3 2" xfId="48891" xr:uid="{00000000-0005-0000-0000-0000C2C70000}"/>
    <cellStyle name="標準 5 3 4 3 3 2 2 3 3" xfId="27762" xr:uid="{00000000-0005-0000-0000-0000C3C70000}"/>
    <cellStyle name="標準 5 3 4 3 3 2 2 4" xfId="39834" xr:uid="{00000000-0005-0000-0000-0000C4C70000}"/>
    <cellStyle name="標準 5 3 4 3 3 2 2 5" xfId="16847" xr:uid="{00000000-0005-0000-0000-0000C5C70000}"/>
    <cellStyle name="標準 5 3 4 3 3 2 3" xfId="12974" xr:uid="{00000000-0005-0000-0000-0000C6C70000}"/>
    <cellStyle name="標準 5 3 4 3 3 2 3 2" xfId="22204" xr:uid="{00000000-0005-0000-0000-0000C7C70000}"/>
    <cellStyle name="標準 5 3 4 3 3 2 3 2 2" xfId="32607" xr:uid="{00000000-0005-0000-0000-0000C8C70000}"/>
    <cellStyle name="標準 5 3 4 3 3 2 3 2 2 2" xfId="53411" xr:uid="{00000000-0005-0000-0000-0000C9C70000}"/>
    <cellStyle name="標準 5 3 4 3 3 2 3 2 3" xfId="44679" xr:uid="{00000000-0005-0000-0000-0000CAC70000}"/>
    <cellStyle name="標準 5 3 4 3 3 2 3 3" xfId="29431" xr:uid="{00000000-0005-0000-0000-0000CBC70000}"/>
    <cellStyle name="標準 5 3 4 3 3 2 3 3 2" xfId="50235" xr:uid="{00000000-0005-0000-0000-0000CCC70000}"/>
    <cellStyle name="標準 5 3 4 3 3 2 3 4" xfId="41503" xr:uid="{00000000-0005-0000-0000-0000CDC70000}"/>
    <cellStyle name="標準 5 3 4 3 3 2 3 5" xfId="18534" xr:uid="{00000000-0005-0000-0000-0000CEC70000}"/>
    <cellStyle name="標準 5 3 4 3 3 2 4" xfId="8771" xr:uid="{00000000-0005-0000-0000-0000CFC70000}"/>
    <cellStyle name="標準 5 3 4 3 3 2 4 2" xfId="34267" xr:uid="{00000000-0005-0000-0000-0000D0C70000}"/>
    <cellStyle name="標準 5 3 4 3 3 2 4 2 2" xfId="55071" xr:uid="{00000000-0005-0000-0000-0000D1C70000}"/>
    <cellStyle name="標準 5 3 4 3 3 2 4 3" xfId="46339" xr:uid="{00000000-0005-0000-0000-0000D2C70000}"/>
    <cellStyle name="標準 5 3 4 3 3 2 4 4" xfId="23865" xr:uid="{00000000-0005-0000-0000-0000D3C70000}"/>
    <cellStyle name="標準 5 3 4 3 3 2 5" xfId="4660" xr:uid="{00000000-0005-0000-0000-0000D4C70000}"/>
    <cellStyle name="標準 5 3 4 3 3 2 5 2" xfId="35053" xr:uid="{00000000-0005-0000-0000-0000D5C70000}"/>
    <cellStyle name="標準 5 3 4 3 3 2 5 2 2" xfId="55857" xr:uid="{00000000-0005-0000-0000-0000D6C70000}"/>
    <cellStyle name="標準 5 3 4 3 3 2 5 3" xfId="47125" xr:uid="{00000000-0005-0000-0000-0000D7C70000}"/>
    <cellStyle name="標準 5 3 4 3 3 2 5 4" xfId="24651" xr:uid="{00000000-0005-0000-0000-0000D8C70000}"/>
    <cellStyle name="標準 5 3 4 3 3 2 6" xfId="19719" xr:uid="{00000000-0005-0000-0000-0000D9C70000}"/>
    <cellStyle name="標準 5 3 4 3 3 2 7" xfId="26335" xr:uid="{00000000-0005-0000-0000-0000DAC70000}"/>
    <cellStyle name="標準 5 3 4 3 3 2 7 2" xfId="38407" xr:uid="{00000000-0005-0000-0000-0000DBC70000}"/>
    <cellStyle name="標準 5 3 4 3 3 2 8" xfId="36595" xr:uid="{00000000-0005-0000-0000-0000DCC70000}"/>
    <cellStyle name="標準 5 3 4 3 3 2 9" xfId="15419" xr:uid="{00000000-0005-0000-0000-0000DDC70000}"/>
    <cellStyle name="標準 5 3 4 3 3 3" xfId="2543" xr:uid="{00000000-0005-0000-0000-0000DEC70000}"/>
    <cellStyle name="標準 5 3 4 3 3 3 2" xfId="13469" xr:uid="{00000000-0005-0000-0000-0000DFC70000}"/>
    <cellStyle name="標準 5 3 4 3 3 3 2 2" xfId="22699" xr:uid="{00000000-0005-0000-0000-0000E0C70000}"/>
    <cellStyle name="標準 5 3 4 3 3 3 2 2 2" xfId="33102" xr:uid="{00000000-0005-0000-0000-0000E1C70000}"/>
    <cellStyle name="標準 5 3 4 3 3 3 2 2 2 2" xfId="53906" xr:uid="{00000000-0005-0000-0000-0000E2C70000}"/>
    <cellStyle name="標準 5 3 4 3 3 3 2 2 3" xfId="45174" xr:uid="{00000000-0005-0000-0000-0000E3C70000}"/>
    <cellStyle name="標準 5 3 4 3 3 3 2 3" xfId="29033" xr:uid="{00000000-0005-0000-0000-0000E4C70000}"/>
    <cellStyle name="標準 5 3 4 3 3 3 2 3 2" xfId="49837" xr:uid="{00000000-0005-0000-0000-0000E5C70000}"/>
    <cellStyle name="標準 5 3 4 3 3 3 2 4" xfId="41105" xr:uid="{00000000-0005-0000-0000-0000E6C70000}"/>
    <cellStyle name="標準 5 3 4 3 3 3 2 5" xfId="18132" xr:uid="{00000000-0005-0000-0000-0000E7C70000}"/>
    <cellStyle name="標準 5 3 4 3 3 3 3" xfId="12116" xr:uid="{00000000-0005-0000-0000-0000E8C70000}"/>
    <cellStyle name="標準 5 3 4 3 3 3 3 2" xfId="31754" xr:uid="{00000000-0005-0000-0000-0000E9C70000}"/>
    <cellStyle name="標準 5 3 4 3 3 3 3 2 2" xfId="52558" xr:uid="{00000000-0005-0000-0000-0000EAC70000}"/>
    <cellStyle name="標準 5 3 4 3 3 3 3 3" xfId="43826" xr:uid="{00000000-0005-0000-0000-0000EBC70000}"/>
    <cellStyle name="標準 5 3 4 3 3 3 3 4" xfId="21350" xr:uid="{00000000-0005-0000-0000-0000ECC70000}"/>
    <cellStyle name="標準 5 3 4 3 3 3 4" xfId="5155" xr:uid="{00000000-0005-0000-0000-0000EDC70000}"/>
    <cellStyle name="標準 5 3 4 3 3 3 4 2" xfId="48000" xr:uid="{00000000-0005-0000-0000-0000EEC70000}"/>
    <cellStyle name="標準 5 3 4 3 3 3 4 3" xfId="26871" xr:uid="{00000000-0005-0000-0000-0000EFC70000}"/>
    <cellStyle name="標準 5 3 4 3 3 3 5" xfId="38943" xr:uid="{00000000-0005-0000-0000-0000F0C70000}"/>
    <cellStyle name="標準 5 3 4 3 3 3 6" xfId="15956" xr:uid="{00000000-0005-0000-0000-0000F1C70000}"/>
    <cellStyle name="標準 5 3 4 3 3 4" xfId="1644" xr:uid="{00000000-0005-0000-0000-0000F2C70000}"/>
    <cellStyle name="標準 5 3 4 3 3 4 2" xfId="12568" xr:uid="{00000000-0005-0000-0000-0000F3C70000}"/>
    <cellStyle name="標準 5 3 4 3 3 4 2 2" xfId="32209" xr:uid="{00000000-0005-0000-0000-0000F4C70000}"/>
    <cellStyle name="標準 5 3 4 3 3 4 2 2 2" xfId="53013" xr:uid="{00000000-0005-0000-0000-0000F5C70000}"/>
    <cellStyle name="標準 5 3 4 3 3 4 2 3" xfId="44281" xr:uid="{00000000-0005-0000-0000-0000F6C70000}"/>
    <cellStyle name="標準 5 3 4 3 3 4 2 4" xfId="21805" xr:uid="{00000000-0005-0000-0000-0000F7C70000}"/>
    <cellStyle name="標準 5 3 4 3 3 4 3" xfId="4262" xr:uid="{00000000-0005-0000-0000-0000F8C70000}"/>
    <cellStyle name="標準 5 3 4 3 3 4 3 2" xfId="49345" xr:uid="{00000000-0005-0000-0000-0000F9C70000}"/>
    <cellStyle name="標準 5 3 4 3 3 4 3 3" xfId="28541" xr:uid="{00000000-0005-0000-0000-0000FAC70000}"/>
    <cellStyle name="標準 5 3 4 3 3 4 4" xfId="40613" xr:uid="{00000000-0005-0000-0000-0000FBC70000}"/>
    <cellStyle name="標準 5 3 4 3 3 4 5" xfId="17626" xr:uid="{00000000-0005-0000-0000-0000FCC70000}"/>
    <cellStyle name="標準 5 3 4 3 3 5" xfId="6228" xr:uid="{00000000-0005-0000-0000-0000FDC70000}"/>
    <cellStyle name="標準 5 3 4 3 3 5 2" xfId="33935" xr:uid="{00000000-0005-0000-0000-0000FEC70000}"/>
    <cellStyle name="標準 5 3 4 3 3 5 2 2" xfId="54739" xr:uid="{00000000-0005-0000-0000-0000FFC70000}"/>
    <cellStyle name="標準 5 3 4 3 3 5 3" xfId="46007" xr:uid="{00000000-0005-0000-0000-000000C80000}"/>
    <cellStyle name="標準 5 3 4 3 3 5 4" xfId="23532" xr:uid="{00000000-0005-0000-0000-000001C80000}"/>
    <cellStyle name="標準 5 3 4 3 3 6" xfId="3807" xr:uid="{00000000-0005-0000-0000-000002C80000}"/>
    <cellStyle name="標準 5 3 4 3 3 6 2" xfId="34721" xr:uid="{00000000-0005-0000-0000-000003C80000}"/>
    <cellStyle name="標準 5 3 4 3 3 6 2 2" xfId="55525" xr:uid="{00000000-0005-0000-0000-000004C80000}"/>
    <cellStyle name="標準 5 3 4 3 3 6 3" xfId="46793" xr:uid="{00000000-0005-0000-0000-000005C80000}"/>
    <cellStyle name="標準 5 3 4 3 3 6 4" xfId="24319" xr:uid="{00000000-0005-0000-0000-000006C80000}"/>
    <cellStyle name="標準 5 3 4 3 3 7" xfId="19350" xr:uid="{00000000-0005-0000-0000-000007C80000}"/>
    <cellStyle name="標準 5 3 4 3 3 7 2" xfId="30234" xr:uid="{00000000-0005-0000-0000-000008C80000}"/>
    <cellStyle name="標準 5 3 4 3 3 7 2 2" xfId="51038" xr:uid="{00000000-0005-0000-0000-000009C80000}"/>
    <cellStyle name="標準 5 3 4 3 3 7 3" xfId="42306" xr:uid="{00000000-0005-0000-0000-00000AC80000}"/>
    <cellStyle name="標準 5 3 4 3 3 8" xfId="25414" xr:uid="{00000000-0005-0000-0000-00000BC80000}"/>
    <cellStyle name="標準 5 3 4 3 3 8 2" xfId="37486" xr:uid="{00000000-0005-0000-0000-00000CC80000}"/>
    <cellStyle name="標準 5 3 4 3 3 9" xfId="35704" xr:uid="{00000000-0005-0000-0000-00000DC80000}"/>
    <cellStyle name="標準 5 3 4 3 4" xfId="995" xr:uid="{00000000-0005-0000-0000-00000EC80000}"/>
    <cellStyle name="標準 5 3 4 3 4 10" xfId="14608" xr:uid="{00000000-0005-0000-0000-00000FC80000}"/>
    <cellStyle name="標準 5 3 4 3 4 11" xfId="56873" xr:uid="{00000000-0005-0000-0000-000010C80000}"/>
    <cellStyle name="標準 5 3 4 3 4 2" xfId="2636" xr:uid="{00000000-0005-0000-0000-000011C80000}"/>
    <cellStyle name="標準 5 3 4 3 4 2 2" xfId="13562" xr:uid="{00000000-0005-0000-0000-000012C80000}"/>
    <cellStyle name="標準 5 3 4 3 4 2 2 2" xfId="22792" xr:uid="{00000000-0005-0000-0000-000013C80000}"/>
    <cellStyle name="標準 5 3 4 3 4 2 2 2 2" xfId="33195" xr:uid="{00000000-0005-0000-0000-000014C80000}"/>
    <cellStyle name="標準 5 3 4 3 4 2 2 2 2 2" xfId="53999" xr:uid="{00000000-0005-0000-0000-000015C80000}"/>
    <cellStyle name="標準 5 3 4 3 4 2 2 2 3" xfId="45267" xr:uid="{00000000-0005-0000-0000-000016C80000}"/>
    <cellStyle name="標準 5 3 4 3 4 2 2 3" xfId="27873" xr:uid="{00000000-0005-0000-0000-000017C80000}"/>
    <cellStyle name="標準 5 3 4 3 4 2 2 3 2" xfId="48982" xr:uid="{00000000-0005-0000-0000-000018C80000}"/>
    <cellStyle name="標準 5 3 4 3 4 2 2 4" xfId="39945" xr:uid="{00000000-0005-0000-0000-000019C80000}"/>
    <cellStyle name="標準 5 3 4 3 4 2 2 5" xfId="16958" xr:uid="{00000000-0005-0000-0000-00001AC80000}"/>
    <cellStyle name="標準 5 3 4 3 4 2 3" xfId="9901" xr:uid="{00000000-0005-0000-0000-00001BC80000}"/>
    <cellStyle name="標準 5 3 4 3 4 2 3 2" xfId="23956" xr:uid="{00000000-0005-0000-0000-00001CC80000}"/>
    <cellStyle name="標準 5 3 4 3 4 2 3 2 2" xfId="34358" xr:uid="{00000000-0005-0000-0000-00001DC80000}"/>
    <cellStyle name="標準 5 3 4 3 4 2 3 2 2 2" xfId="55162" xr:uid="{00000000-0005-0000-0000-00001EC80000}"/>
    <cellStyle name="標準 5 3 4 3 4 2 3 2 3" xfId="46430" xr:uid="{00000000-0005-0000-0000-00001FC80000}"/>
    <cellStyle name="標準 5 3 4 3 4 2 3 3" xfId="29126" xr:uid="{00000000-0005-0000-0000-000020C80000}"/>
    <cellStyle name="標準 5 3 4 3 4 2 3 3 2" xfId="49930" xr:uid="{00000000-0005-0000-0000-000021C80000}"/>
    <cellStyle name="標準 5 3 4 3 4 2 3 4" xfId="41198" xr:uid="{00000000-0005-0000-0000-000022C80000}"/>
    <cellStyle name="標準 5 3 4 3 4 2 3 5" xfId="18226" xr:uid="{00000000-0005-0000-0000-000023C80000}"/>
    <cellStyle name="標準 5 3 4 3 4 2 4" xfId="5248" xr:uid="{00000000-0005-0000-0000-000024C80000}"/>
    <cellStyle name="標準 5 3 4 3 4 2 4 2" xfId="35144" xr:uid="{00000000-0005-0000-0000-000025C80000}"/>
    <cellStyle name="標準 5 3 4 3 4 2 4 2 2" xfId="55948" xr:uid="{00000000-0005-0000-0000-000026C80000}"/>
    <cellStyle name="標準 5 3 4 3 4 2 4 3" xfId="47216" xr:uid="{00000000-0005-0000-0000-000027C80000}"/>
    <cellStyle name="標準 5 3 4 3 4 2 4 4" xfId="24742" xr:uid="{00000000-0005-0000-0000-000028C80000}"/>
    <cellStyle name="標準 5 3 4 3 4 2 5" xfId="19852" xr:uid="{00000000-0005-0000-0000-000029C80000}"/>
    <cellStyle name="標準 5 3 4 3 4 2 6" xfId="26426" xr:uid="{00000000-0005-0000-0000-00002AC80000}"/>
    <cellStyle name="標準 5 3 4 3 4 2 6 2" xfId="38498" xr:uid="{00000000-0005-0000-0000-00002BC80000}"/>
    <cellStyle name="標準 5 3 4 3 4 2 7" xfId="36706" xr:uid="{00000000-0005-0000-0000-00002CC80000}"/>
    <cellStyle name="標準 5 3 4 3 4 2 8" xfId="15510" xr:uid="{00000000-0005-0000-0000-00002DC80000}"/>
    <cellStyle name="標準 5 3 4 3 4 3" xfId="1740" xr:uid="{00000000-0005-0000-0000-00002EC80000}"/>
    <cellStyle name="標準 5 3 4 3 4 3 2" xfId="11923" xr:uid="{00000000-0005-0000-0000-00002FC80000}"/>
    <cellStyle name="標準 5 3 4 3 4 3 2 2" xfId="31561" xr:uid="{00000000-0005-0000-0000-000030C80000}"/>
    <cellStyle name="標準 5 3 4 3 4 3 2 2 2" xfId="52365" xr:uid="{00000000-0005-0000-0000-000031C80000}"/>
    <cellStyle name="標準 5 3 4 3 4 3 2 3" xfId="43633" xr:uid="{00000000-0005-0000-0000-000032C80000}"/>
    <cellStyle name="標準 5 3 4 3 4 3 2 4" xfId="21157" xr:uid="{00000000-0005-0000-0000-000033C80000}"/>
    <cellStyle name="標準 5 3 4 3 4 3 3" xfId="4355" xr:uid="{00000000-0005-0000-0000-000034C80000}"/>
    <cellStyle name="標準 5 3 4 3 4 3 3 2" xfId="48111" xr:uid="{00000000-0005-0000-0000-000035C80000}"/>
    <cellStyle name="標準 5 3 4 3 4 3 3 3" xfId="26982" xr:uid="{00000000-0005-0000-0000-000036C80000}"/>
    <cellStyle name="標準 5 3 4 3 4 3 4" xfId="39054" xr:uid="{00000000-0005-0000-0000-000037C80000}"/>
    <cellStyle name="標準 5 3 4 3 4 3 5" xfId="16067" xr:uid="{00000000-0005-0000-0000-000038C80000}"/>
    <cellStyle name="標準 5 3 4 3 4 4" xfId="12664" xr:uid="{00000000-0005-0000-0000-000039C80000}"/>
    <cellStyle name="標準 5 3 4 3 4 4 2" xfId="21899" xr:uid="{00000000-0005-0000-0000-00003AC80000}"/>
    <cellStyle name="標準 5 3 4 3 4 4 2 2" xfId="32302" xr:uid="{00000000-0005-0000-0000-00003BC80000}"/>
    <cellStyle name="標準 5 3 4 3 4 4 2 2 2" xfId="53106" xr:uid="{00000000-0005-0000-0000-00003CC80000}"/>
    <cellStyle name="標準 5 3 4 3 4 4 2 3" xfId="44374" xr:uid="{00000000-0005-0000-0000-00003DC80000}"/>
    <cellStyle name="標準 5 3 4 3 4 4 3" xfId="28652" xr:uid="{00000000-0005-0000-0000-00003EC80000}"/>
    <cellStyle name="標準 5 3 4 3 4 4 3 2" xfId="49456" xr:uid="{00000000-0005-0000-0000-00003FC80000}"/>
    <cellStyle name="標準 5 3 4 3 4 4 4" xfId="40724" xr:uid="{00000000-0005-0000-0000-000040C80000}"/>
    <cellStyle name="標準 5 3 4 3 4 4 5" xfId="17737" xr:uid="{00000000-0005-0000-0000-000041C80000}"/>
    <cellStyle name="標準 5 3 4 3 4 5" xfId="6108" xr:uid="{00000000-0005-0000-0000-000042C80000}"/>
    <cellStyle name="標準 5 3 4 3 4 5 2" xfId="34015" xr:uid="{00000000-0005-0000-0000-000043C80000}"/>
    <cellStyle name="標準 5 3 4 3 4 5 2 2" xfId="54819" xr:uid="{00000000-0005-0000-0000-000044C80000}"/>
    <cellStyle name="標準 5 3 4 3 4 5 3" xfId="46087" xr:uid="{00000000-0005-0000-0000-000045C80000}"/>
    <cellStyle name="標準 5 3 4 3 4 5 4" xfId="23612" xr:uid="{00000000-0005-0000-0000-000046C80000}"/>
    <cellStyle name="標準 5 3 4 3 4 6" xfId="3614" xr:uid="{00000000-0005-0000-0000-000047C80000}"/>
    <cellStyle name="標準 5 3 4 3 4 6 2" xfId="34801" xr:uid="{00000000-0005-0000-0000-000048C80000}"/>
    <cellStyle name="標準 5 3 4 3 4 6 2 2" xfId="55605" xr:uid="{00000000-0005-0000-0000-000049C80000}"/>
    <cellStyle name="標準 5 3 4 3 4 6 3" xfId="46873" xr:uid="{00000000-0005-0000-0000-00004AC80000}"/>
    <cellStyle name="標準 5 3 4 3 4 6 4" xfId="24399" xr:uid="{00000000-0005-0000-0000-00004BC80000}"/>
    <cellStyle name="標準 5 3 4 3 4 7" xfId="19230" xr:uid="{00000000-0005-0000-0000-00004CC80000}"/>
    <cellStyle name="標準 5 3 4 3 4 7 2" xfId="30114" xr:uid="{00000000-0005-0000-0000-00004DC80000}"/>
    <cellStyle name="標準 5 3 4 3 4 7 2 2" xfId="50918" xr:uid="{00000000-0005-0000-0000-00004EC80000}"/>
    <cellStyle name="標準 5 3 4 3 4 7 3" xfId="42186" xr:uid="{00000000-0005-0000-0000-00004FC80000}"/>
    <cellStyle name="標準 5 3 4 3 4 8" xfId="25525" xr:uid="{00000000-0005-0000-0000-000050C80000}"/>
    <cellStyle name="標準 5 3 4 3 4 8 2" xfId="37597" xr:uid="{00000000-0005-0000-0000-000051C80000}"/>
    <cellStyle name="標準 5 3 4 3 4 9" xfId="35815" xr:uid="{00000000-0005-0000-0000-000052C80000}"/>
    <cellStyle name="標準 5 3 4 3 5" xfId="1292" xr:uid="{00000000-0005-0000-0000-000053C80000}"/>
    <cellStyle name="標準 5 3 4 3 5 10" xfId="57262" xr:uid="{00000000-0005-0000-0000-000054C80000}"/>
    <cellStyle name="標準 5 3 4 3 5 2" xfId="3025" xr:uid="{00000000-0005-0000-0000-000055C80000}"/>
    <cellStyle name="標準 5 3 4 3 5 2 2" xfId="13951" xr:uid="{00000000-0005-0000-0000-000056C80000}"/>
    <cellStyle name="標準 5 3 4 3 5 2 2 2" xfId="23181" xr:uid="{00000000-0005-0000-0000-000057C80000}"/>
    <cellStyle name="標準 5 3 4 3 5 2 2 2 2" xfId="33584" xr:uid="{00000000-0005-0000-0000-000058C80000}"/>
    <cellStyle name="標準 5 3 4 3 5 2 2 2 2 2" xfId="54388" xr:uid="{00000000-0005-0000-0000-000059C80000}"/>
    <cellStyle name="標準 5 3 4 3 5 2 2 2 3" xfId="45656" xr:uid="{00000000-0005-0000-0000-00005AC80000}"/>
    <cellStyle name="標準 5 3 4 3 5 2 2 3" xfId="27984" xr:uid="{00000000-0005-0000-0000-00005BC80000}"/>
    <cellStyle name="標準 5 3 4 3 5 2 2 3 2" xfId="49042" xr:uid="{00000000-0005-0000-0000-00005CC80000}"/>
    <cellStyle name="標準 5 3 4 3 5 2 2 4" xfId="40056" xr:uid="{00000000-0005-0000-0000-00005DC80000}"/>
    <cellStyle name="標準 5 3 4 3 5 2 2 5" xfId="17069" xr:uid="{00000000-0005-0000-0000-00005EC80000}"/>
    <cellStyle name="標準 5 3 4 3 5 2 3" xfId="12220" xr:uid="{00000000-0005-0000-0000-00005FC80000}"/>
    <cellStyle name="標準 5 3 4 3 5 2 3 2" xfId="31858" xr:uid="{00000000-0005-0000-0000-000060C80000}"/>
    <cellStyle name="標準 5 3 4 3 5 2 3 2 2" xfId="52662" xr:uid="{00000000-0005-0000-0000-000061C80000}"/>
    <cellStyle name="標準 5 3 4 3 5 2 3 3" xfId="43930" xr:uid="{00000000-0005-0000-0000-000062C80000}"/>
    <cellStyle name="標準 5 3 4 3 5 2 3 4" xfId="21454" xr:uid="{00000000-0005-0000-0000-000063C80000}"/>
    <cellStyle name="標準 5 3 4 3 5 2 4" xfId="5637" xr:uid="{00000000-0005-0000-0000-000064C80000}"/>
    <cellStyle name="標準 5 3 4 3 5 2 4 2" xfId="38609" xr:uid="{00000000-0005-0000-0000-000065C80000}"/>
    <cellStyle name="標準 5 3 4 3 5 2 4 3" xfId="26537" xr:uid="{00000000-0005-0000-0000-000066C80000}"/>
    <cellStyle name="標準 5 3 4 3 5 2 5" xfId="36817" xr:uid="{00000000-0005-0000-0000-000067C80000}"/>
    <cellStyle name="標準 5 3 4 3 5 2 6" xfId="15621" xr:uid="{00000000-0005-0000-0000-000068C80000}"/>
    <cellStyle name="標準 5 3 4 3 5 3" xfId="2132" xr:uid="{00000000-0005-0000-0000-000069C80000}"/>
    <cellStyle name="標準 5 3 4 3 5 3 2" xfId="13058" xr:uid="{00000000-0005-0000-0000-00006AC80000}"/>
    <cellStyle name="標準 5 3 4 3 5 3 2 2" xfId="32691" xr:uid="{00000000-0005-0000-0000-00006BC80000}"/>
    <cellStyle name="標準 5 3 4 3 5 3 2 2 2" xfId="53495" xr:uid="{00000000-0005-0000-0000-00006CC80000}"/>
    <cellStyle name="標準 5 3 4 3 5 3 2 3" xfId="44763" xr:uid="{00000000-0005-0000-0000-00006DC80000}"/>
    <cellStyle name="標準 5 3 4 3 5 3 2 4" xfId="22288" xr:uid="{00000000-0005-0000-0000-00006EC80000}"/>
    <cellStyle name="標準 5 3 4 3 5 3 3" xfId="4744" xr:uid="{00000000-0005-0000-0000-00006FC80000}"/>
    <cellStyle name="標準 5 3 4 3 5 3 3 2" xfId="48222" xr:uid="{00000000-0005-0000-0000-000070C80000}"/>
    <cellStyle name="標準 5 3 4 3 5 3 3 3" xfId="27093" xr:uid="{00000000-0005-0000-0000-000071C80000}"/>
    <cellStyle name="標準 5 3 4 3 5 3 4" xfId="39165" xr:uid="{00000000-0005-0000-0000-000072C80000}"/>
    <cellStyle name="標準 5 3 4 3 5 3 5" xfId="16178" xr:uid="{00000000-0005-0000-0000-000073C80000}"/>
    <cellStyle name="標準 5 3 4 3 5 4" xfId="8769" xr:uid="{00000000-0005-0000-0000-000074C80000}"/>
    <cellStyle name="標準 5 3 4 3 5 4 2" xfId="24067" xr:uid="{00000000-0005-0000-0000-000075C80000}"/>
    <cellStyle name="標準 5 3 4 3 5 4 2 2" xfId="34469" xr:uid="{00000000-0005-0000-0000-000076C80000}"/>
    <cellStyle name="標準 5 3 4 3 5 4 2 2 2" xfId="55273" xr:uid="{00000000-0005-0000-0000-000077C80000}"/>
    <cellStyle name="標準 5 3 4 3 5 4 2 3" xfId="46541" xr:uid="{00000000-0005-0000-0000-000078C80000}"/>
    <cellStyle name="標準 5 3 4 3 5 4 3" xfId="29515" xr:uid="{00000000-0005-0000-0000-000079C80000}"/>
    <cellStyle name="標準 5 3 4 3 5 4 3 2" xfId="50319" xr:uid="{00000000-0005-0000-0000-00007AC80000}"/>
    <cellStyle name="標準 5 3 4 3 5 4 4" xfId="41587" xr:uid="{00000000-0005-0000-0000-00007BC80000}"/>
    <cellStyle name="標準 5 3 4 3 5 4 5" xfId="18618" xr:uid="{00000000-0005-0000-0000-00007CC80000}"/>
    <cellStyle name="標準 5 3 4 3 5 5" xfId="3911" xr:uid="{00000000-0005-0000-0000-00007DC80000}"/>
    <cellStyle name="標準 5 3 4 3 5 5 2" xfId="35255" xr:uid="{00000000-0005-0000-0000-00007EC80000}"/>
    <cellStyle name="標準 5 3 4 3 5 5 2 2" xfId="56059" xr:uid="{00000000-0005-0000-0000-00007FC80000}"/>
    <cellStyle name="標準 5 3 4 3 5 5 3" xfId="47327" xr:uid="{00000000-0005-0000-0000-000080C80000}"/>
    <cellStyle name="標準 5 3 4 3 5 5 4" xfId="24853" xr:uid="{00000000-0005-0000-0000-000081C80000}"/>
    <cellStyle name="標準 5 3 4 3 5 6" xfId="19718" xr:uid="{00000000-0005-0000-0000-000082C80000}"/>
    <cellStyle name="標準 5 3 4 3 5 7" xfId="25636" xr:uid="{00000000-0005-0000-0000-000083C80000}"/>
    <cellStyle name="標準 5 3 4 3 5 7 2" xfId="37708" xr:uid="{00000000-0005-0000-0000-000084C80000}"/>
    <cellStyle name="標準 5 3 4 3 5 8" xfId="35926" xr:uid="{00000000-0005-0000-0000-000085C80000}"/>
    <cellStyle name="標準 5 3 4 3 5 9" xfId="14719" xr:uid="{00000000-0005-0000-0000-000086C80000}"/>
    <cellStyle name="標準 5 3 4 3 6" xfId="617" xr:uid="{00000000-0005-0000-0000-000087C80000}"/>
    <cellStyle name="標準 5 3 4 3 6 2" xfId="2323" xr:uid="{00000000-0005-0000-0000-000088C80000}"/>
    <cellStyle name="標準 5 3 4 3 6 2 2" xfId="13249" xr:uid="{00000000-0005-0000-0000-000089C80000}"/>
    <cellStyle name="標準 5 3 4 3 6 2 2 2" xfId="32882" xr:uid="{00000000-0005-0000-0000-00008AC80000}"/>
    <cellStyle name="標準 5 3 4 3 6 2 2 2 2" xfId="53686" xr:uid="{00000000-0005-0000-0000-00008BC80000}"/>
    <cellStyle name="標準 5 3 4 3 6 2 2 3" xfId="44954" xr:uid="{00000000-0005-0000-0000-00008CC80000}"/>
    <cellStyle name="標準 5 3 4 3 6 2 2 4" xfId="22479" xr:uid="{00000000-0005-0000-0000-00008DC80000}"/>
    <cellStyle name="標準 5 3 4 3 6 2 3" xfId="4935" xr:uid="{00000000-0005-0000-0000-00008EC80000}"/>
    <cellStyle name="標準 5 3 4 3 6 2 3 2" xfId="40167" xr:uid="{00000000-0005-0000-0000-00008FC80000}"/>
    <cellStyle name="標準 5 3 4 3 6 2 3 3" xfId="28095" xr:uid="{00000000-0005-0000-0000-000090C80000}"/>
    <cellStyle name="標準 5 3 4 3 6 2 4" xfId="36928" xr:uid="{00000000-0005-0000-0000-000091C80000}"/>
    <cellStyle name="標準 5 3 4 3 6 2 5" xfId="17180" xr:uid="{00000000-0005-0000-0000-000092C80000}"/>
    <cellStyle name="標準 5 3 4 3 6 3" xfId="11698" xr:uid="{00000000-0005-0000-0000-000093C80000}"/>
    <cellStyle name="標準 5 3 4 3 6 3 2" xfId="23745" xr:uid="{00000000-0005-0000-0000-000094C80000}"/>
    <cellStyle name="標準 5 3 4 3 6 3 2 2" xfId="34147" xr:uid="{00000000-0005-0000-0000-000095C80000}"/>
    <cellStyle name="標準 5 3 4 3 6 3 2 2 2" xfId="54951" xr:uid="{00000000-0005-0000-0000-000096C80000}"/>
    <cellStyle name="標準 5 3 4 3 6 3 2 3" xfId="46219" xr:uid="{00000000-0005-0000-0000-000097C80000}"/>
    <cellStyle name="標準 5 3 4 3 6 3 3" xfId="27204" xr:uid="{00000000-0005-0000-0000-000098C80000}"/>
    <cellStyle name="標準 5 3 4 3 6 3 3 2" xfId="48333" xr:uid="{00000000-0005-0000-0000-000099C80000}"/>
    <cellStyle name="標準 5 3 4 3 6 3 4" xfId="39276" xr:uid="{00000000-0005-0000-0000-00009AC80000}"/>
    <cellStyle name="標準 5 3 4 3 6 3 5" xfId="16289" xr:uid="{00000000-0005-0000-0000-00009BC80000}"/>
    <cellStyle name="標準 5 3 4 3 6 4" xfId="3414" xr:uid="{00000000-0005-0000-0000-00009CC80000}"/>
    <cellStyle name="標準 5 3 4 3 6 4 2" xfId="24531" xr:uid="{00000000-0005-0000-0000-00009DC80000}"/>
    <cellStyle name="標準 5 3 4 3 6 4 2 2" xfId="34933" xr:uid="{00000000-0005-0000-0000-00009EC80000}"/>
    <cellStyle name="標準 5 3 4 3 6 4 2 2 2" xfId="55737" xr:uid="{00000000-0005-0000-0000-00009FC80000}"/>
    <cellStyle name="標準 5 3 4 3 6 4 2 3" xfId="47005" xr:uid="{00000000-0005-0000-0000-0000A0C80000}"/>
    <cellStyle name="標準 5 3 4 3 6 4 3" xfId="28893" xr:uid="{00000000-0005-0000-0000-0000A1C80000}"/>
    <cellStyle name="標準 5 3 4 3 6 4 3 2" xfId="49697" xr:uid="{00000000-0005-0000-0000-0000A2C80000}"/>
    <cellStyle name="標準 5 3 4 3 6 4 4" xfId="40965" xr:uid="{00000000-0005-0000-0000-0000A3C80000}"/>
    <cellStyle name="標準 5 3 4 3 6 4 5" xfId="17992" xr:uid="{00000000-0005-0000-0000-0000A4C80000}"/>
    <cellStyle name="標準 5 3 4 3 6 5" xfId="20956" xr:uid="{00000000-0005-0000-0000-0000A5C80000}"/>
    <cellStyle name="標準 5 3 4 3 6 5 2" xfId="31361" xr:uid="{00000000-0005-0000-0000-0000A6C80000}"/>
    <cellStyle name="標準 5 3 4 3 6 5 2 2" xfId="52165" xr:uid="{00000000-0005-0000-0000-0000A7C80000}"/>
    <cellStyle name="標準 5 3 4 3 6 5 3" xfId="43433" xr:uid="{00000000-0005-0000-0000-0000A8C80000}"/>
    <cellStyle name="標準 5 3 4 3 6 6" xfId="25747" xr:uid="{00000000-0005-0000-0000-0000A9C80000}"/>
    <cellStyle name="標準 5 3 4 3 6 6 2" xfId="37819" xr:uid="{00000000-0005-0000-0000-0000AAC80000}"/>
    <cellStyle name="標準 5 3 4 3 6 7" xfId="36037" xr:uid="{00000000-0005-0000-0000-0000ABC80000}"/>
    <cellStyle name="標準 5 3 4 3 6 8" xfId="14830" xr:uid="{00000000-0005-0000-0000-0000ACC80000}"/>
    <cellStyle name="標準 5 3 4 3 6 9" xfId="56639" xr:uid="{00000000-0005-0000-0000-0000ADC80000}"/>
    <cellStyle name="標準 5 3 4 3 7" xfId="2403" xr:uid="{00000000-0005-0000-0000-0000AEC80000}"/>
    <cellStyle name="標準 5 3 4 3 7 2" xfId="13329" xr:uid="{00000000-0005-0000-0000-0000AFC80000}"/>
    <cellStyle name="標準 5 3 4 3 7 2 2" xfId="28207" xr:uid="{00000000-0005-0000-0000-0000B0C80000}"/>
    <cellStyle name="標準 5 3 4 3 7 2 2 2" xfId="40279" xr:uid="{00000000-0005-0000-0000-0000B1C80000}"/>
    <cellStyle name="標準 5 3 4 3 7 2 3" xfId="37040" xr:uid="{00000000-0005-0000-0000-0000B2C80000}"/>
    <cellStyle name="標準 5 3 4 3 7 2 4" xfId="17292" xr:uid="{00000000-0005-0000-0000-0000B3C80000}"/>
    <cellStyle name="標準 5 3 4 3 7 3" xfId="5015" xr:uid="{00000000-0005-0000-0000-0000B4C80000}"/>
    <cellStyle name="標準 5 3 4 3 7 3 2" xfId="27316" xr:uid="{00000000-0005-0000-0000-0000B5C80000}"/>
    <cellStyle name="標準 5 3 4 3 7 3 2 2" xfId="48445" xr:uid="{00000000-0005-0000-0000-0000B6C80000}"/>
    <cellStyle name="標準 5 3 4 3 7 3 3" xfId="39388" xr:uid="{00000000-0005-0000-0000-0000B7C80000}"/>
    <cellStyle name="標準 5 3 4 3 7 3 4" xfId="16401" xr:uid="{00000000-0005-0000-0000-0000B8C80000}"/>
    <cellStyle name="標準 5 3 4 3 7 4" xfId="22559" xr:uid="{00000000-0005-0000-0000-0000B9C80000}"/>
    <cellStyle name="標準 5 3 4 3 7 4 2" xfId="32962" xr:uid="{00000000-0005-0000-0000-0000BAC80000}"/>
    <cellStyle name="標準 5 3 4 3 7 4 2 2" xfId="53766" xr:uid="{00000000-0005-0000-0000-0000BBC80000}"/>
    <cellStyle name="標準 5 3 4 3 7 4 3" xfId="45034" xr:uid="{00000000-0005-0000-0000-0000BCC80000}"/>
    <cellStyle name="標準 5 3 4 3 7 5" xfId="25859" xr:uid="{00000000-0005-0000-0000-0000BDC80000}"/>
    <cellStyle name="標準 5 3 4 3 7 5 2" xfId="37931" xr:uid="{00000000-0005-0000-0000-0000BEC80000}"/>
    <cellStyle name="標準 5 3 4 3 7 6" xfId="36149" xr:uid="{00000000-0005-0000-0000-0000BFC80000}"/>
    <cellStyle name="標準 5 3 4 3 7 7" xfId="14942" xr:uid="{00000000-0005-0000-0000-0000C0C80000}"/>
    <cellStyle name="標準 5 3 4 3 7 8" xfId="56398" xr:uid="{00000000-0005-0000-0000-0000C1C80000}"/>
    <cellStyle name="標準 5 3 4 3 8" xfId="1503" xr:uid="{00000000-0005-0000-0000-0000C2C80000}"/>
    <cellStyle name="標準 5 3 4 3 8 2" xfId="12428" xr:uid="{00000000-0005-0000-0000-0000C3C80000}"/>
    <cellStyle name="標準 5 3 4 3 8 2 2" xfId="27428" xr:uid="{00000000-0005-0000-0000-0000C4C80000}"/>
    <cellStyle name="標準 5 3 4 3 8 2 2 2" xfId="48557" xr:uid="{00000000-0005-0000-0000-0000C5C80000}"/>
    <cellStyle name="標準 5 3 4 3 8 2 3" xfId="39500" xr:uid="{00000000-0005-0000-0000-0000C6C80000}"/>
    <cellStyle name="標準 5 3 4 3 8 2 4" xfId="16513" xr:uid="{00000000-0005-0000-0000-0000C7C80000}"/>
    <cellStyle name="標準 5 3 4 3 8 3" xfId="4122" xr:uid="{00000000-0005-0000-0000-0000C8C80000}"/>
    <cellStyle name="標準 5 3 4 3 8 3 2" xfId="32069" xr:uid="{00000000-0005-0000-0000-0000C9C80000}"/>
    <cellStyle name="標準 5 3 4 3 8 3 2 2" xfId="52873" xr:uid="{00000000-0005-0000-0000-0000CAC80000}"/>
    <cellStyle name="標準 5 3 4 3 8 3 3" xfId="44141" xr:uid="{00000000-0005-0000-0000-0000CBC80000}"/>
    <cellStyle name="標準 5 3 4 3 8 3 4" xfId="21665" xr:uid="{00000000-0005-0000-0000-0000CCC80000}"/>
    <cellStyle name="標準 5 3 4 3 8 4" xfId="25971" xr:uid="{00000000-0005-0000-0000-0000CDC80000}"/>
    <cellStyle name="標準 5 3 4 3 8 4 2" xfId="38043" xr:uid="{00000000-0005-0000-0000-0000CEC80000}"/>
    <cellStyle name="標準 5 3 4 3 8 5" xfId="36261" xr:uid="{00000000-0005-0000-0000-0000CFC80000}"/>
    <cellStyle name="標準 5 3 4 3 8 6" xfId="15054" xr:uid="{00000000-0005-0000-0000-0000D0C80000}"/>
    <cellStyle name="標準 5 3 4 3 9" xfId="5896" xr:uid="{00000000-0005-0000-0000-0000D1C80000}"/>
    <cellStyle name="標準 5 3 4 3 9 2" xfId="16636" xr:uid="{00000000-0005-0000-0000-0000D2C80000}"/>
    <cellStyle name="標準 5 3 4 3 9 2 2" xfId="27551" xr:uid="{00000000-0005-0000-0000-0000D3C80000}"/>
    <cellStyle name="標準 5 3 4 3 9 2 2 2" xfId="48680" xr:uid="{00000000-0005-0000-0000-0000D4C80000}"/>
    <cellStyle name="標準 5 3 4 3 9 2 3" xfId="39623" xr:uid="{00000000-0005-0000-0000-0000D5C80000}"/>
    <cellStyle name="標準 5 3 4 3 9 3" xfId="23412" xr:uid="{00000000-0005-0000-0000-0000D6C80000}"/>
    <cellStyle name="標準 5 3 4 3 9 3 2" xfId="33815" xr:uid="{00000000-0005-0000-0000-0000D7C80000}"/>
    <cellStyle name="標準 5 3 4 3 9 3 2 2" xfId="54619" xr:uid="{00000000-0005-0000-0000-0000D8C80000}"/>
    <cellStyle name="標準 5 3 4 3 9 3 3" xfId="45887" xr:uid="{00000000-0005-0000-0000-0000D9C80000}"/>
    <cellStyle name="標準 5 3 4 3 9 4" xfId="25203" xr:uid="{00000000-0005-0000-0000-0000DAC80000}"/>
    <cellStyle name="標準 5 3 4 3 9 4 2" xfId="37275" xr:uid="{00000000-0005-0000-0000-0000DBC80000}"/>
    <cellStyle name="標準 5 3 4 3 9 5" xfId="36384" xr:uid="{00000000-0005-0000-0000-0000DCC80000}"/>
    <cellStyle name="標準 5 3 4 3 9 6" xfId="14286" xr:uid="{00000000-0005-0000-0000-0000DDC80000}"/>
    <cellStyle name="標準 5 3 4 4" xfId="277" xr:uid="{00000000-0005-0000-0000-0000DEC80000}"/>
    <cellStyle name="標準 5 3 4 4 10" xfId="15126" xr:uid="{00000000-0005-0000-0000-0000DFC80000}"/>
    <cellStyle name="標準 5 3 4 4 10 2" xfId="24928" xr:uid="{00000000-0005-0000-0000-0000E0C80000}"/>
    <cellStyle name="標準 5 3 4 4 10 2 2" xfId="35330" xr:uid="{00000000-0005-0000-0000-0000E1C80000}"/>
    <cellStyle name="標準 5 3 4 4 10 2 2 2" xfId="56134" xr:uid="{00000000-0005-0000-0000-0000E2C80000}"/>
    <cellStyle name="標準 5 3 4 4 10 2 3" xfId="47402" xr:uid="{00000000-0005-0000-0000-0000E3C80000}"/>
    <cellStyle name="標準 5 3 4 4 10 3" xfId="26043" xr:uid="{00000000-0005-0000-0000-0000E4C80000}"/>
    <cellStyle name="標準 5 3 4 4 10 3 2" xfId="47514" xr:uid="{00000000-0005-0000-0000-0000E5C80000}"/>
    <cellStyle name="標準 5 3 4 4 10 4" xfId="38115" xr:uid="{00000000-0005-0000-0000-0000E6C80000}"/>
    <cellStyle name="標準 5 3 4 4 11" xfId="15259" xr:uid="{00000000-0005-0000-0000-0000E7C80000}"/>
    <cellStyle name="標準 5 3 4 4 11 2" xfId="26175" xr:uid="{00000000-0005-0000-0000-0000E8C80000}"/>
    <cellStyle name="標準 5 3 4 4 11 2 2" xfId="47646" xr:uid="{00000000-0005-0000-0000-0000E9C80000}"/>
    <cellStyle name="標準 5 3 4 4 11 3" xfId="38247" xr:uid="{00000000-0005-0000-0000-0000EAC80000}"/>
    <cellStyle name="標準 5 3 4 4 12" xfId="15705" xr:uid="{00000000-0005-0000-0000-0000EBC80000}"/>
    <cellStyle name="標準 5 3 4 4 12 2" xfId="26620" xr:uid="{00000000-0005-0000-0000-0000ECC80000}"/>
    <cellStyle name="標準 5 3 4 4 12 2 2" xfId="47749" xr:uid="{00000000-0005-0000-0000-0000EDC80000}"/>
    <cellStyle name="標準 5 3 4 4 12 3" xfId="38692" xr:uid="{00000000-0005-0000-0000-0000EEC80000}"/>
    <cellStyle name="標準 5 3 4 4 13" xfId="17364" xr:uid="{00000000-0005-0000-0000-0000EFC80000}"/>
    <cellStyle name="標準 5 3 4 4 13 2" xfId="28279" xr:uid="{00000000-0005-0000-0000-0000F0C80000}"/>
    <cellStyle name="標準 5 3 4 4 13 2 2" xfId="49083" xr:uid="{00000000-0005-0000-0000-0000F1C80000}"/>
    <cellStyle name="標準 5 3 4 4 13 3" xfId="40351" xr:uid="{00000000-0005-0000-0000-0000F2C80000}"/>
    <cellStyle name="標準 5 3 4 4 14" xfId="18872" xr:uid="{00000000-0005-0000-0000-0000F3C80000}"/>
    <cellStyle name="標準 5 3 4 4 14 2" xfId="29764" xr:uid="{00000000-0005-0000-0000-0000F4C80000}"/>
    <cellStyle name="標準 5 3 4 4 14 2 2" xfId="50568" xr:uid="{00000000-0005-0000-0000-0000F5C80000}"/>
    <cellStyle name="標準 5 3 4 4 14 3" xfId="41836" xr:uid="{00000000-0005-0000-0000-0000F6C80000}"/>
    <cellStyle name="標準 5 3 4 4 15" xfId="19190" xr:uid="{00000000-0005-0000-0000-0000F7C80000}"/>
    <cellStyle name="標準 5 3 4 4 15 2" xfId="30074" xr:uid="{00000000-0005-0000-0000-0000F8C80000}"/>
    <cellStyle name="標準 5 3 4 4 15 2 2" xfId="50878" xr:uid="{00000000-0005-0000-0000-0000F9C80000}"/>
    <cellStyle name="標準 5 3 4 4 15 3" xfId="42146" xr:uid="{00000000-0005-0000-0000-0000FAC80000}"/>
    <cellStyle name="標準 5 3 4 4 16" xfId="25040" xr:uid="{00000000-0005-0000-0000-0000FBC80000}"/>
    <cellStyle name="標準 5 3 4 4 16 2" xfId="37112" xr:uid="{00000000-0005-0000-0000-0000FCC80000}"/>
    <cellStyle name="標準 5 3 4 4 17" xfId="35453" xr:uid="{00000000-0005-0000-0000-0000FDC80000}"/>
    <cellStyle name="標準 5 3 4 4 18" xfId="14122" xr:uid="{00000000-0005-0000-0000-0000FEC80000}"/>
    <cellStyle name="標準 5 3 4 4 19" xfId="56246" xr:uid="{00000000-0005-0000-0000-0000FFC80000}"/>
    <cellStyle name="標準 5 3 4 4 2" xfId="1148" xr:uid="{00000000-0005-0000-0000-000000C90000}"/>
    <cellStyle name="標準 5 3 4 4 2 10" xfId="35553" xr:uid="{00000000-0005-0000-0000-000001C90000}"/>
    <cellStyle name="標準 5 3 4 4 2 11" xfId="14346" xr:uid="{00000000-0005-0000-0000-000002C90000}"/>
    <cellStyle name="標準 5 3 4 4 2 12" xfId="56469" xr:uid="{00000000-0005-0000-0000-000003C90000}"/>
    <cellStyle name="標準 5 3 4 4 2 2" xfId="1352" xr:uid="{00000000-0005-0000-0000-000004C90000}"/>
    <cellStyle name="標準 5 3 4 4 2 2 10" xfId="57322" xr:uid="{00000000-0005-0000-0000-000005C90000}"/>
    <cellStyle name="標準 5 3 4 4 2 2 2" xfId="3085" xr:uid="{00000000-0005-0000-0000-000006C90000}"/>
    <cellStyle name="標準 5 3 4 4 2 2 2 2" xfId="14011" xr:uid="{00000000-0005-0000-0000-000007C90000}"/>
    <cellStyle name="標準 5 3 4 4 2 2 2 2 2" xfId="23241" xr:uid="{00000000-0005-0000-0000-000008C90000}"/>
    <cellStyle name="標準 5 3 4 4 2 2 2 2 2 2" xfId="33644" xr:uid="{00000000-0005-0000-0000-000009C90000}"/>
    <cellStyle name="標準 5 3 4 4 2 2 2 2 2 2 2" xfId="54448" xr:uid="{00000000-0005-0000-0000-00000AC90000}"/>
    <cellStyle name="標準 5 3 4 4 2 2 2 2 2 3" xfId="45716" xr:uid="{00000000-0005-0000-0000-00000BC90000}"/>
    <cellStyle name="標準 5 3 4 4 2 2 2 2 3" xfId="29575" xr:uid="{00000000-0005-0000-0000-00000CC90000}"/>
    <cellStyle name="標準 5 3 4 4 2 2 2 2 3 2" xfId="50379" xr:uid="{00000000-0005-0000-0000-00000DC90000}"/>
    <cellStyle name="標準 5 3 4 4 2 2 2 2 4" xfId="41647" xr:uid="{00000000-0005-0000-0000-00000EC90000}"/>
    <cellStyle name="標準 5 3 4 4 2 2 2 2 5" xfId="18678" xr:uid="{00000000-0005-0000-0000-00000FC90000}"/>
    <cellStyle name="標準 5 3 4 4 2 2 2 3" xfId="12280" xr:uid="{00000000-0005-0000-0000-000010C90000}"/>
    <cellStyle name="標準 5 3 4 4 2 2 2 3 2" xfId="31918" xr:uid="{00000000-0005-0000-0000-000011C90000}"/>
    <cellStyle name="標準 5 3 4 4 2 2 2 3 2 2" xfId="52722" xr:uid="{00000000-0005-0000-0000-000012C90000}"/>
    <cellStyle name="標準 5 3 4 4 2 2 2 3 3" xfId="43990" xr:uid="{00000000-0005-0000-0000-000013C90000}"/>
    <cellStyle name="標準 5 3 4 4 2 2 2 3 4" xfId="21514" xr:uid="{00000000-0005-0000-0000-000014C90000}"/>
    <cellStyle name="標準 5 3 4 4 2 2 2 4" xfId="5697" xr:uid="{00000000-0005-0000-0000-000015C90000}"/>
    <cellStyle name="標準 5 3 4 4 2 2 2 4 2" xfId="48740" xr:uid="{00000000-0005-0000-0000-000016C90000}"/>
    <cellStyle name="標準 5 3 4 4 2 2 2 4 3" xfId="27611" xr:uid="{00000000-0005-0000-0000-000017C90000}"/>
    <cellStyle name="標準 5 3 4 4 2 2 2 5" xfId="39683" xr:uid="{00000000-0005-0000-0000-000018C90000}"/>
    <cellStyle name="標準 5 3 4 4 2 2 2 6" xfId="16696" xr:uid="{00000000-0005-0000-0000-000019C90000}"/>
    <cellStyle name="標準 5 3 4 4 2 2 3" xfId="2192" xr:uid="{00000000-0005-0000-0000-00001AC90000}"/>
    <cellStyle name="標準 5 3 4 4 2 2 3 2" xfId="13118" xr:uid="{00000000-0005-0000-0000-00001BC90000}"/>
    <cellStyle name="標準 5 3 4 4 2 2 3 2 2" xfId="32751" xr:uid="{00000000-0005-0000-0000-00001CC90000}"/>
    <cellStyle name="標準 5 3 4 4 2 2 3 2 2 2" xfId="53555" xr:uid="{00000000-0005-0000-0000-00001DC90000}"/>
    <cellStyle name="標準 5 3 4 4 2 2 3 2 3" xfId="44823" xr:uid="{00000000-0005-0000-0000-00001EC90000}"/>
    <cellStyle name="標準 5 3 4 4 2 2 3 2 4" xfId="22348" xr:uid="{00000000-0005-0000-0000-00001FC90000}"/>
    <cellStyle name="標準 5 3 4 4 2 2 3 3" xfId="4804" xr:uid="{00000000-0005-0000-0000-000020C90000}"/>
    <cellStyle name="標準 5 3 4 4 2 2 3 3 2" xfId="49527" xr:uid="{00000000-0005-0000-0000-000021C90000}"/>
    <cellStyle name="標準 5 3 4 4 2 2 3 3 3" xfId="28723" xr:uid="{00000000-0005-0000-0000-000022C90000}"/>
    <cellStyle name="標準 5 3 4 4 2 2 3 4" xfId="40795" xr:uid="{00000000-0005-0000-0000-000023C90000}"/>
    <cellStyle name="標準 5 3 4 4 2 2 3 5" xfId="17808" xr:uid="{00000000-0005-0000-0000-000024C90000}"/>
    <cellStyle name="標準 5 3 4 4 2 2 4" xfId="9904" xr:uid="{00000000-0005-0000-0000-000025C90000}"/>
    <cellStyle name="標準 5 3 4 4 2 2 4 2" xfId="34318" xr:uid="{00000000-0005-0000-0000-000026C90000}"/>
    <cellStyle name="標準 5 3 4 4 2 2 4 2 2" xfId="55122" xr:uid="{00000000-0005-0000-0000-000027C90000}"/>
    <cellStyle name="標準 5 3 4 4 2 2 4 3" xfId="46390" xr:uid="{00000000-0005-0000-0000-000028C90000}"/>
    <cellStyle name="標準 5 3 4 4 2 2 4 4" xfId="23916" xr:uid="{00000000-0005-0000-0000-000029C90000}"/>
    <cellStyle name="標準 5 3 4 4 2 2 5" xfId="3971" xr:uid="{00000000-0005-0000-0000-00002AC90000}"/>
    <cellStyle name="標準 5 3 4 4 2 2 5 2" xfId="35104" xr:uid="{00000000-0005-0000-0000-00002BC90000}"/>
    <cellStyle name="標準 5 3 4 4 2 2 5 2 2" xfId="55908" xr:uid="{00000000-0005-0000-0000-00002CC90000}"/>
    <cellStyle name="標準 5 3 4 4 2 2 5 3" xfId="47176" xr:uid="{00000000-0005-0000-0000-00002DC90000}"/>
    <cellStyle name="標準 5 3 4 4 2 2 5 4" xfId="24702" xr:uid="{00000000-0005-0000-0000-00002EC90000}"/>
    <cellStyle name="標準 5 3 4 4 2 2 6" xfId="19855" xr:uid="{00000000-0005-0000-0000-00002FC90000}"/>
    <cellStyle name="標準 5 3 4 4 2 2 7" xfId="26386" xr:uid="{00000000-0005-0000-0000-000030C90000}"/>
    <cellStyle name="標準 5 3 4 4 2 2 7 2" xfId="38458" xr:uid="{00000000-0005-0000-0000-000031C90000}"/>
    <cellStyle name="標準 5 3 4 4 2 2 8" xfId="36444" xr:uid="{00000000-0005-0000-0000-000032C90000}"/>
    <cellStyle name="標準 5 3 4 4 2 2 9" xfId="15470" xr:uid="{00000000-0005-0000-0000-000033C90000}"/>
    <cellStyle name="標準 5 3 4 4 2 3" xfId="2028" xr:uid="{00000000-0005-0000-0000-000034C90000}"/>
    <cellStyle name="標準 5 3 4 4 2 3 2" xfId="2921" xr:uid="{00000000-0005-0000-0000-000035C90000}"/>
    <cellStyle name="標準 5 3 4 4 2 3 2 2" xfId="13847" xr:uid="{00000000-0005-0000-0000-000036C90000}"/>
    <cellStyle name="標準 5 3 4 4 2 3 2 2 2" xfId="33480" xr:uid="{00000000-0005-0000-0000-000037C90000}"/>
    <cellStyle name="標準 5 3 4 4 2 3 2 2 2 2" xfId="54284" xr:uid="{00000000-0005-0000-0000-000038C90000}"/>
    <cellStyle name="標準 5 3 4 4 2 3 2 2 3" xfId="45552" xr:uid="{00000000-0005-0000-0000-000039C90000}"/>
    <cellStyle name="標準 5 3 4 4 2 3 2 2 4" xfId="23077" xr:uid="{00000000-0005-0000-0000-00003AC90000}"/>
    <cellStyle name="標準 5 3 4 4 2 3 2 3" xfId="5533" xr:uid="{00000000-0005-0000-0000-00003BC90000}"/>
    <cellStyle name="標準 5 3 4 4 2 3 2 3 2" xfId="50215" xr:uid="{00000000-0005-0000-0000-00003CC90000}"/>
    <cellStyle name="標準 5 3 4 4 2 3 2 3 3" xfId="29411" xr:uid="{00000000-0005-0000-0000-00003DC90000}"/>
    <cellStyle name="標準 5 3 4 4 2 3 2 4" xfId="41483" xr:uid="{00000000-0005-0000-0000-00003EC90000}"/>
    <cellStyle name="標準 5 3 4 4 2 3 2 5" xfId="18514" xr:uid="{00000000-0005-0000-0000-00003FC90000}"/>
    <cellStyle name="標準 5 3 4 4 2 3 3" xfId="12954" xr:uid="{00000000-0005-0000-0000-000040C90000}"/>
    <cellStyle name="標準 5 3 4 4 2 3 3 2" xfId="32587" xr:uid="{00000000-0005-0000-0000-000041C90000}"/>
    <cellStyle name="標準 5 3 4 4 2 3 3 2 2" xfId="53391" xr:uid="{00000000-0005-0000-0000-000042C90000}"/>
    <cellStyle name="標準 5 3 4 4 2 3 3 3" xfId="44659" xr:uid="{00000000-0005-0000-0000-000043C90000}"/>
    <cellStyle name="標準 5 3 4 4 2 3 3 4" xfId="22184" xr:uid="{00000000-0005-0000-0000-000044C90000}"/>
    <cellStyle name="標準 5 3 4 4 2 3 4" xfId="12076" xr:uid="{00000000-0005-0000-0000-000045C90000}"/>
    <cellStyle name="標準 5 3 4 4 2 3 4 2" xfId="31714" xr:uid="{00000000-0005-0000-0000-000046C90000}"/>
    <cellStyle name="標準 5 3 4 4 2 3 4 2 2" xfId="52518" xr:uid="{00000000-0005-0000-0000-000047C90000}"/>
    <cellStyle name="標準 5 3 4 4 2 3 4 3" xfId="43786" xr:uid="{00000000-0005-0000-0000-000048C90000}"/>
    <cellStyle name="標準 5 3 4 4 2 3 4 4" xfId="21310" xr:uid="{00000000-0005-0000-0000-000049C90000}"/>
    <cellStyle name="標準 5 3 4 4 2 3 5" xfId="4640" xr:uid="{00000000-0005-0000-0000-00004AC90000}"/>
    <cellStyle name="標準 5 3 4 4 2 3 5 2" xfId="47849" xr:uid="{00000000-0005-0000-0000-00004BC90000}"/>
    <cellStyle name="標準 5 3 4 4 2 3 5 3" xfId="26720" xr:uid="{00000000-0005-0000-0000-00004CC90000}"/>
    <cellStyle name="標準 5 3 4 4 2 3 6" xfId="38792" xr:uid="{00000000-0005-0000-0000-00004DC90000}"/>
    <cellStyle name="標準 5 3 4 4 2 3 7" xfId="15805" xr:uid="{00000000-0005-0000-0000-00004EC90000}"/>
    <cellStyle name="標準 5 3 4 4 2 3 8" xfId="57158" xr:uid="{00000000-0005-0000-0000-00004FC90000}"/>
    <cellStyle name="標準 5 3 4 4 2 4" xfId="2503" xr:uid="{00000000-0005-0000-0000-000050C90000}"/>
    <cellStyle name="標準 5 3 4 4 2 4 2" xfId="13429" xr:uid="{00000000-0005-0000-0000-000051C90000}"/>
    <cellStyle name="標準 5 3 4 4 2 4 2 2" xfId="33062" xr:uid="{00000000-0005-0000-0000-000052C90000}"/>
    <cellStyle name="標準 5 3 4 4 2 4 2 2 2" xfId="53866" xr:uid="{00000000-0005-0000-0000-000053C90000}"/>
    <cellStyle name="標準 5 3 4 4 2 4 2 3" xfId="45134" xr:uid="{00000000-0005-0000-0000-000054C90000}"/>
    <cellStyle name="標準 5 3 4 4 2 4 2 4" xfId="22659" xr:uid="{00000000-0005-0000-0000-000055C90000}"/>
    <cellStyle name="標準 5 3 4 4 2 4 3" xfId="5115" xr:uid="{00000000-0005-0000-0000-000056C90000}"/>
    <cellStyle name="標準 5 3 4 4 2 4 3 2" xfId="49797" xr:uid="{00000000-0005-0000-0000-000057C90000}"/>
    <cellStyle name="標準 5 3 4 4 2 4 3 3" xfId="28993" xr:uid="{00000000-0005-0000-0000-000058C90000}"/>
    <cellStyle name="標準 5 3 4 4 2 4 4" xfId="41065" xr:uid="{00000000-0005-0000-0000-000059C90000}"/>
    <cellStyle name="標準 5 3 4 4 2 4 5" xfId="18092" xr:uid="{00000000-0005-0000-0000-00005AC90000}"/>
    <cellStyle name="標準 5 3 4 4 2 4 6" xfId="56739" xr:uid="{00000000-0005-0000-0000-00005BC90000}"/>
    <cellStyle name="標準 5 3 4 4 2 5" xfId="1604" xr:uid="{00000000-0005-0000-0000-00005CC90000}"/>
    <cellStyle name="標準 5 3 4 4 2 5 2" xfId="12528" xr:uid="{00000000-0005-0000-0000-00005DC90000}"/>
    <cellStyle name="標準 5 3 4 4 2 5 2 2" xfId="32169" xr:uid="{00000000-0005-0000-0000-00005EC90000}"/>
    <cellStyle name="標準 5 3 4 4 2 5 2 2 2" xfId="52973" xr:uid="{00000000-0005-0000-0000-00005FC90000}"/>
    <cellStyle name="標準 5 3 4 4 2 5 2 3" xfId="44241" xr:uid="{00000000-0005-0000-0000-000060C90000}"/>
    <cellStyle name="標準 5 3 4 4 2 5 2 4" xfId="21765" xr:uid="{00000000-0005-0000-0000-000061C90000}"/>
    <cellStyle name="標準 5 3 4 4 2 5 3" xfId="4222" xr:uid="{00000000-0005-0000-0000-000062C90000}"/>
    <cellStyle name="標準 5 3 4 4 2 5 3 2" xfId="49194" xr:uid="{00000000-0005-0000-0000-000063C90000}"/>
    <cellStyle name="標準 5 3 4 4 2 5 3 3" xfId="28390" xr:uid="{00000000-0005-0000-0000-000064C90000}"/>
    <cellStyle name="標準 5 3 4 4 2 5 4" xfId="40462" xr:uid="{00000000-0005-0000-0000-000065C90000}"/>
    <cellStyle name="標準 5 3 4 4 2 5 5" xfId="17475" xr:uid="{00000000-0005-0000-0000-000066C90000}"/>
    <cellStyle name="標準 5 3 4 4 2 6" xfId="8773" xr:uid="{00000000-0005-0000-0000-000067C90000}"/>
    <cellStyle name="標準 5 3 4 4 2 6 2" xfId="33975" xr:uid="{00000000-0005-0000-0000-000068C90000}"/>
    <cellStyle name="標準 5 3 4 4 2 6 2 2" xfId="54779" xr:uid="{00000000-0005-0000-0000-000069C90000}"/>
    <cellStyle name="標準 5 3 4 4 2 6 3" xfId="46047" xr:uid="{00000000-0005-0000-0000-00006AC90000}"/>
    <cellStyle name="標準 5 3 4 4 2 6 4" xfId="23572" xr:uid="{00000000-0005-0000-0000-00006BC90000}"/>
    <cellStyle name="標準 5 3 4 4 2 7" xfId="3767" xr:uid="{00000000-0005-0000-0000-00006CC90000}"/>
    <cellStyle name="標準 5 3 4 4 2 7 2" xfId="34761" xr:uid="{00000000-0005-0000-0000-00006DC90000}"/>
    <cellStyle name="標準 5 3 4 4 2 7 2 2" xfId="55565" xr:uid="{00000000-0005-0000-0000-00006EC90000}"/>
    <cellStyle name="標準 5 3 4 4 2 7 3" xfId="46833" xr:uid="{00000000-0005-0000-0000-00006FC90000}"/>
    <cellStyle name="標準 5 3 4 4 2 7 4" xfId="24359" xr:uid="{00000000-0005-0000-0000-000070C90000}"/>
    <cellStyle name="標準 5 3 4 4 2 8" xfId="19721" xr:uid="{00000000-0005-0000-0000-000071C90000}"/>
    <cellStyle name="標準 5 3 4 4 2 9" xfId="25263" xr:uid="{00000000-0005-0000-0000-000072C90000}"/>
    <cellStyle name="標準 5 3 4 4 2 9 2" xfId="37335" xr:uid="{00000000-0005-0000-0000-000073C90000}"/>
    <cellStyle name="標準 5 3 4 4 3" xfId="955" xr:uid="{00000000-0005-0000-0000-000074C90000}"/>
    <cellStyle name="標準 5 3 4 4 3 10" xfId="56833" xr:uid="{00000000-0005-0000-0000-000075C90000}"/>
    <cellStyle name="標準 5 3 4 4 3 2" xfId="2596" xr:uid="{00000000-0005-0000-0000-000076C90000}"/>
    <cellStyle name="標準 5 3 4 4 3 2 2" xfId="13522" xr:uid="{00000000-0005-0000-0000-000077C90000}"/>
    <cellStyle name="標準 5 3 4 4 3 2 2 2" xfId="22752" xr:uid="{00000000-0005-0000-0000-000078C90000}"/>
    <cellStyle name="標準 5 3 4 4 3 2 2 2 2" xfId="33155" xr:uid="{00000000-0005-0000-0000-000079C90000}"/>
    <cellStyle name="標準 5 3 4 4 3 2 2 2 2 2" xfId="53959" xr:uid="{00000000-0005-0000-0000-00007AC90000}"/>
    <cellStyle name="標準 5 3 4 4 3 2 2 2 3" xfId="45227" xr:uid="{00000000-0005-0000-0000-00007BC90000}"/>
    <cellStyle name="標準 5 3 4 4 3 2 2 3" xfId="27722" xr:uid="{00000000-0005-0000-0000-00007CC90000}"/>
    <cellStyle name="標準 5 3 4 4 3 2 2 3 2" xfId="48851" xr:uid="{00000000-0005-0000-0000-00007DC90000}"/>
    <cellStyle name="標準 5 3 4 4 3 2 2 4" xfId="39794" xr:uid="{00000000-0005-0000-0000-00007EC90000}"/>
    <cellStyle name="標準 5 3 4 4 3 2 2 5" xfId="16807" xr:uid="{00000000-0005-0000-0000-00007FC90000}"/>
    <cellStyle name="標準 5 3 4 4 3 2 3" xfId="11883" xr:uid="{00000000-0005-0000-0000-000080C90000}"/>
    <cellStyle name="標準 5 3 4 4 3 2 3 2" xfId="29086" xr:uid="{00000000-0005-0000-0000-000081C90000}"/>
    <cellStyle name="標準 5 3 4 4 3 2 3 2 2" xfId="49890" xr:uid="{00000000-0005-0000-0000-000082C90000}"/>
    <cellStyle name="標準 5 3 4 4 3 2 3 3" xfId="41158" xr:uid="{00000000-0005-0000-0000-000083C90000}"/>
    <cellStyle name="標準 5 3 4 4 3 2 3 4" xfId="18186" xr:uid="{00000000-0005-0000-0000-000084C90000}"/>
    <cellStyle name="標準 5 3 4 4 3 2 4" xfId="5208" xr:uid="{00000000-0005-0000-0000-000085C90000}"/>
    <cellStyle name="標準 5 3 4 4 3 2 4 2" xfId="31521" xr:uid="{00000000-0005-0000-0000-000086C90000}"/>
    <cellStyle name="標準 5 3 4 4 3 2 4 2 2" xfId="52325" xr:uid="{00000000-0005-0000-0000-000087C90000}"/>
    <cellStyle name="標準 5 3 4 4 3 2 4 3" xfId="43593" xr:uid="{00000000-0005-0000-0000-000088C90000}"/>
    <cellStyle name="標準 5 3 4 4 3 2 4 4" xfId="21117" xr:uid="{00000000-0005-0000-0000-000089C90000}"/>
    <cellStyle name="標準 5 3 4 4 3 2 5" xfId="26497" xr:uid="{00000000-0005-0000-0000-00008AC90000}"/>
    <cellStyle name="標準 5 3 4 4 3 2 5 2" xfId="38569" xr:uid="{00000000-0005-0000-0000-00008BC90000}"/>
    <cellStyle name="標準 5 3 4 4 3 2 6" xfId="36555" xr:uid="{00000000-0005-0000-0000-00008CC90000}"/>
    <cellStyle name="標準 5 3 4 4 3 2 7" xfId="15581" xr:uid="{00000000-0005-0000-0000-00008DC90000}"/>
    <cellStyle name="標準 5 3 4 4 3 3" xfId="1700" xr:uid="{00000000-0005-0000-0000-00008EC90000}"/>
    <cellStyle name="標準 5 3 4 4 3 3 2" xfId="12624" xr:uid="{00000000-0005-0000-0000-00008FC90000}"/>
    <cellStyle name="標準 5 3 4 4 3 3 2 2" xfId="32262" xr:uid="{00000000-0005-0000-0000-000090C90000}"/>
    <cellStyle name="標準 5 3 4 4 3 3 2 2 2" xfId="53066" xr:uid="{00000000-0005-0000-0000-000091C90000}"/>
    <cellStyle name="標準 5 3 4 4 3 3 2 3" xfId="44334" xr:uid="{00000000-0005-0000-0000-000092C90000}"/>
    <cellStyle name="標準 5 3 4 4 3 3 2 4" xfId="21859" xr:uid="{00000000-0005-0000-0000-000093C90000}"/>
    <cellStyle name="標準 5 3 4 4 3 3 3" xfId="4315" xr:uid="{00000000-0005-0000-0000-000094C90000}"/>
    <cellStyle name="標準 5 3 4 4 3 3 3 2" xfId="47960" xr:uid="{00000000-0005-0000-0000-000095C90000}"/>
    <cellStyle name="標準 5 3 4 4 3 3 3 3" xfId="26831" xr:uid="{00000000-0005-0000-0000-000096C90000}"/>
    <cellStyle name="標準 5 3 4 4 3 3 4" xfId="38903" xr:uid="{00000000-0005-0000-0000-000097C90000}"/>
    <cellStyle name="標準 5 3 4 4 3 3 5" xfId="15916" xr:uid="{00000000-0005-0000-0000-000098C90000}"/>
    <cellStyle name="標準 5 3 4 4 3 4" xfId="8774" xr:uid="{00000000-0005-0000-0000-000099C90000}"/>
    <cellStyle name="標準 5 3 4 4 3 4 2" xfId="24027" xr:uid="{00000000-0005-0000-0000-00009AC90000}"/>
    <cellStyle name="標準 5 3 4 4 3 4 2 2" xfId="34429" xr:uid="{00000000-0005-0000-0000-00009BC90000}"/>
    <cellStyle name="標準 5 3 4 4 3 4 2 2 2" xfId="55233" xr:uid="{00000000-0005-0000-0000-00009CC90000}"/>
    <cellStyle name="標準 5 3 4 4 3 4 2 3" xfId="46501" xr:uid="{00000000-0005-0000-0000-00009DC90000}"/>
    <cellStyle name="標準 5 3 4 4 3 4 3" xfId="28501" xr:uid="{00000000-0005-0000-0000-00009EC90000}"/>
    <cellStyle name="標準 5 3 4 4 3 4 3 2" xfId="49305" xr:uid="{00000000-0005-0000-0000-00009FC90000}"/>
    <cellStyle name="標準 5 3 4 4 3 4 4" xfId="40573" xr:uid="{00000000-0005-0000-0000-0000A0C90000}"/>
    <cellStyle name="標準 5 3 4 4 3 4 5" xfId="17586" xr:uid="{00000000-0005-0000-0000-0000A1C90000}"/>
    <cellStyle name="標準 5 3 4 4 3 5" xfId="3574" xr:uid="{00000000-0005-0000-0000-0000A2C90000}"/>
    <cellStyle name="標準 5 3 4 4 3 5 2" xfId="35215" xr:uid="{00000000-0005-0000-0000-0000A3C90000}"/>
    <cellStyle name="標準 5 3 4 4 3 5 2 2" xfId="56019" xr:uid="{00000000-0005-0000-0000-0000A4C90000}"/>
    <cellStyle name="標準 5 3 4 4 3 5 3" xfId="47287" xr:uid="{00000000-0005-0000-0000-0000A5C90000}"/>
    <cellStyle name="標準 5 3 4 4 3 5 4" xfId="24813" xr:uid="{00000000-0005-0000-0000-0000A6C90000}"/>
    <cellStyle name="標準 5 3 4 4 3 6" xfId="19722" xr:uid="{00000000-0005-0000-0000-0000A7C90000}"/>
    <cellStyle name="標準 5 3 4 4 3 7" xfId="25374" xr:uid="{00000000-0005-0000-0000-0000A8C90000}"/>
    <cellStyle name="標準 5 3 4 4 3 7 2" xfId="37446" xr:uid="{00000000-0005-0000-0000-0000A9C90000}"/>
    <cellStyle name="標準 5 3 4 4 3 8" xfId="35664" xr:uid="{00000000-0005-0000-0000-0000AAC90000}"/>
    <cellStyle name="標準 5 3 4 4 3 9" xfId="14457" xr:uid="{00000000-0005-0000-0000-0000ABC90000}"/>
    <cellStyle name="標準 5 3 4 4 4" xfId="1252" xr:uid="{00000000-0005-0000-0000-0000ACC90000}"/>
    <cellStyle name="標準 5 3 4 4 4 10" xfId="57222" xr:uid="{00000000-0005-0000-0000-0000ADC90000}"/>
    <cellStyle name="標準 5 3 4 4 4 2" xfId="2985" xr:uid="{00000000-0005-0000-0000-0000AEC90000}"/>
    <cellStyle name="標準 5 3 4 4 4 2 2" xfId="13911" xr:uid="{00000000-0005-0000-0000-0000AFC90000}"/>
    <cellStyle name="標準 5 3 4 4 4 2 2 2" xfId="23141" xr:uid="{00000000-0005-0000-0000-0000B0C90000}"/>
    <cellStyle name="標準 5 3 4 4 4 2 2 2 2" xfId="33544" xr:uid="{00000000-0005-0000-0000-0000B1C90000}"/>
    <cellStyle name="標準 5 3 4 4 4 2 2 2 2 2" xfId="54348" xr:uid="{00000000-0005-0000-0000-0000B2C90000}"/>
    <cellStyle name="標準 5 3 4 4 4 2 2 2 3" xfId="45616" xr:uid="{00000000-0005-0000-0000-0000B3C90000}"/>
    <cellStyle name="標準 5 3 4 4 4 2 2 3" xfId="29475" xr:uid="{00000000-0005-0000-0000-0000B4C90000}"/>
    <cellStyle name="標準 5 3 4 4 4 2 2 3 2" xfId="50279" xr:uid="{00000000-0005-0000-0000-0000B5C90000}"/>
    <cellStyle name="標準 5 3 4 4 4 2 2 4" xfId="41547" xr:uid="{00000000-0005-0000-0000-0000B6C90000}"/>
    <cellStyle name="標準 5 3 4 4 4 2 2 5" xfId="18578" xr:uid="{00000000-0005-0000-0000-0000B7C90000}"/>
    <cellStyle name="標準 5 3 4 4 4 2 3" xfId="12180" xr:uid="{00000000-0005-0000-0000-0000B8C90000}"/>
    <cellStyle name="標準 5 3 4 4 4 2 3 2" xfId="31818" xr:uid="{00000000-0005-0000-0000-0000B9C90000}"/>
    <cellStyle name="標準 5 3 4 4 4 2 3 2 2" xfId="52622" xr:uid="{00000000-0005-0000-0000-0000BAC90000}"/>
    <cellStyle name="標準 5 3 4 4 4 2 3 3" xfId="43890" xr:uid="{00000000-0005-0000-0000-0000BBC90000}"/>
    <cellStyle name="標準 5 3 4 4 4 2 3 4" xfId="21414" xr:uid="{00000000-0005-0000-0000-0000BCC90000}"/>
    <cellStyle name="標準 5 3 4 4 4 2 4" xfId="5597" xr:uid="{00000000-0005-0000-0000-0000BDC90000}"/>
    <cellStyle name="標準 5 3 4 4 4 2 4 2" xfId="39905" xr:uid="{00000000-0005-0000-0000-0000BEC90000}"/>
    <cellStyle name="標準 5 3 4 4 4 2 4 3" xfId="27833" xr:uid="{00000000-0005-0000-0000-0000BFC90000}"/>
    <cellStyle name="標準 5 3 4 4 4 2 5" xfId="36666" xr:uid="{00000000-0005-0000-0000-0000C0C90000}"/>
    <cellStyle name="標準 5 3 4 4 4 2 6" xfId="16918" xr:uid="{00000000-0005-0000-0000-0000C1C90000}"/>
    <cellStyle name="標準 5 3 4 4 4 3" xfId="2092" xr:uid="{00000000-0005-0000-0000-0000C2C90000}"/>
    <cellStyle name="標準 5 3 4 4 4 3 2" xfId="13018" xr:uid="{00000000-0005-0000-0000-0000C3C90000}"/>
    <cellStyle name="標準 5 3 4 4 4 3 2 2" xfId="32651" xr:uid="{00000000-0005-0000-0000-0000C4C90000}"/>
    <cellStyle name="標準 5 3 4 4 4 3 2 2 2" xfId="53455" xr:uid="{00000000-0005-0000-0000-0000C5C90000}"/>
    <cellStyle name="標準 5 3 4 4 4 3 2 3" xfId="44723" xr:uid="{00000000-0005-0000-0000-0000C6C90000}"/>
    <cellStyle name="標準 5 3 4 4 4 3 2 4" xfId="22248" xr:uid="{00000000-0005-0000-0000-0000C7C90000}"/>
    <cellStyle name="標準 5 3 4 4 4 3 3" xfId="4704" xr:uid="{00000000-0005-0000-0000-0000C8C90000}"/>
    <cellStyle name="標準 5 3 4 4 4 3 3 2" xfId="48071" xr:uid="{00000000-0005-0000-0000-0000C9C90000}"/>
    <cellStyle name="標準 5 3 4 4 4 3 3 3" xfId="26942" xr:uid="{00000000-0005-0000-0000-0000CAC90000}"/>
    <cellStyle name="標準 5 3 4 4 4 3 4" xfId="39014" xr:uid="{00000000-0005-0000-0000-0000CBC90000}"/>
    <cellStyle name="標準 5 3 4 4 4 3 5" xfId="16027" xr:uid="{00000000-0005-0000-0000-0000CCC90000}"/>
    <cellStyle name="標準 5 3 4 4 4 4" xfId="9903" xr:uid="{00000000-0005-0000-0000-0000CDC90000}"/>
    <cellStyle name="標準 5 3 4 4 4 4 2" xfId="23705" xr:uid="{00000000-0005-0000-0000-0000CEC90000}"/>
    <cellStyle name="標準 5 3 4 4 4 4 2 2" xfId="34107" xr:uid="{00000000-0005-0000-0000-0000CFC90000}"/>
    <cellStyle name="標準 5 3 4 4 4 4 2 2 2" xfId="54911" xr:uid="{00000000-0005-0000-0000-0000D0C90000}"/>
    <cellStyle name="標準 5 3 4 4 4 4 2 3" xfId="46179" xr:uid="{00000000-0005-0000-0000-0000D1C90000}"/>
    <cellStyle name="標準 5 3 4 4 4 4 3" xfId="28612" xr:uid="{00000000-0005-0000-0000-0000D2C90000}"/>
    <cellStyle name="標準 5 3 4 4 4 4 3 2" xfId="49416" xr:uid="{00000000-0005-0000-0000-0000D3C90000}"/>
    <cellStyle name="標準 5 3 4 4 4 4 4" xfId="40684" xr:uid="{00000000-0005-0000-0000-0000D4C90000}"/>
    <cellStyle name="標準 5 3 4 4 4 4 5" xfId="17697" xr:uid="{00000000-0005-0000-0000-0000D5C90000}"/>
    <cellStyle name="標準 5 3 4 4 4 5" xfId="3871" xr:uid="{00000000-0005-0000-0000-0000D6C90000}"/>
    <cellStyle name="標準 5 3 4 4 4 5 2" xfId="34893" xr:uid="{00000000-0005-0000-0000-0000D7C90000}"/>
    <cellStyle name="標準 5 3 4 4 4 5 2 2" xfId="55697" xr:uid="{00000000-0005-0000-0000-0000D8C90000}"/>
    <cellStyle name="標準 5 3 4 4 4 5 3" xfId="46965" xr:uid="{00000000-0005-0000-0000-0000D9C90000}"/>
    <cellStyle name="標準 5 3 4 4 4 5 4" xfId="24491" xr:uid="{00000000-0005-0000-0000-0000DAC90000}"/>
    <cellStyle name="標準 5 3 4 4 4 6" xfId="19854" xr:uid="{00000000-0005-0000-0000-0000DBC90000}"/>
    <cellStyle name="標準 5 3 4 4 4 7" xfId="25485" xr:uid="{00000000-0005-0000-0000-0000DCC90000}"/>
    <cellStyle name="標準 5 3 4 4 4 7 2" xfId="37557" xr:uid="{00000000-0005-0000-0000-0000DDC90000}"/>
    <cellStyle name="標準 5 3 4 4 4 8" xfId="35775" xr:uid="{00000000-0005-0000-0000-0000DEC90000}"/>
    <cellStyle name="標準 5 3 4 4 4 9" xfId="14568" xr:uid="{00000000-0005-0000-0000-0000DFC90000}"/>
    <cellStyle name="標準 5 3 4 4 5" xfId="577" xr:uid="{00000000-0005-0000-0000-0000E0C90000}"/>
    <cellStyle name="標準 5 3 4 4 5 2" xfId="2363" xr:uid="{00000000-0005-0000-0000-0000E1C90000}"/>
    <cellStyle name="標準 5 3 4 4 5 2 2" xfId="13289" xr:uid="{00000000-0005-0000-0000-0000E2C90000}"/>
    <cellStyle name="標準 5 3 4 4 5 2 2 2" xfId="32922" xr:uid="{00000000-0005-0000-0000-0000E3C90000}"/>
    <cellStyle name="標準 5 3 4 4 5 2 2 2 2" xfId="53726" xr:uid="{00000000-0005-0000-0000-0000E4C90000}"/>
    <cellStyle name="標準 5 3 4 4 5 2 2 3" xfId="44994" xr:uid="{00000000-0005-0000-0000-0000E5C90000}"/>
    <cellStyle name="標準 5 3 4 4 5 2 2 4" xfId="22519" xr:uid="{00000000-0005-0000-0000-0000E6C90000}"/>
    <cellStyle name="標準 5 3 4 4 5 2 3" xfId="4975" xr:uid="{00000000-0005-0000-0000-0000E7C90000}"/>
    <cellStyle name="標準 5 3 4 4 5 2 3 2" xfId="40016" xr:uid="{00000000-0005-0000-0000-0000E8C90000}"/>
    <cellStyle name="標準 5 3 4 4 5 2 3 3" xfId="27944" xr:uid="{00000000-0005-0000-0000-0000E9C90000}"/>
    <cellStyle name="標準 5 3 4 4 5 2 4" xfId="36777" xr:uid="{00000000-0005-0000-0000-0000EAC90000}"/>
    <cellStyle name="標準 5 3 4 4 5 2 5" xfId="17029" xr:uid="{00000000-0005-0000-0000-0000EBC90000}"/>
    <cellStyle name="標準 5 3 4 4 5 3" xfId="8772" xr:uid="{00000000-0005-0000-0000-0000ECC90000}"/>
    <cellStyle name="標準 5 3 4 4 5 3 2" xfId="27053" xr:uid="{00000000-0005-0000-0000-0000EDC90000}"/>
    <cellStyle name="標準 5 3 4 4 5 3 2 2" xfId="48182" xr:uid="{00000000-0005-0000-0000-0000EEC90000}"/>
    <cellStyle name="標準 5 3 4 4 5 3 3" xfId="39125" xr:uid="{00000000-0005-0000-0000-0000EFC90000}"/>
    <cellStyle name="標準 5 3 4 4 5 3 4" xfId="16138" xr:uid="{00000000-0005-0000-0000-0000F0C90000}"/>
    <cellStyle name="標準 5 3 4 4 5 4" xfId="3374" xr:uid="{00000000-0005-0000-0000-0000F1C90000}"/>
    <cellStyle name="標準 5 3 4 4 5 4 2" xfId="28853" xr:uid="{00000000-0005-0000-0000-0000F2C90000}"/>
    <cellStyle name="標準 5 3 4 4 5 4 2 2" xfId="49657" xr:uid="{00000000-0005-0000-0000-0000F3C90000}"/>
    <cellStyle name="標準 5 3 4 4 5 4 3" xfId="40925" xr:uid="{00000000-0005-0000-0000-0000F4C90000}"/>
    <cellStyle name="標準 5 3 4 4 5 4 4" xfId="17952" xr:uid="{00000000-0005-0000-0000-0000F5C90000}"/>
    <cellStyle name="標準 5 3 4 4 5 5" xfId="19720" xr:uid="{00000000-0005-0000-0000-0000F6C90000}"/>
    <cellStyle name="標準 5 3 4 4 5 6" xfId="25596" xr:uid="{00000000-0005-0000-0000-0000F7C90000}"/>
    <cellStyle name="標準 5 3 4 4 5 6 2" xfId="37668" xr:uid="{00000000-0005-0000-0000-0000F8C90000}"/>
    <cellStyle name="標準 5 3 4 4 5 7" xfId="35886" xr:uid="{00000000-0005-0000-0000-0000F9C90000}"/>
    <cellStyle name="標準 5 3 4 4 5 8" xfId="14679" xr:uid="{00000000-0005-0000-0000-0000FAC90000}"/>
    <cellStyle name="標準 5 3 4 4 5 9" xfId="56599" xr:uid="{00000000-0005-0000-0000-0000FBC90000}"/>
    <cellStyle name="標準 5 3 4 4 6" xfId="1463" xr:uid="{00000000-0005-0000-0000-0000FCC90000}"/>
    <cellStyle name="標準 5 3 4 4 6 2" xfId="11658" xr:uid="{00000000-0005-0000-0000-0000FDC90000}"/>
    <cellStyle name="標準 5 3 4 4 6 2 2" xfId="28055" xr:uid="{00000000-0005-0000-0000-0000FEC90000}"/>
    <cellStyle name="標準 5 3 4 4 6 2 2 2" xfId="40127" xr:uid="{00000000-0005-0000-0000-0000FFC90000}"/>
    <cellStyle name="標準 5 3 4 4 6 2 3" xfId="36888" xr:uid="{00000000-0005-0000-0000-000000CA0000}"/>
    <cellStyle name="標準 5 3 4 4 6 2 4" xfId="17140" xr:uid="{00000000-0005-0000-0000-000001CA0000}"/>
    <cellStyle name="標準 5 3 4 4 6 3" xfId="4082" xr:uid="{00000000-0005-0000-0000-000002CA0000}"/>
    <cellStyle name="標準 5 3 4 4 6 3 2" xfId="27164" xr:uid="{00000000-0005-0000-0000-000003CA0000}"/>
    <cellStyle name="標準 5 3 4 4 6 3 2 2" xfId="48293" xr:uid="{00000000-0005-0000-0000-000004CA0000}"/>
    <cellStyle name="標準 5 3 4 4 6 3 3" xfId="39236" xr:uid="{00000000-0005-0000-0000-000005CA0000}"/>
    <cellStyle name="標準 5 3 4 4 6 3 4" xfId="16249" xr:uid="{00000000-0005-0000-0000-000006CA0000}"/>
    <cellStyle name="標準 5 3 4 4 6 4" xfId="20916" xr:uid="{00000000-0005-0000-0000-000007CA0000}"/>
    <cellStyle name="標準 5 3 4 4 6 4 2" xfId="31321" xr:uid="{00000000-0005-0000-0000-000008CA0000}"/>
    <cellStyle name="標準 5 3 4 4 6 4 2 2" xfId="52125" xr:uid="{00000000-0005-0000-0000-000009CA0000}"/>
    <cellStyle name="標準 5 3 4 4 6 4 3" xfId="43393" xr:uid="{00000000-0005-0000-0000-00000ACA0000}"/>
    <cellStyle name="標準 5 3 4 4 6 5" xfId="25707" xr:uid="{00000000-0005-0000-0000-00000BCA0000}"/>
    <cellStyle name="標準 5 3 4 4 6 5 2" xfId="37779" xr:uid="{00000000-0005-0000-0000-00000CCA0000}"/>
    <cellStyle name="標準 5 3 4 4 6 6" xfId="35997" xr:uid="{00000000-0005-0000-0000-00000DCA0000}"/>
    <cellStyle name="標準 5 3 4 4 6 7" xfId="14790" xr:uid="{00000000-0005-0000-0000-00000ECA0000}"/>
    <cellStyle name="標準 5 3 4 4 6 8" xfId="56358" xr:uid="{00000000-0005-0000-0000-00000FCA0000}"/>
    <cellStyle name="標準 5 3 4 4 7" xfId="12388" xr:uid="{00000000-0005-0000-0000-000010CA0000}"/>
    <cellStyle name="標準 5 3 4 4 7 2" xfId="17252" xr:uid="{00000000-0005-0000-0000-000011CA0000}"/>
    <cellStyle name="標準 5 3 4 4 7 2 2" xfId="28167" xr:uid="{00000000-0005-0000-0000-000012CA0000}"/>
    <cellStyle name="標準 5 3 4 4 7 2 2 2" xfId="40239" xr:uid="{00000000-0005-0000-0000-000013CA0000}"/>
    <cellStyle name="標準 5 3 4 4 7 2 3" xfId="37000" xr:uid="{00000000-0005-0000-0000-000014CA0000}"/>
    <cellStyle name="標準 5 3 4 4 7 3" xfId="16361" xr:uid="{00000000-0005-0000-0000-000015CA0000}"/>
    <cellStyle name="標準 5 3 4 4 7 3 2" xfId="27276" xr:uid="{00000000-0005-0000-0000-000016CA0000}"/>
    <cellStyle name="標準 5 3 4 4 7 3 2 2" xfId="48405" xr:uid="{00000000-0005-0000-0000-000017CA0000}"/>
    <cellStyle name="標準 5 3 4 4 7 3 3" xfId="39348" xr:uid="{00000000-0005-0000-0000-000018CA0000}"/>
    <cellStyle name="標準 5 3 4 4 7 4" xfId="21625" xr:uid="{00000000-0005-0000-0000-000019CA0000}"/>
    <cellStyle name="標準 5 3 4 4 7 4 2" xfId="32029" xr:uid="{00000000-0005-0000-0000-00001ACA0000}"/>
    <cellStyle name="標準 5 3 4 4 7 4 2 2" xfId="52833" xr:uid="{00000000-0005-0000-0000-00001BCA0000}"/>
    <cellStyle name="標準 5 3 4 4 7 4 3" xfId="44101" xr:uid="{00000000-0005-0000-0000-00001CCA0000}"/>
    <cellStyle name="標準 5 3 4 4 7 5" xfId="25819" xr:uid="{00000000-0005-0000-0000-00001DCA0000}"/>
    <cellStyle name="標準 5 3 4 4 7 5 2" xfId="37891" xr:uid="{00000000-0005-0000-0000-00001ECA0000}"/>
    <cellStyle name="標準 5 3 4 4 7 6" xfId="36109" xr:uid="{00000000-0005-0000-0000-00001FCA0000}"/>
    <cellStyle name="標準 5 3 4 4 7 7" xfId="14902" xr:uid="{00000000-0005-0000-0000-000020CA0000}"/>
    <cellStyle name="標準 5 3 4 4 8" xfId="6068" xr:uid="{00000000-0005-0000-0000-000021CA0000}"/>
    <cellStyle name="標準 5 3 4 4 8 2" xfId="16473" xr:uid="{00000000-0005-0000-0000-000022CA0000}"/>
    <cellStyle name="標準 5 3 4 4 8 2 2" xfId="27388" xr:uid="{00000000-0005-0000-0000-000023CA0000}"/>
    <cellStyle name="標準 5 3 4 4 8 2 2 2" xfId="48517" xr:uid="{00000000-0005-0000-0000-000024CA0000}"/>
    <cellStyle name="標準 5 3 4 4 8 2 3" xfId="39460" xr:uid="{00000000-0005-0000-0000-000025CA0000}"/>
    <cellStyle name="標準 5 3 4 4 8 3" xfId="23372" xr:uid="{00000000-0005-0000-0000-000026CA0000}"/>
    <cellStyle name="標準 5 3 4 4 8 3 2" xfId="33775" xr:uid="{00000000-0005-0000-0000-000027CA0000}"/>
    <cellStyle name="標準 5 3 4 4 8 3 2 2" xfId="54579" xr:uid="{00000000-0005-0000-0000-000028CA0000}"/>
    <cellStyle name="標準 5 3 4 4 8 3 3" xfId="45847" xr:uid="{00000000-0005-0000-0000-000029CA0000}"/>
    <cellStyle name="標準 5 3 4 4 8 4" xfId="25931" xr:uid="{00000000-0005-0000-0000-00002ACA0000}"/>
    <cellStyle name="標準 5 3 4 4 8 4 2" xfId="38003" xr:uid="{00000000-0005-0000-0000-00002BCA0000}"/>
    <cellStyle name="標準 5 3 4 4 8 5" xfId="36221" xr:uid="{00000000-0005-0000-0000-00002CCA0000}"/>
    <cellStyle name="標準 5 3 4 4 8 6" xfId="15014" xr:uid="{00000000-0005-0000-0000-00002DCA0000}"/>
    <cellStyle name="標準 5 3 4 4 9" xfId="3196" xr:uid="{00000000-0005-0000-0000-00002ECA0000}"/>
    <cellStyle name="標準 5 3 4 4 9 2" xfId="16596" xr:uid="{00000000-0005-0000-0000-00002FCA0000}"/>
    <cellStyle name="標準 5 3 4 4 9 2 2" xfId="27511" xr:uid="{00000000-0005-0000-0000-000030CA0000}"/>
    <cellStyle name="標準 5 3 4 4 9 2 2 2" xfId="48640" xr:uid="{00000000-0005-0000-0000-000031CA0000}"/>
    <cellStyle name="標準 5 3 4 4 9 2 3" xfId="39583" xr:uid="{00000000-0005-0000-0000-000032CA0000}"/>
    <cellStyle name="標準 5 3 4 4 9 3" xfId="24159" xr:uid="{00000000-0005-0000-0000-000033CA0000}"/>
    <cellStyle name="標準 5 3 4 4 9 3 2" xfId="34561" xr:uid="{00000000-0005-0000-0000-000034CA0000}"/>
    <cellStyle name="標準 5 3 4 4 9 3 2 2" xfId="55365" xr:uid="{00000000-0005-0000-0000-000035CA0000}"/>
    <cellStyle name="標準 5 3 4 4 9 3 3" xfId="46633" xr:uid="{00000000-0005-0000-0000-000036CA0000}"/>
    <cellStyle name="標準 5 3 4 4 9 4" xfId="25163" xr:uid="{00000000-0005-0000-0000-000037CA0000}"/>
    <cellStyle name="標準 5 3 4 4 9 4 2" xfId="37235" xr:uid="{00000000-0005-0000-0000-000038CA0000}"/>
    <cellStyle name="標準 5 3 4 4 9 5" xfId="36344" xr:uid="{00000000-0005-0000-0000-000039CA0000}"/>
    <cellStyle name="標準 5 3 4 4 9 6" xfId="14246" xr:uid="{00000000-0005-0000-0000-00003ACA0000}"/>
    <cellStyle name="標準 5 3 4 5" xfId="408" xr:uid="{00000000-0005-0000-0000-00003BCA0000}"/>
    <cellStyle name="標準 5 3 4 5 10" xfId="25243" xr:uid="{00000000-0005-0000-0000-00003CCA0000}"/>
    <cellStyle name="標準 5 3 4 5 10 2" xfId="37315" xr:uid="{00000000-0005-0000-0000-00003DCA0000}"/>
    <cellStyle name="標準 5 3 4 5 11" xfId="35533" xr:uid="{00000000-0005-0000-0000-00003ECA0000}"/>
    <cellStyle name="標準 5 3 4 5 12" xfId="14326" xr:uid="{00000000-0005-0000-0000-00003FCA0000}"/>
    <cellStyle name="標準 5 3 4 5 13" xfId="56449" xr:uid="{00000000-0005-0000-0000-000040CA0000}"/>
    <cellStyle name="標準 5 3 4 5 2" xfId="1050" xr:uid="{00000000-0005-0000-0000-000041CA0000}"/>
    <cellStyle name="標準 5 3 4 5 2 10" xfId="57071" xr:uid="{00000000-0005-0000-0000-000042CA0000}"/>
    <cellStyle name="標準 5 3 4 5 2 2" xfId="2834" xr:uid="{00000000-0005-0000-0000-000043CA0000}"/>
    <cellStyle name="標準 5 3 4 5 2 2 2" xfId="13760" xr:uid="{00000000-0005-0000-0000-000044CA0000}"/>
    <cellStyle name="標準 5 3 4 5 2 2 2 2" xfId="22990" xr:uid="{00000000-0005-0000-0000-000045CA0000}"/>
    <cellStyle name="標準 5 3 4 5 2 2 2 2 2" xfId="33393" xr:uid="{00000000-0005-0000-0000-000046CA0000}"/>
    <cellStyle name="標準 5 3 4 5 2 2 2 2 2 2" xfId="54197" xr:uid="{00000000-0005-0000-0000-000047CA0000}"/>
    <cellStyle name="標準 5 3 4 5 2 2 2 2 3" xfId="45465" xr:uid="{00000000-0005-0000-0000-000048CA0000}"/>
    <cellStyle name="標準 5 3 4 5 2 2 2 3" xfId="29324" xr:uid="{00000000-0005-0000-0000-000049CA0000}"/>
    <cellStyle name="標準 5 3 4 5 2 2 2 3 2" xfId="50128" xr:uid="{00000000-0005-0000-0000-00004ACA0000}"/>
    <cellStyle name="標準 5 3 4 5 2 2 2 4" xfId="41396" xr:uid="{00000000-0005-0000-0000-00004BCA0000}"/>
    <cellStyle name="標準 5 3 4 5 2 2 2 5" xfId="18427" xr:uid="{00000000-0005-0000-0000-00004CCA0000}"/>
    <cellStyle name="標準 5 3 4 5 2 2 3" xfId="11978" xr:uid="{00000000-0005-0000-0000-00004DCA0000}"/>
    <cellStyle name="標準 5 3 4 5 2 2 3 2" xfId="31616" xr:uid="{00000000-0005-0000-0000-00004ECA0000}"/>
    <cellStyle name="標準 5 3 4 5 2 2 3 2 2" xfId="52420" xr:uid="{00000000-0005-0000-0000-00004FCA0000}"/>
    <cellStyle name="標準 5 3 4 5 2 2 3 3" xfId="43688" xr:uid="{00000000-0005-0000-0000-000050CA0000}"/>
    <cellStyle name="標準 5 3 4 5 2 2 3 4" xfId="21212" xr:uid="{00000000-0005-0000-0000-000051CA0000}"/>
    <cellStyle name="標準 5 3 4 5 2 2 4" xfId="5446" xr:uid="{00000000-0005-0000-0000-000052CA0000}"/>
    <cellStyle name="標準 5 3 4 5 2 2 4 2" xfId="48720" xr:uid="{00000000-0005-0000-0000-000053CA0000}"/>
    <cellStyle name="標準 5 3 4 5 2 2 4 3" xfId="27591" xr:uid="{00000000-0005-0000-0000-000054CA0000}"/>
    <cellStyle name="標準 5 3 4 5 2 2 5" xfId="39663" xr:uid="{00000000-0005-0000-0000-000055CA0000}"/>
    <cellStyle name="標準 5 3 4 5 2 2 6" xfId="16676" xr:uid="{00000000-0005-0000-0000-000056CA0000}"/>
    <cellStyle name="標準 5 3 4 5 2 3" xfId="1941" xr:uid="{00000000-0005-0000-0000-000057CA0000}"/>
    <cellStyle name="標準 5 3 4 5 2 3 2" xfId="12867" xr:uid="{00000000-0005-0000-0000-000058CA0000}"/>
    <cellStyle name="標準 5 3 4 5 2 3 2 2" xfId="32500" xr:uid="{00000000-0005-0000-0000-000059CA0000}"/>
    <cellStyle name="標準 5 3 4 5 2 3 2 2 2" xfId="53304" xr:uid="{00000000-0005-0000-0000-00005ACA0000}"/>
    <cellStyle name="標準 5 3 4 5 2 3 2 3" xfId="44572" xr:uid="{00000000-0005-0000-0000-00005BCA0000}"/>
    <cellStyle name="標準 5 3 4 5 2 3 2 4" xfId="22097" xr:uid="{00000000-0005-0000-0000-00005CCA0000}"/>
    <cellStyle name="標準 5 3 4 5 2 3 3" xfId="4553" xr:uid="{00000000-0005-0000-0000-00005DCA0000}"/>
    <cellStyle name="標準 5 3 4 5 2 3 3 2" xfId="49507" xr:uid="{00000000-0005-0000-0000-00005ECA0000}"/>
    <cellStyle name="標準 5 3 4 5 2 3 3 3" xfId="28703" xr:uid="{00000000-0005-0000-0000-00005FCA0000}"/>
    <cellStyle name="標準 5 3 4 5 2 3 4" xfId="40775" xr:uid="{00000000-0005-0000-0000-000060CA0000}"/>
    <cellStyle name="標準 5 3 4 5 2 3 5" xfId="17788" xr:uid="{00000000-0005-0000-0000-000061CA0000}"/>
    <cellStyle name="標準 5 3 4 5 2 4" xfId="9905" xr:uid="{00000000-0005-0000-0000-000062CA0000}"/>
    <cellStyle name="標準 5 3 4 5 2 4 2" xfId="34167" xr:uid="{00000000-0005-0000-0000-000063CA0000}"/>
    <cellStyle name="標準 5 3 4 5 2 4 2 2" xfId="54971" xr:uid="{00000000-0005-0000-0000-000064CA0000}"/>
    <cellStyle name="標準 5 3 4 5 2 4 3" xfId="46239" xr:uid="{00000000-0005-0000-0000-000065CA0000}"/>
    <cellStyle name="標準 5 3 4 5 2 4 4" xfId="23765" xr:uid="{00000000-0005-0000-0000-000066CA0000}"/>
    <cellStyle name="標準 5 3 4 5 2 5" xfId="3669" xr:uid="{00000000-0005-0000-0000-000067CA0000}"/>
    <cellStyle name="標準 5 3 4 5 2 5 2" xfId="34953" xr:uid="{00000000-0005-0000-0000-000068CA0000}"/>
    <cellStyle name="標準 5 3 4 5 2 5 2 2" xfId="55757" xr:uid="{00000000-0005-0000-0000-000069CA0000}"/>
    <cellStyle name="標準 5 3 4 5 2 5 3" xfId="47025" xr:uid="{00000000-0005-0000-0000-00006ACA0000}"/>
    <cellStyle name="標準 5 3 4 5 2 5 4" xfId="24551" xr:uid="{00000000-0005-0000-0000-00006BCA0000}"/>
    <cellStyle name="標準 5 3 4 5 2 6" xfId="19856" xr:uid="{00000000-0005-0000-0000-00006CCA0000}"/>
    <cellStyle name="標準 5 3 4 5 2 7" xfId="26235" xr:uid="{00000000-0005-0000-0000-00006DCA0000}"/>
    <cellStyle name="標準 5 3 4 5 2 7 2" xfId="38307" xr:uid="{00000000-0005-0000-0000-00006ECA0000}"/>
    <cellStyle name="標準 5 3 4 5 2 8" xfId="36424" xr:uid="{00000000-0005-0000-0000-00006FCA0000}"/>
    <cellStyle name="標準 5 3 4 5 2 9" xfId="15319" xr:uid="{00000000-0005-0000-0000-000070CA0000}"/>
    <cellStyle name="標準 5 3 4 5 3" xfId="1332" xr:uid="{00000000-0005-0000-0000-000071CA0000}"/>
    <cellStyle name="標準 5 3 4 5 3 2" xfId="3065" xr:uid="{00000000-0005-0000-0000-000072CA0000}"/>
    <cellStyle name="標準 5 3 4 5 3 2 2" xfId="13991" xr:uid="{00000000-0005-0000-0000-000073CA0000}"/>
    <cellStyle name="標準 5 3 4 5 3 2 2 2" xfId="33624" xr:uid="{00000000-0005-0000-0000-000074CA0000}"/>
    <cellStyle name="標準 5 3 4 5 3 2 2 2 2" xfId="54428" xr:uid="{00000000-0005-0000-0000-000075CA0000}"/>
    <cellStyle name="標準 5 3 4 5 3 2 2 3" xfId="45696" xr:uid="{00000000-0005-0000-0000-000076CA0000}"/>
    <cellStyle name="標準 5 3 4 5 3 2 2 4" xfId="23221" xr:uid="{00000000-0005-0000-0000-000077CA0000}"/>
    <cellStyle name="標準 5 3 4 5 3 2 3" xfId="12260" xr:uid="{00000000-0005-0000-0000-000078CA0000}"/>
    <cellStyle name="標準 5 3 4 5 3 2 3 2" xfId="31898" xr:uid="{00000000-0005-0000-0000-000079CA0000}"/>
    <cellStyle name="標準 5 3 4 5 3 2 3 2 2" xfId="52702" xr:uid="{00000000-0005-0000-0000-00007ACA0000}"/>
    <cellStyle name="標準 5 3 4 5 3 2 3 3" xfId="43970" xr:uid="{00000000-0005-0000-0000-00007BCA0000}"/>
    <cellStyle name="標準 5 3 4 5 3 2 3 4" xfId="21494" xr:uid="{00000000-0005-0000-0000-00007CCA0000}"/>
    <cellStyle name="標準 5 3 4 5 3 2 4" xfId="5677" xr:uid="{00000000-0005-0000-0000-00007DCA0000}"/>
    <cellStyle name="標準 5 3 4 5 3 2 4 2" xfId="50359" xr:uid="{00000000-0005-0000-0000-00007ECA0000}"/>
    <cellStyle name="標準 5 3 4 5 3 2 4 3" xfId="29555" xr:uid="{00000000-0005-0000-0000-00007FCA0000}"/>
    <cellStyle name="標準 5 3 4 5 3 2 5" xfId="41627" xr:uid="{00000000-0005-0000-0000-000080CA0000}"/>
    <cellStyle name="標準 5 3 4 5 3 2 6" xfId="18658" xr:uid="{00000000-0005-0000-0000-000081CA0000}"/>
    <cellStyle name="標準 5 3 4 5 3 3" xfId="2172" xr:uid="{00000000-0005-0000-0000-000082CA0000}"/>
    <cellStyle name="標準 5 3 4 5 3 3 2" xfId="13098" xr:uid="{00000000-0005-0000-0000-000083CA0000}"/>
    <cellStyle name="標準 5 3 4 5 3 3 2 2" xfId="53535" xr:uid="{00000000-0005-0000-0000-000084CA0000}"/>
    <cellStyle name="標準 5 3 4 5 3 3 2 3" xfId="32731" xr:uid="{00000000-0005-0000-0000-000085CA0000}"/>
    <cellStyle name="標準 5 3 4 5 3 3 3" xfId="4784" xr:uid="{00000000-0005-0000-0000-000086CA0000}"/>
    <cellStyle name="標準 5 3 4 5 3 3 3 2" xfId="44803" xr:uid="{00000000-0005-0000-0000-000087CA0000}"/>
    <cellStyle name="標準 5 3 4 5 3 3 4" xfId="22328" xr:uid="{00000000-0005-0000-0000-000088CA0000}"/>
    <cellStyle name="標準 5 3 4 5 3 4" xfId="8775" xr:uid="{00000000-0005-0000-0000-000089CA0000}"/>
    <cellStyle name="標準 5 3 4 5 3 5" xfId="3951" xr:uid="{00000000-0005-0000-0000-00008ACA0000}"/>
    <cellStyle name="標準 5 3 4 5 3 5 2" xfId="47829" xr:uid="{00000000-0005-0000-0000-00008BCA0000}"/>
    <cellStyle name="標準 5 3 4 5 3 5 3" xfId="26700" xr:uid="{00000000-0005-0000-0000-00008CCA0000}"/>
    <cellStyle name="標準 5 3 4 5 3 6" xfId="38772" xr:uid="{00000000-0005-0000-0000-00008DCA0000}"/>
    <cellStyle name="標準 5 3 4 5 3 7" xfId="15785" xr:uid="{00000000-0005-0000-0000-00008ECA0000}"/>
    <cellStyle name="標準 5 3 4 5 3 8" xfId="57302" xr:uid="{00000000-0005-0000-0000-00008FCA0000}"/>
    <cellStyle name="標準 5 3 4 5 4" xfId="862" xr:uid="{00000000-0005-0000-0000-000090CA0000}"/>
    <cellStyle name="標準 5 3 4 5 4 2" xfId="2707" xr:uid="{00000000-0005-0000-0000-000091CA0000}"/>
    <cellStyle name="標準 5 3 4 5 4 2 2" xfId="13633" xr:uid="{00000000-0005-0000-0000-000092CA0000}"/>
    <cellStyle name="標準 5 3 4 5 4 2 2 2" xfId="54070" xr:uid="{00000000-0005-0000-0000-000093CA0000}"/>
    <cellStyle name="標準 5 3 4 5 4 2 2 3" xfId="33266" xr:uid="{00000000-0005-0000-0000-000094CA0000}"/>
    <cellStyle name="標準 5 3 4 5 4 2 3" xfId="5319" xr:uid="{00000000-0005-0000-0000-000095CA0000}"/>
    <cellStyle name="標準 5 3 4 5 4 2 3 2" xfId="45338" xr:uid="{00000000-0005-0000-0000-000096CA0000}"/>
    <cellStyle name="標準 5 3 4 5 4 2 4" xfId="22863" xr:uid="{00000000-0005-0000-0000-000097CA0000}"/>
    <cellStyle name="標準 5 3 4 5 4 3" xfId="1814" xr:uid="{00000000-0005-0000-0000-000098CA0000}"/>
    <cellStyle name="標準 5 3 4 5 4 3 2" xfId="12740" xr:uid="{00000000-0005-0000-0000-000099CA0000}"/>
    <cellStyle name="標準 5 3 4 5 4 3 2 2" xfId="53177" xr:uid="{00000000-0005-0000-0000-00009ACA0000}"/>
    <cellStyle name="標準 5 3 4 5 4 3 2 3" xfId="32373" xr:uid="{00000000-0005-0000-0000-00009BCA0000}"/>
    <cellStyle name="標準 5 3 4 5 4 3 3" xfId="4426" xr:uid="{00000000-0005-0000-0000-00009CCA0000}"/>
    <cellStyle name="標準 5 3 4 5 4 3 3 2" xfId="44445" xr:uid="{00000000-0005-0000-0000-00009DCA0000}"/>
    <cellStyle name="標準 5 3 4 5 4 3 4" xfId="21970" xr:uid="{00000000-0005-0000-0000-00009ECA0000}"/>
    <cellStyle name="標準 5 3 4 5 4 4" xfId="11793" xr:uid="{00000000-0005-0000-0000-00009FCA0000}"/>
    <cellStyle name="標準 5 3 4 5 4 4 2" xfId="31434" xr:uid="{00000000-0005-0000-0000-0000A0CA0000}"/>
    <cellStyle name="標準 5 3 4 5 4 4 2 2" xfId="52238" xr:uid="{00000000-0005-0000-0000-0000A1CA0000}"/>
    <cellStyle name="標準 5 3 4 5 4 4 3" xfId="43506" xr:uid="{00000000-0005-0000-0000-0000A2CA0000}"/>
    <cellStyle name="標準 5 3 4 5 4 4 4" xfId="21030" xr:uid="{00000000-0005-0000-0000-0000A3CA0000}"/>
    <cellStyle name="標準 5 3 4 5 4 5" xfId="3487" xr:uid="{00000000-0005-0000-0000-0000A4CA0000}"/>
    <cellStyle name="標準 5 3 4 5 4 5 2" xfId="50001" xr:uid="{00000000-0005-0000-0000-0000A5CA0000}"/>
    <cellStyle name="標準 5 3 4 5 4 5 3" xfId="29197" xr:uid="{00000000-0005-0000-0000-0000A6CA0000}"/>
    <cellStyle name="標準 5 3 4 5 4 6" xfId="41269" xr:uid="{00000000-0005-0000-0000-0000A7CA0000}"/>
    <cellStyle name="標準 5 3 4 5 4 7" xfId="18300" xr:uid="{00000000-0005-0000-0000-0000A8CA0000}"/>
    <cellStyle name="標準 5 3 4 5 4 8" xfId="56944" xr:uid="{00000000-0005-0000-0000-0000A9CA0000}"/>
    <cellStyle name="標準 5 3 4 5 5" xfId="2423" xr:uid="{00000000-0005-0000-0000-0000AACA0000}"/>
    <cellStyle name="標準 5 3 4 5 5 2" xfId="13349" xr:uid="{00000000-0005-0000-0000-0000ABCA0000}"/>
    <cellStyle name="標準 5 3 4 5 5 2 2" xfId="32982" xr:uid="{00000000-0005-0000-0000-0000ACCA0000}"/>
    <cellStyle name="標準 5 3 4 5 5 2 2 2" xfId="53786" xr:uid="{00000000-0005-0000-0000-0000ADCA0000}"/>
    <cellStyle name="標準 5 3 4 5 5 2 3" xfId="45054" xr:uid="{00000000-0005-0000-0000-0000AECA0000}"/>
    <cellStyle name="標準 5 3 4 5 5 2 4" xfId="22579" xr:uid="{00000000-0005-0000-0000-0000AFCA0000}"/>
    <cellStyle name="標準 5 3 4 5 5 3" xfId="5035" xr:uid="{00000000-0005-0000-0000-0000B0CA0000}"/>
    <cellStyle name="標準 5 3 4 5 5 3 2" xfId="49717" xr:uid="{00000000-0005-0000-0000-0000B1CA0000}"/>
    <cellStyle name="標準 5 3 4 5 5 3 3" xfId="28913" xr:uid="{00000000-0005-0000-0000-0000B2CA0000}"/>
    <cellStyle name="標準 5 3 4 5 5 4" xfId="40985" xr:uid="{00000000-0005-0000-0000-0000B3CA0000}"/>
    <cellStyle name="標準 5 3 4 5 5 5" xfId="18012" xr:uid="{00000000-0005-0000-0000-0000B4CA0000}"/>
    <cellStyle name="標準 5 3 4 5 5 6" xfId="56659" xr:uid="{00000000-0005-0000-0000-0000B5CA0000}"/>
    <cellStyle name="標準 5 3 4 5 6" xfId="1524" xr:uid="{00000000-0005-0000-0000-0000B6CA0000}"/>
    <cellStyle name="標準 5 3 4 5 6 2" xfId="12448" xr:uid="{00000000-0005-0000-0000-0000B7CA0000}"/>
    <cellStyle name="標準 5 3 4 5 6 2 2" xfId="32089" xr:uid="{00000000-0005-0000-0000-0000B8CA0000}"/>
    <cellStyle name="標準 5 3 4 5 6 2 2 2" xfId="52893" xr:uid="{00000000-0005-0000-0000-0000B9CA0000}"/>
    <cellStyle name="標準 5 3 4 5 6 2 3" xfId="44161" xr:uid="{00000000-0005-0000-0000-0000BACA0000}"/>
    <cellStyle name="標準 5 3 4 5 6 2 4" xfId="21685" xr:uid="{00000000-0005-0000-0000-0000BBCA0000}"/>
    <cellStyle name="標準 5 3 4 5 6 3" xfId="4142" xr:uid="{00000000-0005-0000-0000-0000BCCA0000}"/>
    <cellStyle name="標準 5 3 4 5 6 3 2" xfId="49174" xr:uid="{00000000-0005-0000-0000-0000BDCA0000}"/>
    <cellStyle name="標準 5 3 4 5 6 3 3" xfId="28370" xr:uid="{00000000-0005-0000-0000-0000BECA0000}"/>
    <cellStyle name="標準 5 3 4 5 6 4" xfId="40442" xr:uid="{00000000-0005-0000-0000-0000BFCA0000}"/>
    <cellStyle name="標準 5 3 4 5 6 5" xfId="17455" xr:uid="{00000000-0005-0000-0000-0000C0CA0000}"/>
    <cellStyle name="標準 5 3 4 5 7" xfId="6128" xr:uid="{00000000-0005-0000-0000-0000C1CA0000}"/>
    <cellStyle name="標準 5 3 4 5 7 2" xfId="33835" xr:uid="{00000000-0005-0000-0000-0000C2CA0000}"/>
    <cellStyle name="標準 5 3 4 5 7 2 2" xfId="54639" xr:uid="{00000000-0005-0000-0000-0000C3CA0000}"/>
    <cellStyle name="標準 5 3 4 5 7 3" xfId="45907" xr:uid="{00000000-0005-0000-0000-0000C4CA0000}"/>
    <cellStyle name="標準 5 3 4 5 7 4" xfId="23432" xr:uid="{00000000-0005-0000-0000-0000C5CA0000}"/>
    <cellStyle name="標準 5 3 4 5 8" xfId="3283" xr:uid="{00000000-0005-0000-0000-0000C6CA0000}"/>
    <cellStyle name="標準 5 3 4 5 8 2" xfId="34621" xr:uid="{00000000-0005-0000-0000-0000C7CA0000}"/>
    <cellStyle name="標準 5 3 4 5 8 2 2" xfId="55425" xr:uid="{00000000-0005-0000-0000-0000C8CA0000}"/>
    <cellStyle name="標準 5 3 4 5 8 3" xfId="46693" xr:uid="{00000000-0005-0000-0000-0000C9CA0000}"/>
    <cellStyle name="標準 5 3 4 5 8 4" xfId="24219" xr:uid="{00000000-0005-0000-0000-0000CACA0000}"/>
    <cellStyle name="標準 5 3 4 5 9" xfId="19250" xr:uid="{00000000-0005-0000-0000-0000CBCA0000}"/>
    <cellStyle name="標準 5 3 4 5 9 2" xfId="30134" xr:uid="{00000000-0005-0000-0000-0000CCCA0000}"/>
    <cellStyle name="標準 5 3 4 5 9 2 2" xfId="50938" xr:uid="{00000000-0005-0000-0000-0000CDCA0000}"/>
    <cellStyle name="標準 5 3 4 5 9 3" xfId="42206" xr:uid="{00000000-0005-0000-0000-0000CECA0000}"/>
    <cellStyle name="標準 5 3 4 6" xfId="1128" xr:uid="{00000000-0005-0000-0000-0000CFCA0000}"/>
    <cellStyle name="標準 5 3 4 6 10" xfId="14437" xr:uid="{00000000-0005-0000-0000-0000D0CA0000}"/>
    <cellStyle name="標準 5 3 4 6 11" xfId="56719" xr:uid="{00000000-0005-0000-0000-0000D1CA0000}"/>
    <cellStyle name="標準 5 3 4 6 2" xfId="2013" xr:uid="{00000000-0005-0000-0000-0000D2CA0000}"/>
    <cellStyle name="標準 5 3 4 6 2 10" xfId="57143" xr:uid="{00000000-0005-0000-0000-0000D3CA0000}"/>
    <cellStyle name="標準 5 3 4 6 2 2" xfId="2906" xr:uid="{00000000-0005-0000-0000-0000D4CA0000}"/>
    <cellStyle name="標準 5 3 4 6 2 2 2" xfId="13832" xr:uid="{00000000-0005-0000-0000-0000D5CA0000}"/>
    <cellStyle name="標準 5 3 4 6 2 2 2 2" xfId="33465" xr:uid="{00000000-0005-0000-0000-0000D6CA0000}"/>
    <cellStyle name="標準 5 3 4 6 2 2 2 2 2" xfId="54269" xr:uid="{00000000-0005-0000-0000-0000D7CA0000}"/>
    <cellStyle name="標準 5 3 4 6 2 2 2 3" xfId="45537" xr:uid="{00000000-0005-0000-0000-0000D8CA0000}"/>
    <cellStyle name="標準 5 3 4 6 2 2 2 4" xfId="23062" xr:uid="{00000000-0005-0000-0000-0000D9CA0000}"/>
    <cellStyle name="標準 5 3 4 6 2 2 3" xfId="5518" xr:uid="{00000000-0005-0000-0000-0000DACA0000}"/>
    <cellStyle name="標準 5 3 4 6 2 2 3 2" xfId="48831" xr:uid="{00000000-0005-0000-0000-0000DBCA0000}"/>
    <cellStyle name="標準 5 3 4 6 2 2 3 3" xfId="27702" xr:uid="{00000000-0005-0000-0000-0000DCCA0000}"/>
    <cellStyle name="標準 5 3 4 6 2 2 4" xfId="39774" xr:uid="{00000000-0005-0000-0000-0000DDCA0000}"/>
    <cellStyle name="標準 5 3 4 6 2 2 5" xfId="16787" xr:uid="{00000000-0005-0000-0000-0000DECA0000}"/>
    <cellStyle name="標準 5 3 4 6 2 3" xfId="12939" xr:uid="{00000000-0005-0000-0000-0000DFCA0000}"/>
    <cellStyle name="標準 5 3 4 6 2 3 2" xfId="22169" xr:uid="{00000000-0005-0000-0000-0000E0CA0000}"/>
    <cellStyle name="標準 5 3 4 6 2 3 2 2" xfId="32572" xr:uid="{00000000-0005-0000-0000-0000E1CA0000}"/>
    <cellStyle name="標準 5 3 4 6 2 3 2 2 2" xfId="53376" xr:uid="{00000000-0005-0000-0000-0000E2CA0000}"/>
    <cellStyle name="標準 5 3 4 6 2 3 2 3" xfId="44644" xr:uid="{00000000-0005-0000-0000-0000E3CA0000}"/>
    <cellStyle name="標準 5 3 4 6 2 3 3" xfId="29396" xr:uid="{00000000-0005-0000-0000-0000E4CA0000}"/>
    <cellStyle name="標準 5 3 4 6 2 3 3 2" xfId="50200" xr:uid="{00000000-0005-0000-0000-0000E5CA0000}"/>
    <cellStyle name="標準 5 3 4 6 2 3 4" xfId="41468" xr:uid="{00000000-0005-0000-0000-0000E6CA0000}"/>
    <cellStyle name="標準 5 3 4 6 2 3 5" xfId="18499" xr:uid="{00000000-0005-0000-0000-0000E7CA0000}"/>
    <cellStyle name="標準 5 3 4 6 2 4" xfId="8776" xr:uid="{00000000-0005-0000-0000-0000E8CA0000}"/>
    <cellStyle name="標準 5 3 4 6 2 4 2" xfId="34227" xr:uid="{00000000-0005-0000-0000-0000E9CA0000}"/>
    <cellStyle name="標準 5 3 4 6 2 4 2 2" xfId="55031" xr:uid="{00000000-0005-0000-0000-0000EACA0000}"/>
    <cellStyle name="標準 5 3 4 6 2 4 3" xfId="46299" xr:uid="{00000000-0005-0000-0000-0000EBCA0000}"/>
    <cellStyle name="標準 5 3 4 6 2 4 4" xfId="23825" xr:uid="{00000000-0005-0000-0000-0000ECCA0000}"/>
    <cellStyle name="標準 5 3 4 6 2 5" xfId="4625" xr:uid="{00000000-0005-0000-0000-0000EDCA0000}"/>
    <cellStyle name="標準 5 3 4 6 2 5 2" xfId="35013" xr:uid="{00000000-0005-0000-0000-0000EECA0000}"/>
    <cellStyle name="標準 5 3 4 6 2 5 2 2" xfId="55817" xr:uid="{00000000-0005-0000-0000-0000EFCA0000}"/>
    <cellStyle name="標準 5 3 4 6 2 5 3" xfId="47085" xr:uid="{00000000-0005-0000-0000-0000F0CA0000}"/>
    <cellStyle name="標準 5 3 4 6 2 5 4" xfId="24611" xr:uid="{00000000-0005-0000-0000-0000F1CA0000}"/>
    <cellStyle name="標準 5 3 4 6 2 6" xfId="19723" xr:uid="{00000000-0005-0000-0000-0000F2CA0000}"/>
    <cellStyle name="標準 5 3 4 6 2 7" xfId="26295" xr:uid="{00000000-0005-0000-0000-0000F3CA0000}"/>
    <cellStyle name="標準 5 3 4 6 2 7 2" xfId="38367" xr:uid="{00000000-0005-0000-0000-0000F4CA0000}"/>
    <cellStyle name="標準 5 3 4 6 2 8" xfId="36535" xr:uid="{00000000-0005-0000-0000-0000F5CA0000}"/>
    <cellStyle name="標準 5 3 4 6 2 9" xfId="15379" xr:uid="{00000000-0005-0000-0000-0000F6CA0000}"/>
    <cellStyle name="標準 5 3 4 6 3" xfId="2483" xr:uid="{00000000-0005-0000-0000-0000F7CA0000}"/>
    <cellStyle name="標準 5 3 4 6 3 2" xfId="13409" xr:uid="{00000000-0005-0000-0000-0000F8CA0000}"/>
    <cellStyle name="標準 5 3 4 6 3 2 2" xfId="22639" xr:uid="{00000000-0005-0000-0000-0000F9CA0000}"/>
    <cellStyle name="標準 5 3 4 6 3 2 2 2" xfId="33042" xr:uid="{00000000-0005-0000-0000-0000FACA0000}"/>
    <cellStyle name="標準 5 3 4 6 3 2 2 2 2" xfId="53846" xr:uid="{00000000-0005-0000-0000-0000FBCA0000}"/>
    <cellStyle name="標準 5 3 4 6 3 2 2 3" xfId="45114" xr:uid="{00000000-0005-0000-0000-0000FCCA0000}"/>
    <cellStyle name="標準 5 3 4 6 3 2 3" xfId="28973" xr:uid="{00000000-0005-0000-0000-0000FDCA0000}"/>
    <cellStyle name="標準 5 3 4 6 3 2 3 2" xfId="49777" xr:uid="{00000000-0005-0000-0000-0000FECA0000}"/>
    <cellStyle name="標準 5 3 4 6 3 2 4" xfId="41045" xr:uid="{00000000-0005-0000-0000-0000FFCA0000}"/>
    <cellStyle name="標準 5 3 4 6 3 2 5" xfId="18072" xr:uid="{00000000-0005-0000-0000-000000CB0000}"/>
    <cellStyle name="標準 5 3 4 6 3 3" xfId="12056" xr:uid="{00000000-0005-0000-0000-000001CB0000}"/>
    <cellStyle name="標準 5 3 4 6 3 3 2" xfId="31694" xr:uid="{00000000-0005-0000-0000-000002CB0000}"/>
    <cellStyle name="標準 5 3 4 6 3 3 2 2" xfId="52498" xr:uid="{00000000-0005-0000-0000-000003CB0000}"/>
    <cellStyle name="標準 5 3 4 6 3 3 3" xfId="43766" xr:uid="{00000000-0005-0000-0000-000004CB0000}"/>
    <cellStyle name="標準 5 3 4 6 3 3 4" xfId="21290" xr:uid="{00000000-0005-0000-0000-000005CB0000}"/>
    <cellStyle name="標準 5 3 4 6 3 4" xfId="5095" xr:uid="{00000000-0005-0000-0000-000006CB0000}"/>
    <cellStyle name="標準 5 3 4 6 3 4 2" xfId="47940" xr:uid="{00000000-0005-0000-0000-000007CB0000}"/>
    <cellStyle name="標準 5 3 4 6 3 4 3" xfId="26811" xr:uid="{00000000-0005-0000-0000-000008CB0000}"/>
    <cellStyle name="標準 5 3 4 6 3 5" xfId="38883" xr:uid="{00000000-0005-0000-0000-000009CB0000}"/>
    <cellStyle name="標準 5 3 4 6 3 6" xfId="15896" xr:uid="{00000000-0005-0000-0000-00000ACB0000}"/>
    <cellStyle name="標準 5 3 4 6 4" xfId="1584" xr:uid="{00000000-0005-0000-0000-00000BCB0000}"/>
    <cellStyle name="標準 5 3 4 6 4 2" xfId="12508" xr:uid="{00000000-0005-0000-0000-00000CCB0000}"/>
    <cellStyle name="標準 5 3 4 6 4 2 2" xfId="32149" xr:uid="{00000000-0005-0000-0000-00000DCB0000}"/>
    <cellStyle name="標準 5 3 4 6 4 2 2 2" xfId="52953" xr:uid="{00000000-0005-0000-0000-00000ECB0000}"/>
    <cellStyle name="標準 5 3 4 6 4 2 3" xfId="44221" xr:uid="{00000000-0005-0000-0000-00000FCB0000}"/>
    <cellStyle name="標準 5 3 4 6 4 2 4" xfId="21745" xr:uid="{00000000-0005-0000-0000-000010CB0000}"/>
    <cellStyle name="標準 5 3 4 6 4 3" xfId="4202" xr:uid="{00000000-0005-0000-0000-000011CB0000}"/>
    <cellStyle name="標準 5 3 4 6 4 3 2" xfId="49285" xr:uid="{00000000-0005-0000-0000-000012CB0000}"/>
    <cellStyle name="標準 5 3 4 6 4 3 3" xfId="28481" xr:uid="{00000000-0005-0000-0000-000013CB0000}"/>
    <cellStyle name="標準 5 3 4 6 4 4" xfId="40553" xr:uid="{00000000-0005-0000-0000-000014CB0000}"/>
    <cellStyle name="標準 5 3 4 6 4 5" xfId="17566" xr:uid="{00000000-0005-0000-0000-000015CB0000}"/>
    <cellStyle name="標準 5 3 4 6 5" xfId="6188" xr:uid="{00000000-0005-0000-0000-000016CB0000}"/>
    <cellStyle name="標準 5 3 4 6 5 2" xfId="33895" xr:uid="{00000000-0005-0000-0000-000017CB0000}"/>
    <cellStyle name="標準 5 3 4 6 5 2 2" xfId="54699" xr:uid="{00000000-0005-0000-0000-000018CB0000}"/>
    <cellStyle name="標準 5 3 4 6 5 3" xfId="45967" xr:uid="{00000000-0005-0000-0000-000019CB0000}"/>
    <cellStyle name="標準 5 3 4 6 5 4" xfId="23492" xr:uid="{00000000-0005-0000-0000-00001ACB0000}"/>
    <cellStyle name="標準 5 3 4 6 6" xfId="3747" xr:uid="{00000000-0005-0000-0000-00001BCB0000}"/>
    <cellStyle name="標準 5 3 4 6 6 2" xfId="34681" xr:uid="{00000000-0005-0000-0000-00001CCB0000}"/>
    <cellStyle name="標準 5 3 4 6 6 2 2" xfId="55485" xr:uid="{00000000-0005-0000-0000-00001DCB0000}"/>
    <cellStyle name="標準 5 3 4 6 6 3" xfId="46753" xr:uid="{00000000-0005-0000-0000-00001ECB0000}"/>
    <cellStyle name="標準 5 3 4 6 6 4" xfId="24279" xr:uid="{00000000-0005-0000-0000-00001FCB0000}"/>
    <cellStyle name="標準 5 3 4 6 7" xfId="19310" xr:uid="{00000000-0005-0000-0000-000020CB0000}"/>
    <cellStyle name="標準 5 3 4 6 7 2" xfId="30194" xr:uid="{00000000-0005-0000-0000-000021CB0000}"/>
    <cellStyle name="標準 5 3 4 6 7 2 2" xfId="50998" xr:uid="{00000000-0005-0000-0000-000022CB0000}"/>
    <cellStyle name="標準 5 3 4 6 7 3" xfId="42266" xr:uid="{00000000-0005-0000-0000-000023CB0000}"/>
    <cellStyle name="標準 5 3 4 6 8" xfId="25354" xr:uid="{00000000-0005-0000-0000-000024CB0000}"/>
    <cellStyle name="標準 5 3 4 6 8 2" xfId="37426" xr:uid="{00000000-0005-0000-0000-000025CB0000}"/>
    <cellStyle name="標準 5 3 4 6 9" xfId="35644" xr:uid="{00000000-0005-0000-0000-000026CB0000}"/>
    <cellStyle name="標準 5 3 4 7" xfId="935" xr:uid="{00000000-0005-0000-0000-000027CB0000}"/>
    <cellStyle name="標準 5 3 4 7 10" xfId="14548" xr:uid="{00000000-0005-0000-0000-000028CB0000}"/>
    <cellStyle name="標準 5 3 4 7 11" xfId="56813" xr:uid="{00000000-0005-0000-0000-000029CB0000}"/>
    <cellStyle name="標準 5 3 4 7 2" xfId="2576" xr:uid="{00000000-0005-0000-0000-00002ACB0000}"/>
    <cellStyle name="標準 5 3 4 7 2 2" xfId="13502" xr:uid="{00000000-0005-0000-0000-00002BCB0000}"/>
    <cellStyle name="標準 5 3 4 7 2 2 2" xfId="22732" xr:uid="{00000000-0005-0000-0000-00002CCB0000}"/>
    <cellStyle name="標準 5 3 4 7 2 2 2 2" xfId="33135" xr:uid="{00000000-0005-0000-0000-00002DCB0000}"/>
    <cellStyle name="標準 5 3 4 7 2 2 2 2 2" xfId="53939" xr:uid="{00000000-0005-0000-0000-00002ECB0000}"/>
    <cellStyle name="標準 5 3 4 7 2 2 2 3" xfId="45207" xr:uid="{00000000-0005-0000-0000-00002FCB0000}"/>
    <cellStyle name="標準 5 3 4 7 2 2 3" xfId="27813" xr:uid="{00000000-0005-0000-0000-000030CB0000}"/>
    <cellStyle name="標準 5 3 4 7 2 2 3 2" xfId="48942" xr:uid="{00000000-0005-0000-0000-000031CB0000}"/>
    <cellStyle name="標準 5 3 4 7 2 2 4" xfId="39885" xr:uid="{00000000-0005-0000-0000-000032CB0000}"/>
    <cellStyle name="標準 5 3 4 7 2 2 5" xfId="16898" xr:uid="{00000000-0005-0000-0000-000033CB0000}"/>
    <cellStyle name="標準 5 3 4 7 2 3" xfId="9898" xr:uid="{00000000-0005-0000-0000-000034CB0000}"/>
    <cellStyle name="標準 5 3 4 7 2 3 2" xfId="23896" xr:uid="{00000000-0005-0000-0000-000035CB0000}"/>
    <cellStyle name="標準 5 3 4 7 2 3 2 2" xfId="34298" xr:uid="{00000000-0005-0000-0000-000036CB0000}"/>
    <cellStyle name="標準 5 3 4 7 2 3 2 2 2" xfId="55102" xr:uid="{00000000-0005-0000-0000-000037CB0000}"/>
    <cellStyle name="標準 5 3 4 7 2 3 2 3" xfId="46370" xr:uid="{00000000-0005-0000-0000-000038CB0000}"/>
    <cellStyle name="標準 5 3 4 7 2 3 3" xfId="29066" xr:uid="{00000000-0005-0000-0000-000039CB0000}"/>
    <cellStyle name="標準 5 3 4 7 2 3 3 2" xfId="49870" xr:uid="{00000000-0005-0000-0000-00003ACB0000}"/>
    <cellStyle name="標準 5 3 4 7 2 3 4" xfId="41138" xr:uid="{00000000-0005-0000-0000-00003BCB0000}"/>
    <cellStyle name="標準 5 3 4 7 2 3 5" xfId="18166" xr:uid="{00000000-0005-0000-0000-00003CCB0000}"/>
    <cellStyle name="標準 5 3 4 7 2 4" xfId="5188" xr:uid="{00000000-0005-0000-0000-00003DCB0000}"/>
    <cellStyle name="標準 5 3 4 7 2 4 2" xfId="35084" xr:uid="{00000000-0005-0000-0000-00003ECB0000}"/>
    <cellStyle name="標準 5 3 4 7 2 4 2 2" xfId="55888" xr:uid="{00000000-0005-0000-0000-00003FCB0000}"/>
    <cellStyle name="標準 5 3 4 7 2 4 3" xfId="47156" xr:uid="{00000000-0005-0000-0000-000040CB0000}"/>
    <cellStyle name="標準 5 3 4 7 2 4 4" xfId="24682" xr:uid="{00000000-0005-0000-0000-000041CB0000}"/>
    <cellStyle name="標準 5 3 4 7 2 5" xfId="19849" xr:uid="{00000000-0005-0000-0000-000042CB0000}"/>
    <cellStyle name="標準 5 3 4 7 2 6" xfId="26366" xr:uid="{00000000-0005-0000-0000-000043CB0000}"/>
    <cellStyle name="標準 5 3 4 7 2 6 2" xfId="38438" xr:uid="{00000000-0005-0000-0000-000044CB0000}"/>
    <cellStyle name="標準 5 3 4 7 2 7" xfId="36646" xr:uid="{00000000-0005-0000-0000-000045CB0000}"/>
    <cellStyle name="標準 5 3 4 7 2 8" xfId="15450" xr:uid="{00000000-0005-0000-0000-000046CB0000}"/>
    <cellStyle name="標準 5 3 4 7 3" xfId="1680" xr:uid="{00000000-0005-0000-0000-000047CB0000}"/>
    <cellStyle name="標準 5 3 4 7 3 2" xfId="11863" xr:uid="{00000000-0005-0000-0000-000048CB0000}"/>
    <cellStyle name="標準 5 3 4 7 3 2 2" xfId="31501" xr:uid="{00000000-0005-0000-0000-000049CB0000}"/>
    <cellStyle name="標準 5 3 4 7 3 2 2 2" xfId="52305" xr:uid="{00000000-0005-0000-0000-00004ACB0000}"/>
    <cellStyle name="標準 5 3 4 7 3 2 3" xfId="43573" xr:uid="{00000000-0005-0000-0000-00004BCB0000}"/>
    <cellStyle name="標準 5 3 4 7 3 2 4" xfId="21097" xr:uid="{00000000-0005-0000-0000-00004CCB0000}"/>
    <cellStyle name="標準 5 3 4 7 3 3" xfId="4295" xr:uid="{00000000-0005-0000-0000-00004DCB0000}"/>
    <cellStyle name="標準 5 3 4 7 3 3 2" xfId="48051" xr:uid="{00000000-0005-0000-0000-00004ECB0000}"/>
    <cellStyle name="標準 5 3 4 7 3 3 3" xfId="26922" xr:uid="{00000000-0005-0000-0000-00004FCB0000}"/>
    <cellStyle name="標準 5 3 4 7 3 4" xfId="38994" xr:uid="{00000000-0005-0000-0000-000050CB0000}"/>
    <cellStyle name="標準 5 3 4 7 3 5" xfId="16007" xr:uid="{00000000-0005-0000-0000-000051CB0000}"/>
    <cellStyle name="標準 5 3 4 7 4" xfId="12604" xr:uid="{00000000-0005-0000-0000-000052CB0000}"/>
    <cellStyle name="標準 5 3 4 7 4 2" xfId="21839" xr:uid="{00000000-0005-0000-0000-000053CB0000}"/>
    <cellStyle name="標準 5 3 4 7 4 2 2" xfId="32242" xr:uid="{00000000-0005-0000-0000-000054CB0000}"/>
    <cellStyle name="標準 5 3 4 7 4 2 2 2" xfId="53046" xr:uid="{00000000-0005-0000-0000-000055CB0000}"/>
    <cellStyle name="標準 5 3 4 7 4 2 3" xfId="44314" xr:uid="{00000000-0005-0000-0000-000056CB0000}"/>
    <cellStyle name="標準 5 3 4 7 4 3" xfId="28592" xr:uid="{00000000-0005-0000-0000-000057CB0000}"/>
    <cellStyle name="標準 5 3 4 7 4 3 2" xfId="49396" xr:uid="{00000000-0005-0000-0000-000058CB0000}"/>
    <cellStyle name="標準 5 3 4 7 4 4" xfId="40664" xr:uid="{00000000-0005-0000-0000-000059CB0000}"/>
    <cellStyle name="標準 5 3 4 7 4 5" xfId="17677" xr:uid="{00000000-0005-0000-0000-00005ACB0000}"/>
    <cellStyle name="標準 5 3 4 7 5" xfId="6027" xr:uid="{00000000-0005-0000-0000-00005BCB0000}"/>
    <cellStyle name="標準 5 3 4 7 5 2" xfId="33955" xr:uid="{00000000-0005-0000-0000-00005CCB0000}"/>
    <cellStyle name="標準 5 3 4 7 5 2 2" xfId="54759" xr:uid="{00000000-0005-0000-0000-00005DCB0000}"/>
    <cellStyle name="標準 5 3 4 7 5 3" xfId="46027" xr:uid="{00000000-0005-0000-0000-00005ECB0000}"/>
    <cellStyle name="標準 5 3 4 7 5 4" xfId="23552" xr:uid="{00000000-0005-0000-0000-00005FCB0000}"/>
    <cellStyle name="標準 5 3 4 7 6" xfId="3554" xr:uid="{00000000-0005-0000-0000-000060CB0000}"/>
    <cellStyle name="標準 5 3 4 7 6 2" xfId="34741" xr:uid="{00000000-0005-0000-0000-000061CB0000}"/>
    <cellStyle name="標準 5 3 4 7 6 2 2" xfId="55545" xr:uid="{00000000-0005-0000-0000-000062CB0000}"/>
    <cellStyle name="標準 5 3 4 7 6 3" xfId="46813" xr:uid="{00000000-0005-0000-0000-000063CB0000}"/>
    <cellStyle name="標準 5 3 4 7 6 4" xfId="24339" xr:uid="{00000000-0005-0000-0000-000064CB0000}"/>
    <cellStyle name="標準 5 3 4 7 7" xfId="19150" xr:uid="{00000000-0005-0000-0000-000065CB0000}"/>
    <cellStyle name="標準 5 3 4 7 7 2" xfId="30034" xr:uid="{00000000-0005-0000-0000-000066CB0000}"/>
    <cellStyle name="標準 5 3 4 7 7 2 2" xfId="50838" xr:uid="{00000000-0005-0000-0000-000067CB0000}"/>
    <cellStyle name="標準 5 3 4 7 7 3" xfId="42106" xr:uid="{00000000-0005-0000-0000-000068CB0000}"/>
    <cellStyle name="標準 5 3 4 7 8" xfId="25465" xr:uid="{00000000-0005-0000-0000-000069CB0000}"/>
    <cellStyle name="標準 5 3 4 7 8 2" xfId="37537" xr:uid="{00000000-0005-0000-0000-00006ACB0000}"/>
    <cellStyle name="標準 5 3 4 7 9" xfId="35755" xr:uid="{00000000-0005-0000-0000-00006BCB0000}"/>
    <cellStyle name="標準 5 3 4 8" xfId="1232" xr:uid="{00000000-0005-0000-0000-00006CCB0000}"/>
    <cellStyle name="標準 5 3 4 8 10" xfId="3851" xr:uid="{00000000-0005-0000-0000-00006DCB0000}"/>
    <cellStyle name="標準 5 3 4 8 10 2" xfId="35195" xr:uid="{00000000-0005-0000-0000-00006ECB0000}"/>
    <cellStyle name="標準 5 3 4 8 10 2 2" xfId="55999" xr:uid="{00000000-0005-0000-0000-00006FCB0000}"/>
    <cellStyle name="標準 5 3 4 8 10 3" xfId="47267" xr:uid="{00000000-0005-0000-0000-000070CB0000}"/>
    <cellStyle name="標準 5 3 4 8 10 4" xfId="24793" xr:uid="{00000000-0005-0000-0000-000071CB0000}"/>
    <cellStyle name="標準 5 3 4 8 11" xfId="19096" xr:uid="{00000000-0005-0000-0000-000072CB0000}"/>
    <cellStyle name="標準 5 3 4 8 11 2" xfId="29984" xr:uid="{00000000-0005-0000-0000-000073CB0000}"/>
    <cellStyle name="標準 5 3 4 8 11 2 2" xfId="50788" xr:uid="{00000000-0005-0000-0000-000074CB0000}"/>
    <cellStyle name="標準 5 3 4 8 11 3" xfId="42056" xr:uid="{00000000-0005-0000-0000-000075CB0000}"/>
    <cellStyle name="標準 5 3 4 8 12" xfId="25576" xr:uid="{00000000-0005-0000-0000-000076CB0000}"/>
    <cellStyle name="標準 5 3 4 8 12 2" xfId="37648" xr:uid="{00000000-0005-0000-0000-000077CB0000}"/>
    <cellStyle name="標準 5 3 4 8 13" xfId="35866" xr:uid="{00000000-0005-0000-0000-000078CB0000}"/>
    <cellStyle name="標準 5 3 4 8 14" xfId="14659" xr:uid="{00000000-0005-0000-0000-000079CB0000}"/>
    <cellStyle name="標準 5 3 4 8 15" xfId="57202" xr:uid="{00000000-0005-0000-0000-00007ACB0000}"/>
    <cellStyle name="標準 5 3 4 8 2" xfId="2965" xr:uid="{00000000-0005-0000-0000-00007BCB0000}"/>
    <cellStyle name="標準 5 3 4 8 2 2" xfId="11293" xr:uid="{00000000-0005-0000-0000-00007CCB0000}"/>
    <cellStyle name="標準 5 3 4 8 2 2 2" xfId="20559" xr:uid="{00000000-0005-0000-0000-00007DCB0000}"/>
    <cellStyle name="標準 5 3 4 8 2 2 2 2" xfId="30965" xr:uid="{00000000-0005-0000-0000-00007ECB0000}"/>
    <cellStyle name="標準 5 3 4 8 2 2 2 2 2" xfId="51769" xr:uid="{00000000-0005-0000-0000-00007FCB0000}"/>
    <cellStyle name="標準 5 3 4 8 2 2 2 3" xfId="43037" xr:uid="{00000000-0005-0000-0000-000080CB0000}"/>
    <cellStyle name="標準 5 3 4 8 2 2 3" xfId="27924" xr:uid="{00000000-0005-0000-0000-000081CB0000}"/>
    <cellStyle name="標準 5 3 4 8 2 2 3 2" xfId="49002" xr:uid="{00000000-0005-0000-0000-000082CB0000}"/>
    <cellStyle name="標準 5 3 4 8 2 2 4" xfId="39996" xr:uid="{00000000-0005-0000-0000-000083CB0000}"/>
    <cellStyle name="標準 5 3 4 8 2 2 5" xfId="17009" xr:uid="{00000000-0005-0000-0000-000084CB0000}"/>
    <cellStyle name="標準 5 3 4 8 2 3" xfId="13891" xr:uid="{00000000-0005-0000-0000-000085CB0000}"/>
    <cellStyle name="標準 5 3 4 8 2 3 2" xfId="33524" xr:uid="{00000000-0005-0000-0000-000086CB0000}"/>
    <cellStyle name="標準 5 3 4 8 2 3 2 2" xfId="54328" xr:uid="{00000000-0005-0000-0000-000087CB0000}"/>
    <cellStyle name="標準 5 3 4 8 2 3 3" xfId="45596" xr:uid="{00000000-0005-0000-0000-000088CB0000}"/>
    <cellStyle name="標準 5 3 4 8 2 3 4" xfId="23121" xr:uid="{00000000-0005-0000-0000-000089CB0000}"/>
    <cellStyle name="標準 5 3 4 8 2 4" xfId="10773" xr:uid="{00000000-0005-0000-0000-00008ACB0000}"/>
    <cellStyle name="標準 5 3 4 8 2 4 2" xfId="30452" xr:uid="{00000000-0005-0000-0000-00008BCB0000}"/>
    <cellStyle name="標準 5 3 4 8 2 4 2 2" xfId="51256" xr:uid="{00000000-0005-0000-0000-00008CCB0000}"/>
    <cellStyle name="標準 5 3 4 8 2 4 3" xfId="42524" xr:uid="{00000000-0005-0000-0000-00008DCB0000}"/>
    <cellStyle name="標準 5 3 4 8 2 4 4" xfId="20046" xr:uid="{00000000-0005-0000-0000-00008ECB0000}"/>
    <cellStyle name="標準 5 3 4 8 2 5" xfId="5577" xr:uid="{00000000-0005-0000-0000-00008FCB0000}"/>
    <cellStyle name="標準 5 3 4 8 2 5 2" xfId="38549" xr:uid="{00000000-0005-0000-0000-000090CB0000}"/>
    <cellStyle name="標準 5 3 4 8 2 5 3" xfId="26477" xr:uid="{00000000-0005-0000-0000-000091CB0000}"/>
    <cellStyle name="標準 5 3 4 8 2 6" xfId="36757" xr:uid="{00000000-0005-0000-0000-000092CB0000}"/>
    <cellStyle name="標準 5 3 4 8 2 7" xfId="15561" xr:uid="{00000000-0005-0000-0000-000093CB0000}"/>
    <cellStyle name="標準 5 3 4 8 3" xfId="2072" xr:uid="{00000000-0005-0000-0000-000094CB0000}"/>
    <cellStyle name="標準 5 3 4 8 3 2" xfId="11277" xr:uid="{00000000-0005-0000-0000-000095CB0000}"/>
    <cellStyle name="標準 5 3 4 8 3 2 2" xfId="30949" xr:uid="{00000000-0005-0000-0000-000096CB0000}"/>
    <cellStyle name="標準 5 3 4 8 3 2 2 2" xfId="51753" xr:uid="{00000000-0005-0000-0000-000097CB0000}"/>
    <cellStyle name="標準 5 3 4 8 3 2 3" xfId="43021" xr:uid="{00000000-0005-0000-0000-000098CB0000}"/>
    <cellStyle name="標準 5 3 4 8 3 2 4" xfId="20543" xr:uid="{00000000-0005-0000-0000-000099CB0000}"/>
    <cellStyle name="標準 5 3 4 8 3 3" xfId="10757" xr:uid="{00000000-0005-0000-0000-00009ACB0000}"/>
    <cellStyle name="標準 5 3 4 8 3 3 2" xfId="30436" xr:uid="{00000000-0005-0000-0000-00009BCB0000}"/>
    <cellStyle name="標準 5 3 4 8 3 3 2 2" xfId="51240" xr:uid="{00000000-0005-0000-0000-00009CCB0000}"/>
    <cellStyle name="標準 5 3 4 8 3 3 3" xfId="42508" xr:uid="{00000000-0005-0000-0000-00009DCB0000}"/>
    <cellStyle name="標準 5 3 4 8 3 3 4" xfId="20030" xr:uid="{00000000-0005-0000-0000-00009ECB0000}"/>
    <cellStyle name="標準 5 3 4 8 3 4" xfId="4684" xr:uid="{00000000-0005-0000-0000-00009FCB0000}"/>
    <cellStyle name="標準 5 3 4 8 3 4 2" xfId="48162" xr:uid="{00000000-0005-0000-0000-0000A0CB0000}"/>
    <cellStyle name="標準 5 3 4 8 3 4 3" xfId="27033" xr:uid="{00000000-0005-0000-0000-0000A1CB0000}"/>
    <cellStyle name="標準 5 3 4 8 3 5" xfId="39105" xr:uid="{00000000-0005-0000-0000-0000A2CB0000}"/>
    <cellStyle name="標準 5 3 4 8 3 6" xfId="16118" xr:uid="{00000000-0005-0000-0000-0000A3CB0000}"/>
    <cellStyle name="標準 5 3 4 8 4" xfId="10960" xr:uid="{00000000-0005-0000-0000-0000A4CB0000}"/>
    <cellStyle name="標準 5 3 4 8 4 2" xfId="11475" xr:uid="{00000000-0005-0000-0000-0000A5CB0000}"/>
    <cellStyle name="標準 5 3 4 8 4 2 2" xfId="31147" xr:uid="{00000000-0005-0000-0000-0000A6CB0000}"/>
    <cellStyle name="標準 5 3 4 8 4 2 2 2" xfId="51951" xr:uid="{00000000-0005-0000-0000-0000A7CB0000}"/>
    <cellStyle name="標準 5 3 4 8 4 2 3" xfId="43219" xr:uid="{00000000-0005-0000-0000-0000A8CB0000}"/>
    <cellStyle name="標準 5 3 4 8 4 2 4" xfId="20741" xr:uid="{00000000-0005-0000-0000-0000A9CB0000}"/>
    <cellStyle name="標準 5 3 4 8 4 3" xfId="20228" xr:uid="{00000000-0005-0000-0000-0000AACB0000}"/>
    <cellStyle name="標準 5 3 4 8 4 3 2" xfId="30634" xr:uid="{00000000-0005-0000-0000-0000ABCB0000}"/>
    <cellStyle name="標準 5 3 4 8 4 3 2 2" xfId="51438" xr:uid="{00000000-0005-0000-0000-0000ACCB0000}"/>
    <cellStyle name="標準 5 3 4 8 4 3 3" xfId="42706" xr:uid="{00000000-0005-0000-0000-0000ADCB0000}"/>
    <cellStyle name="標準 5 3 4 8 4 4" xfId="29455" xr:uid="{00000000-0005-0000-0000-0000AECB0000}"/>
    <cellStyle name="標準 5 3 4 8 4 4 2" xfId="50259" xr:uid="{00000000-0005-0000-0000-0000AFCB0000}"/>
    <cellStyle name="標準 5 3 4 8 4 5" xfId="41527" xr:uid="{00000000-0005-0000-0000-0000B0CB0000}"/>
    <cellStyle name="標準 5 3 4 8 4 6" xfId="18558" xr:uid="{00000000-0005-0000-0000-0000B1CB0000}"/>
    <cellStyle name="標準 5 3 4 8 5" xfId="11153" xr:uid="{00000000-0005-0000-0000-0000B2CB0000}"/>
    <cellStyle name="標準 5 3 4 8 5 2" xfId="30825" xr:uid="{00000000-0005-0000-0000-0000B3CB0000}"/>
    <cellStyle name="標準 5 3 4 8 5 2 2" xfId="51629" xr:uid="{00000000-0005-0000-0000-0000B4CB0000}"/>
    <cellStyle name="標準 5 3 4 8 5 3" xfId="42897" xr:uid="{00000000-0005-0000-0000-0000B5CB0000}"/>
    <cellStyle name="標準 5 3 4 8 5 4" xfId="20419" xr:uid="{00000000-0005-0000-0000-0000B6CB0000}"/>
    <cellStyle name="標準 5 3 4 8 6" xfId="10615" xr:uid="{00000000-0005-0000-0000-0000B7CB0000}"/>
    <cellStyle name="標準 5 3 4 8 6 2" xfId="30312" xr:uid="{00000000-0005-0000-0000-0000B8CB0000}"/>
    <cellStyle name="標準 5 3 4 8 6 2 2" xfId="51116" xr:uid="{00000000-0005-0000-0000-0000B9CB0000}"/>
    <cellStyle name="標準 5 3 4 8 6 3" xfId="42384" xr:uid="{00000000-0005-0000-0000-0000BACB0000}"/>
    <cellStyle name="標準 5 3 4 8 6 4" xfId="19905" xr:uid="{00000000-0005-0000-0000-0000BBCB0000}"/>
    <cellStyle name="標準 5 3 4 8 7" xfId="12160" xr:uid="{00000000-0005-0000-0000-0000BCCB0000}"/>
    <cellStyle name="標準 5 3 4 8 7 2" xfId="31798" xr:uid="{00000000-0005-0000-0000-0000BDCB0000}"/>
    <cellStyle name="標準 5 3 4 8 7 2 2" xfId="52602" xr:uid="{00000000-0005-0000-0000-0000BECB0000}"/>
    <cellStyle name="標準 5 3 4 8 7 3" xfId="43870" xr:uid="{00000000-0005-0000-0000-0000BFCB0000}"/>
    <cellStyle name="標準 5 3 4 8 7 4" xfId="21394" xr:uid="{00000000-0005-0000-0000-0000C0CB0000}"/>
    <cellStyle name="標準 5 3 4 8 8" xfId="12998" xr:uid="{00000000-0005-0000-0000-0000C1CB0000}"/>
    <cellStyle name="標準 5 3 4 8 8 2" xfId="32631" xr:uid="{00000000-0005-0000-0000-0000C2CB0000}"/>
    <cellStyle name="標準 5 3 4 8 8 2 2" xfId="53435" xr:uid="{00000000-0005-0000-0000-0000C3CB0000}"/>
    <cellStyle name="標準 5 3 4 8 8 3" xfId="44703" xr:uid="{00000000-0005-0000-0000-0000C4CB0000}"/>
    <cellStyle name="標準 5 3 4 8 8 4" xfId="22228" xr:uid="{00000000-0005-0000-0000-0000C5CB0000}"/>
    <cellStyle name="標準 5 3 4 8 9" xfId="5972" xr:uid="{00000000-0005-0000-0000-0000C6CB0000}"/>
    <cellStyle name="標準 5 3 4 8 9 2" xfId="34409" xr:uid="{00000000-0005-0000-0000-0000C7CB0000}"/>
    <cellStyle name="標準 5 3 4 8 9 2 2" xfId="55213" xr:uid="{00000000-0005-0000-0000-0000C8CB0000}"/>
    <cellStyle name="標準 5 3 4 8 9 3" xfId="46481" xr:uid="{00000000-0005-0000-0000-0000C9CB0000}"/>
    <cellStyle name="標準 5 3 4 8 9 4" xfId="24007" xr:uid="{00000000-0005-0000-0000-0000CACB0000}"/>
    <cellStyle name="標準 5 3 4 9" xfId="554" xr:uid="{00000000-0005-0000-0000-0000CBCB0000}"/>
    <cellStyle name="標準 5 3 4 9 2" xfId="2283" xr:uid="{00000000-0005-0000-0000-0000CCCB0000}"/>
    <cellStyle name="標準 5 3 4 9 2 2" xfId="13209" xr:uid="{00000000-0005-0000-0000-0000CDCB0000}"/>
    <cellStyle name="標準 5 3 4 9 2 2 2" xfId="32842" xr:uid="{00000000-0005-0000-0000-0000CECB0000}"/>
    <cellStyle name="標準 5 3 4 9 2 2 2 2" xfId="53646" xr:uid="{00000000-0005-0000-0000-0000CFCB0000}"/>
    <cellStyle name="標準 5 3 4 9 2 2 3" xfId="44914" xr:uid="{00000000-0005-0000-0000-0000D0CB0000}"/>
    <cellStyle name="標準 5 3 4 9 2 2 4" xfId="22439" xr:uid="{00000000-0005-0000-0000-0000D1CB0000}"/>
    <cellStyle name="標準 5 3 4 9 2 3" xfId="4895" xr:uid="{00000000-0005-0000-0000-0000D2CB0000}"/>
    <cellStyle name="標準 5 3 4 9 2 3 2" xfId="40107" xr:uid="{00000000-0005-0000-0000-0000D3CB0000}"/>
    <cellStyle name="標準 5 3 4 9 2 3 3" xfId="28035" xr:uid="{00000000-0005-0000-0000-0000D4CB0000}"/>
    <cellStyle name="標準 5 3 4 9 2 4" xfId="36868" xr:uid="{00000000-0005-0000-0000-0000D5CB0000}"/>
    <cellStyle name="標準 5 3 4 9 2 5" xfId="17120" xr:uid="{00000000-0005-0000-0000-0000D6CB0000}"/>
    <cellStyle name="標準 5 3 4 9 3" xfId="8762" xr:uid="{00000000-0005-0000-0000-0000D7CB0000}"/>
    <cellStyle name="標準 5 3 4 9 3 2" xfId="23665" xr:uid="{00000000-0005-0000-0000-0000D8CB0000}"/>
    <cellStyle name="標準 5 3 4 9 3 2 2" xfId="34067" xr:uid="{00000000-0005-0000-0000-0000D9CB0000}"/>
    <cellStyle name="標準 5 3 4 9 3 2 2 2" xfId="54871" xr:uid="{00000000-0005-0000-0000-0000DACB0000}"/>
    <cellStyle name="標準 5 3 4 9 3 2 3" xfId="46139" xr:uid="{00000000-0005-0000-0000-0000DBCB0000}"/>
    <cellStyle name="標準 5 3 4 9 3 3" xfId="27144" xr:uid="{00000000-0005-0000-0000-0000DCCB0000}"/>
    <cellStyle name="標準 5 3 4 9 3 3 2" xfId="48273" xr:uid="{00000000-0005-0000-0000-0000DDCB0000}"/>
    <cellStyle name="標準 5 3 4 9 3 4" xfId="39216" xr:uid="{00000000-0005-0000-0000-0000DECB0000}"/>
    <cellStyle name="標準 5 3 4 9 3 5" xfId="16229" xr:uid="{00000000-0005-0000-0000-0000DFCB0000}"/>
    <cellStyle name="標準 5 3 4 9 4" xfId="3354" xr:uid="{00000000-0005-0000-0000-0000E0CB0000}"/>
    <cellStyle name="標準 5 3 4 9 4 2" xfId="24451" xr:uid="{00000000-0005-0000-0000-0000E1CB0000}"/>
    <cellStyle name="標準 5 3 4 9 4 2 2" xfId="34853" xr:uid="{00000000-0005-0000-0000-0000E2CB0000}"/>
    <cellStyle name="標準 5 3 4 9 4 2 2 2" xfId="55657" xr:uid="{00000000-0005-0000-0000-0000E3CB0000}"/>
    <cellStyle name="標準 5 3 4 9 4 2 3" xfId="46925" xr:uid="{00000000-0005-0000-0000-0000E4CB0000}"/>
    <cellStyle name="標準 5 3 4 9 4 3" xfId="29662" xr:uid="{00000000-0005-0000-0000-0000E5CB0000}"/>
    <cellStyle name="標準 5 3 4 9 4 3 2" xfId="50466" xr:uid="{00000000-0005-0000-0000-0000E6CB0000}"/>
    <cellStyle name="標準 5 3 4 9 4 4" xfId="41734" xr:uid="{00000000-0005-0000-0000-0000E7CB0000}"/>
    <cellStyle name="標準 5 3 4 9 4 5" xfId="18765" xr:uid="{00000000-0005-0000-0000-0000E8CB0000}"/>
    <cellStyle name="標準 5 3 4 9 5" xfId="19711" xr:uid="{00000000-0005-0000-0000-0000E9CB0000}"/>
    <cellStyle name="標準 5 3 4 9 6" xfId="25687" xr:uid="{00000000-0005-0000-0000-0000EACB0000}"/>
    <cellStyle name="標準 5 3 4 9 6 2" xfId="37759" xr:uid="{00000000-0005-0000-0000-0000EBCB0000}"/>
    <cellStyle name="標準 5 3 4 9 7" xfId="35977" xr:uid="{00000000-0005-0000-0000-0000ECCB0000}"/>
    <cellStyle name="標準 5 3 4 9 8" xfId="14770" xr:uid="{00000000-0005-0000-0000-0000EDCB0000}"/>
    <cellStyle name="標準 5 3 4 9 9" xfId="57409" xr:uid="{00000000-0005-0000-0000-0000EECB0000}"/>
    <cellStyle name="標準 5 3 5" xfId="246" xr:uid="{00000000-0005-0000-0000-0000EFCB0000}"/>
    <cellStyle name="標準 5 3 5 10" xfId="2340" xr:uid="{00000000-0005-0000-0000-0000F0CB0000}"/>
    <cellStyle name="標準 5 3 5 10 2" xfId="13266" xr:uid="{00000000-0005-0000-0000-0000F1CB0000}"/>
    <cellStyle name="標準 5 3 5 10 2 2" xfId="22496" xr:uid="{00000000-0005-0000-0000-0000F2CB0000}"/>
    <cellStyle name="標準 5 3 5 10 2 2 2" xfId="32899" xr:uid="{00000000-0005-0000-0000-0000F3CB0000}"/>
    <cellStyle name="標準 5 3 5 10 2 2 2 2" xfId="53703" xr:uid="{00000000-0005-0000-0000-0000F4CB0000}"/>
    <cellStyle name="標準 5 3 5 10 2 2 3" xfId="44971" xr:uid="{00000000-0005-0000-0000-0000F5CB0000}"/>
    <cellStyle name="標準 5 3 5 10 2 3" xfId="28144" xr:uid="{00000000-0005-0000-0000-0000F6CB0000}"/>
    <cellStyle name="標準 5 3 5 10 2 3 2" xfId="40216" xr:uid="{00000000-0005-0000-0000-0000F7CB0000}"/>
    <cellStyle name="標準 5 3 5 10 2 4" xfId="36977" xr:uid="{00000000-0005-0000-0000-0000F8CB0000}"/>
    <cellStyle name="標準 5 3 5 10 2 5" xfId="17229" xr:uid="{00000000-0005-0000-0000-0000F9CB0000}"/>
    <cellStyle name="標準 5 3 5 10 3" xfId="11634" xr:uid="{00000000-0005-0000-0000-0000FACB0000}"/>
    <cellStyle name="標準 5 3 5 10 3 2" xfId="27253" xr:uid="{00000000-0005-0000-0000-0000FBCB0000}"/>
    <cellStyle name="標準 5 3 5 10 3 2 2" xfId="48382" xr:uid="{00000000-0005-0000-0000-0000FCCB0000}"/>
    <cellStyle name="標準 5 3 5 10 3 3" xfId="39325" xr:uid="{00000000-0005-0000-0000-0000FDCB0000}"/>
    <cellStyle name="標準 5 3 5 10 3 4" xfId="16338" xr:uid="{00000000-0005-0000-0000-0000FECB0000}"/>
    <cellStyle name="標準 5 3 5 10 4" xfId="4952" xr:uid="{00000000-0005-0000-0000-0000FFCB0000}"/>
    <cellStyle name="標準 5 3 5 10 4 2" xfId="28830" xr:uid="{00000000-0005-0000-0000-000000CC0000}"/>
    <cellStyle name="標準 5 3 5 10 4 2 2" xfId="49634" xr:uid="{00000000-0005-0000-0000-000001CC0000}"/>
    <cellStyle name="標準 5 3 5 10 4 3" xfId="40902" xr:uid="{00000000-0005-0000-0000-000002CC0000}"/>
    <cellStyle name="標準 5 3 5 10 4 4" xfId="17926" xr:uid="{00000000-0005-0000-0000-000003CC0000}"/>
    <cellStyle name="標準 5 3 5 10 5" xfId="20893" xr:uid="{00000000-0005-0000-0000-000004CC0000}"/>
    <cellStyle name="標準 5 3 5 10 5 2" xfId="31298" xr:uid="{00000000-0005-0000-0000-000005CC0000}"/>
    <cellStyle name="標準 5 3 5 10 5 2 2" xfId="52102" xr:uid="{00000000-0005-0000-0000-000006CC0000}"/>
    <cellStyle name="標準 5 3 5 10 5 3" xfId="43370" xr:uid="{00000000-0005-0000-0000-000007CC0000}"/>
    <cellStyle name="標準 5 3 5 10 6" xfId="25796" xr:uid="{00000000-0005-0000-0000-000008CC0000}"/>
    <cellStyle name="標準 5 3 5 10 6 2" xfId="37868" xr:uid="{00000000-0005-0000-0000-000009CC0000}"/>
    <cellStyle name="標準 5 3 5 10 7" xfId="36086" xr:uid="{00000000-0005-0000-0000-00000ACC0000}"/>
    <cellStyle name="標準 5 3 5 10 8" xfId="14879" xr:uid="{00000000-0005-0000-0000-00000BCC0000}"/>
    <cellStyle name="標準 5 3 5 10 9" xfId="56576" xr:uid="{00000000-0005-0000-0000-00000CCC0000}"/>
    <cellStyle name="標準 5 3 5 11" xfId="1440" xr:uid="{00000000-0005-0000-0000-00000DCC0000}"/>
    <cellStyle name="標準 5 3 5 11 2" xfId="12367" xr:uid="{00000000-0005-0000-0000-00000ECC0000}"/>
    <cellStyle name="標準 5 3 5 11 2 2" xfId="27365" xr:uid="{00000000-0005-0000-0000-00000FCC0000}"/>
    <cellStyle name="標準 5 3 5 11 2 2 2" xfId="48494" xr:uid="{00000000-0005-0000-0000-000010CC0000}"/>
    <cellStyle name="標準 5 3 5 11 2 3" xfId="39437" xr:uid="{00000000-0005-0000-0000-000011CC0000}"/>
    <cellStyle name="標準 5 3 5 11 2 4" xfId="16450" xr:uid="{00000000-0005-0000-0000-000012CC0000}"/>
    <cellStyle name="標準 5 3 5 11 3" xfId="4059" xr:uid="{00000000-0005-0000-0000-000013CC0000}"/>
    <cellStyle name="標準 5 3 5 11 3 2" xfId="32006" xr:uid="{00000000-0005-0000-0000-000014CC0000}"/>
    <cellStyle name="標準 5 3 5 11 3 2 2" xfId="52810" xr:uid="{00000000-0005-0000-0000-000015CC0000}"/>
    <cellStyle name="標準 5 3 5 11 3 3" xfId="44078" xr:uid="{00000000-0005-0000-0000-000016CC0000}"/>
    <cellStyle name="標準 5 3 5 11 3 4" xfId="21602" xr:uid="{00000000-0005-0000-0000-000017CC0000}"/>
    <cellStyle name="標準 5 3 5 11 4" xfId="25908" xr:uid="{00000000-0005-0000-0000-000018CC0000}"/>
    <cellStyle name="標準 5 3 5 11 4 2" xfId="37980" xr:uid="{00000000-0005-0000-0000-000019CC0000}"/>
    <cellStyle name="標準 5 3 5 11 5" xfId="36198" xr:uid="{00000000-0005-0000-0000-00001ACC0000}"/>
    <cellStyle name="標準 5 3 5 11 6" xfId="14991" xr:uid="{00000000-0005-0000-0000-00001BCC0000}"/>
    <cellStyle name="標準 5 3 5 11 7" xfId="56335" xr:uid="{00000000-0005-0000-0000-00001CCC0000}"/>
    <cellStyle name="標準 5 3 5 12" xfId="5826" xr:uid="{00000000-0005-0000-0000-00001DCC0000}"/>
    <cellStyle name="標準 5 3 5 12 2" xfId="16573" xr:uid="{00000000-0005-0000-0000-00001ECC0000}"/>
    <cellStyle name="標準 5 3 5 12 2 2" xfId="27488" xr:uid="{00000000-0005-0000-0000-00001FCC0000}"/>
    <cellStyle name="標準 5 3 5 12 2 2 2" xfId="48617" xr:uid="{00000000-0005-0000-0000-000020CC0000}"/>
    <cellStyle name="標準 5 3 5 12 2 3" xfId="39560" xr:uid="{00000000-0005-0000-0000-000021CC0000}"/>
    <cellStyle name="標準 5 3 5 12 3" xfId="23329" xr:uid="{00000000-0005-0000-0000-000022CC0000}"/>
    <cellStyle name="標準 5 3 5 12 3 2" xfId="33732" xr:uid="{00000000-0005-0000-0000-000023CC0000}"/>
    <cellStyle name="標準 5 3 5 12 3 2 2" xfId="54536" xr:uid="{00000000-0005-0000-0000-000024CC0000}"/>
    <cellStyle name="標準 5 3 5 12 3 3" xfId="45804" xr:uid="{00000000-0005-0000-0000-000025CC0000}"/>
    <cellStyle name="標準 5 3 5 12 4" xfId="25140" xr:uid="{00000000-0005-0000-0000-000026CC0000}"/>
    <cellStyle name="標準 5 3 5 12 4 2" xfId="37212" xr:uid="{00000000-0005-0000-0000-000027CC0000}"/>
    <cellStyle name="標準 5 3 5 12 5" xfId="36321" xr:uid="{00000000-0005-0000-0000-000028CC0000}"/>
    <cellStyle name="標準 5 3 5 12 6" xfId="14223" xr:uid="{00000000-0005-0000-0000-000029CC0000}"/>
    <cellStyle name="標準 5 3 5 13" xfId="5796" xr:uid="{00000000-0005-0000-0000-00002ACC0000}"/>
    <cellStyle name="標準 5 3 5 13 2" xfId="24116" xr:uid="{00000000-0005-0000-0000-00002BCC0000}"/>
    <cellStyle name="標準 5 3 5 13 2 2" xfId="34518" xr:uid="{00000000-0005-0000-0000-00002CCC0000}"/>
    <cellStyle name="標準 5 3 5 13 2 2 2" xfId="55322" xr:uid="{00000000-0005-0000-0000-00002DCC0000}"/>
    <cellStyle name="標準 5 3 5 13 2 3" xfId="46590" xr:uid="{00000000-0005-0000-0000-00002ECC0000}"/>
    <cellStyle name="標準 5 3 5 13 3" xfId="26020" xr:uid="{00000000-0005-0000-0000-00002FCC0000}"/>
    <cellStyle name="標準 5 3 5 13 3 2" xfId="47491" xr:uid="{00000000-0005-0000-0000-000030CC0000}"/>
    <cellStyle name="標準 5 3 5 13 4" xfId="38092" xr:uid="{00000000-0005-0000-0000-000031CC0000}"/>
    <cellStyle name="標準 5 3 5 13 5" xfId="15103" xr:uid="{00000000-0005-0000-0000-000032CC0000}"/>
    <cellStyle name="標準 5 3 5 14" xfId="3173" xr:uid="{00000000-0005-0000-0000-000033CC0000}"/>
    <cellStyle name="標準 5 3 5 14 2" xfId="24905" xr:uid="{00000000-0005-0000-0000-000034CC0000}"/>
    <cellStyle name="標準 5 3 5 14 2 2" xfId="35307" xr:uid="{00000000-0005-0000-0000-000035CC0000}"/>
    <cellStyle name="標準 5 3 5 14 2 2 2" xfId="56111" xr:uid="{00000000-0005-0000-0000-000036CC0000}"/>
    <cellStyle name="標準 5 3 5 14 2 3" xfId="47379" xr:uid="{00000000-0005-0000-0000-000037CC0000}"/>
    <cellStyle name="標準 5 3 5 14 3" xfId="26132" xr:uid="{00000000-0005-0000-0000-000038CC0000}"/>
    <cellStyle name="標準 5 3 5 14 3 2" xfId="47603" xr:uid="{00000000-0005-0000-0000-000039CC0000}"/>
    <cellStyle name="標準 5 3 5 14 4" xfId="38204" xr:uid="{00000000-0005-0000-0000-00003ACC0000}"/>
    <cellStyle name="標準 5 3 5 14 5" xfId="15216" xr:uid="{00000000-0005-0000-0000-00003BCC0000}"/>
    <cellStyle name="標準 5 3 5 15" xfId="15682" xr:uid="{00000000-0005-0000-0000-00003CCC0000}"/>
    <cellStyle name="標準 5 3 5 15 2" xfId="26597" xr:uid="{00000000-0005-0000-0000-00003DCC0000}"/>
    <cellStyle name="標準 5 3 5 15 2 2" xfId="47726" xr:uid="{00000000-0005-0000-0000-00003ECC0000}"/>
    <cellStyle name="標準 5 3 5 15 3" xfId="38669" xr:uid="{00000000-0005-0000-0000-00003FCC0000}"/>
    <cellStyle name="標準 5 3 5 16" xfId="17341" xr:uid="{00000000-0005-0000-0000-000040CC0000}"/>
    <cellStyle name="標準 5 3 5 16 2" xfId="28256" xr:uid="{00000000-0005-0000-0000-000041CC0000}"/>
    <cellStyle name="標準 5 3 5 16 2 2" xfId="49060" xr:uid="{00000000-0005-0000-0000-000042CC0000}"/>
    <cellStyle name="標準 5 3 5 16 3" xfId="40328" xr:uid="{00000000-0005-0000-0000-000043CC0000}"/>
    <cellStyle name="標準 5 3 5 17" xfId="18849" xr:uid="{00000000-0005-0000-0000-000044CC0000}"/>
    <cellStyle name="標準 5 3 5 17 2" xfId="29741" xr:uid="{00000000-0005-0000-0000-000045CC0000}"/>
    <cellStyle name="標準 5 3 5 17 2 2" xfId="50545" xr:uid="{00000000-0005-0000-0000-000046CC0000}"/>
    <cellStyle name="標準 5 3 5 17 3" xfId="41813" xr:uid="{00000000-0005-0000-0000-000047CC0000}"/>
    <cellStyle name="標準 5 3 5 18" xfId="18961" xr:uid="{00000000-0005-0000-0000-000048CC0000}"/>
    <cellStyle name="標準 5 3 5 18 2" xfId="29853" xr:uid="{00000000-0005-0000-0000-000049CC0000}"/>
    <cellStyle name="標準 5 3 5 18 2 2" xfId="50657" xr:uid="{00000000-0005-0000-0000-00004ACC0000}"/>
    <cellStyle name="標準 5 3 5 18 3" xfId="41925" xr:uid="{00000000-0005-0000-0000-00004BCC0000}"/>
    <cellStyle name="標準 5 3 5 19" xfId="25017" xr:uid="{00000000-0005-0000-0000-00004CCC0000}"/>
    <cellStyle name="標準 5 3 5 19 2" xfId="37089" xr:uid="{00000000-0005-0000-0000-00004DCC0000}"/>
    <cellStyle name="標準 5 3 5 2" xfId="296" xr:uid="{00000000-0005-0000-0000-00004ECC0000}"/>
    <cellStyle name="標準 5 3 5 2 10" xfId="5861" xr:uid="{00000000-0005-0000-0000-00004FCC0000}"/>
    <cellStyle name="標準 5 3 5 2 10 2" xfId="16613" xr:uid="{00000000-0005-0000-0000-000050CC0000}"/>
    <cellStyle name="標準 5 3 5 2 10 2 2" xfId="27528" xr:uid="{00000000-0005-0000-0000-000051CC0000}"/>
    <cellStyle name="標準 5 3 5 2 10 2 2 2" xfId="48657" xr:uid="{00000000-0005-0000-0000-000052CC0000}"/>
    <cellStyle name="標準 5 3 5 2 10 2 3" xfId="39600" xr:uid="{00000000-0005-0000-0000-000053CC0000}"/>
    <cellStyle name="標準 5 3 5 2 10 3" xfId="23349" xr:uid="{00000000-0005-0000-0000-000054CC0000}"/>
    <cellStyle name="標準 5 3 5 2 10 3 2" xfId="33752" xr:uid="{00000000-0005-0000-0000-000055CC0000}"/>
    <cellStyle name="標準 5 3 5 2 10 3 2 2" xfId="54556" xr:uid="{00000000-0005-0000-0000-000056CC0000}"/>
    <cellStyle name="標準 5 3 5 2 10 3 3" xfId="45824" xr:uid="{00000000-0005-0000-0000-000057CC0000}"/>
    <cellStyle name="標準 5 3 5 2 10 4" xfId="25180" xr:uid="{00000000-0005-0000-0000-000058CC0000}"/>
    <cellStyle name="標準 5 3 5 2 10 4 2" xfId="37252" xr:uid="{00000000-0005-0000-0000-000059CC0000}"/>
    <cellStyle name="標準 5 3 5 2 10 5" xfId="36361" xr:uid="{00000000-0005-0000-0000-00005ACC0000}"/>
    <cellStyle name="標準 5 3 5 2 10 6" xfId="14263" xr:uid="{00000000-0005-0000-0000-00005BCC0000}"/>
    <cellStyle name="標準 5 3 5 2 11" xfId="3213" xr:uid="{00000000-0005-0000-0000-00005CCC0000}"/>
    <cellStyle name="標準 5 3 5 2 11 2" xfId="24136" xr:uid="{00000000-0005-0000-0000-00005DCC0000}"/>
    <cellStyle name="標準 5 3 5 2 11 2 2" xfId="34538" xr:uid="{00000000-0005-0000-0000-00005ECC0000}"/>
    <cellStyle name="標準 5 3 5 2 11 2 2 2" xfId="55342" xr:uid="{00000000-0005-0000-0000-00005FCC0000}"/>
    <cellStyle name="標準 5 3 5 2 11 2 3" xfId="46610" xr:uid="{00000000-0005-0000-0000-000060CC0000}"/>
    <cellStyle name="標準 5 3 5 2 11 3" xfId="26060" xr:uid="{00000000-0005-0000-0000-000061CC0000}"/>
    <cellStyle name="標準 5 3 5 2 11 3 2" xfId="47531" xr:uid="{00000000-0005-0000-0000-000062CC0000}"/>
    <cellStyle name="標準 5 3 5 2 11 4" xfId="38132" xr:uid="{00000000-0005-0000-0000-000063CC0000}"/>
    <cellStyle name="標準 5 3 5 2 11 5" xfId="15143" xr:uid="{00000000-0005-0000-0000-000064CC0000}"/>
    <cellStyle name="標準 5 3 5 2 12" xfId="15236" xr:uid="{00000000-0005-0000-0000-000065CC0000}"/>
    <cellStyle name="標準 5 3 5 2 12 2" xfId="24945" xr:uid="{00000000-0005-0000-0000-000066CC0000}"/>
    <cellStyle name="標準 5 3 5 2 12 2 2" xfId="35347" xr:uid="{00000000-0005-0000-0000-000067CC0000}"/>
    <cellStyle name="標準 5 3 5 2 12 2 2 2" xfId="56151" xr:uid="{00000000-0005-0000-0000-000068CC0000}"/>
    <cellStyle name="標準 5 3 5 2 12 2 3" xfId="47419" xr:uid="{00000000-0005-0000-0000-000069CC0000}"/>
    <cellStyle name="標準 5 3 5 2 12 3" xfId="26152" xr:uid="{00000000-0005-0000-0000-00006ACC0000}"/>
    <cellStyle name="標準 5 3 5 2 12 3 2" xfId="47623" xr:uid="{00000000-0005-0000-0000-00006BCC0000}"/>
    <cellStyle name="標準 5 3 5 2 12 4" xfId="38224" xr:uid="{00000000-0005-0000-0000-00006CCC0000}"/>
    <cellStyle name="標準 5 3 5 2 13" xfId="15722" xr:uid="{00000000-0005-0000-0000-00006DCC0000}"/>
    <cellStyle name="標準 5 3 5 2 13 2" xfId="26637" xr:uid="{00000000-0005-0000-0000-00006ECC0000}"/>
    <cellStyle name="標準 5 3 5 2 13 2 2" xfId="47766" xr:uid="{00000000-0005-0000-0000-00006FCC0000}"/>
    <cellStyle name="標準 5 3 5 2 13 3" xfId="38709" xr:uid="{00000000-0005-0000-0000-000070CC0000}"/>
    <cellStyle name="標準 5 3 5 2 14" xfId="17381" xr:uid="{00000000-0005-0000-0000-000071CC0000}"/>
    <cellStyle name="標準 5 3 5 2 14 2" xfId="28296" xr:uid="{00000000-0005-0000-0000-000072CC0000}"/>
    <cellStyle name="標準 5 3 5 2 14 2 2" xfId="49100" xr:uid="{00000000-0005-0000-0000-000073CC0000}"/>
    <cellStyle name="標準 5 3 5 2 14 3" xfId="40368" xr:uid="{00000000-0005-0000-0000-000074CC0000}"/>
    <cellStyle name="標準 5 3 5 2 15" xfId="18889" xr:uid="{00000000-0005-0000-0000-000075CC0000}"/>
    <cellStyle name="標準 5 3 5 2 15 2" xfId="29781" xr:uid="{00000000-0005-0000-0000-000076CC0000}"/>
    <cellStyle name="標準 5 3 5 2 15 2 2" xfId="50585" xr:uid="{00000000-0005-0000-0000-000077CC0000}"/>
    <cellStyle name="標準 5 3 5 2 15 3" xfId="41853" xr:uid="{00000000-0005-0000-0000-000078CC0000}"/>
    <cellStyle name="標準 5 3 5 2 16" xfId="18981" xr:uid="{00000000-0005-0000-0000-000079CC0000}"/>
    <cellStyle name="標準 5 3 5 2 16 2" xfId="29873" xr:uid="{00000000-0005-0000-0000-00007ACC0000}"/>
    <cellStyle name="標準 5 3 5 2 16 2 2" xfId="50677" xr:uid="{00000000-0005-0000-0000-00007BCC0000}"/>
    <cellStyle name="標準 5 3 5 2 16 3" xfId="41945" xr:uid="{00000000-0005-0000-0000-00007CCC0000}"/>
    <cellStyle name="標準 5 3 5 2 17" xfId="25057" xr:uid="{00000000-0005-0000-0000-00007DCC0000}"/>
    <cellStyle name="標準 5 3 5 2 17 2" xfId="37129" xr:uid="{00000000-0005-0000-0000-00007ECC0000}"/>
    <cellStyle name="標準 5 3 5 2 18" xfId="35470" xr:uid="{00000000-0005-0000-0000-00007FCC0000}"/>
    <cellStyle name="標準 5 3 5 2 19" xfId="14139" xr:uid="{00000000-0005-0000-0000-000080CC0000}"/>
    <cellStyle name="標準 5 3 5 2 2" xfId="337" xr:uid="{00000000-0005-0000-0000-000081CC0000}"/>
    <cellStyle name="標準 5 3 5 2 2 10" xfId="15183" xr:uid="{00000000-0005-0000-0000-000082CC0000}"/>
    <cellStyle name="標準 5 3 5 2 2 10 2" xfId="24985" xr:uid="{00000000-0005-0000-0000-000083CC0000}"/>
    <cellStyle name="標準 5 3 5 2 2 10 2 2" xfId="35387" xr:uid="{00000000-0005-0000-0000-000084CC0000}"/>
    <cellStyle name="標準 5 3 5 2 2 10 2 2 2" xfId="56191" xr:uid="{00000000-0005-0000-0000-000085CC0000}"/>
    <cellStyle name="標準 5 3 5 2 2 10 2 3" xfId="47459" xr:uid="{00000000-0005-0000-0000-000086CC0000}"/>
    <cellStyle name="標準 5 3 5 2 2 10 3" xfId="26100" xr:uid="{00000000-0005-0000-0000-000087CC0000}"/>
    <cellStyle name="標準 5 3 5 2 2 10 3 2" xfId="47571" xr:uid="{00000000-0005-0000-0000-000088CC0000}"/>
    <cellStyle name="標準 5 3 5 2 2 10 4" xfId="38172" xr:uid="{00000000-0005-0000-0000-000089CC0000}"/>
    <cellStyle name="標準 5 3 5 2 2 11" xfId="15276" xr:uid="{00000000-0005-0000-0000-00008ACC0000}"/>
    <cellStyle name="標準 5 3 5 2 2 11 2" xfId="26192" xr:uid="{00000000-0005-0000-0000-00008BCC0000}"/>
    <cellStyle name="標準 5 3 5 2 2 11 2 2" xfId="47663" xr:uid="{00000000-0005-0000-0000-00008CCC0000}"/>
    <cellStyle name="標準 5 3 5 2 2 11 3" xfId="38264" xr:uid="{00000000-0005-0000-0000-00008DCC0000}"/>
    <cellStyle name="標準 5 3 5 2 2 12" xfId="15762" xr:uid="{00000000-0005-0000-0000-00008ECC0000}"/>
    <cellStyle name="標準 5 3 5 2 2 12 2" xfId="26677" xr:uid="{00000000-0005-0000-0000-00008FCC0000}"/>
    <cellStyle name="標準 5 3 5 2 2 12 2 2" xfId="47806" xr:uid="{00000000-0005-0000-0000-000090CC0000}"/>
    <cellStyle name="標準 5 3 5 2 2 12 3" xfId="38749" xr:uid="{00000000-0005-0000-0000-000091CC0000}"/>
    <cellStyle name="標準 5 3 5 2 2 13" xfId="17421" xr:uid="{00000000-0005-0000-0000-000092CC0000}"/>
    <cellStyle name="標準 5 3 5 2 2 13 2" xfId="28336" xr:uid="{00000000-0005-0000-0000-000093CC0000}"/>
    <cellStyle name="標準 5 3 5 2 2 13 2 2" xfId="49140" xr:uid="{00000000-0005-0000-0000-000094CC0000}"/>
    <cellStyle name="標準 5 3 5 2 2 13 3" xfId="40408" xr:uid="{00000000-0005-0000-0000-000095CC0000}"/>
    <cellStyle name="標準 5 3 5 2 2 14" xfId="18929" xr:uid="{00000000-0005-0000-0000-000096CC0000}"/>
    <cellStyle name="標準 5 3 5 2 2 14 2" xfId="29821" xr:uid="{00000000-0005-0000-0000-000097CC0000}"/>
    <cellStyle name="標準 5 3 5 2 2 14 2 2" xfId="50625" xr:uid="{00000000-0005-0000-0000-000098CC0000}"/>
    <cellStyle name="標準 5 3 5 2 2 14 3" xfId="41893" xr:uid="{00000000-0005-0000-0000-000099CC0000}"/>
    <cellStyle name="標準 5 3 5 2 2 15" xfId="19207" xr:uid="{00000000-0005-0000-0000-00009ACC0000}"/>
    <cellStyle name="標準 5 3 5 2 2 15 2" xfId="30091" xr:uid="{00000000-0005-0000-0000-00009BCC0000}"/>
    <cellStyle name="標準 5 3 5 2 2 15 2 2" xfId="50895" xr:uid="{00000000-0005-0000-0000-00009CCC0000}"/>
    <cellStyle name="標準 5 3 5 2 2 15 3" xfId="42163" xr:uid="{00000000-0005-0000-0000-00009DCC0000}"/>
    <cellStyle name="標準 5 3 5 2 2 16" xfId="25097" xr:uid="{00000000-0005-0000-0000-00009ECC0000}"/>
    <cellStyle name="標準 5 3 5 2 2 16 2" xfId="37169" xr:uid="{00000000-0005-0000-0000-00009FCC0000}"/>
    <cellStyle name="標準 5 3 5 2 2 17" xfId="35510" xr:uid="{00000000-0005-0000-0000-0000A0CC0000}"/>
    <cellStyle name="標準 5 3 5 2 2 18" xfId="14179" xr:uid="{00000000-0005-0000-0000-0000A1CC0000}"/>
    <cellStyle name="標準 5 3 5 2 2 19" xfId="56303" xr:uid="{00000000-0005-0000-0000-0000A2CC0000}"/>
    <cellStyle name="標準 5 3 5 2 2 2" xfId="1205" xr:uid="{00000000-0005-0000-0000-0000A3CC0000}"/>
    <cellStyle name="標準 5 3 5 2 2 2 10" xfId="14403" xr:uid="{00000000-0005-0000-0000-0000A4CC0000}"/>
    <cellStyle name="標準 5 3 5 2 2 2 11" xfId="56526" xr:uid="{00000000-0005-0000-0000-0000A5CC0000}"/>
    <cellStyle name="標準 5 3 5 2 2 2 2" xfId="1409" xr:uid="{00000000-0005-0000-0000-0000A6CC0000}"/>
    <cellStyle name="標準 5 3 5 2 2 2 2 10" xfId="57379" xr:uid="{00000000-0005-0000-0000-0000A7CC0000}"/>
    <cellStyle name="標準 5 3 5 2 2 2 2 2" xfId="3142" xr:uid="{00000000-0005-0000-0000-0000A8CC0000}"/>
    <cellStyle name="標準 5 3 5 2 2 2 2 2 2" xfId="14068" xr:uid="{00000000-0005-0000-0000-0000A9CC0000}"/>
    <cellStyle name="標準 5 3 5 2 2 2 2 2 2 2" xfId="29632" xr:uid="{00000000-0005-0000-0000-0000AACC0000}"/>
    <cellStyle name="標準 5 3 5 2 2 2 2 2 2 2 2" xfId="50436" xr:uid="{00000000-0005-0000-0000-0000ABCC0000}"/>
    <cellStyle name="標準 5 3 5 2 2 2 2 2 2 3" xfId="41704" xr:uid="{00000000-0005-0000-0000-0000ACCC0000}"/>
    <cellStyle name="標準 5 3 5 2 2 2 2 2 2 4" xfId="18735" xr:uid="{00000000-0005-0000-0000-0000ADCC0000}"/>
    <cellStyle name="標準 5 3 5 2 2 2 2 2 3" xfId="5754" xr:uid="{00000000-0005-0000-0000-0000AECC0000}"/>
    <cellStyle name="標準 5 3 5 2 2 2 2 2 3 2" xfId="33701" xr:uid="{00000000-0005-0000-0000-0000AFCC0000}"/>
    <cellStyle name="標準 5 3 5 2 2 2 2 2 3 2 2" xfId="54505" xr:uid="{00000000-0005-0000-0000-0000B0CC0000}"/>
    <cellStyle name="標準 5 3 5 2 2 2 2 2 3 3" xfId="45773" xr:uid="{00000000-0005-0000-0000-0000B1CC0000}"/>
    <cellStyle name="標準 5 3 5 2 2 2 2 2 3 4" xfId="23298" xr:uid="{00000000-0005-0000-0000-0000B2CC0000}"/>
    <cellStyle name="標準 5 3 5 2 2 2 2 2 4" xfId="27668" xr:uid="{00000000-0005-0000-0000-0000B3CC0000}"/>
    <cellStyle name="標準 5 3 5 2 2 2 2 2 4 2" xfId="48797" xr:uid="{00000000-0005-0000-0000-0000B4CC0000}"/>
    <cellStyle name="標準 5 3 5 2 2 2 2 2 5" xfId="39740" xr:uid="{00000000-0005-0000-0000-0000B5CC0000}"/>
    <cellStyle name="標準 5 3 5 2 2 2 2 2 6" xfId="16753" xr:uid="{00000000-0005-0000-0000-0000B6CC0000}"/>
    <cellStyle name="標準 5 3 5 2 2 2 2 3" xfId="2249" xr:uid="{00000000-0005-0000-0000-0000B7CC0000}"/>
    <cellStyle name="標準 5 3 5 2 2 2 2 3 2" xfId="13175" xr:uid="{00000000-0005-0000-0000-0000B8CC0000}"/>
    <cellStyle name="標準 5 3 5 2 2 2 2 3 2 2" xfId="32808" xr:uid="{00000000-0005-0000-0000-0000B9CC0000}"/>
    <cellStyle name="標準 5 3 5 2 2 2 2 3 2 2 2" xfId="53612" xr:uid="{00000000-0005-0000-0000-0000BACC0000}"/>
    <cellStyle name="標準 5 3 5 2 2 2 2 3 2 3" xfId="44880" xr:uid="{00000000-0005-0000-0000-0000BBCC0000}"/>
    <cellStyle name="標準 5 3 5 2 2 2 2 3 2 4" xfId="22405" xr:uid="{00000000-0005-0000-0000-0000BCCC0000}"/>
    <cellStyle name="標準 5 3 5 2 2 2 2 3 3" xfId="4861" xr:uid="{00000000-0005-0000-0000-0000BDCC0000}"/>
    <cellStyle name="標準 5 3 5 2 2 2 2 3 3 2" xfId="49584" xr:uid="{00000000-0005-0000-0000-0000BECC0000}"/>
    <cellStyle name="標準 5 3 5 2 2 2 2 3 3 3" xfId="28780" xr:uid="{00000000-0005-0000-0000-0000BFCC0000}"/>
    <cellStyle name="標準 5 3 5 2 2 2 2 3 4" xfId="40852" xr:uid="{00000000-0005-0000-0000-0000C0CC0000}"/>
    <cellStyle name="標準 5 3 5 2 2 2 2 3 5" xfId="17865" xr:uid="{00000000-0005-0000-0000-0000C1CC0000}"/>
    <cellStyle name="標準 5 3 5 2 2 2 2 4" xfId="12337" xr:uid="{00000000-0005-0000-0000-0000C2CC0000}"/>
    <cellStyle name="標準 5 3 5 2 2 2 2 4 2" xfId="34375" xr:uid="{00000000-0005-0000-0000-0000C3CC0000}"/>
    <cellStyle name="標準 5 3 5 2 2 2 2 4 2 2" xfId="55179" xr:uid="{00000000-0005-0000-0000-0000C4CC0000}"/>
    <cellStyle name="標準 5 3 5 2 2 2 2 4 3" xfId="46447" xr:uid="{00000000-0005-0000-0000-0000C5CC0000}"/>
    <cellStyle name="標準 5 3 5 2 2 2 2 4 4" xfId="23973" xr:uid="{00000000-0005-0000-0000-0000C6CC0000}"/>
    <cellStyle name="標準 5 3 5 2 2 2 2 5" xfId="4028" xr:uid="{00000000-0005-0000-0000-0000C7CC0000}"/>
    <cellStyle name="標準 5 3 5 2 2 2 2 5 2" xfId="35161" xr:uid="{00000000-0005-0000-0000-0000C8CC0000}"/>
    <cellStyle name="標準 5 3 5 2 2 2 2 5 2 2" xfId="55965" xr:uid="{00000000-0005-0000-0000-0000C9CC0000}"/>
    <cellStyle name="標準 5 3 5 2 2 2 2 5 3" xfId="47233" xr:uid="{00000000-0005-0000-0000-0000CACC0000}"/>
    <cellStyle name="標準 5 3 5 2 2 2 2 5 4" xfId="24759" xr:uid="{00000000-0005-0000-0000-0000CBCC0000}"/>
    <cellStyle name="標準 5 3 5 2 2 2 2 6" xfId="21571" xr:uid="{00000000-0005-0000-0000-0000CCCC0000}"/>
    <cellStyle name="標準 5 3 5 2 2 2 2 6 2" xfId="31975" xr:uid="{00000000-0005-0000-0000-0000CDCC0000}"/>
    <cellStyle name="標準 5 3 5 2 2 2 2 6 2 2" xfId="52779" xr:uid="{00000000-0005-0000-0000-0000CECC0000}"/>
    <cellStyle name="標準 5 3 5 2 2 2 2 6 3" xfId="44047" xr:uid="{00000000-0005-0000-0000-0000CFCC0000}"/>
    <cellStyle name="標準 5 3 5 2 2 2 2 7" xfId="26443" xr:uid="{00000000-0005-0000-0000-0000D0CC0000}"/>
    <cellStyle name="標準 5 3 5 2 2 2 2 7 2" xfId="38515" xr:uid="{00000000-0005-0000-0000-0000D1CC0000}"/>
    <cellStyle name="標準 5 3 5 2 2 2 2 8" xfId="36501" xr:uid="{00000000-0005-0000-0000-0000D2CC0000}"/>
    <cellStyle name="標準 5 3 5 2 2 2 2 9" xfId="15527" xr:uid="{00000000-0005-0000-0000-0000D3CC0000}"/>
    <cellStyle name="標準 5 3 5 2 2 2 3" xfId="2653" xr:uid="{00000000-0005-0000-0000-0000D4CC0000}"/>
    <cellStyle name="標準 5 3 5 2 2 2 3 2" xfId="13579" xr:uid="{00000000-0005-0000-0000-0000D5CC0000}"/>
    <cellStyle name="標準 5 3 5 2 2 2 3 2 2" xfId="22809" xr:uid="{00000000-0005-0000-0000-0000D6CC0000}"/>
    <cellStyle name="標準 5 3 5 2 2 2 3 2 2 2" xfId="33212" xr:uid="{00000000-0005-0000-0000-0000D7CC0000}"/>
    <cellStyle name="標準 5 3 5 2 2 2 3 2 2 2 2" xfId="54016" xr:uid="{00000000-0005-0000-0000-0000D8CC0000}"/>
    <cellStyle name="標準 5 3 5 2 2 2 3 2 2 3" xfId="45284" xr:uid="{00000000-0005-0000-0000-0000D9CC0000}"/>
    <cellStyle name="標準 5 3 5 2 2 2 3 2 3" xfId="29143" xr:uid="{00000000-0005-0000-0000-0000DACC0000}"/>
    <cellStyle name="標準 5 3 5 2 2 2 3 2 3 2" xfId="49947" xr:uid="{00000000-0005-0000-0000-0000DBCC0000}"/>
    <cellStyle name="標準 5 3 5 2 2 2 3 2 4" xfId="41215" xr:uid="{00000000-0005-0000-0000-0000DCCC0000}"/>
    <cellStyle name="標準 5 3 5 2 2 2 3 2 5" xfId="18243" xr:uid="{00000000-0005-0000-0000-0000DDCC0000}"/>
    <cellStyle name="標準 5 3 5 2 2 2 3 3" xfId="12133" xr:uid="{00000000-0005-0000-0000-0000DECC0000}"/>
    <cellStyle name="標準 5 3 5 2 2 2 3 3 2" xfId="31771" xr:uid="{00000000-0005-0000-0000-0000DFCC0000}"/>
    <cellStyle name="標準 5 3 5 2 2 2 3 3 2 2" xfId="52575" xr:uid="{00000000-0005-0000-0000-0000E0CC0000}"/>
    <cellStyle name="標準 5 3 5 2 2 2 3 3 3" xfId="43843" xr:uid="{00000000-0005-0000-0000-0000E1CC0000}"/>
    <cellStyle name="標準 5 3 5 2 2 2 3 3 4" xfId="21367" xr:uid="{00000000-0005-0000-0000-0000E2CC0000}"/>
    <cellStyle name="標準 5 3 5 2 2 2 3 4" xfId="5265" xr:uid="{00000000-0005-0000-0000-0000E3CC0000}"/>
    <cellStyle name="標準 5 3 5 2 2 2 3 4 2" xfId="47906" xr:uid="{00000000-0005-0000-0000-0000E4CC0000}"/>
    <cellStyle name="標準 5 3 5 2 2 2 3 4 3" xfId="26777" xr:uid="{00000000-0005-0000-0000-0000E5CC0000}"/>
    <cellStyle name="標準 5 3 5 2 2 2 3 5" xfId="38849" xr:uid="{00000000-0005-0000-0000-0000E6CC0000}"/>
    <cellStyle name="標準 5 3 5 2 2 2 3 6" xfId="15862" xr:uid="{00000000-0005-0000-0000-0000E7CC0000}"/>
    <cellStyle name="標準 5 3 5 2 2 2 3 7" xfId="56890" xr:uid="{00000000-0005-0000-0000-0000E8CC0000}"/>
    <cellStyle name="標準 5 3 5 2 2 2 4" xfId="1757" xr:uid="{00000000-0005-0000-0000-0000E9CC0000}"/>
    <cellStyle name="標準 5 3 5 2 2 2 4 2" xfId="12681" xr:uid="{00000000-0005-0000-0000-0000EACC0000}"/>
    <cellStyle name="標準 5 3 5 2 2 2 4 2 2" xfId="32319" xr:uid="{00000000-0005-0000-0000-0000EBCC0000}"/>
    <cellStyle name="標準 5 3 5 2 2 2 4 2 2 2" xfId="53123" xr:uid="{00000000-0005-0000-0000-0000ECCC0000}"/>
    <cellStyle name="標準 5 3 5 2 2 2 4 2 3" xfId="44391" xr:uid="{00000000-0005-0000-0000-0000EDCC0000}"/>
    <cellStyle name="標準 5 3 5 2 2 2 4 2 4" xfId="21916" xr:uid="{00000000-0005-0000-0000-0000EECC0000}"/>
    <cellStyle name="標準 5 3 5 2 2 2 4 3" xfId="4372" xr:uid="{00000000-0005-0000-0000-0000EFCC0000}"/>
    <cellStyle name="標準 5 3 5 2 2 2 4 3 2" xfId="49251" xr:uid="{00000000-0005-0000-0000-0000F0CC0000}"/>
    <cellStyle name="標準 5 3 5 2 2 2 4 3 3" xfId="28447" xr:uid="{00000000-0005-0000-0000-0000F1CC0000}"/>
    <cellStyle name="標準 5 3 5 2 2 2 4 4" xfId="40519" xr:uid="{00000000-0005-0000-0000-0000F2CC0000}"/>
    <cellStyle name="標準 5 3 5 2 2 2 4 5" xfId="17532" xr:uid="{00000000-0005-0000-0000-0000F3CC0000}"/>
    <cellStyle name="標準 5 3 5 2 2 2 5" xfId="8780" xr:uid="{00000000-0005-0000-0000-0000F4CC0000}"/>
    <cellStyle name="標準 5 3 5 2 2 2 5 2" xfId="34032" xr:uid="{00000000-0005-0000-0000-0000F5CC0000}"/>
    <cellStyle name="標準 5 3 5 2 2 2 5 2 2" xfId="54836" xr:uid="{00000000-0005-0000-0000-0000F6CC0000}"/>
    <cellStyle name="標準 5 3 5 2 2 2 5 3" xfId="46104" xr:uid="{00000000-0005-0000-0000-0000F7CC0000}"/>
    <cellStyle name="標準 5 3 5 2 2 2 5 4" xfId="23629" xr:uid="{00000000-0005-0000-0000-0000F8CC0000}"/>
    <cellStyle name="標準 5 3 5 2 2 2 6" xfId="3824" xr:uid="{00000000-0005-0000-0000-0000F9CC0000}"/>
    <cellStyle name="標準 5 3 5 2 2 2 6 2" xfId="34818" xr:uid="{00000000-0005-0000-0000-0000FACC0000}"/>
    <cellStyle name="標準 5 3 5 2 2 2 6 2 2" xfId="55622" xr:uid="{00000000-0005-0000-0000-0000FBCC0000}"/>
    <cellStyle name="標準 5 3 5 2 2 2 6 3" xfId="46890" xr:uid="{00000000-0005-0000-0000-0000FCCC0000}"/>
    <cellStyle name="標準 5 3 5 2 2 2 6 4" xfId="24416" xr:uid="{00000000-0005-0000-0000-0000FDCC0000}"/>
    <cellStyle name="標準 5 3 5 2 2 2 7" xfId="19727" xr:uid="{00000000-0005-0000-0000-0000FECC0000}"/>
    <cellStyle name="標準 5 3 5 2 2 2 8" xfId="25320" xr:uid="{00000000-0005-0000-0000-0000FFCC0000}"/>
    <cellStyle name="標準 5 3 5 2 2 2 8 2" xfId="37392" xr:uid="{00000000-0005-0000-0000-000000CD0000}"/>
    <cellStyle name="標準 5 3 5 2 2 2 9" xfId="35610" xr:uid="{00000000-0005-0000-0000-000001CD0000}"/>
    <cellStyle name="標準 5 3 5 2 2 3" xfId="1012" xr:uid="{00000000-0005-0000-0000-000002CD0000}"/>
    <cellStyle name="標準 5 3 5 2 2 3 10" xfId="57039" xr:uid="{00000000-0005-0000-0000-000003CD0000}"/>
    <cellStyle name="標準 5 3 5 2 2 3 2" xfId="2802" xr:uid="{00000000-0005-0000-0000-000004CD0000}"/>
    <cellStyle name="標準 5 3 5 2 2 3 2 2" xfId="13728" xr:uid="{00000000-0005-0000-0000-000005CD0000}"/>
    <cellStyle name="標準 5 3 5 2 2 3 2 2 2" xfId="22958" xr:uid="{00000000-0005-0000-0000-000006CD0000}"/>
    <cellStyle name="標準 5 3 5 2 2 3 2 2 2 2" xfId="33361" xr:uid="{00000000-0005-0000-0000-000007CD0000}"/>
    <cellStyle name="標準 5 3 5 2 2 3 2 2 2 2 2" xfId="54165" xr:uid="{00000000-0005-0000-0000-000008CD0000}"/>
    <cellStyle name="標準 5 3 5 2 2 3 2 2 2 3" xfId="45433" xr:uid="{00000000-0005-0000-0000-000009CD0000}"/>
    <cellStyle name="標準 5 3 5 2 2 3 2 2 3" xfId="27779" xr:uid="{00000000-0005-0000-0000-00000ACD0000}"/>
    <cellStyle name="標準 5 3 5 2 2 3 2 2 3 2" xfId="48908" xr:uid="{00000000-0005-0000-0000-00000BCD0000}"/>
    <cellStyle name="標準 5 3 5 2 2 3 2 2 4" xfId="39851" xr:uid="{00000000-0005-0000-0000-00000CCD0000}"/>
    <cellStyle name="標準 5 3 5 2 2 3 2 2 5" xfId="16864" xr:uid="{00000000-0005-0000-0000-00000DCD0000}"/>
    <cellStyle name="標準 5 3 5 2 2 3 2 3" xfId="11940" xr:uid="{00000000-0005-0000-0000-00000ECD0000}"/>
    <cellStyle name="標準 5 3 5 2 2 3 2 3 2" xfId="29292" xr:uid="{00000000-0005-0000-0000-00000FCD0000}"/>
    <cellStyle name="標準 5 3 5 2 2 3 2 3 2 2" xfId="50096" xr:uid="{00000000-0005-0000-0000-000010CD0000}"/>
    <cellStyle name="標準 5 3 5 2 2 3 2 3 3" xfId="41364" xr:uid="{00000000-0005-0000-0000-000011CD0000}"/>
    <cellStyle name="標準 5 3 5 2 2 3 2 3 4" xfId="18395" xr:uid="{00000000-0005-0000-0000-000012CD0000}"/>
    <cellStyle name="標準 5 3 5 2 2 3 2 4" xfId="5414" xr:uid="{00000000-0005-0000-0000-000013CD0000}"/>
    <cellStyle name="標準 5 3 5 2 2 3 2 4 2" xfId="31578" xr:uid="{00000000-0005-0000-0000-000014CD0000}"/>
    <cellStyle name="標準 5 3 5 2 2 3 2 4 2 2" xfId="52382" xr:uid="{00000000-0005-0000-0000-000015CD0000}"/>
    <cellStyle name="標準 5 3 5 2 2 3 2 4 3" xfId="43650" xr:uid="{00000000-0005-0000-0000-000016CD0000}"/>
    <cellStyle name="標準 5 3 5 2 2 3 2 4 4" xfId="21174" xr:uid="{00000000-0005-0000-0000-000017CD0000}"/>
    <cellStyle name="標準 5 3 5 2 2 3 2 5" xfId="26554" xr:uid="{00000000-0005-0000-0000-000018CD0000}"/>
    <cellStyle name="標準 5 3 5 2 2 3 2 5 2" xfId="38626" xr:uid="{00000000-0005-0000-0000-000019CD0000}"/>
    <cellStyle name="標準 5 3 5 2 2 3 2 6" xfId="36612" xr:uid="{00000000-0005-0000-0000-00001ACD0000}"/>
    <cellStyle name="標準 5 3 5 2 2 3 2 7" xfId="15638" xr:uid="{00000000-0005-0000-0000-00001BCD0000}"/>
    <cellStyle name="標準 5 3 5 2 2 3 3" xfId="1909" xr:uid="{00000000-0005-0000-0000-00001CCD0000}"/>
    <cellStyle name="標準 5 3 5 2 2 3 3 2" xfId="12835" xr:uid="{00000000-0005-0000-0000-00001DCD0000}"/>
    <cellStyle name="標準 5 3 5 2 2 3 3 2 2" xfId="32468" xr:uid="{00000000-0005-0000-0000-00001ECD0000}"/>
    <cellStyle name="標準 5 3 5 2 2 3 3 2 2 2" xfId="53272" xr:uid="{00000000-0005-0000-0000-00001FCD0000}"/>
    <cellStyle name="標準 5 3 5 2 2 3 3 2 3" xfId="44540" xr:uid="{00000000-0005-0000-0000-000020CD0000}"/>
    <cellStyle name="標準 5 3 5 2 2 3 3 2 4" xfId="22065" xr:uid="{00000000-0005-0000-0000-000021CD0000}"/>
    <cellStyle name="標準 5 3 5 2 2 3 3 3" xfId="4521" xr:uid="{00000000-0005-0000-0000-000022CD0000}"/>
    <cellStyle name="標準 5 3 5 2 2 3 3 3 2" xfId="48017" xr:uid="{00000000-0005-0000-0000-000023CD0000}"/>
    <cellStyle name="標準 5 3 5 2 2 3 3 3 3" xfId="26888" xr:uid="{00000000-0005-0000-0000-000024CD0000}"/>
    <cellStyle name="標準 5 3 5 2 2 3 3 4" xfId="38960" xr:uid="{00000000-0005-0000-0000-000025CD0000}"/>
    <cellStyle name="標準 5 3 5 2 2 3 3 5" xfId="15973" xr:uid="{00000000-0005-0000-0000-000026CD0000}"/>
    <cellStyle name="標準 5 3 5 2 2 3 4" xfId="8781" xr:uid="{00000000-0005-0000-0000-000027CD0000}"/>
    <cellStyle name="標準 5 3 5 2 2 3 4 2" xfId="24084" xr:uid="{00000000-0005-0000-0000-000028CD0000}"/>
    <cellStyle name="標準 5 3 5 2 2 3 4 2 2" xfId="34486" xr:uid="{00000000-0005-0000-0000-000029CD0000}"/>
    <cellStyle name="標準 5 3 5 2 2 3 4 2 2 2" xfId="55290" xr:uid="{00000000-0005-0000-0000-00002ACD0000}"/>
    <cellStyle name="標準 5 3 5 2 2 3 4 2 3" xfId="46558" xr:uid="{00000000-0005-0000-0000-00002BCD0000}"/>
    <cellStyle name="標準 5 3 5 2 2 3 4 3" xfId="28558" xr:uid="{00000000-0005-0000-0000-00002CCD0000}"/>
    <cellStyle name="標準 5 3 5 2 2 3 4 3 2" xfId="49362" xr:uid="{00000000-0005-0000-0000-00002DCD0000}"/>
    <cellStyle name="標準 5 3 5 2 2 3 4 4" xfId="40630" xr:uid="{00000000-0005-0000-0000-00002ECD0000}"/>
    <cellStyle name="標準 5 3 5 2 2 3 4 5" xfId="17643" xr:uid="{00000000-0005-0000-0000-00002FCD0000}"/>
    <cellStyle name="標準 5 3 5 2 2 3 5" xfId="3631" xr:uid="{00000000-0005-0000-0000-000030CD0000}"/>
    <cellStyle name="標準 5 3 5 2 2 3 5 2" xfId="35272" xr:uid="{00000000-0005-0000-0000-000031CD0000}"/>
    <cellStyle name="標準 5 3 5 2 2 3 5 2 2" xfId="56076" xr:uid="{00000000-0005-0000-0000-000032CD0000}"/>
    <cellStyle name="標準 5 3 5 2 2 3 5 3" xfId="47344" xr:uid="{00000000-0005-0000-0000-000033CD0000}"/>
    <cellStyle name="標準 5 3 5 2 2 3 5 4" xfId="24870" xr:uid="{00000000-0005-0000-0000-000034CD0000}"/>
    <cellStyle name="標準 5 3 5 2 2 3 6" xfId="19728" xr:uid="{00000000-0005-0000-0000-000035CD0000}"/>
    <cellStyle name="標準 5 3 5 2 2 3 7" xfId="25431" xr:uid="{00000000-0005-0000-0000-000036CD0000}"/>
    <cellStyle name="標準 5 3 5 2 2 3 7 2" xfId="37503" xr:uid="{00000000-0005-0000-0000-000037CD0000}"/>
    <cellStyle name="標準 5 3 5 2 2 3 8" xfId="35721" xr:uid="{00000000-0005-0000-0000-000038CD0000}"/>
    <cellStyle name="標準 5 3 5 2 2 3 9" xfId="14514" xr:uid="{00000000-0005-0000-0000-000039CD0000}"/>
    <cellStyle name="標準 5 3 5 2 2 4" xfId="1309" xr:uid="{00000000-0005-0000-0000-00003ACD0000}"/>
    <cellStyle name="標準 5 3 5 2 2 4 10" xfId="57279" xr:uid="{00000000-0005-0000-0000-00003BCD0000}"/>
    <cellStyle name="標準 5 3 5 2 2 4 2" xfId="3042" xr:uid="{00000000-0005-0000-0000-00003CCD0000}"/>
    <cellStyle name="標準 5 3 5 2 2 4 2 2" xfId="13968" xr:uid="{00000000-0005-0000-0000-00003DCD0000}"/>
    <cellStyle name="標準 5 3 5 2 2 4 2 2 2" xfId="23198" xr:uid="{00000000-0005-0000-0000-00003ECD0000}"/>
    <cellStyle name="標準 5 3 5 2 2 4 2 2 2 2" xfId="33601" xr:uid="{00000000-0005-0000-0000-00003FCD0000}"/>
    <cellStyle name="標準 5 3 5 2 2 4 2 2 2 2 2" xfId="54405" xr:uid="{00000000-0005-0000-0000-000040CD0000}"/>
    <cellStyle name="標準 5 3 5 2 2 4 2 2 2 3" xfId="45673" xr:uid="{00000000-0005-0000-0000-000041CD0000}"/>
    <cellStyle name="標準 5 3 5 2 2 4 2 2 3" xfId="29532" xr:uid="{00000000-0005-0000-0000-000042CD0000}"/>
    <cellStyle name="標準 5 3 5 2 2 4 2 2 3 2" xfId="50336" xr:uid="{00000000-0005-0000-0000-000043CD0000}"/>
    <cellStyle name="標準 5 3 5 2 2 4 2 2 4" xfId="41604" xr:uid="{00000000-0005-0000-0000-000044CD0000}"/>
    <cellStyle name="標準 5 3 5 2 2 4 2 2 5" xfId="18635" xr:uid="{00000000-0005-0000-0000-000045CD0000}"/>
    <cellStyle name="標準 5 3 5 2 2 4 2 3" xfId="12237" xr:uid="{00000000-0005-0000-0000-000046CD0000}"/>
    <cellStyle name="標準 5 3 5 2 2 4 2 3 2" xfId="31875" xr:uid="{00000000-0005-0000-0000-000047CD0000}"/>
    <cellStyle name="標準 5 3 5 2 2 4 2 3 2 2" xfId="52679" xr:uid="{00000000-0005-0000-0000-000048CD0000}"/>
    <cellStyle name="標準 5 3 5 2 2 4 2 3 3" xfId="43947" xr:uid="{00000000-0005-0000-0000-000049CD0000}"/>
    <cellStyle name="標準 5 3 5 2 2 4 2 3 4" xfId="21471" xr:uid="{00000000-0005-0000-0000-00004ACD0000}"/>
    <cellStyle name="標準 5 3 5 2 2 4 2 4" xfId="5654" xr:uid="{00000000-0005-0000-0000-00004BCD0000}"/>
    <cellStyle name="標準 5 3 5 2 2 4 2 4 2" xfId="39962" xr:uid="{00000000-0005-0000-0000-00004CCD0000}"/>
    <cellStyle name="標準 5 3 5 2 2 4 2 4 3" xfId="27890" xr:uid="{00000000-0005-0000-0000-00004DCD0000}"/>
    <cellStyle name="標準 5 3 5 2 2 4 2 5" xfId="36723" xr:uid="{00000000-0005-0000-0000-00004ECD0000}"/>
    <cellStyle name="標準 5 3 5 2 2 4 2 6" xfId="16975" xr:uid="{00000000-0005-0000-0000-00004FCD0000}"/>
    <cellStyle name="標準 5 3 5 2 2 4 3" xfId="2149" xr:uid="{00000000-0005-0000-0000-000050CD0000}"/>
    <cellStyle name="標準 5 3 5 2 2 4 3 2" xfId="13075" xr:uid="{00000000-0005-0000-0000-000051CD0000}"/>
    <cellStyle name="標準 5 3 5 2 2 4 3 2 2" xfId="32708" xr:uid="{00000000-0005-0000-0000-000052CD0000}"/>
    <cellStyle name="標準 5 3 5 2 2 4 3 2 2 2" xfId="53512" xr:uid="{00000000-0005-0000-0000-000053CD0000}"/>
    <cellStyle name="標準 5 3 5 2 2 4 3 2 3" xfId="44780" xr:uid="{00000000-0005-0000-0000-000054CD0000}"/>
    <cellStyle name="標準 5 3 5 2 2 4 3 2 4" xfId="22305" xr:uid="{00000000-0005-0000-0000-000055CD0000}"/>
    <cellStyle name="標準 5 3 5 2 2 4 3 3" xfId="4761" xr:uid="{00000000-0005-0000-0000-000056CD0000}"/>
    <cellStyle name="標準 5 3 5 2 2 4 3 3 2" xfId="48128" xr:uid="{00000000-0005-0000-0000-000057CD0000}"/>
    <cellStyle name="標準 5 3 5 2 2 4 3 3 3" xfId="26999" xr:uid="{00000000-0005-0000-0000-000058CD0000}"/>
    <cellStyle name="標準 5 3 5 2 2 4 3 4" xfId="39071" xr:uid="{00000000-0005-0000-0000-000059CD0000}"/>
    <cellStyle name="標準 5 3 5 2 2 4 3 5" xfId="16084" xr:uid="{00000000-0005-0000-0000-00005ACD0000}"/>
    <cellStyle name="標準 5 3 5 2 2 4 4" xfId="9908" xr:uid="{00000000-0005-0000-0000-00005BCD0000}"/>
    <cellStyle name="標準 5 3 5 2 2 4 4 2" xfId="23722" xr:uid="{00000000-0005-0000-0000-00005CCD0000}"/>
    <cellStyle name="標準 5 3 5 2 2 4 4 2 2" xfId="34124" xr:uid="{00000000-0005-0000-0000-00005DCD0000}"/>
    <cellStyle name="標準 5 3 5 2 2 4 4 2 2 2" xfId="54928" xr:uid="{00000000-0005-0000-0000-00005ECD0000}"/>
    <cellStyle name="標準 5 3 5 2 2 4 4 2 3" xfId="46196" xr:uid="{00000000-0005-0000-0000-00005FCD0000}"/>
    <cellStyle name="標準 5 3 5 2 2 4 4 3" xfId="28669" xr:uid="{00000000-0005-0000-0000-000060CD0000}"/>
    <cellStyle name="標準 5 3 5 2 2 4 4 3 2" xfId="49473" xr:uid="{00000000-0005-0000-0000-000061CD0000}"/>
    <cellStyle name="標準 5 3 5 2 2 4 4 4" xfId="40741" xr:uid="{00000000-0005-0000-0000-000062CD0000}"/>
    <cellStyle name="標準 5 3 5 2 2 4 4 5" xfId="17754" xr:uid="{00000000-0005-0000-0000-000063CD0000}"/>
    <cellStyle name="標準 5 3 5 2 2 4 5" xfId="3928" xr:uid="{00000000-0005-0000-0000-000064CD0000}"/>
    <cellStyle name="標準 5 3 5 2 2 4 5 2" xfId="34910" xr:uid="{00000000-0005-0000-0000-000065CD0000}"/>
    <cellStyle name="標準 5 3 5 2 2 4 5 2 2" xfId="55714" xr:uid="{00000000-0005-0000-0000-000066CD0000}"/>
    <cellStyle name="標準 5 3 5 2 2 4 5 3" xfId="46982" xr:uid="{00000000-0005-0000-0000-000067CD0000}"/>
    <cellStyle name="標準 5 3 5 2 2 4 5 4" xfId="24508" xr:uid="{00000000-0005-0000-0000-000068CD0000}"/>
    <cellStyle name="標準 5 3 5 2 2 4 6" xfId="19859" xr:uid="{00000000-0005-0000-0000-000069CD0000}"/>
    <cellStyle name="標準 5 3 5 2 2 4 7" xfId="25542" xr:uid="{00000000-0005-0000-0000-00006ACD0000}"/>
    <cellStyle name="標準 5 3 5 2 2 4 7 2" xfId="37614" xr:uid="{00000000-0005-0000-0000-00006BCD0000}"/>
    <cellStyle name="標準 5 3 5 2 2 4 8" xfId="35832" xr:uid="{00000000-0005-0000-0000-00006CCD0000}"/>
    <cellStyle name="標準 5 3 5 2 2 4 9" xfId="14625" xr:uid="{00000000-0005-0000-0000-00006DCD0000}"/>
    <cellStyle name="標準 5 3 5 2 2 5" xfId="634" xr:uid="{00000000-0005-0000-0000-00006ECD0000}"/>
    <cellStyle name="標準 5 3 5 2 2 5 2" xfId="2440" xr:uid="{00000000-0005-0000-0000-00006FCD0000}"/>
    <cellStyle name="標準 5 3 5 2 2 5 2 2" xfId="13366" xr:uid="{00000000-0005-0000-0000-000070CD0000}"/>
    <cellStyle name="標準 5 3 5 2 2 5 2 2 2" xfId="32999" xr:uid="{00000000-0005-0000-0000-000071CD0000}"/>
    <cellStyle name="標準 5 3 5 2 2 5 2 2 2 2" xfId="53803" xr:uid="{00000000-0005-0000-0000-000072CD0000}"/>
    <cellStyle name="標準 5 3 5 2 2 5 2 2 3" xfId="45071" xr:uid="{00000000-0005-0000-0000-000073CD0000}"/>
    <cellStyle name="標準 5 3 5 2 2 5 2 2 4" xfId="22596" xr:uid="{00000000-0005-0000-0000-000074CD0000}"/>
    <cellStyle name="標準 5 3 5 2 2 5 2 3" xfId="5052" xr:uid="{00000000-0005-0000-0000-000075CD0000}"/>
    <cellStyle name="標準 5 3 5 2 2 5 2 3 2" xfId="40073" xr:uid="{00000000-0005-0000-0000-000076CD0000}"/>
    <cellStyle name="標準 5 3 5 2 2 5 2 3 3" xfId="28001" xr:uid="{00000000-0005-0000-0000-000077CD0000}"/>
    <cellStyle name="標準 5 3 5 2 2 5 2 4" xfId="36834" xr:uid="{00000000-0005-0000-0000-000078CD0000}"/>
    <cellStyle name="標準 5 3 5 2 2 5 2 5" xfId="17086" xr:uid="{00000000-0005-0000-0000-000079CD0000}"/>
    <cellStyle name="標準 5 3 5 2 2 5 3" xfId="8779" xr:uid="{00000000-0005-0000-0000-00007ACD0000}"/>
    <cellStyle name="標準 5 3 5 2 2 5 3 2" xfId="27110" xr:uid="{00000000-0005-0000-0000-00007BCD0000}"/>
    <cellStyle name="標準 5 3 5 2 2 5 3 2 2" xfId="48239" xr:uid="{00000000-0005-0000-0000-00007CCD0000}"/>
    <cellStyle name="標準 5 3 5 2 2 5 3 3" xfId="39182" xr:uid="{00000000-0005-0000-0000-00007DCD0000}"/>
    <cellStyle name="標準 5 3 5 2 2 5 3 4" xfId="16195" xr:uid="{00000000-0005-0000-0000-00007ECD0000}"/>
    <cellStyle name="標準 5 3 5 2 2 5 4" xfId="3431" xr:uid="{00000000-0005-0000-0000-00007FCD0000}"/>
    <cellStyle name="標準 5 3 5 2 2 5 4 2" xfId="28930" xr:uid="{00000000-0005-0000-0000-000080CD0000}"/>
    <cellStyle name="標準 5 3 5 2 2 5 4 2 2" xfId="49734" xr:uid="{00000000-0005-0000-0000-000081CD0000}"/>
    <cellStyle name="標準 5 3 5 2 2 5 4 3" xfId="41002" xr:uid="{00000000-0005-0000-0000-000082CD0000}"/>
    <cellStyle name="標準 5 3 5 2 2 5 4 4" xfId="18029" xr:uid="{00000000-0005-0000-0000-000083CD0000}"/>
    <cellStyle name="標準 5 3 5 2 2 5 5" xfId="19726" xr:uid="{00000000-0005-0000-0000-000084CD0000}"/>
    <cellStyle name="標準 5 3 5 2 2 5 6" xfId="25653" xr:uid="{00000000-0005-0000-0000-000085CD0000}"/>
    <cellStyle name="標準 5 3 5 2 2 5 6 2" xfId="37725" xr:uid="{00000000-0005-0000-0000-000086CD0000}"/>
    <cellStyle name="標準 5 3 5 2 2 5 7" xfId="35943" xr:uid="{00000000-0005-0000-0000-000087CD0000}"/>
    <cellStyle name="標準 5 3 5 2 2 5 8" xfId="14736" xr:uid="{00000000-0005-0000-0000-000088CD0000}"/>
    <cellStyle name="標準 5 3 5 2 2 5 9" xfId="56676" xr:uid="{00000000-0005-0000-0000-000089CD0000}"/>
    <cellStyle name="標準 5 3 5 2 2 6" xfId="1541" xr:uid="{00000000-0005-0000-0000-00008ACD0000}"/>
    <cellStyle name="標準 5 3 5 2 2 6 2" xfId="11715" xr:uid="{00000000-0005-0000-0000-00008BCD0000}"/>
    <cellStyle name="標準 5 3 5 2 2 6 2 2" xfId="28112" xr:uid="{00000000-0005-0000-0000-00008CCD0000}"/>
    <cellStyle name="標準 5 3 5 2 2 6 2 2 2" xfId="40184" xr:uid="{00000000-0005-0000-0000-00008DCD0000}"/>
    <cellStyle name="標準 5 3 5 2 2 6 2 3" xfId="36945" xr:uid="{00000000-0005-0000-0000-00008ECD0000}"/>
    <cellStyle name="標準 5 3 5 2 2 6 2 4" xfId="17197" xr:uid="{00000000-0005-0000-0000-00008FCD0000}"/>
    <cellStyle name="標準 5 3 5 2 2 6 3" xfId="4159" xr:uid="{00000000-0005-0000-0000-000090CD0000}"/>
    <cellStyle name="標準 5 3 5 2 2 6 3 2" xfId="27221" xr:uid="{00000000-0005-0000-0000-000091CD0000}"/>
    <cellStyle name="標準 5 3 5 2 2 6 3 2 2" xfId="48350" xr:uid="{00000000-0005-0000-0000-000092CD0000}"/>
    <cellStyle name="標準 5 3 5 2 2 6 3 3" xfId="39293" xr:uid="{00000000-0005-0000-0000-000093CD0000}"/>
    <cellStyle name="標準 5 3 5 2 2 6 3 4" xfId="16306" xr:uid="{00000000-0005-0000-0000-000094CD0000}"/>
    <cellStyle name="標準 5 3 5 2 2 6 4" xfId="20973" xr:uid="{00000000-0005-0000-0000-000095CD0000}"/>
    <cellStyle name="標準 5 3 5 2 2 6 4 2" xfId="31378" xr:uid="{00000000-0005-0000-0000-000096CD0000}"/>
    <cellStyle name="標準 5 3 5 2 2 6 4 2 2" xfId="52182" xr:uid="{00000000-0005-0000-0000-000097CD0000}"/>
    <cellStyle name="標準 5 3 5 2 2 6 4 3" xfId="43450" xr:uid="{00000000-0005-0000-0000-000098CD0000}"/>
    <cellStyle name="標準 5 3 5 2 2 6 5" xfId="25764" xr:uid="{00000000-0005-0000-0000-000099CD0000}"/>
    <cellStyle name="標準 5 3 5 2 2 6 5 2" xfId="37836" xr:uid="{00000000-0005-0000-0000-00009ACD0000}"/>
    <cellStyle name="標準 5 3 5 2 2 6 6" xfId="36054" xr:uid="{00000000-0005-0000-0000-00009BCD0000}"/>
    <cellStyle name="標準 5 3 5 2 2 6 7" xfId="14847" xr:uid="{00000000-0005-0000-0000-00009CCD0000}"/>
    <cellStyle name="標準 5 3 5 2 2 6 8" xfId="56415" xr:uid="{00000000-0005-0000-0000-00009DCD0000}"/>
    <cellStyle name="標準 5 3 5 2 2 7" xfId="12465" xr:uid="{00000000-0005-0000-0000-00009ECD0000}"/>
    <cellStyle name="標準 5 3 5 2 2 7 2" xfId="17309" xr:uid="{00000000-0005-0000-0000-00009FCD0000}"/>
    <cellStyle name="標準 5 3 5 2 2 7 2 2" xfId="28224" xr:uid="{00000000-0005-0000-0000-0000A0CD0000}"/>
    <cellStyle name="標準 5 3 5 2 2 7 2 2 2" xfId="40296" xr:uid="{00000000-0005-0000-0000-0000A1CD0000}"/>
    <cellStyle name="標準 5 3 5 2 2 7 2 3" xfId="37057" xr:uid="{00000000-0005-0000-0000-0000A2CD0000}"/>
    <cellStyle name="標準 5 3 5 2 2 7 3" xfId="16418" xr:uid="{00000000-0005-0000-0000-0000A3CD0000}"/>
    <cellStyle name="標準 5 3 5 2 2 7 3 2" xfId="27333" xr:uid="{00000000-0005-0000-0000-0000A4CD0000}"/>
    <cellStyle name="標準 5 3 5 2 2 7 3 2 2" xfId="48462" xr:uid="{00000000-0005-0000-0000-0000A5CD0000}"/>
    <cellStyle name="標準 5 3 5 2 2 7 3 3" xfId="39405" xr:uid="{00000000-0005-0000-0000-0000A6CD0000}"/>
    <cellStyle name="標準 5 3 5 2 2 7 4" xfId="21702" xr:uid="{00000000-0005-0000-0000-0000A7CD0000}"/>
    <cellStyle name="標準 5 3 5 2 2 7 4 2" xfId="32106" xr:uid="{00000000-0005-0000-0000-0000A8CD0000}"/>
    <cellStyle name="標準 5 3 5 2 2 7 4 2 2" xfId="52910" xr:uid="{00000000-0005-0000-0000-0000A9CD0000}"/>
    <cellStyle name="標準 5 3 5 2 2 7 4 3" xfId="44178" xr:uid="{00000000-0005-0000-0000-0000AACD0000}"/>
    <cellStyle name="標準 5 3 5 2 2 7 5" xfId="25876" xr:uid="{00000000-0005-0000-0000-0000ABCD0000}"/>
    <cellStyle name="標準 5 3 5 2 2 7 5 2" xfId="37948" xr:uid="{00000000-0005-0000-0000-0000ACCD0000}"/>
    <cellStyle name="標準 5 3 5 2 2 7 6" xfId="36166" xr:uid="{00000000-0005-0000-0000-0000ADCD0000}"/>
    <cellStyle name="標準 5 3 5 2 2 7 7" xfId="14959" xr:uid="{00000000-0005-0000-0000-0000AECD0000}"/>
    <cellStyle name="標準 5 3 5 2 2 8" xfId="6085" xr:uid="{00000000-0005-0000-0000-0000AFCD0000}"/>
    <cellStyle name="標準 5 3 5 2 2 8 2" xfId="16530" xr:uid="{00000000-0005-0000-0000-0000B0CD0000}"/>
    <cellStyle name="標準 5 3 5 2 2 8 2 2" xfId="27445" xr:uid="{00000000-0005-0000-0000-0000B1CD0000}"/>
    <cellStyle name="標準 5 3 5 2 2 8 2 2 2" xfId="48574" xr:uid="{00000000-0005-0000-0000-0000B2CD0000}"/>
    <cellStyle name="標準 5 3 5 2 2 8 2 3" xfId="39517" xr:uid="{00000000-0005-0000-0000-0000B3CD0000}"/>
    <cellStyle name="標準 5 3 5 2 2 8 3" xfId="23389" xr:uid="{00000000-0005-0000-0000-0000B4CD0000}"/>
    <cellStyle name="標準 5 3 5 2 2 8 3 2" xfId="33792" xr:uid="{00000000-0005-0000-0000-0000B5CD0000}"/>
    <cellStyle name="標準 5 3 5 2 2 8 3 2 2" xfId="54596" xr:uid="{00000000-0005-0000-0000-0000B6CD0000}"/>
    <cellStyle name="標準 5 3 5 2 2 8 3 3" xfId="45864" xr:uid="{00000000-0005-0000-0000-0000B7CD0000}"/>
    <cellStyle name="標準 5 3 5 2 2 8 4" xfId="25988" xr:uid="{00000000-0005-0000-0000-0000B8CD0000}"/>
    <cellStyle name="標準 5 3 5 2 2 8 4 2" xfId="38060" xr:uid="{00000000-0005-0000-0000-0000B9CD0000}"/>
    <cellStyle name="標準 5 3 5 2 2 8 5" xfId="36278" xr:uid="{00000000-0005-0000-0000-0000BACD0000}"/>
    <cellStyle name="標準 5 3 5 2 2 8 6" xfId="15071" xr:uid="{00000000-0005-0000-0000-0000BBCD0000}"/>
    <cellStyle name="標準 5 3 5 2 2 9" xfId="3253" xr:uid="{00000000-0005-0000-0000-0000BCCD0000}"/>
    <cellStyle name="標準 5 3 5 2 2 9 2" xfId="16653" xr:uid="{00000000-0005-0000-0000-0000BDCD0000}"/>
    <cellStyle name="標準 5 3 5 2 2 9 2 2" xfId="27568" xr:uid="{00000000-0005-0000-0000-0000BECD0000}"/>
    <cellStyle name="標準 5 3 5 2 2 9 2 2 2" xfId="48697" xr:uid="{00000000-0005-0000-0000-0000BFCD0000}"/>
    <cellStyle name="標準 5 3 5 2 2 9 2 3" xfId="39640" xr:uid="{00000000-0005-0000-0000-0000C0CD0000}"/>
    <cellStyle name="標準 5 3 5 2 2 9 3" xfId="24176" xr:uid="{00000000-0005-0000-0000-0000C1CD0000}"/>
    <cellStyle name="標準 5 3 5 2 2 9 3 2" xfId="34578" xr:uid="{00000000-0005-0000-0000-0000C2CD0000}"/>
    <cellStyle name="標準 5 3 5 2 2 9 3 2 2" xfId="55382" xr:uid="{00000000-0005-0000-0000-0000C3CD0000}"/>
    <cellStyle name="標準 5 3 5 2 2 9 3 3" xfId="46650" xr:uid="{00000000-0005-0000-0000-0000C4CD0000}"/>
    <cellStyle name="標準 5 3 5 2 2 9 4" xfId="25220" xr:uid="{00000000-0005-0000-0000-0000C5CD0000}"/>
    <cellStyle name="標準 5 3 5 2 2 9 4 2" xfId="37292" xr:uid="{00000000-0005-0000-0000-0000C6CD0000}"/>
    <cellStyle name="標準 5 3 5 2 2 9 5" xfId="36401" xr:uid="{00000000-0005-0000-0000-0000C7CD0000}"/>
    <cellStyle name="標準 5 3 5 2 2 9 6" xfId="14303" xr:uid="{00000000-0005-0000-0000-0000C8CD0000}"/>
    <cellStyle name="標準 5 3 5 2 20" xfId="56263" xr:uid="{00000000-0005-0000-0000-0000C9CD0000}"/>
    <cellStyle name="標準 5 3 5 2 3" xfId="905" xr:uid="{00000000-0005-0000-0000-0000CACD0000}"/>
    <cellStyle name="標準 5 3 5 2 3 10" xfId="25280" xr:uid="{00000000-0005-0000-0000-0000CBCD0000}"/>
    <cellStyle name="標準 5 3 5 2 3 10 2" xfId="37352" xr:uid="{00000000-0005-0000-0000-0000CCCD0000}"/>
    <cellStyle name="標準 5 3 5 2 3 11" xfId="35570" xr:uid="{00000000-0005-0000-0000-0000CDCD0000}"/>
    <cellStyle name="標準 5 3 5 2 3 12" xfId="14363" xr:uid="{00000000-0005-0000-0000-0000CECD0000}"/>
    <cellStyle name="標準 5 3 5 2 3 13" xfId="56486" xr:uid="{00000000-0005-0000-0000-0000CFCD0000}"/>
    <cellStyle name="標準 5 3 5 2 3 2" xfId="1087" xr:uid="{00000000-0005-0000-0000-0000D0CD0000}"/>
    <cellStyle name="標準 5 3 5 2 3 2 10" xfId="57108" xr:uid="{00000000-0005-0000-0000-0000D1CD0000}"/>
    <cellStyle name="標準 5 3 5 2 3 2 2" xfId="2871" xr:uid="{00000000-0005-0000-0000-0000D2CD0000}"/>
    <cellStyle name="標準 5 3 5 2 3 2 2 2" xfId="13797" xr:uid="{00000000-0005-0000-0000-0000D3CD0000}"/>
    <cellStyle name="標準 5 3 5 2 3 2 2 2 2" xfId="23027" xr:uid="{00000000-0005-0000-0000-0000D4CD0000}"/>
    <cellStyle name="標準 5 3 5 2 3 2 2 2 2 2" xfId="33430" xr:uid="{00000000-0005-0000-0000-0000D5CD0000}"/>
    <cellStyle name="標準 5 3 5 2 3 2 2 2 2 2 2" xfId="54234" xr:uid="{00000000-0005-0000-0000-0000D6CD0000}"/>
    <cellStyle name="標準 5 3 5 2 3 2 2 2 2 3" xfId="45502" xr:uid="{00000000-0005-0000-0000-0000D7CD0000}"/>
    <cellStyle name="標準 5 3 5 2 3 2 2 2 3" xfId="29361" xr:uid="{00000000-0005-0000-0000-0000D8CD0000}"/>
    <cellStyle name="標準 5 3 5 2 3 2 2 2 3 2" xfId="50165" xr:uid="{00000000-0005-0000-0000-0000D9CD0000}"/>
    <cellStyle name="標準 5 3 5 2 3 2 2 2 4" xfId="41433" xr:uid="{00000000-0005-0000-0000-0000DACD0000}"/>
    <cellStyle name="標準 5 3 5 2 3 2 2 2 5" xfId="18464" xr:uid="{00000000-0005-0000-0000-0000DBCD0000}"/>
    <cellStyle name="標準 5 3 5 2 3 2 2 3" xfId="12015" xr:uid="{00000000-0005-0000-0000-0000DCCD0000}"/>
    <cellStyle name="標準 5 3 5 2 3 2 2 3 2" xfId="31653" xr:uid="{00000000-0005-0000-0000-0000DDCD0000}"/>
    <cellStyle name="標準 5 3 5 2 3 2 2 3 2 2" xfId="52457" xr:uid="{00000000-0005-0000-0000-0000DECD0000}"/>
    <cellStyle name="標準 5 3 5 2 3 2 2 3 3" xfId="43725" xr:uid="{00000000-0005-0000-0000-0000DFCD0000}"/>
    <cellStyle name="標準 5 3 5 2 3 2 2 3 4" xfId="21249" xr:uid="{00000000-0005-0000-0000-0000E0CD0000}"/>
    <cellStyle name="標準 5 3 5 2 3 2 2 4" xfId="5483" xr:uid="{00000000-0005-0000-0000-0000E1CD0000}"/>
    <cellStyle name="標準 5 3 5 2 3 2 2 4 2" xfId="48757" xr:uid="{00000000-0005-0000-0000-0000E2CD0000}"/>
    <cellStyle name="標準 5 3 5 2 3 2 2 4 3" xfId="27628" xr:uid="{00000000-0005-0000-0000-0000E3CD0000}"/>
    <cellStyle name="標準 5 3 5 2 3 2 2 5" xfId="39700" xr:uid="{00000000-0005-0000-0000-0000E4CD0000}"/>
    <cellStyle name="標準 5 3 5 2 3 2 2 6" xfId="16713" xr:uid="{00000000-0005-0000-0000-0000E5CD0000}"/>
    <cellStyle name="標準 5 3 5 2 3 2 3" xfId="1978" xr:uid="{00000000-0005-0000-0000-0000E6CD0000}"/>
    <cellStyle name="標準 5 3 5 2 3 2 3 2" xfId="12904" xr:uid="{00000000-0005-0000-0000-0000E7CD0000}"/>
    <cellStyle name="標準 5 3 5 2 3 2 3 2 2" xfId="32537" xr:uid="{00000000-0005-0000-0000-0000E8CD0000}"/>
    <cellStyle name="標準 5 3 5 2 3 2 3 2 2 2" xfId="53341" xr:uid="{00000000-0005-0000-0000-0000E9CD0000}"/>
    <cellStyle name="標準 5 3 5 2 3 2 3 2 3" xfId="44609" xr:uid="{00000000-0005-0000-0000-0000EACD0000}"/>
    <cellStyle name="標準 5 3 5 2 3 2 3 2 4" xfId="22134" xr:uid="{00000000-0005-0000-0000-0000EBCD0000}"/>
    <cellStyle name="標準 5 3 5 2 3 2 3 3" xfId="4590" xr:uid="{00000000-0005-0000-0000-0000ECCD0000}"/>
    <cellStyle name="標準 5 3 5 2 3 2 3 3 2" xfId="49544" xr:uid="{00000000-0005-0000-0000-0000EDCD0000}"/>
    <cellStyle name="標準 5 3 5 2 3 2 3 3 3" xfId="28740" xr:uid="{00000000-0005-0000-0000-0000EECD0000}"/>
    <cellStyle name="標準 5 3 5 2 3 2 3 4" xfId="40812" xr:uid="{00000000-0005-0000-0000-0000EFCD0000}"/>
    <cellStyle name="標準 5 3 5 2 3 2 3 5" xfId="17825" xr:uid="{00000000-0005-0000-0000-0000F0CD0000}"/>
    <cellStyle name="標準 5 3 5 2 3 2 4" xfId="8782" xr:uid="{00000000-0005-0000-0000-0000F1CD0000}"/>
    <cellStyle name="標準 5 3 5 2 3 2 4 2" xfId="34184" xr:uid="{00000000-0005-0000-0000-0000F2CD0000}"/>
    <cellStyle name="標準 5 3 5 2 3 2 4 2 2" xfId="54988" xr:uid="{00000000-0005-0000-0000-0000F3CD0000}"/>
    <cellStyle name="標準 5 3 5 2 3 2 4 3" xfId="46256" xr:uid="{00000000-0005-0000-0000-0000F4CD0000}"/>
    <cellStyle name="標準 5 3 5 2 3 2 4 4" xfId="23782" xr:uid="{00000000-0005-0000-0000-0000F5CD0000}"/>
    <cellStyle name="標準 5 3 5 2 3 2 5" xfId="3706" xr:uid="{00000000-0005-0000-0000-0000F6CD0000}"/>
    <cellStyle name="標準 5 3 5 2 3 2 5 2" xfId="34970" xr:uid="{00000000-0005-0000-0000-0000F7CD0000}"/>
    <cellStyle name="標準 5 3 5 2 3 2 5 2 2" xfId="55774" xr:uid="{00000000-0005-0000-0000-0000F8CD0000}"/>
    <cellStyle name="標準 5 3 5 2 3 2 5 3" xfId="47042" xr:uid="{00000000-0005-0000-0000-0000F9CD0000}"/>
    <cellStyle name="標準 5 3 5 2 3 2 5 4" xfId="24568" xr:uid="{00000000-0005-0000-0000-0000FACD0000}"/>
    <cellStyle name="標準 5 3 5 2 3 2 6" xfId="19729" xr:uid="{00000000-0005-0000-0000-0000FBCD0000}"/>
    <cellStyle name="標準 5 3 5 2 3 2 7" xfId="26252" xr:uid="{00000000-0005-0000-0000-0000FCCD0000}"/>
    <cellStyle name="標準 5 3 5 2 3 2 7 2" xfId="38324" xr:uid="{00000000-0005-0000-0000-0000FDCD0000}"/>
    <cellStyle name="標準 5 3 5 2 3 2 8" xfId="36461" xr:uid="{00000000-0005-0000-0000-0000FECD0000}"/>
    <cellStyle name="標準 5 3 5 2 3 2 9" xfId="15336" xr:uid="{00000000-0005-0000-0000-0000FFCD0000}"/>
    <cellStyle name="標準 5 3 5 2 3 3" xfId="1369" xr:uid="{00000000-0005-0000-0000-000000CE0000}"/>
    <cellStyle name="標準 5 3 5 2 3 3 2" xfId="3102" xr:uid="{00000000-0005-0000-0000-000001CE0000}"/>
    <cellStyle name="標準 5 3 5 2 3 3 2 2" xfId="14028" xr:uid="{00000000-0005-0000-0000-000002CE0000}"/>
    <cellStyle name="標準 5 3 5 2 3 3 2 2 2" xfId="33661" xr:uid="{00000000-0005-0000-0000-000003CE0000}"/>
    <cellStyle name="標準 5 3 5 2 3 3 2 2 2 2" xfId="54465" xr:uid="{00000000-0005-0000-0000-000004CE0000}"/>
    <cellStyle name="標準 5 3 5 2 3 3 2 2 3" xfId="45733" xr:uid="{00000000-0005-0000-0000-000005CE0000}"/>
    <cellStyle name="標準 5 3 5 2 3 3 2 2 4" xfId="23258" xr:uid="{00000000-0005-0000-0000-000006CE0000}"/>
    <cellStyle name="標準 5 3 5 2 3 3 2 3" xfId="5714" xr:uid="{00000000-0005-0000-0000-000007CE0000}"/>
    <cellStyle name="標準 5 3 5 2 3 3 2 3 2" xfId="50396" xr:uid="{00000000-0005-0000-0000-000008CE0000}"/>
    <cellStyle name="標準 5 3 5 2 3 3 2 3 3" xfId="29592" xr:uid="{00000000-0005-0000-0000-000009CE0000}"/>
    <cellStyle name="標準 5 3 5 2 3 3 2 4" xfId="41664" xr:uid="{00000000-0005-0000-0000-00000ACE0000}"/>
    <cellStyle name="標準 5 3 5 2 3 3 2 5" xfId="18695" xr:uid="{00000000-0005-0000-0000-00000BCE0000}"/>
    <cellStyle name="標準 5 3 5 2 3 3 3" xfId="2209" xr:uid="{00000000-0005-0000-0000-00000CCE0000}"/>
    <cellStyle name="標準 5 3 5 2 3 3 3 2" xfId="13135" xr:uid="{00000000-0005-0000-0000-00000DCE0000}"/>
    <cellStyle name="標準 5 3 5 2 3 3 3 2 2" xfId="53572" xr:uid="{00000000-0005-0000-0000-00000ECE0000}"/>
    <cellStyle name="標準 5 3 5 2 3 3 3 2 3" xfId="32768" xr:uid="{00000000-0005-0000-0000-00000FCE0000}"/>
    <cellStyle name="標準 5 3 5 2 3 3 3 3" xfId="4821" xr:uid="{00000000-0005-0000-0000-000010CE0000}"/>
    <cellStyle name="標準 5 3 5 2 3 3 3 3 2" xfId="44840" xr:uid="{00000000-0005-0000-0000-000011CE0000}"/>
    <cellStyle name="標準 5 3 5 2 3 3 3 4" xfId="22365" xr:uid="{00000000-0005-0000-0000-000012CE0000}"/>
    <cellStyle name="標準 5 3 5 2 3 3 4" xfId="12297" xr:uid="{00000000-0005-0000-0000-000013CE0000}"/>
    <cellStyle name="標準 5 3 5 2 3 3 4 2" xfId="31935" xr:uid="{00000000-0005-0000-0000-000014CE0000}"/>
    <cellStyle name="標準 5 3 5 2 3 3 4 2 2" xfId="52739" xr:uid="{00000000-0005-0000-0000-000015CE0000}"/>
    <cellStyle name="標準 5 3 5 2 3 3 4 3" xfId="44007" xr:uid="{00000000-0005-0000-0000-000016CE0000}"/>
    <cellStyle name="標準 5 3 5 2 3 3 4 4" xfId="21531" xr:uid="{00000000-0005-0000-0000-000017CE0000}"/>
    <cellStyle name="標準 5 3 5 2 3 3 5" xfId="3988" xr:uid="{00000000-0005-0000-0000-000018CE0000}"/>
    <cellStyle name="標準 5 3 5 2 3 3 5 2" xfId="47866" xr:uid="{00000000-0005-0000-0000-000019CE0000}"/>
    <cellStyle name="標準 5 3 5 2 3 3 5 3" xfId="26737" xr:uid="{00000000-0005-0000-0000-00001ACE0000}"/>
    <cellStyle name="標準 5 3 5 2 3 3 6" xfId="38809" xr:uid="{00000000-0005-0000-0000-00001BCE0000}"/>
    <cellStyle name="標準 5 3 5 2 3 3 7" xfId="15822" xr:uid="{00000000-0005-0000-0000-00001CCE0000}"/>
    <cellStyle name="標準 5 3 5 2 3 3 8" xfId="57339" xr:uid="{00000000-0005-0000-0000-00001DCE0000}"/>
    <cellStyle name="標準 5 3 5 2 3 4" xfId="1851" xr:uid="{00000000-0005-0000-0000-00001ECE0000}"/>
    <cellStyle name="標準 5 3 5 2 3 4 2" xfId="2744" xr:uid="{00000000-0005-0000-0000-00001FCE0000}"/>
    <cellStyle name="標準 5 3 5 2 3 4 2 2" xfId="13670" xr:uid="{00000000-0005-0000-0000-000020CE0000}"/>
    <cellStyle name="標準 5 3 5 2 3 4 2 2 2" xfId="54107" xr:uid="{00000000-0005-0000-0000-000021CE0000}"/>
    <cellStyle name="標準 5 3 5 2 3 4 2 2 3" xfId="33303" xr:uid="{00000000-0005-0000-0000-000022CE0000}"/>
    <cellStyle name="標準 5 3 5 2 3 4 2 3" xfId="5356" xr:uid="{00000000-0005-0000-0000-000023CE0000}"/>
    <cellStyle name="標準 5 3 5 2 3 4 2 3 2" xfId="45375" xr:uid="{00000000-0005-0000-0000-000024CE0000}"/>
    <cellStyle name="標準 5 3 5 2 3 4 2 4" xfId="22900" xr:uid="{00000000-0005-0000-0000-000025CE0000}"/>
    <cellStyle name="標準 5 3 5 2 3 4 3" xfId="12777" xr:uid="{00000000-0005-0000-0000-000026CE0000}"/>
    <cellStyle name="標準 5 3 5 2 3 4 3 2" xfId="32410" xr:uid="{00000000-0005-0000-0000-000027CE0000}"/>
    <cellStyle name="標準 5 3 5 2 3 4 3 2 2" xfId="53214" xr:uid="{00000000-0005-0000-0000-000028CE0000}"/>
    <cellStyle name="標準 5 3 5 2 3 4 3 3" xfId="44482" xr:uid="{00000000-0005-0000-0000-000029CE0000}"/>
    <cellStyle name="標準 5 3 5 2 3 4 3 4" xfId="22007" xr:uid="{00000000-0005-0000-0000-00002ACE0000}"/>
    <cellStyle name="標準 5 3 5 2 3 4 4" xfId="11833" xr:uid="{00000000-0005-0000-0000-00002BCE0000}"/>
    <cellStyle name="標準 5 3 5 2 3 4 4 2" xfId="31471" xr:uid="{00000000-0005-0000-0000-00002CCE0000}"/>
    <cellStyle name="標準 5 3 5 2 3 4 4 2 2" xfId="52275" xr:uid="{00000000-0005-0000-0000-00002DCE0000}"/>
    <cellStyle name="標準 5 3 5 2 3 4 4 3" xfId="43543" xr:uid="{00000000-0005-0000-0000-00002ECE0000}"/>
    <cellStyle name="標準 5 3 5 2 3 4 4 4" xfId="21067" xr:uid="{00000000-0005-0000-0000-00002FCE0000}"/>
    <cellStyle name="標準 5 3 5 2 3 4 5" xfId="4463" xr:uid="{00000000-0005-0000-0000-000030CE0000}"/>
    <cellStyle name="標準 5 3 5 2 3 4 5 2" xfId="50038" xr:uid="{00000000-0005-0000-0000-000031CE0000}"/>
    <cellStyle name="標準 5 3 5 2 3 4 5 3" xfId="29234" xr:uid="{00000000-0005-0000-0000-000032CE0000}"/>
    <cellStyle name="標準 5 3 5 2 3 4 6" xfId="41306" xr:uid="{00000000-0005-0000-0000-000033CE0000}"/>
    <cellStyle name="標準 5 3 5 2 3 4 7" xfId="18337" xr:uid="{00000000-0005-0000-0000-000034CE0000}"/>
    <cellStyle name="標準 5 3 5 2 3 4 8" xfId="56981" xr:uid="{00000000-0005-0000-0000-000035CE0000}"/>
    <cellStyle name="標準 5 3 5 2 3 5" xfId="2520" xr:uid="{00000000-0005-0000-0000-000036CE0000}"/>
    <cellStyle name="標準 5 3 5 2 3 5 2" xfId="13446" xr:uid="{00000000-0005-0000-0000-000037CE0000}"/>
    <cellStyle name="標準 5 3 5 2 3 5 2 2" xfId="33079" xr:uid="{00000000-0005-0000-0000-000038CE0000}"/>
    <cellStyle name="標準 5 3 5 2 3 5 2 2 2" xfId="53883" xr:uid="{00000000-0005-0000-0000-000039CE0000}"/>
    <cellStyle name="標準 5 3 5 2 3 5 2 3" xfId="45151" xr:uid="{00000000-0005-0000-0000-00003ACE0000}"/>
    <cellStyle name="標準 5 3 5 2 3 5 2 4" xfId="22676" xr:uid="{00000000-0005-0000-0000-00003BCE0000}"/>
    <cellStyle name="標準 5 3 5 2 3 5 3" xfId="5132" xr:uid="{00000000-0005-0000-0000-00003CCE0000}"/>
    <cellStyle name="標準 5 3 5 2 3 5 3 2" xfId="49814" xr:uid="{00000000-0005-0000-0000-00003DCE0000}"/>
    <cellStyle name="標準 5 3 5 2 3 5 3 3" xfId="29010" xr:uid="{00000000-0005-0000-0000-00003ECE0000}"/>
    <cellStyle name="標準 5 3 5 2 3 5 4" xfId="41082" xr:uid="{00000000-0005-0000-0000-00003FCE0000}"/>
    <cellStyle name="標準 5 3 5 2 3 5 5" xfId="18109" xr:uid="{00000000-0005-0000-0000-000040CE0000}"/>
    <cellStyle name="標準 5 3 5 2 3 5 6" xfId="56756" xr:uid="{00000000-0005-0000-0000-000041CE0000}"/>
    <cellStyle name="標準 5 3 5 2 3 6" xfId="1621" xr:uid="{00000000-0005-0000-0000-000042CE0000}"/>
    <cellStyle name="標準 5 3 5 2 3 6 2" xfId="12545" xr:uid="{00000000-0005-0000-0000-000043CE0000}"/>
    <cellStyle name="標準 5 3 5 2 3 6 2 2" xfId="32186" xr:uid="{00000000-0005-0000-0000-000044CE0000}"/>
    <cellStyle name="標準 5 3 5 2 3 6 2 2 2" xfId="52990" xr:uid="{00000000-0005-0000-0000-000045CE0000}"/>
    <cellStyle name="標準 5 3 5 2 3 6 2 3" xfId="44258" xr:uid="{00000000-0005-0000-0000-000046CE0000}"/>
    <cellStyle name="標準 5 3 5 2 3 6 2 4" xfId="21782" xr:uid="{00000000-0005-0000-0000-000047CE0000}"/>
    <cellStyle name="標準 5 3 5 2 3 6 3" xfId="4239" xr:uid="{00000000-0005-0000-0000-000048CE0000}"/>
    <cellStyle name="標準 5 3 5 2 3 6 3 2" xfId="49211" xr:uid="{00000000-0005-0000-0000-000049CE0000}"/>
    <cellStyle name="標準 5 3 5 2 3 6 3 3" xfId="28407" xr:uid="{00000000-0005-0000-0000-00004ACE0000}"/>
    <cellStyle name="標準 5 3 5 2 3 6 4" xfId="40479" xr:uid="{00000000-0005-0000-0000-00004BCE0000}"/>
    <cellStyle name="標準 5 3 5 2 3 6 5" xfId="17492" xr:uid="{00000000-0005-0000-0000-00004CCE0000}"/>
    <cellStyle name="標準 5 3 5 2 3 7" xfId="6145" xr:uid="{00000000-0005-0000-0000-00004DCE0000}"/>
    <cellStyle name="標準 5 3 5 2 3 7 2" xfId="33852" xr:uid="{00000000-0005-0000-0000-00004ECE0000}"/>
    <cellStyle name="標準 5 3 5 2 3 7 2 2" xfId="54656" xr:uid="{00000000-0005-0000-0000-00004FCE0000}"/>
    <cellStyle name="標準 5 3 5 2 3 7 3" xfId="45924" xr:uid="{00000000-0005-0000-0000-000050CE0000}"/>
    <cellStyle name="標準 5 3 5 2 3 7 4" xfId="23449" xr:uid="{00000000-0005-0000-0000-000051CE0000}"/>
    <cellStyle name="標準 5 3 5 2 3 8" xfId="3524" xr:uid="{00000000-0005-0000-0000-000052CE0000}"/>
    <cellStyle name="標準 5 3 5 2 3 8 2" xfId="34638" xr:uid="{00000000-0005-0000-0000-000053CE0000}"/>
    <cellStyle name="標準 5 3 5 2 3 8 2 2" xfId="55442" xr:uid="{00000000-0005-0000-0000-000054CE0000}"/>
    <cellStyle name="標準 5 3 5 2 3 8 3" xfId="46710" xr:uid="{00000000-0005-0000-0000-000055CE0000}"/>
    <cellStyle name="標準 5 3 5 2 3 8 4" xfId="24236" xr:uid="{00000000-0005-0000-0000-000056CE0000}"/>
    <cellStyle name="標準 5 3 5 2 3 9" xfId="19267" xr:uid="{00000000-0005-0000-0000-000057CE0000}"/>
    <cellStyle name="標準 5 3 5 2 3 9 2" xfId="30151" xr:uid="{00000000-0005-0000-0000-000058CE0000}"/>
    <cellStyle name="標準 5 3 5 2 3 9 2 2" xfId="50955" xr:uid="{00000000-0005-0000-0000-000059CE0000}"/>
    <cellStyle name="標準 5 3 5 2 3 9 3" xfId="42223" xr:uid="{00000000-0005-0000-0000-00005ACE0000}"/>
    <cellStyle name="標準 5 3 5 2 4" xfId="1165" xr:uid="{00000000-0005-0000-0000-00005BCE0000}"/>
    <cellStyle name="標準 5 3 5 2 4 10" xfId="14474" xr:uid="{00000000-0005-0000-0000-00005CCE0000}"/>
    <cellStyle name="標準 5 3 5 2 4 11" xfId="56850" xr:uid="{00000000-0005-0000-0000-00005DCE0000}"/>
    <cellStyle name="標準 5 3 5 2 4 2" xfId="2613" xr:uid="{00000000-0005-0000-0000-00005ECE0000}"/>
    <cellStyle name="標準 5 3 5 2 4 2 2" xfId="13539" xr:uid="{00000000-0005-0000-0000-00005FCE0000}"/>
    <cellStyle name="標準 5 3 5 2 4 2 2 2" xfId="22769" xr:uid="{00000000-0005-0000-0000-000060CE0000}"/>
    <cellStyle name="標準 5 3 5 2 4 2 2 2 2" xfId="33172" xr:uid="{00000000-0005-0000-0000-000061CE0000}"/>
    <cellStyle name="標準 5 3 5 2 4 2 2 2 2 2" xfId="53976" xr:uid="{00000000-0005-0000-0000-000062CE0000}"/>
    <cellStyle name="標準 5 3 5 2 4 2 2 2 3" xfId="45244" xr:uid="{00000000-0005-0000-0000-000063CE0000}"/>
    <cellStyle name="標準 5 3 5 2 4 2 2 3" xfId="27739" xr:uid="{00000000-0005-0000-0000-000064CE0000}"/>
    <cellStyle name="標準 5 3 5 2 4 2 2 3 2" xfId="48868" xr:uid="{00000000-0005-0000-0000-000065CE0000}"/>
    <cellStyle name="標準 5 3 5 2 4 2 2 4" xfId="39811" xr:uid="{00000000-0005-0000-0000-000066CE0000}"/>
    <cellStyle name="標準 5 3 5 2 4 2 2 5" xfId="16824" xr:uid="{00000000-0005-0000-0000-000067CE0000}"/>
    <cellStyle name="標準 5 3 5 2 4 2 3" xfId="8783" xr:uid="{00000000-0005-0000-0000-000068CE0000}"/>
    <cellStyle name="標準 5 3 5 2 4 2 3 2" xfId="23842" xr:uid="{00000000-0005-0000-0000-000069CE0000}"/>
    <cellStyle name="標準 5 3 5 2 4 2 3 2 2" xfId="34244" xr:uid="{00000000-0005-0000-0000-00006ACE0000}"/>
    <cellStyle name="標準 5 3 5 2 4 2 3 2 2 2" xfId="55048" xr:uid="{00000000-0005-0000-0000-00006BCE0000}"/>
    <cellStyle name="標準 5 3 5 2 4 2 3 2 3" xfId="46316" xr:uid="{00000000-0005-0000-0000-00006CCE0000}"/>
    <cellStyle name="標準 5 3 5 2 4 2 3 3" xfId="29103" xr:uid="{00000000-0005-0000-0000-00006DCE0000}"/>
    <cellStyle name="標準 5 3 5 2 4 2 3 3 2" xfId="49907" xr:uid="{00000000-0005-0000-0000-00006ECE0000}"/>
    <cellStyle name="標準 5 3 5 2 4 2 3 4" xfId="41175" xr:uid="{00000000-0005-0000-0000-00006FCE0000}"/>
    <cellStyle name="標準 5 3 5 2 4 2 3 5" xfId="18203" xr:uid="{00000000-0005-0000-0000-000070CE0000}"/>
    <cellStyle name="標準 5 3 5 2 4 2 4" xfId="5225" xr:uid="{00000000-0005-0000-0000-000071CE0000}"/>
    <cellStyle name="標準 5 3 5 2 4 2 4 2" xfId="35030" xr:uid="{00000000-0005-0000-0000-000072CE0000}"/>
    <cellStyle name="標準 5 3 5 2 4 2 4 2 2" xfId="55834" xr:uid="{00000000-0005-0000-0000-000073CE0000}"/>
    <cellStyle name="標準 5 3 5 2 4 2 4 3" xfId="47102" xr:uid="{00000000-0005-0000-0000-000074CE0000}"/>
    <cellStyle name="標準 5 3 5 2 4 2 4 4" xfId="24628" xr:uid="{00000000-0005-0000-0000-000075CE0000}"/>
    <cellStyle name="標準 5 3 5 2 4 2 5" xfId="19730" xr:uid="{00000000-0005-0000-0000-000076CE0000}"/>
    <cellStyle name="標準 5 3 5 2 4 2 6" xfId="26312" xr:uid="{00000000-0005-0000-0000-000077CE0000}"/>
    <cellStyle name="標準 5 3 5 2 4 2 6 2" xfId="38384" xr:uid="{00000000-0005-0000-0000-000078CE0000}"/>
    <cellStyle name="標準 5 3 5 2 4 2 7" xfId="36572" xr:uid="{00000000-0005-0000-0000-000079CE0000}"/>
    <cellStyle name="標準 5 3 5 2 4 2 8" xfId="15396" xr:uid="{00000000-0005-0000-0000-00007ACE0000}"/>
    <cellStyle name="標準 5 3 5 2 4 3" xfId="1717" xr:uid="{00000000-0005-0000-0000-00007BCE0000}"/>
    <cellStyle name="標準 5 3 5 2 4 3 2" xfId="12093" xr:uid="{00000000-0005-0000-0000-00007CCE0000}"/>
    <cellStyle name="標準 5 3 5 2 4 3 2 2" xfId="31731" xr:uid="{00000000-0005-0000-0000-00007DCE0000}"/>
    <cellStyle name="標準 5 3 5 2 4 3 2 2 2" xfId="52535" xr:uid="{00000000-0005-0000-0000-00007ECE0000}"/>
    <cellStyle name="標準 5 3 5 2 4 3 2 3" xfId="43803" xr:uid="{00000000-0005-0000-0000-00007FCE0000}"/>
    <cellStyle name="標準 5 3 5 2 4 3 2 4" xfId="21327" xr:uid="{00000000-0005-0000-0000-000080CE0000}"/>
    <cellStyle name="標準 5 3 5 2 4 3 3" xfId="4332" xr:uid="{00000000-0005-0000-0000-000081CE0000}"/>
    <cellStyle name="標準 5 3 5 2 4 3 3 2" xfId="47977" xr:uid="{00000000-0005-0000-0000-000082CE0000}"/>
    <cellStyle name="標準 5 3 5 2 4 3 3 3" xfId="26848" xr:uid="{00000000-0005-0000-0000-000083CE0000}"/>
    <cellStyle name="標準 5 3 5 2 4 3 4" xfId="38920" xr:uid="{00000000-0005-0000-0000-000084CE0000}"/>
    <cellStyle name="標準 5 3 5 2 4 3 5" xfId="15933" xr:uid="{00000000-0005-0000-0000-000085CE0000}"/>
    <cellStyle name="標準 5 3 5 2 4 4" xfId="12641" xr:uid="{00000000-0005-0000-0000-000086CE0000}"/>
    <cellStyle name="標準 5 3 5 2 4 4 2" xfId="21876" xr:uid="{00000000-0005-0000-0000-000087CE0000}"/>
    <cellStyle name="標準 5 3 5 2 4 4 2 2" xfId="32279" xr:uid="{00000000-0005-0000-0000-000088CE0000}"/>
    <cellStyle name="標準 5 3 5 2 4 4 2 2 2" xfId="53083" xr:uid="{00000000-0005-0000-0000-000089CE0000}"/>
    <cellStyle name="標準 5 3 5 2 4 4 2 3" xfId="44351" xr:uid="{00000000-0005-0000-0000-00008ACE0000}"/>
    <cellStyle name="標準 5 3 5 2 4 4 3" xfId="28518" xr:uid="{00000000-0005-0000-0000-00008BCE0000}"/>
    <cellStyle name="標準 5 3 5 2 4 4 3 2" xfId="49322" xr:uid="{00000000-0005-0000-0000-00008CCE0000}"/>
    <cellStyle name="標準 5 3 5 2 4 4 4" xfId="40590" xr:uid="{00000000-0005-0000-0000-00008DCE0000}"/>
    <cellStyle name="標準 5 3 5 2 4 4 5" xfId="17603" xr:uid="{00000000-0005-0000-0000-00008ECE0000}"/>
    <cellStyle name="標準 5 3 5 2 4 5" xfId="6205" xr:uid="{00000000-0005-0000-0000-00008FCE0000}"/>
    <cellStyle name="標準 5 3 5 2 4 5 2" xfId="33912" xr:uid="{00000000-0005-0000-0000-000090CE0000}"/>
    <cellStyle name="標準 5 3 5 2 4 5 2 2" xfId="54716" xr:uid="{00000000-0005-0000-0000-000091CE0000}"/>
    <cellStyle name="標準 5 3 5 2 4 5 3" xfId="45984" xr:uid="{00000000-0005-0000-0000-000092CE0000}"/>
    <cellStyle name="標準 5 3 5 2 4 5 4" xfId="23509" xr:uid="{00000000-0005-0000-0000-000093CE0000}"/>
    <cellStyle name="標準 5 3 5 2 4 6" xfId="3784" xr:uid="{00000000-0005-0000-0000-000094CE0000}"/>
    <cellStyle name="標準 5 3 5 2 4 6 2" xfId="34698" xr:uid="{00000000-0005-0000-0000-000095CE0000}"/>
    <cellStyle name="標準 5 3 5 2 4 6 2 2" xfId="55502" xr:uid="{00000000-0005-0000-0000-000096CE0000}"/>
    <cellStyle name="標準 5 3 5 2 4 6 3" xfId="46770" xr:uid="{00000000-0005-0000-0000-000097CE0000}"/>
    <cellStyle name="標準 5 3 5 2 4 6 4" xfId="24296" xr:uid="{00000000-0005-0000-0000-000098CE0000}"/>
    <cellStyle name="標準 5 3 5 2 4 7" xfId="19327" xr:uid="{00000000-0005-0000-0000-000099CE0000}"/>
    <cellStyle name="標準 5 3 5 2 4 7 2" xfId="30211" xr:uid="{00000000-0005-0000-0000-00009ACE0000}"/>
    <cellStyle name="標準 5 3 5 2 4 7 2 2" xfId="51015" xr:uid="{00000000-0005-0000-0000-00009BCE0000}"/>
    <cellStyle name="標準 5 3 5 2 4 7 3" xfId="42283" xr:uid="{00000000-0005-0000-0000-00009CCE0000}"/>
    <cellStyle name="標準 5 3 5 2 4 8" xfId="25391" xr:uid="{00000000-0005-0000-0000-00009DCE0000}"/>
    <cellStyle name="標準 5 3 5 2 4 8 2" xfId="37463" xr:uid="{00000000-0005-0000-0000-00009ECE0000}"/>
    <cellStyle name="標準 5 3 5 2 4 9" xfId="35681" xr:uid="{00000000-0005-0000-0000-00009FCE0000}"/>
    <cellStyle name="標準 5 3 5 2 5" xfId="972" xr:uid="{00000000-0005-0000-0000-0000A0CE0000}"/>
    <cellStyle name="標準 5 3 5 2 5 10" xfId="14585" xr:uid="{00000000-0005-0000-0000-0000A1CE0000}"/>
    <cellStyle name="標準 5 3 5 2 5 11" xfId="57019" xr:uid="{00000000-0005-0000-0000-0000A2CE0000}"/>
    <cellStyle name="標準 5 3 5 2 5 2" xfId="2782" xr:uid="{00000000-0005-0000-0000-0000A3CE0000}"/>
    <cellStyle name="標準 5 3 5 2 5 2 2" xfId="13708" xr:uid="{00000000-0005-0000-0000-0000A4CE0000}"/>
    <cellStyle name="標準 5 3 5 2 5 2 2 2" xfId="22938" xr:uid="{00000000-0005-0000-0000-0000A5CE0000}"/>
    <cellStyle name="標準 5 3 5 2 5 2 2 2 2" xfId="33341" xr:uid="{00000000-0005-0000-0000-0000A6CE0000}"/>
    <cellStyle name="標準 5 3 5 2 5 2 2 2 2 2" xfId="54145" xr:uid="{00000000-0005-0000-0000-0000A7CE0000}"/>
    <cellStyle name="標準 5 3 5 2 5 2 2 2 3" xfId="45413" xr:uid="{00000000-0005-0000-0000-0000A8CE0000}"/>
    <cellStyle name="標準 5 3 5 2 5 2 2 3" xfId="27850" xr:uid="{00000000-0005-0000-0000-0000A9CE0000}"/>
    <cellStyle name="標準 5 3 5 2 5 2 2 3 2" xfId="48959" xr:uid="{00000000-0005-0000-0000-0000AACE0000}"/>
    <cellStyle name="標準 5 3 5 2 5 2 2 4" xfId="39922" xr:uid="{00000000-0005-0000-0000-0000ABCE0000}"/>
    <cellStyle name="標準 5 3 5 2 5 2 2 5" xfId="16935" xr:uid="{00000000-0005-0000-0000-0000ACCE0000}"/>
    <cellStyle name="標準 5 3 5 2 5 2 3" xfId="9907" xr:uid="{00000000-0005-0000-0000-0000ADCE0000}"/>
    <cellStyle name="標準 5 3 5 2 5 2 3 2" xfId="23933" xr:uid="{00000000-0005-0000-0000-0000AECE0000}"/>
    <cellStyle name="標準 5 3 5 2 5 2 3 2 2" xfId="34335" xr:uid="{00000000-0005-0000-0000-0000AFCE0000}"/>
    <cellStyle name="標準 5 3 5 2 5 2 3 2 2 2" xfId="55139" xr:uid="{00000000-0005-0000-0000-0000B0CE0000}"/>
    <cellStyle name="標準 5 3 5 2 5 2 3 2 3" xfId="46407" xr:uid="{00000000-0005-0000-0000-0000B1CE0000}"/>
    <cellStyle name="標準 5 3 5 2 5 2 3 3" xfId="29272" xr:uid="{00000000-0005-0000-0000-0000B2CE0000}"/>
    <cellStyle name="標準 5 3 5 2 5 2 3 3 2" xfId="50076" xr:uid="{00000000-0005-0000-0000-0000B3CE0000}"/>
    <cellStyle name="標準 5 3 5 2 5 2 3 4" xfId="41344" xr:uid="{00000000-0005-0000-0000-0000B4CE0000}"/>
    <cellStyle name="標準 5 3 5 2 5 2 3 5" xfId="18375" xr:uid="{00000000-0005-0000-0000-0000B5CE0000}"/>
    <cellStyle name="標準 5 3 5 2 5 2 4" xfId="5394" xr:uid="{00000000-0005-0000-0000-0000B6CE0000}"/>
    <cellStyle name="標準 5 3 5 2 5 2 4 2" xfId="35121" xr:uid="{00000000-0005-0000-0000-0000B7CE0000}"/>
    <cellStyle name="標準 5 3 5 2 5 2 4 2 2" xfId="55925" xr:uid="{00000000-0005-0000-0000-0000B8CE0000}"/>
    <cellStyle name="標準 5 3 5 2 5 2 4 3" xfId="47193" xr:uid="{00000000-0005-0000-0000-0000B9CE0000}"/>
    <cellStyle name="標準 5 3 5 2 5 2 4 4" xfId="24719" xr:uid="{00000000-0005-0000-0000-0000BACE0000}"/>
    <cellStyle name="標準 5 3 5 2 5 2 5" xfId="19858" xr:uid="{00000000-0005-0000-0000-0000BBCE0000}"/>
    <cellStyle name="標準 5 3 5 2 5 2 6" xfId="26403" xr:uid="{00000000-0005-0000-0000-0000BCCE0000}"/>
    <cellStyle name="標準 5 3 5 2 5 2 6 2" xfId="38475" xr:uid="{00000000-0005-0000-0000-0000BDCE0000}"/>
    <cellStyle name="標準 5 3 5 2 5 2 7" xfId="36683" xr:uid="{00000000-0005-0000-0000-0000BECE0000}"/>
    <cellStyle name="標準 5 3 5 2 5 2 8" xfId="15487" xr:uid="{00000000-0005-0000-0000-0000BFCE0000}"/>
    <cellStyle name="標準 5 3 5 2 5 3" xfId="1889" xr:uid="{00000000-0005-0000-0000-0000C0CE0000}"/>
    <cellStyle name="標準 5 3 5 2 5 3 2" xfId="11900" xr:uid="{00000000-0005-0000-0000-0000C1CE0000}"/>
    <cellStyle name="標準 5 3 5 2 5 3 2 2" xfId="31538" xr:uid="{00000000-0005-0000-0000-0000C2CE0000}"/>
    <cellStyle name="標準 5 3 5 2 5 3 2 2 2" xfId="52342" xr:uid="{00000000-0005-0000-0000-0000C3CE0000}"/>
    <cellStyle name="標準 5 3 5 2 5 3 2 3" xfId="43610" xr:uid="{00000000-0005-0000-0000-0000C4CE0000}"/>
    <cellStyle name="標準 5 3 5 2 5 3 2 4" xfId="21134" xr:uid="{00000000-0005-0000-0000-0000C5CE0000}"/>
    <cellStyle name="標準 5 3 5 2 5 3 3" xfId="4501" xr:uid="{00000000-0005-0000-0000-0000C6CE0000}"/>
    <cellStyle name="標準 5 3 5 2 5 3 3 2" xfId="48088" xr:uid="{00000000-0005-0000-0000-0000C7CE0000}"/>
    <cellStyle name="標準 5 3 5 2 5 3 3 3" xfId="26959" xr:uid="{00000000-0005-0000-0000-0000C8CE0000}"/>
    <cellStyle name="標準 5 3 5 2 5 3 4" xfId="39031" xr:uid="{00000000-0005-0000-0000-0000C9CE0000}"/>
    <cellStyle name="標準 5 3 5 2 5 3 5" xfId="16044" xr:uid="{00000000-0005-0000-0000-0000CACE0000}"/>
    <cellStyle name="標準 5 3 5 2 5 4" xfId="12815" xr:uid="{00000000-0005-0000-0000-0000CBCE0000}"/>
    <cellStyle name="標準 5 3 5 2 5 4 2" xfId="22045" xr:uid="{00000000-0005-0000-0000-0000CCCE0000}"/>
    <cellStyle name="標準 5 3 5 2 5 4 2 2" xfId="32448" xr:uid="{00000000-0005-0000-0000-0000CDCE0000}"/>
    <cellStyle name="標準 5 3 5 2 5 4 2 2 2" xfId="53252" xr:uid="{00000000-0005-0000-0000-0000CECE0000}"/>
    <cellStyle name="標準 5 3 5 2 5 4 2 3" xfId="44520" xr:uid="{00000000-0005-0000-0000-0000CFCE0000}"/>
    <cellStyle name="標準 5 3 5 2 5 4 3" xfId="28629" xr:uid="{00000000-0005-0000-0000-0000D0CE0000}"/>
    <cellStyle name="標準 5 3 5 2 5 4 3 2" xfId="49433" xr:uid="{00000000-0005-0000-0000-0000D1CE0000}"/>
    <cellStyle name="標準 5 3 5 2 5 4 4" xfId="40701" xr:uid="{00000000-0005-0000-0000-0000D2CE0000}"/>
    <cellStyle name="標準 5 3 5 2 5 4 5" xfId="17714" xr:uid="{00000000-0005-0000-0000-0000D3CE0000}"/>
    <cellStyle name="標準 5 3 5 2 5 5" xfId="6045" xr:uid="{00000000-0005-0000-0000-0000D4CE0000}"/>
    <cellStyle name="標準 5 3 5 2 5 5 2" xfId="33992" xr:uid="{00000000-0005-0000-0000-0000D5CE0000}"/>
    <cellStyle name="標準 5 3 5 2 5 5 2 2" xfId="54796" xr:uid="{00000000-0005-0000-0000-0000D6CE0000}"/>
    <cellStyle name="標準 5 3 5 2 5 5 3" xfId="46064" xr:uid="{00000000-0005-0000-0000-0000D7CE0000}"/>
    <cellStyle name="標準 5 3 5 2 5 5 4" xfId="23589" xr:uid="{00000000-0005-0000-0000-0000D8CE0000}"/>
    <cellStyle name="標準 5 3 5 2 5 6" xfId="3591" xr:uid="{00000000-0005-0000-0000-0000D9CE0000}"/>
    <cellStyle name="標準 5 3 5 2 5 6 2" xfId="34778" xr:uid="{00000000-0005-0000-0000-0000DACE0000}"/>
    <cellStyle name="標準 5 3 5 2 5 6 2 2" xfId="55582" xr:uid="{00000000-0005-0000-0000-0000DBCE0000}"/>
    <cellStyle name="標準 5 3 5 2 5 6 3" xfId="46850" xr:uid="{00000000-0005-0000-0000-0000DCCE0000}"/>
    <cellStyle name="標準 5 3 5 2 5 6 4" xfId="24376" xr:uid="{00000000-0005-0000-0000-0000DDCE0000}"/>
    <cellStyle name="標準 5 3 5 2 5 7" xfId="19167" xr:uid="{00000000-0005-0000-0000-0000DECE0000}"/>
    <cellStyle name="標準 5 3 5 2 5 7 2" xfId="30051" xr:uid="{00000000-0005-0000-0000-0000DFCE0000}"/>
    <cellStyle name="標準 5 3 5 2 5 7 2 2" xfId="50855" xr:uid="{00000000-0005-0000-0000-0000E0CE0000}"/>
    <cellStyle name="標準 5 3 5 2 5 7 3" xfId="42123" xr:uid="{00000000-0005-0000-0000-0000E1CE0000}"/>
    <cellStyle name="標準 5 3 5 2 5 8" xfId="25502" xr:uid="{00000000-0005-0000-0000-0000E2CE0000}"/>
    <cellStyle name="標準 5 3 5 2 5 8 2" xfId="37574" xr:uid="{00000000-0005-0000-0000-0000E3CE0000}"/>
    <cellStyle name="標準 5 3 5 2 5 9" xfId="35792" xr:uid="{00000000-0005-0000-0000-0000E4CE0000}"/>
    <cellStyle name="標準 5 3 5 2 6" xfId="1269" xr:uid="{00000000-0005-0000-0000-0000E5CE0000}"/>
    <cellStyle name="標準 5 3 5 2 6 10" xfId="57239" xr:uid="{00000000-0005-0000-0000-0000E6CE0000}"/>
    <cellStyle name="標準 5 3 5 2 6 2" xfId="3002" xr:uid="{00000000-0005-0000-0000-0000E7CE0000}"/>
    <cellStyle name="標準 5 3 5 2 6 2 2" xfId="13928" xr:uid="{00000000-0005-0000-0000-0000E8CE0000}"/>
    <cellStyle name="標準 5 3 5 2 6 2 2 2" xfId="23158" xr:uid="{00000000-0005-0000-0000-0000E9CE0000}"/>
    <cellStyle name="標準 5 3 5 2 6 2 2 2 2" xfId="33561" xr:uid="{00000000-0005-0000-0000-0000EACE0000}"/>
    <cellStyle name="標準 5 3 5 2 6 2 2 2 2 2" xfId="54365" xr:uid="{00000000-0005-0000-0000-0000EBCE0000}"/>
    <cellStyle name="標準 5 3 5 2 6 2 2 2 3" xfId="45633" xr:uid="{00000000-0005-0000-0000-0000ECCE0000}"/>
    <cellStyle name="標準 5 3 5 2 6 2 2 3" xfId="27961" xr:uid="{00000000-0005-0000-0000-0000EDCE0000}"/>
    <cellStyle name="標準 5 3 5 2 6 2 2 3 2" xfId="49019" xr:uid="{00000000-0005-0000-0000-0000EECE0000}"/>
    <cellStyle name="標準 5 3 5 2 6 2 2 4" xfId="40033" xr:uid="{00000000-0005-0000-0000-0000EFCE0000}"/>
    <cellStyle name="標準 5 3 5 2 6 2 2 5" xfId="17046" xr:uid="{00000000-0005-0000-0000-0000F0CE0000}"/>
    <cellStyle name="標準 5 3 5 2 6 2 3" xfId="12197" xr:uid="{00000000-0005-0000-0000-0000F1CE0000}"/>
    <cellStyle name="標準 5 3 5 2 6 2 3 2" xfId="31835" xr:uid="{00000000-0005-0000-0000-0000F2CE0000}"/>
    <cellStyle name="標準 5 3 5 2 6 2 3 2 2" xfId="52639" xr:uid="{00000000-0005-0000-0000-0000F3CE0000}"/>
    <cellStyle name="標準 5 3 5 2 6 2 3 3" xfId="43907" xr:uid="{00000000-0005-0000-0000-0000F4CE0000}"/>
    <cellStyle name="標準 5 3 5 2 6 2 3 4" xfId="21431" xr:uid="{00000000-0005-0000-0000-0000F5CE0000}"/>
    <cellStyle name="標準 5 3 5 2 6 2 4" xfId="5614" xr:uid="{00000000-0005-0000-0000-0000F6CE0000}"/>
    <cellStyle name="標準 5 3 5 2 6 2 4 2" xfId="38586" xr:uid="{00000000-0005-0000-0000-0000F7CE0000}"/>
    <cellStyle name="標準 5 3 5 2 6 2 4 3" xfId="26514" xr:uid="{00000000-0005-0000-0000-0000F8CE0000}"/>
    <cellStyle name="標準 5 3 5 2 6 2 5" xfId="36794" xr:uid="{00000000-0005-0000-0000-0000F9CE0000}"/>
    <cellStyle name="標準 5 3 5 2 6 2 6" xfId="15598" xr:uid="{00000000-0005-0000-0000-0000FACE0000}"/>
    <cellStyle name="標準 5 3 5 2 6 3" xfId="2109" xr:uid="{00000000-0005-0000-0000-0000FBCE0000}"/>
    <cellStyle name="標準 5 3 5 2 6 3 2" xfId="13035" xr:uid="{00000000-0005-0000-0000-0000FCCE0000}"/>
    <cellStyle name="標準 5 3 5 2 6 3 2 2" xfId="32668" xr:uid="{00000000-0005-0000-0000-0000FDCE0000}"/>
    <cellStyle name="標準 5 3 5 2 6 3 2 2 2" xfId="53472" xr:uid="{00000000-0005-0000-0000-0000FECE0000}"/>
    <cellStyle name="標準 5 3 5 2 6 3 2 3" xfId="44740" xr:uid="{00000000-0005-0000-0000-0000FFCE0000}"/>
    <cellStyle name="標準 5 3 5 2 6 3 2 4" xfId="22265" xr:uid="{00000000-0005-0000-0000-000000CF0000}"/>
    <cellStyle name="標準 5 3 5 2 6 3 3" xfId="4721" xr:uid="{00000000-0005-0000-0000-000001CF0000}"/>
    <cellStyle name="標準 5 3 5 2 6 3 3 2" xfId="48199" xr:uid="{00000000-0005-0000-0000-000002CF0000}"/>
    <cellStyle name="標準 5 3 5 2 6 3 3 3" xfId="27070" xr:uid="{00000000-0005-0000-0000-000003CF0000}"/>
    <cellStyle name="標準 5 3 5 2 6 3 4" xfId="39142" xr:uid="{00000000-0005-0000-0000-000004CF0000}"/>
    <cellStyle name="標準 5 3 5 2 6 3 5" xfId="16155" xr:uid="{00000000-0005-0000-0000-000005CF0000}"/>
    <cellStyle name="標準 5 3 5 2 6 4" xfId="8778" xr:uid="{00000000-0005-0000-0000-000006CF0000}"/>
    <cellStyle name="標準 5 3 5 2 6 4 2" xfId="24044" xr:uid="{00000000-0005-0000-0000-000007CF0000}"/>
    <cellStyle name="標準 5 3 5 2 6 4 2 2" xfId="34446" xr:uid="{00000000-0005-0000-0000-000008CF0000}"/>
    <cellStyle name="標準 5 3 5 2 6 4 2 2 2" xfId="55250" xr:uid="{00000000-0005-0000-0000-000009CF0000}"/>
    <cellStyle name="標準 5 3 5 2 6 4 2 3" xfId="46518" xr:uid="{00000000-0005-0000-0000-00000ACF0000}"/>
    <cellStyle name="標準 5 3 5 2 6 4 3" xfId="29492" xr:uid="{00000000-0005-0000-0000-00000BCF0000}"/>
    <cellStyle name="標準 5 3 5 2 6 4 3 2" xfId="50296" xr:uid="{00000000-0005-0000-0000-00000CCF0000}"/>
    <cellStyle name="標準 5 3 5 2 6 4 4" xfId="41564" xr:uid="{00000000-0005-0000-0000-00000DCF0000}"/>
    <cellStyle name="標準 5 3 5 2 6 4 5" xfId="18595" xr:uid="{00000000-0005-0000-0000-00000ECF0000}"/>
    <cellStyle name="標準 5 3 5 2 6 5" xfId="3888" xr:uid="{00000000-0005-0000-0000-00000FCF0000}"/>
    <cellStyle name="標準 5 3 5 2 6 5 2" xfId="35232" xr:uid="{00000000-0005-0000-0000-000010CF0000}"/>
    <cellStyle name="標準 5 3 5 2 6 5 2 2" xfId="56036" xr:uid="{00000000-0005-0000-0000-000011CF0000}"/>
    <cellStyle name="標準 5 3 5 2 6 5 3" xfId="47304" xr:uid="{00000000-0005-0000-0000-000012CF0000}"/>
    <cellStyle name="標準 5 3 5 2 6 5 4" xfId="24830" xr:uid="{00000000-0005-0000-0000-000013CF0000}"/>
    <cellStyle name="標準 5 3 5 2 6 6" xfId="19725" xr:uid="{00000000-0005-0000-0000-000014CF0000}"/>
    <cellStyle name="標準 5 3 5 2 6 7" xfId="25613" xr:uid="{00000000-0005-0000-0000-000015CF0000}"/>
    <cellStyle name="標準 5 3 5 2 6 7 2" xfId="37685" xr:uid="{00000000-0005-0000-0000-000016CF0000}"/>
    <cellStyle name="標準 5 3 5 2 6 8" xfId="35903" xr:uid="{00000000-0005-0000-0000-000017CF0000}"/>
    <cellStyle name="標準 5 3 5 2 6 9" xfId="14696" xr:uid="{00000000-0005-0000-0000-000018CF0000}"/>
    <cellStyle name="標準 5 3 5 2 7" xfId="594" xr:uid="{00000000-0005-0000-0000-000019CF0000}"/>
    <cellStyle name="標準 5 3 5 2 7 2" xfId="2300" xr:uid="{00000000-0005-0000-0000-00001ACF0000}"/>
    <cellStyle name="標準 5 3 5 2 7 2 2" xfId="13226" xr:uid="{00000000-0005-0000-0000-00001BCF0000}"/>
    <cellStyle name="標準 5 3 5 2 7 2 2 2" xfId="32859" xr:uid="{00000000-0005-0000-0000-00001CCF0000}"/>
    <cellStyle name="標準 5 3 5 2 7 2 2 2 2" xfId="53663" xr:uid="{00000000-0005-0000-0000-00001DCF0000}"/>
    <cellStyle name="標準 5 3 5 2 7 2 2 3" xfId="44931" xr:uid="{00000000-0005-0000-0000-00001ECF0000}"/>
    <cellStyle name="標準 5 3 5 2 7 2 2 4" xfId="22456" xr:uid="{00000000-0005-0000-0000-00001FCF0000}"/>
    <cellStyle name="標準 5 3 5 2 7 2 3" xfId="4912" xr:uid="{00000000-0005-0000-0000-000020CF0000}"/>
    <cellStyle name="標準 5 3 5 2 7 2 3 2" xfId="40144" xr:uid="{00000000-0005-0000-0000-000021CF0000}"/>
    <cellStyle name="標準 5 3 5 2 7 2 3 3" xfId="28072" xr:uid="{00000000-0005-0000-0000-000022CF0000}"/>
    <cellStyle name="標準 5 3 5 2 7 2 4" xfId="36905" xr:uid="{00000000-0005-0000-0000-000023CF0000}"/>
    <cellStyle name="標準 5 3 5 2 7 2 5" xfId="17157" xr:uid="{00000000-0005-0000-0000-000024CF0000}"/>
    <cellStyle name="標準 5 3 5 2 7 3" xfId="11675" xr:uid="{00000000-0005-0000-0000-000025CF0000}"/>
    <cellStyle name="標準 5 3 5 2 7 3 2" xfId="23682" xr:uid="{00000000-0005-0000-0000-000026CF0000}"/>
    <cellStyle name="標準 5 3 5 2 7 3 2 2" xfId="34084" xr:uid="{00000000-0005-0000-0000-000027CF0000}"/>
    <cellStyle name="標準 5 3 5 2 7 3 2 2 2" xfId="54888" xr:uid="{00000000-0005-0000-0000-000028CF0000}"/>
    <cellStyle name="標準 5 3 5 2 7 3 2 3" xfId="46156" xr:uid="{00000000-0005-0000-0000-000029CF0000}"/>
    <cellStyle name="標準 5 3 5 2 7 3 3" xfId="27181" xr:uid="{00000000-0005-0000-0000-00002ACF0000}"/>
    <cellStyle name="標準 5 3 5 2 7 3 3 2" xfId="48310" xr:uid="{00000000-0005-0000-0000-00002BCF0000}"/>
    <cellStyle name="標準 5 3 5 2 7 3 4" xfId="39253" xr:uid="{00000000-0005-0000-0000-00002CCF0000}"/>
    <cellStyle name="標準 5 3 5 2 7 3 5" xfId="16266" xr:uid="{00000000-0005-0000-0000-00002DCF0000}"/>
    <cellStyle name="標準 5 3 5 2 7 4" xfId="3391" xr:uid="{00000000-0005-0000-0000-00002ECF0000}"/>
    <cellStyle name="標準 5 3 5 2 7 4 2" xfId="24468" xr:uid="{00000000-0005-0000-0000-00002FCF0000}"/>
    <cellStyle name="標準 5 3 5 2 7 4 2 2" xfId="34870" xr:uid="{00000000-0005-0000-0000-000030CF0000}"/>
    <cellStyle name="標準 5 3 5 2 7 4 2 2 2" xfId="55674" xr:uid="{00000000-0005-0000-0000-000031CF0000}"/>
    <cellStyle name="標準 5 3 5 2 7 4 2 3" xfId="46942" xr:uid="{00000000-0005-0000-0000-000032CF0000}"/>
    <cellStyle name="標準 5 3 5 2 7 4 3" xfId="28870" xr:uid="{00000000-0005-0000-0000-000033CF0000}"/>
    <cellStyle name="標準 5 3 5 2 7 4 3 2" xfId="49674" xr:uid="{00000000-0005-0000-0000-000034CF0000}"/>
    <cellStyle name="標準 5 3 5 2 7 4 4" xfId="40942" xr:uid="{00000000-0005-0000-0000-000035CF0000}"/>
    <cellStyle name="標準 5 3 5 2 7 4 5" xfId="17969" xr:uid="{00000000-0005-0000-0000-000036CF0000}"/>
    <cellStyle name="標準 5 3 5 2 7 5" xfId="20933" xr:uid="{00000000-0005-0000-0000-000037CF0000}"/>
    <cellStyle name="標準 5 3 5 2 7 5 2" xfId="31338" xr:uid="{00000000-0005-0000-0000-000038CF0000}"/>
    <cellStyle name="標準 5 3 5 2 7 5 2 2" xfId="52142" xr:uid="{00000000-0005-0000-0000-000039CF0000}"/>
    <cellStyle name="標準 5 3 5 2 7 5 3" xfId="43410" xr:uid="{00000000-0005-0000-0000-00003ACF0000}"/>
    <cellStyle name="標準 5 3 5 2 7 6" xfId="25724" xr:uid="{00000000-0005-0000-0000-00003BCF0000}"/>
    <cellStyle name="標準 5 3 5 2 7 6 2" xfId="37796" xr:uid="{00000000-0005-0000-0000-00003CCF0000}"/>
    <cellStyle name="標準 5 3 5 2 7 7" xfId="36014" xr:uid="{00000000-0005-0000-0000-00003DCF0000}"/>
    <cellStyle name="標準 5 3 5 2 7 8" xfId="14807" xr:uid="{00000000-0005-0000-0000-00003ECF0000}"/>
    <cellStyle name="標準 5 3 5 2 7 9" xfId="56616" xr:uid="{00000000-0005-0000-0000-00003FCF0000}"/>
    <cellStyle name="標準 5 3 5 2 8" xfId="2380" xr:uid="{00000000-0005-0000-0000-000040CF0000}"/>
    <cellStyle name="標準 5 3 5 2 8 2" xfId="13306" xr:uid="{00000000-0005-0000-0000-000041CF0000}"/>
    <cellStyle name="標準 5 3 5 2 8 2 2" xfId="28184" xr:uid="{00000000-0005-0000-0000-000042CF0000}"/>
    <cellStyle name="標準 5 3 5 2 8 2 2 2" xfId="40256" xr:uid="{00000000-0005-0000-0000-000043CF0000}"/>
    <cellStyle name="標準 5 3 5 2 8 2 3" xfId="37017" xr:uid="{00000000-0005-0000-0000-000044CF0000}"/>
    <cellStyle name="標準 5 3 5 2 8 2 4" xfId="17269" xr:uid="{00000000-0005-0000-0000-000045CF0000}"/>
    <cellStyle name="標準 5 3 5 2 8 3" xfId="4992" xr:uid="{00000000-0005-0000-0000-000046CF0000}"/>
    <cellStyle name="標準 5 3 5 2 8 3 2" xfId="27293" xr:uid="{00000000-0005-0000-0000-000047CF0000}"/>
    <cellStyle name="標準 5 3 5 2 8 3 2 2" xfId="48422" xr:uid="{00000000-0005-0000-0000-000048CF0000}"/>
    <cellStyle name="標準 5 3 5 2 8 3 3" xfId="39365" xr:uid="{00000000-0005-0000-0000-000049CF0000}"/>
    <cellStyle name="標準 5 3 5 2 8 3 4" xfId="16378" xr:uid="{00000000-0005-0000-0000-00004ACF0000}"/>
    <cellStyle name="標準 5 3 5 2 8 4" xfId="22536" xr:uid="{00000000-0005-0000-0000-00004BCF0000}"/>
    <cellStyle name="標準 5 3 5 2 8 4 2" xfId="32939" xr:uid="{00000000-0005-0000-0000-00004CCF0000}"/>
    <cellStyle name="標準 5 3 5 2 8 4 2 2" xfId="53743" xr:uid="{00000000-0005-0000-0000-00004DCF0000}"/>
    <cellStyle name="標準 5 3 5 2 8 4 3" xfId="45011" xr:uid="{00000000-0005-0000-0000-00004ECF0000}"/>
    <cellStyle name="標準 5 3 5 2 8 5" xfId="25836" xr:uid="{00000000-0005-0000-0000-00004FCF0000}"/>
    <cellStyle name="標準 5 3 5 2 8 5 2" xfId="37908" xr:uid="{00000000-0005-0000-0000-000050CF0000}"/>
    <cellStyle name="標準 5 3 5 2 8 6" xfId="36126" xr:uid="{00000000-0005-0000-0000-000051CF0000}"/>
    <cellStyle name="標準 5 3 5 2 8 7" xfId="14919" xr:uid="{00000000-0005-0000-0000-000052CF0000}"/>
    <cellStyle name="標準 5 3 5 2 8 8" xfId="56375" xr:uid="{00000000-0005-0000-0000-000053CF0000}"/>
    <cellStyle name="標準 5 3 5 2 9" xfId="1480" xr:uid="{00000000-0005-0000-0000-000054CF0000}"/>
    <cellStyle name="標準 5 3 5 2 9 2" xfId="12405" xr:uid="{00000000-0005-0000-0000-000055CF0000}"/>
    <cellStyle name="標準 5 3 5 2 9 2 2" xfId="27405" xr:uid="{00000000-0005-0000-0000-000056CF0000}"/>
    <cellStyle name="標準 5 3 5 2 9 2 2 2" xfId="48534" xr:uid="{00000000-0005-0000-0000-000057CF0000}"/>
    <cellStyle name="標準 5 3 5 2 9 2 3" xfId="39477" xr:uid="{00000000-0005-0000-0000-000058CF0000}"/>
    <cellStyle name="標準 5 3 5 2 9 2 4" xfId="16490" xr:uid="{00000000-0005-0000-0000-000059CF0000}"/>
    <cellStyle name="標準 5 3 5 2 9 3" xfId="4099" xr:uid="{00000000-0005-0000-0000-00005ACF0000}"/>
    <cellStyle name="標準 5 3 5 2 9 3 2" xfId="32046" xr:uid="{00000000-0005-0000-0000-00005BCF0000}"/>
    <cellStyle name="標準 5 3 5 2 9 3 2 2" xfId="52850" xr:uid="{00000000-0005-0000-0000-00005CCF0000}"/>
    <cellStyle name="標準 5 3 5 2 9 3 3" xfId="44118" xr:uid="{00000000-0005-0000-0000-00005DCF0000}"/>
    <cellStyle name="標準 5 3 5 2 9 3 4" xfId="21642" xr:uid="{00000000-0005-0000-0000-00005ECF0000}"/>
    <cellStyle name="標準 5 3 5 2 9 4" xfId="25948" xr:uid="{00000000-0005-0000-0000-00005FCF0000}"/>
    <cellStyle name="標準 5 3 5 2 9 4 2" xfId="38020" xr:uid="{00000000-0005-0000-0000-000060CF0000}"/>
    <cellStyle name="標準 5 3 5 2 9 5" xfId="36238" xr:uid="{00000000-0005-0000-0000-000061CF0000}"/>
    <cellStyle name="標準 5 3 5 2 9 6" xfId="15031" xr:uid="{00000000-0005-0000-0000-000062CF0000}"/>
    <cellStyle name="標準 5 3 5 20" xfId="35430" xr:uid="{00000000-0005-0000-0000-000063CF0000}"/>
    <cellStyle name="標準 5 3 5 21" xfId="14099" xr:uid="{00000000-0005-0000-0000-000064CF0000}"/>
    <cellStyle name="標準 5 3 5 22" xfId="56223" xr:uid="{00000000-0005-0000-0000-000065CF0000}"/>
    <cellStyle name="標準 5 3 5 3" xfId="316" xr:uid="{00000000-0005-0000-0000-000066CF0000}"/>
    <cellStyle name="標準 5 3 5 3 10" xfId="3233" xr:uid="{00000000-0005-0000-0000-000067CF0000}"/>
    <cellStyle name="標準 5 3 5 3 10 2" xfId="24196" xr:uid="{00000000-0005-0000-0000-000068CF0000}"/>
    <cellStyle name="標準 5 3 5 3 10 2 2" xfId="34598" xr:uid="{00000000-0005-0000-0000-000069CF0000}"/>
    <cellStyle name="標準 5 3 5 3 10 2 2 2" xfId="55402" xr:uid="{00000000-0005-0000-0000-00006ACF0000}"/>
    <cellStyle name="標準 5 3 5 3 10 2 3" xfId="46670" xr:uid="{00000000-0005-0000-0000-00006BCF0000}"/>
    <cellStyle name="標準 5 3 5 3 10 3" xfId="26080" xr:uid="{00000000-0005-0000-0000-00006CCF0000}"/>
    <cellStyle name="標準 5 3 5 3 10 3 2" xfId="47551" xr:uid="{00000000-0005-0000-0000-00006DCF0000}"/>
    <cellStyle name="標準 5 3 5 3 10 4" xfId="38152" xr:uid="{00000000-0005-0000-0000-00006ECF0000}"/>
    <cellStyle name="標準 5 3 5 3 10 5" xfId="15163" xr:uid="{00000000-0005-0000-0000-00006FCF0000}"/>
    <cellStyle name="標準 5 3 5 3 11" xfId="15296" xr:uid="{00000000-0005-0000-0000-000070CF0000}"/>
    <cellStyle name="標準 5 3 5 3 11 2" xfId="24965" xr:uid="{00000000-0005-0000-0000-000071CF0000}"/>
    <cellStyle name="標準 5 3 5 3 11 2 2" xfId="35367" xr:uid="{00000000-0005-0000-0000-000072CF0000}"/>
    <cellStyle name="標準 5 3 5 3 11 2 2 2" xfId="56171" xr:uid="{00000000-0005-0000-0000-000073CF0000}"/>
    <cellStyle name="標準 5 3 5 3 11 2 3" xfId="47439" xr:uid="{00000000-0005-0000-0000-000074CF0000}"/>
    <cellStyle name="標準 5 3 5 3 11 3" xfId="26212" xr:uid="{00000000-0005-0000-0000-000075CF0000}"/>
    <cellStyle name="標準 5 3 5 3 11 3 2" xfId="47683" xr:uid="{00000000-0005-0000-0000-000076CF0000}"/>
    <cellStyle name="標準 5 3 5 3 11 4" xfId="38284" xr:uid="{00000000-0005-0000-0000-000077CF0000}"/>
    <cellStyle name="標準 5 3 5 3 12" xfId="15742" xr:uid="{00000000-0005-0000-0000-000078CF0000}"/>
    <cellStyle name="標準 5 3 5 3 12 2" xfId="26657" xr:uid="{00000000-0005-0000-0000-000079CF0000}"/>
    <cellStyle name="標準 5 3 5 3 12 2 2" xfId="47786" xr:uid="{00000000-0005-0000-0000-00007ACF0000}"/>
    <cellStyle name="標準 5 3 5 3 12 3" xfId="38729" xr:uid="{00000000-0005-0000-0000-00007BCF0000}"/>
    <cellStyle name="標準 5 3 5 3 13" xfId="17401" xr:uid="{00000000-0005-0000-0000-00007CCF0000}"/>
    <cellStyle name="標準 5 3 5 3 13 2" xfId="28316" xr:uid="{00000000-0005-0000-0000-00007DCF0000}"/>
    <cellStyle name="標準 5 3 5 3 13 2 2" xfId="49120" xr:uid="{00000000-0005-0000-0000-00007ECF0000}"/>
    <cellStyle name="標準 5 3 5 3 13 3" xfId="40388" xr:uid="{00000000-0005-0000-0000-00007FCF0000}"/>
    <cellStyle name="標準 5 3 5 3 14" xfId="18909" xr:uid="{00000000-0005-0000-0000-000080CF0000}"/>
    <cellStyle name="標準 5 3 5 3 14 2" xfId="29801" xr:uid="{00000000-0005-0000-0000-000081CF0000}"/>
    <cellStyle name="標準 5 3 5 3 14 2 2" xfId="50605" xr:uid="{00000000-0005-0000-0000-000082CF0000}"/>
    <cellStyle name="標準 5 3 5 3 14 3" xfId="41873" xr:uid="{00000000-0005-0000-0000-000083CF0000}"/>
    <cellStyle name="標準 5 3 5 3 15" xfId="19001" xr:uid="{00000000-0005-0000-0000-000084CF0000}"/>
    <cellStyle name="標準 5 3 5 3 15 2" xfId="29893" xr:uid="{00000000-0005-0000-0000-000085CF0000}"/>
    <cellStyle name="標準 5 3 5 3 15 2 2" xfId="50697" xr:uid="{00000000-0005-0000-0000-000086CF0000}"/>
    <cellStyle name="標準 5 3 5 3 15 3" xfId="41965" xr:uid="{00000000-0005-0000-0000-000087CF0000}"/>
    <cellStyle name="標準 5 3 5 3 16" xfId="25077" xr:uid="{00000000-0005-0000-0000-000088CF0000}"/>
    <cellStyle name="標準 5 3 5 3 16 2" xfId="37149" xr:uid="{00000000-0005-0000-0000-000089CF0000}"/>
    <cellStyle name="標準 5 3 5 3 17" xfId="35490" xr:uid="{00000000-0005-0000-0000-00008ACF0000}"/>
    <cellStyle name="標準 5 3 5 3 18" xfId="14159" xr:uid="{00000000-0005-0000-0000-00008BCF0000}"/>
    <cellStyle name="標準 5 3 5 3 19" xfId="56283" xr:uid="{00000000-0005-0000-0000-00008CCF0000}"/>
    <cellStyle name="標準 5 3 5 3 2" xfId="885" xr:uid="{00000000-0005-0000-0000-00008DCF0000}"/>
    <cellStyle name="標準 5 3 5 3 2 10" xfId="25300" xr:uid="{00000000-0005-0000-0000-00008ECF0000}"/>
    <cellStyle name="標準 5 3 5 3 2 10 2" xfId="37372" xr:uid="{00000000-0005-0000-0000-00008FCF0000}"/>
    <cellStyle name="標準 5 3 5 3 2 11" xfId="35590" xr:uid="{00000000-0005-0000-0000-000090CF0000}"/>
    <cellStyle name="標準 5 3 5 3 2 12" xfId="14383" xr:uid="{00000000-0005-0000-0000-000091CF0000}"/>
    <cellStyle name="標準 5 3 5 3 2 13" xfId="56506" xr:uid="{00000000-0005-0000-0000-000092CF0000}"/>
    <cellStyle name="標準 5 3 5 3 2 2" xfId="1067" xr:uid="{00000000-0005-0000-0000-000093CF0000}"/>
    <cellStyle name="標準 5 3 5 3 2 2 10" xfId="57088" xr:uid="{00000000-0005-0000-0000-000094CF0000}"/>
    <cellStyle name="標準 5 3 5 3 2 2 2" xfId="2851" xr:uid="{00000000-0005-0000-0000-000095CF0000}"/>
    <cellStyle name="標準 5 3 5 3 2 2 2 2" xfId="13777" xr:uid="{00000000-0005-0000-0000-000096CF0000}"/>
    <cellStyle name="標準 5 3 5 3 2 2 2 2 2" xfId="23007" xr:uid="{00000000-0005-0000-0000-000097CF0000}"/>
    <cellStyle name="標準 5 3 5 3 2 2 2 2 2 2" xfId="33410" xr:uid="{00000000-0005-0000-0000-000098CF0000}"/>
    <cellStyle name="標準 5 3 5 3 2 2 2 2 2 2 2" xfId="54214" xr:uid="{00000000-0005-0000-0000-000099CF0000}"/>
    <cellStyle name="標準 5 3 5 3 2 2 2 2 2 3" xfId="45482" xr:uid="{00000000-0005-0000-0000-00009ACF0000}"/>
    <cellStyle name="標準 5 3 5 3 2 2 2 2 3" xfId="29341" xr:uid="{00000000-0005-0000-0000-00009BCF0000}"/>
    <cellStyle name="標準 5 3 5 3 2 2 2 2 3 2" xfId="50145" xr:uid="{00000000-0005-0000-0000-00009CCF0000}"/>
    <cellStyle name="標準 5 3 5 3 2 2 2 2 4" xfId="41413" xr:uid="{00000000-0005-0000-0000-00009DCF0000}"/>
    <cellStyle name="標準 5 3 5 3 2 2 2 2 5" xfId="18444" xr:uid="{00000000-0005-0000-0000-00009ECF0000}"/>
    <cellStyle name="標準 5 3 5 3 2 2 2 3" xfId="11995" xr:uid="{00000000-0005-0000-0000-00009FCF0000}"/>
    <cellStyle name="標準 5 3 5 3 2 2 2 3 2" xfId="31633" xr:uid="{00000000-0005-0000-0000-0000A0CF0000}"/>
    <cellStyle name="標準 5 3 5 3 2 2 2 3 2 2" xfId="52437" xr:uid="{00000000-0005-0000-0000-0000A1CF0000}"/>
    <cellStyle name="標準 5 3 5 3 2 2 2 3 3" xfId="43705" xr:uid="{00000000-0005-0000-0000-0000A2CF0000}"/>
    <cellStyle name="標準 5 3 5 3 2 2 2 3 4" xfId="21229" xr:uid="{00000000-0005-0000-0000-0000A3CF0000}"/>
    <cellStyle name="標準 5 3 5 3 2 2 2 4" xfId="5463" xr:uid="{00000000-0005-0000-0000-0000A4CF0000}"/>
    <cellStyle name="標準 5 3 5 3 2 2 2 4 2" xfId="48777" xr:uid="{00000000-0005-0000-0000-0000A5CF0000}"/>
    <cellStyle name="標準 5 3 5 3 2 2 2 4 3" xfId="27648" xr:uid="{00000000-0005-0000-0000-0000A6CF0000}"/>
    <cellStyle name="標準 5 3 5 3 2 2 2 5" xfId="39720" xr:uid="{00000000-0005-0000-0000-0000A7CF0000}"/>
    <cellStyle name="標準 5 3 5 3 2 2 2 6" xfId="16733" xr:uid="{00000000-0005-0000-0000-0000A8CF0000}"/>
    <cellStyle name="標準 5 3 5 3 2 2 3" xfId="1958" xr:uid="{00000000-0005-0000-0000-0000A9CF0000}"/>
    <cellStyle name="標準 5 3 5 3 2 2 3 2" xfId="12884" xr:uid="{00000000-0005-0000-0000-0000AACF0000}"/>
    <cellStyle name="標準 5 3 5 3 2 2 3 2 2" xfId="32517" xr:uid="{00000000-0005-0000-0000-0000ABCF0000}"/>
    <cellStyle name="標準 5 3 5 3 2 2 3 2 2 2" xfId="53321" xr:uid="{00000000-0005-0000-0000-0000ACCF0000}"/>
    <cellStyle name="標準 5 3 5 3 2 2 3 2 3" xfId="44589" xr:uid="{00000000-0005-0000-0000-0000ADCF0000}"/>
    <cellStyle name="標準 5 3 5 3 2 2 3 2 4" xfId="22114" xr:uid="{00000000-0005-0000-0000-0000AECF0000}"/>
    <cellStyle name="標準 5 3 5 3 2 2 3 3" xfId="4570" xr:uid="{00000000-0005-0000-0000-0000AFCF0000}"/>
    <cellStyle name="標準 5 3 5 3 2 2 3 3 2" xfId="49564" xr:uid="{00000000-0005-0000-0000-0000B0CF0000}"/>
    <cellStyle name="標準 5 3 5 3 2 2 3 3 3" xfId="28760" xr:uid="{00000000-0005-0000-0000-0000B1CF0000}"/>
    <cellStyle name="標準 5 3 5 3 2 2 3 4" xfId="40832" xr:uid="{00000000-0005-0000-0000-0000B2CF0000}"/>
    <cellStyle name="標準 5 3 5 3 2 2 3 5" xfId="17845" xr:uid="{00000000-0005-0000-0000-0000B3CF0000}"/>
    <cellStyle name="標準 5 3 5 3 2 2 4" xfId="9910" xr:uid="{00000000-0005-0000-0000-0000B4CF0000}"/>
    <cellStyle name="標準 5 3 5 3 2 2 4 2" xfId="34204" xr:uid="{00000000-0005-0000-0000-0000B5CF0000}"/>
    <cellStyle name="標準 5 3 5 3 2 2 4 2 2" xfId="55008" xr:uid="{00000000-0005-0000-0000-0000B6CF0000}"/>
    <cellStyle name="標準 5 3 5 3 2 2 4 3" xfId="46276" xr:uid="{00000000-0005-0000-0000-0000B7CF0000}"/>
    <cellStyle name="標準 5 3 5 3 2 2 4 4" xfId="23802" xr:uid="{00000000-0005-0000-0000-0000B8CF0000}"/>
    <cellStyle name="標準 5 3 5 3 2 2 5" xfId="3686" xr:uid="{00000000-0005-0000-0000-0000B9CF0000}"/>
    <cellStyle name="標準 5 3 5 3 2 2 5 2" xfId="34990" xr:uid="{00000000-0005-0000-0000-0000BACF0000}"/>
    <cellStyle name="標準 5 3 5 3 2 2 5 2 2" xfId="55794" xr:uid="{00000000-0005-0000-0000-0000BBCF0000}"/>
    <cellStyle name="標準 5 3 5 3 2 2 5 3" xfId="47062" xr:uid="{00000000-0005-0000-0000-0000BCCF0000}"/>
    <cellStyle name="標準 5 3 5 3 2 2 5 4" xfId="24588" xr:uid="{00000000-0005-0000-0000-0000BDCF0000}"/>
    <cellStyle name="標準 5 3 5 3 2 2 6" xfId="19861" xr:uid="{00000000-0005-0000-0000-0000BECF0000}"/>
    <cellStyle name="標準 5 3 5 3 2 2 7" xfId="26272" xr:uid="{00000000-0005-0000-0000-0000BFCF0000}"/>
    <cellStyle name="標準 5 3 5 3 2 2 7 2" xfId="38344" xr:uid="{00000000-0005-0000-0000-0000C0CF0000}"/>
    <cellStyle name="標準 5 3 5 3 2 2 8" xfId="36481" xr:uid="{00000000-0005-0000-0000-0000C1CF0000}"/>
    <cellStyle name="標準 5 3 5 3 2 2 9" xfId="15356" xr:uid="{00000000-0005-0000-0000-0000C2CF0000}"/>
    <cellStyle name="標準 5 3 5 3 2 3" xfId="1389" xr:uid="{00000000-0005-0000-0000-0000C3CF0000}"/>
    <cellStyle name="標準 5 3 5 3 2 3 2" xfId="3122" xr:uid="{00000000-0005-0000-0000-0000C4CF0000}"/>
    <cellStyle name="標準 5 3 5 3 2 3 2 2" xfId="14048" xr:uid="{00000000-0005-0000-0000-0000C5CF0000}"/>
    <cellStyle name="標準 5 3 5 3 2 3 2 2 2" xfId="33681" xr:uid="{00000000-0005-0000-0000-0000C6CF0000}"/>
    <cellStyle name="標準 5 3 5 3 2 3 2 2 2 2" xfId="54485" xr:uid="{00000000-0005-0000-0000-0000C7CF0000}"/>
    <cellStyle name="標準 5 3 5 3 2 3 2 2 3" xfId="45753" xr:uid="{00000000-0005-0000-0000-0000C8CF0000}"/>
    <cellStyle name="標準 5 3 5 3 2 3 2 2 4" xfId="23278" xr:uid="{00000000-0005-0000-0000-0000C9CF0000}"/>
    <cellStyle name="標準 5 3 5 3 2 3 2 3" xfId="12317" xr:uid="{00000000-0005-0000-0000-0000CACF0000}"/>
    <cellStyle name="標準 5 3 5 3 2 3 2 3 2" xfId="31955" xr:uid="{00000000-0005-0000-0000-0000CBCF0000}"/>
    <cellStyle name="標準 5 3 5 3 2 3 2 3 2 2" xfId="52759" xr:uid="{00000000-0005-0000-0000-0000CCCF0000}"/>
    <cellStyle name="標準 5 3 5 3 2 3 2 3 3" xfId="44027" xr:uid="{00000000-0005-0000-0000-0000CDCF0000}"/>
    <cellStyle name="標準 5 3 5 3 2 3 2 3 4" xfId="21551" xr:uid="{00000000-0005-0000-0000-0000CECF0000}"/>
    <cellStyle name="標準 5 3 5 3 2 3 2 4" xfId="5734" xr:uid="{00000000-0005-0000-0000-0000CFCF0000}"/>
    <cellStyle name="標準 5 3 5 3 2 3 2 4 2" xfId="50416" xr:uid="{00000000-0005-0000-0000-0000D0CF0000}"/>
    <cellStyle name="標準 5 3 5 3 2 3 2 4 3" xfId="29612" xr:uid="{00000000-0005-0000-0000-0000D1CF0000}"/>
    <cellStyle name="標準 5 3 5 3 2 3 2 5" xfId="41684" xr:uid="{00000000-0005-0000-0000-0000D2CF0000}"/>
    <cellStyle name="標準 5 3 5 3 2 3 2 6" xfId="18715" xr:uid="{00000000-0005-0000-0000-0000D3CF0000}"/>
    <cellStyle name="標準 5 3 5 3 2 3 3" xfId="2229" xr:uid="{00000000-0005-0000-0000-0000D4CF0000}"/>
    <cellStyle name="標準 5 3 5 3 2 3 3 2" xfId="13155" xr:uid="{00000000-0005-0000-0000-0000D5CF0000}"/>
    <cellStyle name="標準 5 3 5 3 2 3 3 2 2" xfId="53592" xr:uid="{00000000-0005-0000-0000-0000D6CF0000}"/>
    <cellStyle name="標準 5 3 5 3 2 3 3 2 3" xfId="32788" xr:uid="{00000000-0005-0000-0000-0000D7CF0000}"/>
    <cellStyle name="標準 5 3 5 3 2 3 3 3" xfId="4841" xr:uid="{00000000-0005-0000-0000-0000D8CF0000}"/>
    <cellStyle name="標準 5 3 5 3 2 3 3 3 2" xfId="44860" xr:uid="{00000000-0005-0000-0000-0000D9CF0000}"/>
    <cellStyle name="標準 5 3 5 3 2 3 3 4" xfId="22385" xr:uid="{00000000-0005-0000-0000-0000DACF0000}"/>
    <cellStyle name="標準 5 3 5 3 2 3 4" xfId="8785" xr:uid="{00000000-0005-0000-0000-0000DBCF0000}"/>
    <cellStyle name="標準 5 3 5 3 2 3 5" xfId="4008" xr:uid="{00000000-0005-0000-0000-0000DCCF0000}"/>
    <cellStyle name="標準 5 3 5 3 2 3 5 2" xfId="47886" xr:uid="{00000000-0005-0000-0000-0000DDCF0000}"/>
    <cellStyle name="標準 5 3 5 3 2 3 5 3" xfId="26757" xr:uid="{00000000-0005-0000-0000-0000DECF0000}"/>
    <cellStyle name="標準 5 3 5 3 2 3 6" xfId="38829" xr:uid="{00000000-0005-0000-0000-0000DFCF0000}"/>
    <cellStyle name="標準 5 3 5 3 2 3 7" xfId="15842" xr:uid="{00000000-0005-0000-0000-0000E0CF0000}"/>
    <cellStyle name="標準 5 3 5 3 2 3 8" xfId="57359" xr:uid="{00000000-0005-0000-0000-0000E1CF0000}"/>
    <cellStyle name="標準 5 3 5 3 2 4" xfId="1831" xr:uid="{00000000-0005-0000-0000-0000E2CF0000}"/>
    <cellStyle name="標準 5 3 5 3 2 4 2" xfId="2724" xr:uid="{00000000-0005-0000-0000-0000E3CF0000}"/>
    <cellStyle name="標準 5 3 5 3 2 4 2 2" xfId="13650" xr:uid="{00000000-0005-0000-0000-0000E4CF0000}"/>
    <cellStyle name="標準 5 3 5 3 2 4 2 2 2" xfId="54087" xr:uid="{00000000-0005-0000-0000-0000E5CF0000}"/>
    <cellStyle name="標準 5 3 5 3 2 4 2 2 3" xfId="33283" xr:uid="{00000000-0005-0000-0000-0000E6CF0000}"/>
    <cellStyle name="標準 5 3 5 3 2 4 2 3" xfId="5336" xr:uid="{00000000-0005-0000-0000-0000E7CF0000}"/>
    <cellStyle name="標準 5 3 5 3 2 4 2 3 2" xfId="45355" xr:uid="{00000000-0005-0000-0000-0000E8CF0000}"/>
    <cellStyle name="標準 5 3 5 3 2 4 2 4" xfId="22880" xr:uid="{00000000-0005-0000-0000-0000E9CF0000}"/>
    <cellStyle name="標準 5 3 5 3 2 4 3" xfId="12757" xr:uid="{00000000-0005-0000-0000-0000EACF0000}"/>
    <cellStyle name="標準 5 3 5 3 2 4 3 2" xfId="32390" xr:uid="{00000000-0005-0000-0000-0000EBCF0000}"/>
    <cellStyle name="標準 5 3 5 3 2 4 3 2 2" xfId="53194" xr:uid="{00000000-0005-0000-0000-0000ECCF0000}"/>
    <cellStyle name="標準 5 3 5 3 2 4 3 3" xfId="44462" xr:uid="{00000000-0005-0000-0000-0000EDCF0000}"/>
    <cellStyle name="標準 5 3 5 3 2 4 3 4" xfId="21987" xr:uid="{00000000-0005-0000-0000-0000EECF0000}"/>
    <cellStyle name="標準 5 3 5 3 2 4 4" xfId="11813" xr:uid="{00000000-0005-0000-0000-0000EFCF0000}"/>
    <cellStyle name="標準 5 3 5 3 2 4 4 2" xfId="31451" xr:uid="{00000000-0005-0000-0000-0000F0CF0000}"/>
    <cellStyle name="標準 5 3 5 3 2 4 4 2 2" xfId="52255" xr:uid="{00000000-0005-0000-0000-0000F1CF0000}"/>
    <cellStyle name="標準 5 3 5 3 2 4 4 3" xfId="43523" xr:uid="{00000000-0005-0000-0000-0000F2CF0000}"/>
    <cellStyle name="標準 5 3 5 3 2 4 4 4" xfId="21047" xr:uid="{00000000-0005-0000-0000-0000F3CF0000}"/>
    <cellStyle name="標準 5 3 5 3 2 4 5" xfId="4443" xr:uid="{00000000-0005-0000-0000-0000F4CF0000}"/>
    <cellStyle name="標準 5 3 5 3 2 4 5 2" xfId="50018" xr:uid="{00000000-0005-0000-0000-0000F5CF0000}"/>
    <cellStyle name="標準 5 3 5 3 2 4 5 3" xfId="29214" xr:uid="{00000000-0005-0000-0000-0000F6CF0000}"/>
    <cellStyle name="標準 5 3 5 3 2 4 6" xfId="41286" xr:uid="{00000000-0005-0000-0000-0000F7CF0000}"/>
    <cellStyle name="標準 5 3 5 3 2 4 7" xfId="18317" xr:uid="{00000000-0005-0000-0000-0000F8CF0000}"/>
    <cellStyle name="標準 5 3 5 3 2 4 8" xfId="56961" xr:uid="{00000000-0005-0000-0000-0000F9CF0000}"/>
    <cellStyle name="標準 5 3 5 3 2 5" xfId="2460" xr:uid="{00000000-0005-0000-0000-0000FACF0000}"/>
    <cellStyle name="標準 5 3 5 3 2 5 2" xfId="13386" xr:uid="{00000000-0005-0000-0000-0000FBCF0000}"/>
    <cellStyle name="標準 5 3 5 3 2 5 2 2" xfId="33019" xr:uid="{00000000-0005-0000-0000-0000FCCF0000}"/>
    <cellStyle name="標準 5 3 5 3 2 5 2 2 2" xfId="53823" xr:uid="{00000000-0005-0000-0000-0000FDCF0000}"/>
    <cellStyle name="標準 5 3 5 3 2 5 2 3" xfId="45091" xr:uid="{00000000-0005-0000-0000-0000FECF0000}"/>
    <cellStyle name="標準 5 3 5 3 2 5 2 4" xfId="22616" xr:uid="{00000000-0005-0000-0000-0000FFCF0000}"/>
    <cellStyle name="標準 5 3 5 3 2 5 3" xfId="5072" xr:uid="{00000000-0005-0000-0000-000000D00000}"/>
    <cellStyle name="標準 5 3 5 3 2 5 3 2" xfId="49754" xr:uid="{00000000-0005-0000-0000-000001D00000}"/>
    <cellStyle name="標準 5 3 5 3 2 5 3 3" xfId="28950" xr:uid="{00000000-0005-0000-0000-000002D00000}"/>
    <cellStyle name="標準 5 3 5 3 2 5 4" xfId="41022" xr:uid="{00000000-0005-0000-0000-000003D00000}"/>
    <cellStyle name="標準 5 3 5 3 2 5 5" xfId="18049" xr:uid="{00000000-0005-0000-0000-000004D00000}"/>
    <cellStyle name="標準 5 3 5 3 2 5 6" xfId="56696" xr:uid="{00000000-0005-0000-0000-000005D00000}"/>
    <cellStyle name="標準 5 3 5 3 2 6" xfId="1561" xr:uid="{00000000-0005-0000-0000-000006D00000}"/>
    <cellStyle name="標準 5 3 5 3 2 6 2" xfId="12485" xr:uid="{00000000-0005-0000-0000-000007D00000}"/>
    <cellStyle name="標準 5 3 5 3 2 6 2 2" xfId="32126" xr:uid="{00000000-0005-0000-0000-000008D00000}"/>
    <cellStyle name="標準 5 3 5 3 2 6 2 2 2" xfId="52930" xr:uid="{00000000-0005-0000-0000-000009D00000}"/>
    <cellStyle name="標準 5 3 5 3 2 6 2 3" xfId="44198" xr:uid="{00000000-0005-0000-0000-00000AD00000}"/>
    <cellStyle name="標準 5 3 5 3 2 6 2 4" xfId="21722" xr:uid="{00000000-0005-0000-0000-00000BD00000}"/>
    <cellStyle name="標準 5 3 5 3 2 6 3" xfId="4179" xr:uid="{00000000-0005-0000-0000-00000CD00000}"/>
    <cellStyle name="標準 5 3 5 3 2 6 3 2" xfId="49231" xr:uid="{00000000-0005-0000-0000-00000DD00000}"/>
    <cellStyle name="標準 5 3 5 3 2 6 3 3" xfId="28427" xr:uid="{00000000-0005-0000-0000-00000ED00000}"/>
    <cellStyle name="標準 5 3 5 3 2 6 4" xfId="40499" xr:uid="{00000000-0005-0000-0000-00000FD00000}"/>
    <cellStyle name="標準 5 3 5 3 2 6 5" xfId="17512" xr:uid="{00000000-0005-0000-0000-000010D00000}"/>
    <cellStyle name="標準 5 3 5 3 2 7" xfId="6165" xr:uid="{00000000-0005-0000-0000-000011D00000}"/>
    <cellStyle name="標準 5 3 5 3 2 7 2" xfId="33872" xr:uid="{00000000-0005-0000-0000-000012D00000}"/>
    <cellStyle name="標準 5 3 5 3 2 7 2 2" xfId="54676" xr:uid="{00000000-0005-0000-0000-000013D00000}"/>
    <cellStyle name="標準 5 3 5 3 2 7 3" xfId="45944" xr:uid="{00000000-0005-0000-0000-000014D00000}"/>
    <cellStyle name="標準 5 3 5 3 2 7 4" xfId="23469" xr:uid="{00000000-0005-0000-0000-000015D00000}"/>
    <cellStyle name="標準 5 3 5 3 2 8" xfId="3504" xr:uid="{00000000-0005-0000-0000-000016D00000}"/>
    <cellStyle name="標準 5 3 5 3 2 8 2" xfId="34658" xr:uid="{00000000-0005-0000-0000-000017D00000}"/>
    <cellStyle name="標準 5 3 5 3 2 8 2 2" xfId="55462" xr:uid="{00000000-0005-0000-0000-000018D00000}"/>
    <cellStyle name="標準 5 3 5 3 2 8 3" xfId="46730" xr:uid="{00000000-0005-0000-0000-000019D00000}"/>
    <cellStyle name="標準 5 3 5 3 2 8 4" xfId="24256" xr:uid="{00000000-0005-0000-0000-00001AD00000}"/>
    <cellStyle name="標準 5 3 5 3 2 9" xfId="19287" xr:uid="{00000000-0005-0000-0000-00001BD00000}"/>
    <cellStyle name="標準 5 3 5 3 2 9 2" xfId="30171" xr:uid="{00000000-0005-0000-0000-00001CD00000}"/>
    <cellStyle name="標準 5 3 5 3 2 9 2 2" xfId="50975" xr:uid="{00000000-0005-0000-0000-00001DD00000}"/>
    <cellStyle name="標準 5 3 5 3 2 9 3" xfId="42243" xr:uid="{00000000-0005-0000-0000-00001ED00000}"/>
    <cellStyle name="標準 5 3 5 3 3" xfId="1185" xr:uid="{00000000-0005-0000-0000-00001FD00000}"/>
    <cellStyle name="標準 5 3 5 3 3 10" xfId="14494" xr:uid="{00000000-0005-0000-0000-000020D00000}"/>
    <cellStyle name="標準 5 3 5 3 3 11" xfId="56776" xr:uid="{00000000-0005-0000-0000-000021D00000}"/>
    <cellStyle name="標準 5 3 5 3 3 2" xfId="2045" xr:uid="{00000000-0005-0000-0000-000022D00000}"/>
    <cellStyle name="標準 5 3 5 3 3 2 10" xfId="57175" xr:uid="{00000000-0005-0000-0000-000023D00000}"/>
    <cellStyle name="標準 5 3 5 3 3 2 2" xfId="2938" xr:uid="{00000000-0005-0000-0000-000024D00000}"/>
    <cellStyle name="標準 5 3 5 3 3 2 2 2" xfId="13864" xr:uid="{00000000-0005-0000-0000-000025D00000}"/>
    <cellStyle name="標準 5 3 5 3 3 2 2 2 2" xfId="33497" xr:uid="{00000000-0005-0000-0000-000026D00000}"/>
    <cellStyle name="標準 5 3 5 3 3 2 2 2 2 2" xfId="54301" xr:uid="{00000000-0005-0000-0000-000027D00000}"/>
    <cellStyle name="標準 5 3 5 3 3 2 2 2 3" xfId="45569" xr:uid="{00000000-0005-0000-0000-000028D00000}"/>
    <cellStyle name="標準 5 3 5 3 3 2 2 2 4" xfId="23094" xr:uid="{00000000-0005-0000-0000-000029D00000}"/>
    <cellStyle name="標準 5 3 5 3 3 2 2 3" xfId="5550" xr:uid="{00000000-0005-0000-0000-00002AD00000}"/>
    <cellStyle name="標準 5 3 5 3 3 2 2 3 2" xfId="48888" xr:uid="{00000000-0005-0000-0000-00002BD00000}"/>
    <cellStyle name="標準 5 3 5 3 3 2 2 3 3" xfId="27759" xr:uid="{00000000-0005-0000-0000-00002CD00000}"/>
    <cellStyle name="標準 5 3 5 3 3 2 2 4" xfId="39831" xr:uid="{00000000-0005-0000-0000-00002DD00000}"/>
    <cellStyle name="標準 5 3 5 3 3 2 2 5" xfId="16844" xr:uid="{00000000-0005-0000-0000-00002ED00000}"/>
    <cellStyle name="標準 5 3 5 3 3 2 3" xfId="12971" xr:uid="{00000000-0005-0000-0000-00002FD00000}"/>
    <cellStyle name="標準 5 3 5 3 3 2 3 2" xfId="22201" xr:uid="{00000000-0005-0000-0000-000030D00000}"/>
    <cellStyle name="標準 5 3 5 3 3 2 3 2 2" xfId="32604" xr:uid="{00000000-0005-0000-0000-000031D00000}"/>
    <cellStyle name="標準 5 3 5 3 3 2 3 2 2 2" xfId="53408" xr:uid="{00000000-0005-0000-0000-000032D00000}"/>
    <cellStyle name="標準 5 3 5 3 3 2 3 2 3" xfId="44676" xr:uid="{00000000-0005-0000-0000-000033D00000}"/>
    <cellStyle name="標準 5 3 5 3 3 2 3 3" xfId="29428" xr:uid="{00000000-0005-0000-0000-000034D00000}"/>
    <cellStyle name="標準 5 3 5 3 3 2 3 3 2" xfId="50232" xr:uid="{00000000-0005-0000-0000-000035D00000}"/>
    <cellStyle name="標準 5 3 5 3 3 2 3 4" xfId="41500" xr:uid="{00000000-0005-0000-0000-000036D00000}"/>
    <cellStyle name="標準 5 3 5 3 3 2 3 5" xfId="18531" xr:uid="{00000000-0005-0000-0000-000037D00000}"/>
    <cellStyle name="標準 5 3 5 3 3 2 4" xfId="8786" xr:uid="{00000000-0005-0000-0000-000038D00000}"/>
    <cellStyle name="標準 5 3 5 3 3 2 4 2" xfId="34264" xr:uid="{00000000-0005-0000-0000-000039D00000}"/>
    <cellStyle name="標準 5 3 5 3 3 2 4 2 2" xfId="55068" xr:uid="{00000000-0005-0000-0000-00003AD00000}"/>
    <cellStyle name="標準 5 3 5 3 3 2 4 3" xfId="46336" xr:uid="{00000000-0005-0000-0000-00003BD00000}"/>
    <cellStyle name="標準 5 3 5 3 3 2 4 4" xfId="23862" xr:uid="{00000000-0005-0000-0000-00003CD00000}"/>
    <cellStyle name="標準 5 3 5 3 3 2 5" xfId="4657" xr:uid="{00000000-0005-0000-0000-00003DD00000}"/>
    <cellStyle name="標準 5 3 5 3 3 2 5 2" xfId="35050" xr:uid="{00000000-0005-0000-0000-00003ED00000}"/>
    <cellStyle name="標準 5 3 5 3 3 2 5 2 2" xfId="55854" xr:uid="{00000000-0005-0000-0000-00003FD00000}"/>
    <cellStyle name="標準 5 3 5 3 3 2 5 3" xfId="47122" xr:uid="{00000000-0005-0000-0000-000040D00000}"/>
    <cellStyle name="標準 5 3 5 3 3 2 5 4" xfId="24648" xr:uid="{00000000-0005-0000-0000-000041D00000}"/>
    <cellStyle name="標準 5 3 5 3 3 2 6" xfId="19732" xr:uid="{00000000-0005-0000-0000-000042D00000}"/>
    <cellStyle name="標準 5 3 5 3 3 2 7" xfId="26332" xr:uid="{00000000-0005-0000-0000-000043D00000}"/>
    <cellStyle name="標準 5 3 5 3 3 2 7 2" xfId="38404" xr:uid="{00000000-0005-0000-0000-000044D00000}"/>
    <cellStyle name="標準 5 3 5 3 3 2 8" xfId="36592" xr:uid="{00000000-0005-0000-0000-000045D00000}"/>
    <cellStyle name="標準 5 3 5 3 3 2 9" xfId="15416" xr:uid="{00000000-0005-0000-0000-000046D00000}"/>
    <cellStyle name="標準 5 3 5 3 3 3" xfId="2540" xr:uid="{00000000-0005-0000-0000-000047D00000}"/>
    <cellStyle name="標準 5 3 5 3 3 3 2" xfId="13466" xr:uid="{00000000-0005-0000-0000-000048D00000}"/>
    <cellStyle name="標準 5 3 5 3 3 3 2 2" xfId="22696" xr:uid="{00000000-0005-0000-0000-000049D00000}"/>
    <cellStyle name="標準 5 3 5 3 3 3 2 2 2" xfId="33099" xr:uid="{00000000-0005-0000-0000-00004AD00000}"/>
    <cellStyle name="標準 5 3 5 3 3 3 2 2 2 2" xfId="53903" xr:uid="{00000000-0005-0000-0000-00004BD00000}"/>
    <cellStyle name="標準 5 3 5 3 3 3 2 2 3" xfId="45171" xr:uid="{00000000-0005-0000-0000-00004CD00000}"/>
    <cellStyle name="標準 5 3 5 3 3 3 2 3" xfId="29030" xr:uid="{00000000-0005-0000-0000-00004DD00000}"/>
    <cellStyle name="標準 5 3 5 3 3 3 2 3 2" xfId="49834" xr:uid="{00000000-0005-0000-0000-00004ED00000}"/>
    <cellStyle name="標準 5 3 5 3 3 3 2 4" xfId="41102" xr:uid="{00000000-0005-0000-0000-00004FD00000}"/>
    <cellStyle name="標準 5 3 5 3 3 3 2 5" xfId="18129" xr:uid="{00000000-0005-0000-0000-000050D00000}"/>
    <cellStyle name="標準 5 3 5 3 3 3 3" xfId="12113" xr:uid="{00000000-0005-0000-0000-000051D00000}"/>
    <cellStyle name="標準 5 3 5 3 3 3 3 2" xfId="31751" xr:uid="{00000000-0005-0000-0000-000052D00000}"/>
    <cellStyle name="標準 5 3 5 3 3 3 3 2 2" xfId="52555" xr:uid="{00000000-0005-0000-0000-000053D00000}"/>
    <cellStyle name="標準 5 3 5 3 3 3 3 3" xfId="43823" xr:uid="{00000000-0005-0000-0000-000054D00000}"/>
    <cellStyle name="標準 5 3 5 3 3 3 3 4" xfId="21347" xr:uid="{00000000-0005-0000-0000-000055D00000}"/>
    <cellStyle name="標準 5 3 5 3 3 3 4" xfId="5152" xr:uid="{00000000-0005-0000-0000-000056D00000}"/>
    <cellStyle name="標準 5 3 5 3 3 3 4 2" xfId="47997" xr:uid="{00000000-0005-0000-0000-000057D00000}"/>
    <cellStyle name="標準 5 3 5 3 3 3 4 3" xfId="26868" xr:uid="{00000000-0005-0000-0000-000058D00000}"/>
    <cellStyle name="標準 5 3 5 3 3 3 5" xfId="38940" xr:uid="{00000000-0005-0000-0000-000059D00000}"/>
    <cellStyle name="標準 5 3 5 3 3 3 6" xfId="15953" xr:uid="{00000000-0005-0000-0000-00005AD00000}"/>
    <cellStyle name="標準 5 3 5 3 3 4" xfId="1641" xr:uid="{00000000-0005-0000-0000-00005BD00000}"/>
    <cellStyle name="標準 5 3 5 3 3 4 2" xfId="12565" xr:uid="{00000000-0005-0000-0000-00005CD00000}"/>
    <cellStyle name="標準 5 3 5 3 3 4 2 2" xfId="32206" xr:uid="{00000000-0005-0000-0000-00005DD00000}"/>
    <cellStyle name="標準 5 3 5 3 3 4 2 2 2" xfId="53010" xr:uid="{00000000-0005-0000-0000-00005ED00000}"/>
    <cellStyle name="標準 5 3 5 3 3 4 2 3" xfId="44278" xr:uid="{00000000-0005-0000-0000-00005FD00000}"/>
    <cellStyle name="標準 5 3 5 3 3 4 2 4" xfId="21802" xr:uid="{00000000-0005-0000-0000-000060D00000}"/>
    <cellStyle name="標準 5 3 5 3 3 4 3" xfId="4259" xr:uid="{00000000-0005-0000-0000-000061D00000}"/>
    <cellStyle name="標準 5 3 5 3 3 4 3 2" xfId="49342" xr:uid="{00000000-0005-0000-0000-000062D00000}"/>
    <cellStyle name="標準 5 3 5 3 3 4 3 3" xfId="28538" xr:uid="{00000000-0005-0000-0000-000063D00000}"/>
    <cellStyle name="標準 5 3 5 3 3 4 4" xfId="40610" xr:uid="{00000000-0005-0000-0000-000064D00000}"/>
    <cellStyle name="標準 5 3 5 3 3 4 5" xfId="17623" xr:uid="{00000000-0005-0000-0000-000065D00000}"/>
    <cellStyle name="標準 5 3 5 3 3 5" xfId="6225" xr:uid="{00000000-0005-0000-0000-000066D00000}"/>
    <cellStyle name="標準 5 3 5 3 3 5 2" xfId="33932" xr:uid="{00000000-0005-0000-0000-000067D00000}"/>
    <cellStyle name="標準 5 3 5 3 3 5 2 2" xfId="54736" xr:uid="{00000000-0005-0000-0000-000068D00000}"/>
    <cellStyle name="標準 5 3 5 3 3 5 3" xfId="46004" xr:uid="{00000000-0005-0000-0000-000069D00000}"/>
    <cellStyle name="標準 5 3 5 3 3 5 4" xfId="23529" xr:uid="{00000000-0005-0000-0000-00006AD00000}"/>
    <cellStyle name="標準 5 3 5 3 3 6" xfId="3804" xr:uid="{00000000-0005-0000-0000-00006BD00000}"/>
    <cellStyle name="標準 5 3 5 3 3 6 2" xfId="34718" xr:uid="{00000000-0005-0000-0000-00006CD00000}"/>
    <cellStyle name="標準 5 3 5 3 3 6 2 2" xfId="55522" xr:uid="{00000000-0005-0000-0000-00006DD00000}"/>
    <cellStyle name="標準 5 3 5 3 3 6 3" xfId="46790" xr:uid="{00000000-0005-0000-0000-00006ED00000}"/>
    <cellStyle name="標準 5 3 5 3 3 6 4" xfId="24316" xr:uid="{00000000-0005-0000-0000-00006FD00000}"/>
    <cellStyle name="標準 5 3 5 3 3 7" xfId="19347" xr:uid="{00000000-0005-0000-0000-000070D00000}"/>
    <cellStyle name="標準 5 3 5 3 3 7 2" xfId="30231" xr:uid="{00000000-0005-0000-0000-000071D00000}"/>
    <cellStyle name="標準 5 3 5 3 3 7 2 2" xfId="51035" xr:uid="{00000000-0005-0000-0000-000072D00000}"/>
    <cellStyle name="標準 5 3 5 3 3 7 3" xfId="42303" xr:uid="{00000000-0005-0000-0000-000073D00000}"/>
    <cellStyle name="標準 5 3 5 3 3 8" xfId="25411" xr:uid="{00000000-0005-0000-0000-000074D00000}"/>
    <cellStyle name="標準 5 3 5 3 3 8 2" xfId="37483" xr:uid="{00000000-0005-0000-0000-000075D00000}"/>
    <cellStyle name="標準 5 3 5 3 3 9" xfId="35701" xr:uid="{00000000-0005-0000-0000-000076D00000}"/>
    <cellStyle name="標準 5 3 5 3 4" xfId="992" xr:uid="{00000000-0005-0000-0000-000077D00000}"/>
    <cellStyle name="標準 5 3 5 3 4 10" xfId="14605" xr:uid="{00000000-0005-0000-0000-000078D00000}"/>
    <cellStyle name="標準 5 3 5 3 4 11" xfId="56870" xr:uid="{00000000-0005-0000-0000-000079D00000}"/>
    <cellStyle name="標準 5 3 5 3 4 2" xfId="2633" xr:uid="{00000000-0005-0000-0000-00007AD00000}"/>
    <cellStyle name="標準 5 3 5 3 4 2 2" xfId="13559" xr:uid="{00000000-0005-0000-0000-00007BD00000}"/>
    <cellStyle name="標準 5 3 5 3 4 2 2 2" xfId="22789" xr:uid="{00000000-0005-0000-0000-00007CD00000}"/>
    <cellStyle name="標準 5 3 5 3 4 2 2 2 2" xfId="33192" xr:uid="{00000000-0005-0000-0000-00007DD00000}"/>
    <cellStyle name="標準 5 3 5 3 4 2 2 2 2 2" xfId="53996" xr:uid="{00000000-0005-0000-0000-00007ED00000}"/>
    <cellStyle name="標準 5 3 5 3 4 2 2 2 3" xfId="45264" xr:uid="{00000000-0005-0000-0000-00007FD00000}"/>
    <cellStyle name="標準 5 3 5 3 4 2 2 3" xfId="27870" xr:uid="{00000000-0005-0000-0000-000080D00000}"/>
    <cellStyle name="標準 5 3 5 3 4 2 2 3 2" xfId="48979" xr:uid="{00000000-0005-0000-0000-000081D00000}"/>
    <cellStyle name="標準 5 3 5 3 4 2 2 4" xfId="39942" xr:uid="{00000000-0005-0000-0000-000082D00000}"/>
    <cellStyle name="標準 5 3 5 3 4 2 2 5" xfId="16955" xr:uid="{00000000-0005-0000-0000-000083D00000}"/>
    <cellStyle name="標準 5 3 5 3 4 2 3" xfId="9909" xr:uid="{00000000-0005-0000-0000-000084D00000}"/>
    <cellStyle name="標準 5 3 5 3 4 2 3 2" xfId="23953" xr:uid="{00000000-0005-0000-0000-000085D00000}"/>
    <cellStyle name="標準 5 3 5 3 4 2 3 2 2" xfId="34355" xr:uid="{00000000-0005-0000-0000-000086D00000}"/>
    <cellStyle name="標準 5 3 5 3 4 2 3 2 2 2" xfId="55159" xr:uid="{00000000-0005-0000-0000-000087D00000}"/>
    <cellStyle name="標準 5 3 5 3 4 2 3 2 3" xfId="46427" xr:uid="{00000000-0005-0000-0000-000088D00000}"/>
    <cellStyle name="標準 5 3 5 3 4 2 3 3" xfId="29123" xr:uid="{00000000-0005-0000-0000-000089D00000}"/>
    <cellStyle name="標準 5 3 5 3 4 2 3 3 2" xfId="49927" xr:uid="{00000000-0005-0000-0000-00008AD00000}"/>
    <cellStyle name="標準 5 3 5 3 4 2 3 4" xfId="41195" xr:uid="{00000000-0005-0000-0000-00008BD00000}"/>
    <cellStyle name="標準 5 3 5 3 4 2 3 5" xfId="18223" xr:uid="{00000000-0005-0000-0000-00008CD00000}"/>
    <cellStyle name="標準 5 3 5 3 4 2 4" xfId="5245" xr:uid="{00000000-0005-0000-0000-00008DD00000}"/>
    <cellStyle name="標準 5 3 5 3 4 2 4 2" xfId="35141" xr:uid="{00000000-0005-0000-0000-00008ED00000}"/>
    <cellStyle name="標準 5 3 5 3 4 2 4 2 2" xfId="55945" xr:uid="{00000000-0005-0000-0000-00008FD00000}"/>
    <cellStyle name="標準 5 3 5 3 4 2 4 3" xfId="47213" xr:uid="{00000000-0005-0000-0000-000090D00000}"/>
    <cellStyle name="標準 5 3 5 3 4 2 4 4" xfId="24739" xr:uid="{00000000-0005-0000-0000-000091D00000}"/>
    <cellStyle name="標準 5 3 5 3 4 2 5" xfId="19860" xr:uid="{00000000-0005-0000-0000-000092D00000}"/>
    <cellStyle name="標準 5 3 5 3 4 2 6" xfId="26423" xr:uid="{00000000-0005-0000-0000-000093D00000}"/>
    <cellStyle name="標準 5 3 5 3 4 2 6 2" xfId="38495" xr:uid="{00000000-0005-0000-0000-000094D00000}"/>
    <cellStyle name="標準 5 3 5 3 4 2 7" xfId="36703" xr:uid="{00000000-0005-0000-0000-000095D00000}"/>
    <cellStyle name="標準 5 3 5 3 4 2 8" xfId="15507" xr:uid="{00000000-0005-0000-0000-000096D00000}"/>
    <cellStyle name="標準 5 3 5 3 4 3" xfId="1737" xr:uid="{00000000-0005-0000-0000-000097D00000}"/>
    <cellStyle name="標準 5 3 5 3 4 3 2" xfId="11920" xr:uid="{00000000-0005-0000-0000-000098D00000}"/>
    <cellStyle name="標準 5 3 5 3 4 3 2 2" xfId="31558" xr:uid="{00000000-0005-0000-0000-000099D00000}"/>
    <cellStyle name="標準 5 3 5 3 4 3 2 2 2" xfId="52362" xr:uid="{00000000-0005-0000-0000-00009AD00000}"/>
    <cellStyle name="標準 5 3 5 3 4 3 2 3" xfId="43630" xr:uid="{00000000-0005-0000-0000-00009BD00000}"/>
    <cellStyle name="標準 5 3 5 3 4 3 2 4" xfId="21154" xr:uid="{00000000-0005-0000-0000-00009CD00000}"/>
    <cellStyle name="標準 5 3 5 3 4 3 3" xfId="4352" xr:uid="{00000000-0005-0000-0000-00009DD00000}"/>
    <cellStyle name="標準 5 3 5 3 4 3 3 2" xfId="48108" xr:uid="{00000000-0005-0000-0000-00009ED00000}"/>
    <cellStyle name="標準 5 3 5 3 4 3 3 3" xfId="26979" xr:uid="{00000000-0005-0000-0000-00009FD00000}"/>
    <cellStyle name="標準 5 3 5 3 4 3 4" xfId="39051" xr:uid="{00000000-0005-0000-0000-0000A0D00000}"/>
    <cellStyle name="標準 5 3 5 3 4 3 5" xfId="16064" xr:uid="{00000000-0005-0000-0000-0000A1D00000}"/>
    <cellStyle name="標準 5 3 5 3 4 4" xfId="12661" xr:uid="{00000000-0005-0000-0000-0000A2D00000}"/>
    <cellStyle name="標準 5 3 5 3 4 4 2" xfId="21896" xr:uid="{00000000-0005-0000-0000-0000A3D00000}"/>
    <cellStyle name="標準 5 3 5 3 4 4 2 2" xfId="32299" xr:uid="{00000000-0005-0000-0000-0000A4D00000}"/>
    <cellStyle name="標準 5 3 5 3 4 4 2 2 2" xfId="53103" xr:uid="{00000000-0005-0000-0000-0000A5D00000}"/>
    <cellStyle name="標準 5 3 5 3 4 4 2 3" xfId="44371" xr:uid="{00000000-0005-0000-0000-0000A6D00000}"/>
    <cellStyle name="標準 5 3 5 3 4 4 3" xfId="28649" xr:uid="{00000000-0005-0000-0000-0000A7D00000}"/>
    <cellStyle name="標準 5 3 5 3 4 4 3 2" xfId="49453" xr:uid="{00000000-0005-0000-0000-0000A8D00000}"/>
    <cellStyle name="標準 5 3 5 3 4 4 4" xfId="40721" xr:uid="{00000000-0005-0000-0000-0000A9D00000}"/>
    <cellStyle name="標準 5 3 5 3 4 4 5" xfId="17734" xr:uid="{00000000-0005-0000-0000-0000AAD00000}"/>
    <cellStyle name="標準 5 3 5 3 4 5" xfId="6105" xr:uid="{00000000-0005-0000-0000-0000ABD00000}"/>
    <cellStyle name="標準 5 3 5 3 4 5 2" xfId="34012" xr:uid="{00000000-0005-0000-0000-0000ACD00000}"/>
    <cellStyle name="標準 5 3 5 3 4 5 2 2" xfId="54816" xr:uid="{00000000-0005-0000-0000-0000ADD00000}"/>
    <cellStyle name="標準 5 3 5 3 4 5 3" xfId="46084" xr:uid="{00000000-0005-0000-0000-0000AED00000}"/>
    <cellStyle name="標準 5 3 5 3 4 5 4" xfId="23609" xr:uid="{00000000-0005-0000-0000-0000AFD00000}"/>
    <cellStyle name="標準 5 3 5 3 4 6" xfId="3611" xr:uid="{00000000-0005-0000-0000-0000B0D00000}"/>
    <cellStyle name="標準 5 3 5 3 4 6 2" xfId="34798" xr:uid="{00000000-0005-0000-0000-0000B1D00000}"/>
    <cellStyle name="標準 5 3 5 3 4 6 2 2" xfId="55602" xr:uid="{00000000-0005-0000-0000-0000B2D00000}"/>
    <cellStyle name="標準 5 3 5 3 4 6 3" xfId="46870" xr:uid="{00000000-0005-0000-0000-0000B3D00000}"/>
    <cellStyle name="標準 5 3 5 3 4 6 4" xfId="24396" xr:uid="{00000000-0005-0000-0000-0000B4D00000}"/>
    <cellStyle name="標準 5 3 5 3 4 7" xfId="19227" xr:uid="{00000000-0005-0000-0000-0000B5D00000}"/>
    <cellStyle name="標準 5 3 5 3 4 7 2" xfId="30111" xr:uid="{00000000-0005-0000-0000-0000B6D00000}"/>
    <cellStyle name="標準 5 3 5 3 4 7 2 2" xfId="50915" xr:uid="{00000000-0005-0000-0000-0000B7D00000}"/>
    <cellStyle name="標準 5 3 5 3 4 7 3" xfId="42183" xr:uid="{00000000-0005-0000-0000-0000B8D00000}"/>
    <cellStyle name="標準 5 3 5 3 4 8" xfId="25522" xr:uid="{00000000-0005-0000-0000-0000B9D00000}"/>
    <cellStyle name="標準 5 3 5 3 4 8 2" xfId="37594" xr:uid="{00000000-0005-0000-0000-0000BAD00000}"/>
    <cellStyle name="標準 5 3 5 3 4 9" xfId="35812" xr:uid="{00000000-0005-0000-0000-0000BBD00000}"/>
    <cellStyle name="標準 5 3 5 3 5" xfId="1289" xr:uid="{00000000-0005-0000-0000-0000BCD00000}"/>
    <cellStyle name="標準 5 3 5 3 5 10" xfId="57259" xr:uid="{00000000-0005-0000-0000-0000BDD00000}"/>
    <cellStyle name="標準 5 3 5 3 5 2" xfId="3022" xr:uid="{00000000-0005-0000-0000-0000BED00000}"/>
    <cellStyle name="標準 5 3 5 3 5 2 2" xfId="13948" xr:uid="{00000000-0005-0000-0000-0000BFD00000}"/>
    <cellStyle name="標準 5 3 5 3 5 2 2 2" xfId="23178" xr:uid="{00000000-0005-0000-0000-0000C0D00000}"/>
    <cellStyle name="標準 5 3 5 3 5 2 2 2 2" xfId="33581" xr:uid="{00000000-0005-0000-0000-0000C1D00000}"/>
    <cellStyle name="標準 5 3 5 3 5 2 2 2 2 2" xfId="54385" xr:uid="{00000000-0005-0000-0000-0000C2D00000}"/>
    <cellStyle name="標準 5 3 5 3 5 2 2 2 3" xfId="45653" xr:uid="{00000000-0005-0000-0000-0000C3D00000}"/>
    <cellStyle name="標準 5 3 5 3 5 2 2 3" xfId="27981" xr:uid="{00000000-0005-0000-0000-0000C4D00000}"/>
    <cellStyle name="標準 5 3 5 3 5 2 2 3 2" xfId="49039" xr:uid="{00000000-0005-0000-0000-0000C5D00000}"/>
    <cellStyle name="標準 5 3 5 3 5 2 2 4" xfId="40053" xr:uid="{00000000-0005-0000-0000-0000C6D00000}"/>
    <cellStyle name="標準 5 3 5 3 5 2 2 5" xfId="17066" xr:uid="{00000000-0005-0000-0000-0000C7D00000}"/>
    <cellStyle name="標準 5 3 5 3 5 2 3" xfId="12217" xr:uid="{00000000-0005-0000-0000-0000C8D00000}"/>
    <cellStyle name="標準 5 3 5 3 5 2 3 2" xfId="31855" xr:uid="{00000000-0005-0000-0000-0000C9D00000}"/>
    <cellStyle name="標準 5 3 5 3 5 2 3 2 2" xfId="52659" xr:uid="{00000000-0005-0000-0000-0000CAD00000}"/>
    <cellStyle name="標準 5 3 5 3 5 2 3 3" xfId="43927" xr:uid="{00000000-0005-0000-0000-0000CBD00000}"/>
    <cellStyle name="標準 5 3 5 3 5 2 3 4" xfId="21451" xr:uid="{00000000-0005-0000-0000-0000CCD00000}"/>
    <cellStyle name="標準 5 3 5 3 5 2 4" xfId="5634" xr:uid="{00000000-0005-0000-0000-0000CDD00000}"/>
    <cellStyle name="標準 5 3 5 3 5 2 4 2" xfId="38606" xr:uid="{00000000-0005-0000-0000-0000CED00000}"/>
    <cellStyle name="標準 5 3 5 3 5 2 4 3" xfId="26534" xr:uid="{00000000-0005-0000-0000-0000CFD00000}"/>
    <cellStyle name="標準 5 3 5 3 5 2 5" xfId="36814" xr:uid="{00000000-0005-0000-0000-0000D0D00000}"/>
    <cellStyle name="標準 5 3 5 3 5 2 6" xfId="15618" xr:uid="{00000000-0005-0000-0000-0000D1D00000}"/>
    <cellStyle name="標準 5 3 5 3 5 3" xfId="2129" xr:uid="{00000000-0005-0000-0000-0000D2D00000}"/>
    <cellStyle name="標準 5 3 5 3 5 3 2" xfId="13055" xr:uid="{00000000-0005-0000-0000-0000D3D00000}"/>
    <cellStyle name="標準 5 3 5 3 5 3 2 2" xfId="32688" xr:uid="{00000000-0005-0000-0000-0000D4D00000}"/>
    <cellStyle name="標準 5 3 5 3 5 3 2 2 2" xfId="53492" xr:uid="{00000000-0005-0000-0000-0000D5D00000}"/>
    <cellStyle name="標準 5 3 5 3 5 3 2 3" xfId="44760" xr:uid="{00000000-0005-0000-0000-0000D6D00000}"/>
    <cellStyle name="標準 5 3 5 3 5 3 2 4" xfId="22285" xr:uid="{00000000-0005-0000-0000-0000D7D00000}"/>
    <cellStyle name="標準 5 3 5 3 5 3 3" xfId="4741" xr:uid="{00000000-0005-0000-0000-0000D8D00000}"/>
    <cellStyle name="標準 5 3 5 3 5 3 3 2" xfId="48219" xr:uid="{00000000-0005-0000-0000-0000D9D00000}"/>
    <cellStyle name="標準 5 3 5 3 5 3 3 3" xfId="27090" xr:uid="{00000000-0005-0000-0000-0000DAD00000}"/>
    <cellStyle name="標準 5 3 5 3 5 3 4" xfId="39162" xr:uid="{00000000-0005-0000-0000-0000DBD00000}"/>
    <cellStyle name="標準 5 3 5 3 5 3 5" xfId="16175" xr:uid="{00000000-0005-0000-0000-0000DCD00000}"/>
    <cellStyle name="標準 5 3 5 3 5 4" xfId="8784" xr:uid="{00000000-0005-0000-0000-0000DDD00000}"/>
    <cellStyle name="標準 5 3 5 3 5 4 2" xfId="24064" xr:uid="{00000000-0005-0000-0000-0000DED00000}"/>
    <cellStyle name="標準 5 3 5 3 5 4 2 2" xfId="34466" xr:uid="{00000000-0005-0000-0000-0000DFD00000}"/>
    <cellStyle name="標準 5 3 5 3 5 4 2 2 2" xfId="55270" xr:uid="{00000000-0005-0000-0000-0000E0D00000}"/>
    <cellStyle name="標準 5 3 5 3 5 4 2 3" xfId="46538" xr:uid="{00000000-0005-0000-0000-0000E1D00000}"/>
    <cellStyle name="標準 5 3 5 3 5 4 3" xfId="29512" xr:uid="{00000000-0005-0000-0000-0000E2D00000}"/>
    <cellStyle name="標準 5 3 5 3 5 4 3 2" xfId="50316" xr:uid="{00000000-0005-0000-0000-0000E3D00000}"/>
    <cellStyle name="標準 5 3 5 3 5 4 4" xfId="41584" xr:uid="{00000000-0005-0000-0000-0000E4D00000}"/>
    <cellStyle name="標準 5 3 5 3 5 4 5" xfId="18615" xr:uid="{00000000-0005-0000-0000-0000E5D00000}"/>
    <cellStyle name="標準 5 3 5 3 5 5" xfId="3908" xr:uid="{00000000-0005-0000-0000-0000E6D00000}"/>
    <cellStyle name="標準 5 3 5 3 5 5 2" xfId="35252" xr:uid="{00000000-0005-0000-0000-0000E7D00000}"/>
    <cellStyle name="標準 5 3 5 3 5 5 2 2" xfId="56056" xr:uid="{00000000-0005-0000-0000-0000E8D00000}"/>
    <cellStyle name="標準 5 3 5 3 5 5 3" xfId="47324" xr:uid="{00000000-0005-0000-0000-0000E9D00000}"/>
    <cellStyle name="標準 5 3 5 3 5 5 4" xfId="24850" xr:uid="{00000000-0005-0000-0000-0000EAD00000}"/>
    <cellStyle name="標準 5 3 5 3 5 6" xfId="19731" xr:uid="{00000000-0005-0000-0000-0000EBD00000}"/>
    <cellStyle name="標準 5 3 5 3 5 7" xfId="25633" xr:uid="{00000000-0005-0000-0000-0000ECD00000}"/>
    <cellStyle name="標準 5 3 5 3 5 7 2" xfId="37705" xr:uid="{00000000-0005-0000-0000-0000EDD00000}"/>
    <cellStyle name="標準 5 3 5 3 5 8" xfId="35923" xr:uid="{00000000-0005-0000-0000-0000EED00000}"/>
    <cellStyle name="標準 5 3 5 3 5 9" xfId="14716" xr:uid="{00000000-0005-0000-0000-0000EFD00000}"/>
    <cellStyle name="標準 5 3 5 3 6" xfId="614" xr:uid="{00000000-0005-0000-0000-0000F0D00000}"/>
    <cellStyle name="標準 5 3 5 3 6 2" xfId="2320" xr:uid="{00000000-0005-0000-0000-0000F1D00000}"/>
    <cellStyle name="標準 5 3 5 3 6 2 2" xfId="13246" xr:uid="{00000000-0005-0000-0000-0000F2D00000}"/>
    <cellStyle name="標準 5 3 5 3 6 2 2 2" xfId="32879" xr:uid="{00000000-0005-0000-0000-0000F3D00000}"/>
    <cellStyle name="標準 5 3 5 3 6 2 2 2 2" xfId="53683" xr:uid="{00000000-0005-0000-0000-0000F4D00000}"/>
    <cellStyle name="標準 5 3 5 3 6 2 2 3" xfId="44951" xr:uid="{00000000-0005-0000-0000-0000F5D00000}"/>
    <cellStyle name="標準 5 3 5 3 6 2 2 4" xfId="22476" xr:uid="{00000000-0005-0000-0000-0000F6D00000}"/>
    <cellStyle name="標準 5 3 5 3 6 2 3" xfId="4932" xr:uid="{00000000-0005-0000-0000-0000F7D00000}"/>
    <cellStyle name="標準 5 3 5 3 6 2 3 2" xfId="40164" xr:uid="{00000000-0005-0000-0000-0000F8D00000}"/>
    <cellStyle name="標準 5 3 5 3 6 2 3 3" xfId="28092" xr:uid="{00000000-0005-0000-0000-0000F9D00000}"/>
    <cellStyle name="標準 5 3 5 3 6 2 4" xfId="36925" xr:uid="{00000000-0005-0000-0000-0000FAD00000}"/>
    <cellStyle name="標準 5 3 5 3 6 2 5" xfId="17177" xr:uid="{00000000-0005-0000-0000-0000FBD00000}"/>
    <cellStyle name="標準 5 3 5 3 6 3" xfId="11695" xr:uid="{00000000-0005-0000-0000-0000FCD00000}"/>
    <cellStyle name="標準 5 3 5 3 6 3 2" xfId="23742" xr:uid="{00000000-0005-0000-0000-0000FDD00000}"/>
    <cellStyle name="標準 5 3 5 3 6 3 2 2" xfId="34144" xr:uid="{00000000-0005-0000-0000-0000FED00000}"/>
    <cellStyle name="標準 5 3 5 3 6 3 2 2 2" xfId="54948" xr:uid="{00000000-0005-0000-0000-0000FFD00000}"/>
    <cellStyle name="標準 5 3 5 3 6 3 2 3" xfId="46216" xr:uid="{00000000-0005-0000-0000-000000D10000}"/>
    <cellStyle name="標準 5 3 5 3 6 3 3" xfId="27201" xr:uid="{00000000-0005-0000-0000-000001D10000}"/>
    <cellStyle name="標準 5 3 5 3 6 3 3 2" xfId="48330" xr:uid="{00000000-0005-0000-0000-000002D10000}"/>
    <cellStyle name="標準 5 3 5 3 6 3 4" xfId="39273" xr:uid="{00000000-0005-0000-0000-000003D10000}"/>
    <cellStyle name="標準 5 3 5 3 6 3 5" xfId="16286" xr:uid="{00000000-0005-0000-0000-000004D10000}"/>
    <cellStyle name="標準 5 3 5 3 6 4" xfId="3411" xr:uid="{00000000-0005-0000-0000-000005D10000}"/>
    <cellStyle name="標準 5 3 5 3 6 4 2" xfId="24528" xr:uid="{00000000-0005-0000-0000-000006D10000}"/>
    <cellStyle name="標準 5 3 5 3 6 4 2 2" xfId="34930" xr:uid="{00000000-0005-0000-0000-000007D10000}"/>
    <cellStyle name="標準 5 3 5 3 6 4 2 2 2" xfId="55734" xr:uid="{00000000-0005-0000-0000-000008D10000}"/>
    <cellStyle name="標準 5 3 5 3 6 4 2 3" xfId="47002" xr:uid="{00000000-0005-0000-0000-000009D10000}"/>
    <cellStyle name="標準 5 3 5 3 6 4 3" xfId="28890" xr:uid="{00000000-0005-0000-0000-00000AD10000}"/>
    <cellStyle name="標準 5 3 5 3 6 4 3 2" xfId="49694" xr:uid="{00000000-0005-0000-0000-00000BD10000}"/>
    <cellStyle name="標準 5 3 5 3 6 4 4" xfId="40962" xr:uid="{00000000-0005-0000-0000-00000CD10000}"/>
    <cellStyle name="標準 5 3 5 3 6 4 5" xfId="17989" xr:uid="{00000000-0005-0000-0000-00000DD10000}"/>
    <cellStyle name="標準 5 3 5 3 6 5" xfId="20953" xr:uid="{00000000-0005-0000-0000-00000ED10000}"/>
    <cellStyle name="標準 5 3 5 3 6 5 2" xfId="31358" xr:uid="{00000000-0005-0000-0000-00000FD10000}"/>
    <cellStyle name="標準 5 3 5 3 6 5 2 2" xfId="52162" xr:uid="{00000000-0005-0000-0000-000010D10000}"/>
    <cellStyle name="標準 5 3 5 3 6 5 3" xfId="43430" xr:uid="{00000000-0005-0000-0000-000011D10000}"/>
    <cellStyle name="標準 5 3 5 3 6 6" xfId="25744" xr:uid="{00000000-0005-0000-0000-000012D10000}"/>
    <cellStyle name="標準 5 3 5 3 6 6 2" xfId="37816" xr:uid="{00000000-0005-0000-0000-000013D10000}"/>
    <cellStyle name="標準 5 3 5 3 6 7" xfId="36034" xr:uid="{00000000-0005-0000-0000-000014D10000}"/>
    <cellStyle name="標準 5 3 5 3 6 8" xfId="14827" xr:uid="{00000000-0005-0000-0000-000015D10000}"/>
    <cellStyle name="標準 5 3 5 3 6 9" xfId="56636" xr:uid="{00000000-0005-0000-0000-000016D10000}"/>
    <cellStyle name="標準 5 3 5 3 7" xfId="2400" xr:uid="{00000000-0005-0000-0000-000017D10000}"/>
    <cellStyle name="標準 5 3 5 3 7 2" xfId="13326" xr:uid="{00000000-0005-0000-0000-000018D10000}"/>
    <cellStyle name="標準 5 3 5 3 7 2 2" xfId="28204" xr:uid="{00000000-0005-0000-0000-000019D10000}"/>
    <cellStyle name="標準 5 3 5 3 7 2 2 2" xfId="40276" xr:uid="{00000000-0005-0000-0000-00001AD10000}"/>
    <cellStyle name="標準 5 3 5 3 7 2 3" xfId="37037" xr:uid="{00000000-0005-0000-0000-00001BD10000}"/>
    <cellStyle name="標準 5 3 5 3 7 2 4" xfId="17289" xr:uid="{00000000-0005-0000-0000-00001CD10000}"/>
    <cellStyle name="標準 5 3 5 3 7 3" xfId="5012" xr:uid="{00000000-0005-0000-0000-00001DD10000}"/>
    <cellStyle name="標準 5 3 5 3 7 3 2" xfId="27313" xr:uid="{00000000-0005-0000-0000-00001ED10000}"/>
    <cellStyle name="標準 5 3 5 3 7 3 2 2" xfId="48442" xr:uid="{00000000-0005-0000-0000-00001FD10000}"/>
    <cellStyle name="標準 5 3 5 3 7 3 3" xfId="39385" xr:uid="{00000000-0005-0000-0000-000020D10000}"/>
    <cellStyle name="標準 5 3 5 3 7 3 4" xfId="16398" xr:uid="{00000000-0005-0000-0000-000021D10000}"/>
    <cellStyle name="標準 5 3 5 3 7 4" xfId="22556" xr:uid="{00000000-0005-0000-0000-000022D10000}"/>
    <cellStyle name="標準 5 3 5 3 7 4 2" xfId="32959" xr:uid="{00000000-0005-0000-0000-000023D10000}"/>
    <cellStyle name="標準 5 3 5 3 7 4 2 2" xfId="53763" xr:uid="{00000000-0005-0000-0000-000024D10000}"/>
    <cellStyle name="標準 5 3 5 3 7 4 3" xfId="45031" xr:uid="{00000000-0005-0000-0000-000025D10000}"/>
    <cellStyle name="標準 5 3 5 3 7 5" xfId="25856" xr:uid="{00000000-0005-0000-0000-000026D10000}"/>
    <cellStyle name="標準 5 3 5 3 7 5 2" xfId="37928" xr:uid="{00000000-0005-0000-0000-000027D10000}"/>
    <cellStyle name="標準 5 3 5 3 7 6" xfId="36146" xr:uid="{00000000-0005-0000-0000-000028D10000}"/>
    <cellStyle name="標準 5 3 5 3 7 7" xfId="14939" xr:uid="{00000000-0005-0000-0000-000029D10000}"/>
    <cellStyle name="標準 5 3 5 3 7 8" xfId="56395" xr:uid="{00000000-0005-0000-0000-00002AD10000}"/>
    <cellStyle name="標準 5 3 5 3 8" xfId="1500" xr:uid="{00000000-0005-0000-0000-00002BD10000}"/>
    <cellStyle name="標準 5 3 5 3 8 2" xfId="12425" xr:uid="{00000000-0005-0000-0000-00002CD10000}"/>
    <cellStyle name="標準 5 3 5 3 8 2 2" xfId="27425" xr:uid="{00000000-0005-0000-0000-00002DD10000}"/>
    <cellStyle name="標準 5 3 5 3 8 2 2 2" xfId="48554" xr:uid="{00000000-0005-0000-0000-00002ED10000}"/>
    <cellStyle name="標準 5 3 5 3 8 2 3" xfId="39497" xr:uid="{00000000-0005-0000-0000-00002FD10000}"/>
    <cellStyle name="標準 5 3 5 3 8 2 4" xfId="16510" xr:uid="{00000000-0005-0000-0000-000030D10000}"/>
    <cellStyle name="標準 5 3 5 3 8 3" xfId="4119" xr:uid="{00000000-0005-0000-0000-000031D10000}"/>
    <cellStyle name="標準 5 3 5 3 8 3 2" xfId="32066" xr:uid="{00000000-0005-0000-0000-000032D10000}"/>
    <cellStyle name="標準 5 3 5 3 8 3 2 2" xfId="52870" xr:uid="{00000000-0005-0000-0000-000033D10000}"/>
    <cellStyle name="標準 5 3 5 3 8 3 3" xfId="44138" xr:uid="{00000000-0005-0000-0000-000034D10000}"/>
    <cellStyle name="標準 5 3 5 3 8 3 4" xfId="21662" xr:uid="{00000000-0005-0000-0000-000035D10000}"/>
    <cellStyle name="標準 5 3 5 3 8 4" xfId="25968" xr:uid="{00000000-0005-0000-0000-000036D10000}"/>
    <cellStyle name="標準 5 3 5 3 8 4 2" xfId="38040" xr:uid="{00000000-0005-0000-0000-000037D10000}"/>
    <cellStyle name="標準 5 3 5 3 8 5" xfId="36258" xr:uid="{00000000-0005-0000-0000-000038D10000}"/>
    <cellStyle name="標準 5 3 5 3 8 6" xfId="15051" xr:uid="{00000000-0005-0000-0000-000039D10000}"/>
    <cellStyle name="標準 5 3 5 3 9" xfId="5893" xr:uid="{00000000-0005-0000-0000-00003AD10000}"/>
    <cellStyle name="標準 5 3 5 3 9 2" xfId="16633" xr:uid="{00000000-0005-0000-0000-00003BD10000}"/>
    <cellStyle name="標準 5 3 5 3 9 2 2" xfId="27548" xr:uid="{00000000-0005-0000-0000-00003CD10000}"/>
    <cellStyle name="標準 5 3 5 3 9 2 2 2" xfId="48677" xr:uid="{00000000-0005-0000-0000-00003DD10000}"/>
    <cellStyle name="標準 5 3 5 3 9 2 3" xfId="39620" xr:uid="{00000000-0005-0000-0000-00003ED10000}"/>
    <cellStyle name="標準 5 3 5 3 9 3" xfId="23409" xr:uid="{00000000-0005-0000-0000-00003FD10000}"/>
    <cellStyle name="標準 5 3 5 3 9 3 2" xfId="33812" xr:uid="{00000000-0005-0000-0000-000040D10000}"/>
    <cellStyle name="標準 5 3 5 3 9 3 2 2" xfId="54616" xr:uid="{00000000-0005-0000-0000-000041D10000}"/>
    <cellStyle name="標準 5 3 5 3 9 3 3" xfId="45884" xr:uid="{00000000-0005-0000-0000-000042D10000}"/>
    <cellStyle name="標準 5 3 5 3 9 4" xfId="25200" xr:uid="{00000000-0005-0000-0000-000043D10000}"/>
    <cellStyle name="標準 5 3 5 3 9 4 2" xfId="37272" xr:uid="{00000000-0005-0000-0000-000044D10000}"/>
    <cellStyle name="標準 5 3 5 3 9 5" xfId="36381" xr:uid="{00000000-0005-0000-0000-000045D10000}"/>
    <cellStyle name="標準 5 3 5 3 9 6" xfId="14283" xr:uid="{00000000-0005-0000-0000-000046D10000}"/>
    <cellStyle name="標準 5 3 5 4" xfId="274" xr:uid="{00000000-0005-0000-0000-000047D10000}"/>
    <cellStyle name="標準 5 3 5 4 10" xfId="15123" xr:uid="{00000000-0005-0000-0000-000048D10000}"/>
    <cellStyle name="標準 5 3 5 4 10 2" xfId="24925" xr:uid="{00000000-0005-0000-0000-000049D10000}"/>
    <cellStyle name="標準 5 3 5 4 10 2 2" xfId="35327" xr:uid="{00000000-0005-0000-0000-00004AD10000}"/>
    <cellStyle name="標準 5 3 5 4 10 2 2 2" xfId="56131" xr:uid="{00000000-0005-0000-0000-00004BD10000}"/>
    <cellStyle name="標準 5 3 5 4 10 2 3" xfId="47399" xr:uid="{00000000-0005-0000-0000-00004CD10000}"/>
    <cellStyle name="標準 5 3 5 4 10 3" xfId="26040" xr:uid="{00000000-0005-0000-0000-00004DD10000}"/>
    <cellStyle name="標準 5 3 5 4 10 3 2" xfId="47511" xr:uid="{00000000-0005-0000-0000-00004ED10000}"/>
    <cellStyle name="標準 5 3 5 4 10 4" xfId="38112" xr:uid="{00000000-0005-0000-0000-00004FD10000}"/>
    <cellStyle name="標準 5 3 5 4 11" xfId="15256" xr:uid="{00000000-0005-0000-0000-000050D10000}"/>
    <cellStyle name="標準 5 3 5 4 11 2" xfId="26172" xr:uid="{00000000-0005-0000-0000-000051D10000}"/>
    <cellStyle name="標準 5 3 5 4 11 2 2" xfId="47643" xr:uid="{00000000-0005-0000-0000-000052D10000}"/>
    <cellStyle name="標準 5 3 5 4 11 3" xfId="38244" xr:uid="{00000000-0005-0000-0000-000053D10000}"/>
    <cellStyle name="標準 5 3 5 4 12" xfId="15702" xr:uid="{00000000-0005-0000-0000-000054D10000}"/>
    <cellStyle name="標準 5 3 5 4 12 2" xfId="26617" xr:uid="{00000000-0005-0000-0000-000055D10000}"/>
    <cellStyle name="標準 5 3 5 4 12 2 2" xfId="47746" xr:uid="{00000000-0005-0000-0000-000056D10000}"/>
    <cellStyle name="標準 5 3 5 4 12 3" xfId="38689" xr:uid="{00000000-0005-0000-0000-000057D10000}"/>
    <cellStyle name="標準 5 3 5 4 13" xfId="17361" xr:uid="{00000000-0005-0000-0000-000058D10000}"/>
    <cellStyle name="標準 5 3 5 4 13 2" xfId="28276" xr:uid="{00000000-0005-0000-0000-000059D10000}"/>
    <cellStyle name="標準 5 3 5 4 13 2 2" xfId="49080" xr:uid="{00000000-0005-0000-0000-00005AD10000}"/>
    <cellStyle name="標準 5 3 5 4 13 3" xfId="40348" xr:uid="{00000000-0005-0000-0000-00005BD10000}"/>
    <cellStyle name="標準 5 3 5 4 14" xfId="18869" xr:uid="{00000000-0005-0000-0000-00005CD10000}"/>
    <cellStyle name="標準 5 3 5 4 14 2" xfId="29761" xr:uid="{00000000-0005-0000-0000-00005DD10000}"/>
    <cellStyle name="標準 5 3 5 4 14 2 2" xfId="50565" xr:uid="{00000000-0005-0000-0000-00005ED10000}"/>
    <cellStyle name="標準 5 3 5 4 14 3" xfId="41833" xr:uid="{00000000-0005-0000-0000-00005FD10000}"/>
    <cellStyle name="標準 5 3 5 4 15" xfId="19187" xr:uid="{00000000-0005-0000-0000-000060D10000}"/>
    <cellStyle name="標準 5 3 5 4 15 2" xfId="30071" xr:uid="{00000000-0005-0000-0000-000061D10000}"/>
    <cellStyle name="標準 5 3 5 4 15 2 2" xfId="50875" xr:uid="{00000000-0005-0000-0000-000062D10000}"/>
    <cellStyle name="標準 5 3 5 4 15 3" xfId="42143" xr:uid="{00000000-0005-0000-0000-000063D10000}"/>
    <cellStyle name="標準 5 3 5 4 16" xfId="25037" xr:uid="{00000000-0005-0000-0000-000064D10000}"/>
    <cellStyle name="標準 5 3 5 4 16 2" xfId="37109" xr:uid="{00000000-0005-0000-0000-000065D10000}"/>
    <cellStyle name="標準 5 3 5 4 17" xfId="35450" xr:uid="{00000000-0005-0000-0000-000066D10000}"/>
    <cellStyle name="標準 5 3 5 4 18" xfId="14119" xr:uid="{00000000-0005-0000-0000-000067D10000}"/>
    <cellStyle name="標準 5 3 5 4 19" xfId="56243" xr:uid="{00000000-0005-0000-0000-000068D10000}"/>
    <cellStyle name="標準 5 3 5 4 2" xfId="1145" xr:uid="{00000000-0005-0000-0000-000069D10000}"/>
    <cellStyle name="標準 5 3 5 4 2 10" xfId="35550" xr:uid="{00000000-0005-0000-0000-00006AD10000}"/>
    <cellStyle name="標準 5 3 5 4 2 11" xfId="14343" xr:uid="{00000000-0005-0000-0000-00006BD10000}"/>
    <cellStyle name="標準 5 3 5 4 2 12" xfId="56466" xr:uid="{00000000-0005-0000-0000-00006CD10000}"/>
    <cellStyle name="標準 5 3 5 4 2 2" xfId="1349" xr:uid="{00000000-0005-0000-0000-00006DD10000}"/>
    <cellStyle name="標準 5 3 5 4 2 2 10" xfId="57319" xr:uid="{00000000-0005-0000-0000-00006ED10000}"/>
    <cellStyle name="標準 5 3 5 4 2 2 2" xfId="3082" xr:uid="{00000000-0005-0000-0000-00006FD10000}"/>
    <cellStyle name="標準 5 3 5 4 2 2 2 2" xfId="14008" xr:uid="{00000000-0005-0000-0000-000070D10000}"/>
    <cellStyle name="標準 5 3 5 4 2 2 2 2 2" xfId="23238" xr:uid="{00000000-0005-0000-0000-000071D10000}"/>
    <cellStyle name="標準 5 3 5 4 2 2 2 2 2 2" xfId="33641" xr:uid="{00000000-0005-0000-0000-000072D10000}"/>
    <cellStyle name="標準 5 3 5 4 2 2 2 2 2 2 2" xfId="54445" xr:uid="{00000000-0005-0000-0000-000073D10000}"/>
    <cellStyle name="標準 5 3 5 4 2 2 2 2 2 3" xfId="45713" xr:uid="{00000000-0005-0000-0000-000074D10000}"/>
    <cellStyle name="標準 5 3 5 4 2 2 2 2 3" xfId="29572" xr:uid="{00000000-0005-0000-0000-000075D10000}"/>
    <cellStyle name="標準 5 3 5 4 2 2 2 2 3 2" xfId="50376" xr:uid="{00000000-0005-0000-0000-000076D10000}"/>
    <cellStyle name="標準 5 3 5 4 2 2 2 2 4" xfId="41644" xr:uid="{00000000-0005-0000-0000-000077D10000}"/>
    <cellStyle name="標準 5 3 5 4 2 2 2 2 5" xfId="18675" xr:uid="{00000000-0005-0000-0000-000078D10000}"/>
    <cellStyle name="標準 5 3 5 4 2 2 2 3" xfId="12277" xr:uid="{00000000-0005-0000-0000-000079D10000}"/>
    <cellStyle name="標準 5 3 5 4 2 2 2 3 2" xfId="31915" xr:uid="{00000000-0005-0000-0000-00007AD10000}"/>
    <cellStyle name="標準 5 3 5 4 2 2 2 3 2 2" xfId="52719" xr:uid="{00000000-0005-0000-0000-00007BD10000}"/>
    <cellStyle name="標準 5 3 5 4 2 2 2 3 3" xfId="43987" xr:uid="{00000000-0005-0000-0000-00007CD10000}"/>
    <cellStyle name="標準 5 3 5 4 2 2 2 3 4" xfId="21511" xr:uid="{00000000-0005-0000-0000-00007DD10000}"/>
    <cellStyle name="標準 5 3 5 4 2 2 2 4" xfId="5694" xr:uid="{00000000-0005-0000-0000-00007ED10000}"/>
    <cellStyle name="標準 5 3 5 4 2 2 2 4 2" xfId="48737" xr:uid="{00000000-0005-0000-0000-00007FD10000}"/>
    <cellStyle name="標準 5 3 5 4 2 2 2 4 3" xfId="27608" xr:uid="{00000000-0005-0000-0000-000080D10000}"/>
    <cellStyle name="標準 5 3 5 4 2 2 2 5" xfId="39680" xr:uid="{00000000-0005-0000-0000-000081D10000}"/>
    <cellStyle name="標準 5 3 5 4 2 2 2 6" xfId="16693" xr:uid="{00000000-0005-0000-0000-000082D10000}"/>
    <cellStyle name="標準 5 3 5 4 2 2 3" xfId="2189" xr:uid="{00000000-0005-0000-0000-000083D10000}"/>
    <cellStyle name="標準 5 3 5 4 2 2 3 2" xfId="13115" xr:uid="{00000000-0005-0000-0000-000084D10000}"/>
    <cellStyle name="標準 5 3 5 4 2 2 3 2 2" xfId="32748" xr:uid="{00000000-0005-0000-0000-000085D10000}"/>
    <cellStyle name="標準 5 3 5 4 2 2 3 2 2 2" xfId="53552" xr:uid="{00000000-0005-0000-0000-000086D10000}"/>
    <cellStyle name="標準 5 3 5 4 2 2 3 2 3" xfId="44820" xr:uid="{00000000-0005-0000-0000-000087D10000}"/>
    <cellStyle name="標準 5 3 5 4 2 2 3 2 4" xfId="22345" xr:uid="{00000000-0005-0000-0000-000088D10000}"/>
    <cellStyle name="標準 5 3 5 4 2 2 3 3" xfId="4801" xr:uid="{00000000-0005-0000-0000-000089D10000}"/>
    <cellStyle name="標準 5 3 5 4 2 2 3 3 2" xfId="49524" xr:uid="{00000000-0005-0000-0000-00008AD10000}"/>
    <cellStyle name="標準 5 3 5 4 2 2 3 3 3" xfId="28720" xr:uid="{00000000-0005-0000-0000-00008BD10000}"/>
    <cellStyle name="標準 5 3 5 4 2 2 3 4" xfId="40792" xr:uid="{00000000-0005-0000-0000-00008CD10000}"/>
    <cellStyle name="標準 5 3 5 4 2 2 3 5" xfId="17805" xr:uid="{00000000-0005-0000-0000-00008DD10000}"/>
    <cellStyle name="標準 5 3 5 4 2 2 4" xfId="9912" xr:uid="{00000000-0005-0000-0000-00008ED10000}"/>
    <cellStyle name="標準 5 3 5 4 2 2 4 2" xfId="34315" xr:uid="{00000000-0005-0000-0000-00008FD10000}"/>
    <cellStyle name="標準 5 3 5 4 2 2 4 2 2" xfId="55119" xr:uid="{00000000-0005-0000-0000-000090D10000}"/>
    <cellStyle name="標準 5 3 5 4 2 2 4 3" xfId="46387" xr:uid="{00000000-0005-0000-0000-000091D10000}"/>
    <cellStyle name="標準 5 3 5 4 2 2 4 4" xfId="23913" xr:uid="{00000000-0005-0000-0000-000092D10000}"/>
    <cellStyle name="標準 5 3 5 4 2 2 5" xfId="3968" xr:uid="{00000000-0005-0000-0000-000093D10000}"/>
    <cellStyle name="標準 5 3 5 4 2 2 5 2" xfId="35101" xr:uid="{00000000-0005-0000-0000-000094D10000}"/>
    <cellStyle name="標準 5 3 5 4 2 2 5 2 2" xfId="55905" xr:uid="{00000000-0005-0000-0000-000095D10000}"/>
    <cellStyle name="標準 5 3 5 4 2 2 5 3" xfId="47173" xr:uid="{00000000-0005-0000-0000-000096D10000}"/>
    <cellStyle name="標準 5 3 5 4 2 2 5 4" xfId="24699" xr:uid="{00000000-0005-0000-0000-000097D10000}"/>
    <cellStyle name="標準 5 3 5 4 2 2 6" xfId="19863" xr:uid="{00000000-0005-0000-0000-000098D10000}"/>
    <cellStyle name="標準 5 3 5 4 2 2 7" xfId="26383" xr:uid="{00000000-0005-0000-0000-000099D10000}"/>
    <cellStyle name="標準 5 3 5 4 2 2 7 2" xfId="38455" xr:uid="{00000000-0005-0000-0000-00009AD10000}"/>
    <cellStyle name="標準 5 3 5 4 2 2 8" xfId="36441" xr:uid="{00000000-0005-0000-0000-00009BD10000}"/>
    <cellStyle name="標準 5 3 5 4 2 2 9" xfId="15467" xr:uid="{00000000-0005-0000-0000-00009CD10000}"/>
    <cellStyle name="標準 5 3 5 4 2 3" xfId="2025" xr:uid="{00000000-0005-0000-0000-00009DD10000}"/>
    <cellStyle name="標準 5 3 5 4 2 3 2" xfId="2918" xr:uid="{00000000-0005-0000-0000-00009ED10000}"/>
    <cellStyle name="標準 5 3 5 4 2 3 2 2" xfId="13844" xr:uid="{00000000-0005-0000-0000-00009FD10000}"/>
    <cellStyle name="標準 5 3 5 4 2 3 2 2 2" xfId="33477" xr:uid="{00000000-0005-0000-0000-0000A0D10000}"/>
    <cellStyle name="標準 5 3 5 4 2 3 2 2 2 2" xfId="54281" xr:uid="{00000000-0005-0000-0000-0000A1D10000}"/>
    <cellStyle name="標準 5 3 5 4 2 3 2 2 3" xfId="45549" xr:uid="{00000000-0005-0000-0000-0000A2D10000}"/>
    <cellStyle name="標準 5 3 5 4 2 3 2 2 4" xfId="23074" xr:uid="{00000000-0005-0000-0000-0000A3D10000}"/>
    <cellStyle name="標準 5 3 5 4 2 3 2 3" xfId="5530" xr:uid="{00000000-0005-0000-0000-0000A4D10000}"/>
    <cellStyle name="標準 5 3 5 4 2 3 2 3 2" xfId="50212" xr:uid="{00000000-0005-0000-0000-0000A5D10000}"/>
    <cellStyle name="標準 5 3 5 4 2 3 2 3 3" xfId="29408" xr:uid="{00000000-0005-0000-0000-0000A6D10000}"/>
    <cellStyle name="標準 5 3 5 4 2 3 2 4" xfId="41480" xr:uid="{00000000-0005-0000-0000-0000A7D10000}"/>
    <cellStyle name="標準 5 3 5 4 2 3 2 5" xfId="18511" xr:uid="{00000000-0005-0000-0000-0000A8D10000}"/>
    <cellStyle name="標準 5 3 5 4 2 3 3" xfId="12951" xr:uid="{00000000-0005-0000-0000-0000A9D10000}"/>
    <cellStyle name="標準 5 3 5 4 2 3 3 2" xfId="32584" xr:uid="{00000000-0005-0000-0000-0000AAD10000}"/>
    <cellStyle name="標準 5 3 5 4 2 3 3 2 2" xfId="53388" xr:uid="{00000000-0005-0000-0000-0000ABD10000}"/>
    <cellStyle name="標準 5 3 5 4 2 3 3 3" xfId="44656" xr:uid="{00000000-0005-0000-0000-0000ACD10000}"/>
    <cellStyle name="標準 5 3 5 4 2 3 3 4" xfId="22181" xr:uid="{00000000-0005-0000-0000-0000ADD10000}"/>
    <cellStyle name="標準 5 3 5 4 2 3 4" xfId="12073" xr:uid="{00000000-0005-0000-0000-0000AED10000}"/>
    <cellStyle name="標準 5 3 5 4 2 3 4 2" xfId="31711" xr:uid="{00000000-0005-0000-0000-0000AFD10000}"/>
    <cellStyle name="標準 5 3 5 4 2 3 4 2 2" xfId="52515" xr:uid="{00000000-0005-0000-0000-0000B0D10000}"/>
    <cellStyle name="標準 5 3 5 4 2 3 4 3" xfId="43783" xr:uid="{00000000-0005-0000-0000-0000B1D10000}"/>
    <cellStyle name="標準 5 3 5 4 2 3 4 4" xfId="21307" xr:uid="{00000000-0005-0000-0000-0000B2D10000}"/>
    <cellStyle name="標準 5 3 5 4 2 3 5" xfId="4637" xr:uid="{00000000-0005-0000-0000-0000B3D10000}"/>
    <cellStyle name="標準 5 3 5 4 2 3 5 2" xfId="47846" xr:uid="{00000000-0005-0000-0000-0000B4D10000}"/>
    <cellStyle name="標準 5 3 5 4 2 3 5 3" xfId="26717" xr:uid="{00000000-0005-0000-0000-0000B5D10000}"/>
    <cellStyle name="標準 5 3 5 4 2 3 6" xfId="38789" xr:uid="{00000000-0005-0000-0000-0000B6D10000}"/>
    <cellStyle name="標準 5 3 5 4 2 3 7" xfId="15802" xr:uid="{00000000-0005-0000-0000-0000B7D10000}"/>
    <cellStyle name="標準 5 3 5 4 2 3 8" xfId="57155" xr:uid="{00000000-0005-0000-0000-0000B8D10000}"/>
    <cellStyle name="標準 5 3 5 4 2 4" xfId="2500" xr:uid="{00000000-0005-0000-0000-0000B9D10000}"/>
    <cellStyle name="標準 5 3 5 4 2 4 2" xfId="13426" xr:uid="{00000000-0005-0000-0000-0000BAD10000}"/>
    <cellStyle name="標準 5 3 5 4 2 4 2 2" xfId="33059" xr:uid="{00000000-0005-0000-0000-0000BBD10000}"/>
    <cellStyle name="標準 5 3 5 4 2 4 2 2 2" xfId="53863" xr:uid="{00000000-0005-0000-0000-0000BCD10000}"/>
    <cellStyle name="標準 5 3 5 4 2 4 2 3" xfId="45131" xr:uid="{00000000-0005-0000-0000-0000BDD10000}"/>
    <cellStyle name="標準 5 3 5 4 2 4 2 4" xfId="22656" xr:uid="{00000000-0005-0000-0000-0000BED10000}"/>
    <cellStyle name="標準 5 3 5 4 2 4 3" xfId="5112" xr:uid="{00000000-0005-0000-0000-0000BFD10000}"/>
    <cellStyle name="標準 5 3 5 4 2 4 3 2" xfId="49794" xr:uid="{00000000-0005-0000-0000-0000C0D10000}"/>
    <cellStyle name="標準 5 3 5 4 2 4 3 3" xfId="28990" xr:uid="{00000000-0005-0000-0000-0000C1D10000}"/>
    <cellStyle name="標準 5 3 5 4 2 4 4" xfId="41062" xr:uid="{00000000-0005-0000-0000-0000C2D10000}"/>
    <cellStyle name="標準 5 3 5 4 2 4 5" xfId="18089" xr:uid="{00000000-0005-0000-0000-0000C3D10000}"/>
    <cellStyle name="標準 5 3 5 4 2 4 6" xfId="56736" xr:uid="{00000000-0005-0000-0000-0000C4D10000}"/>
    <cellStyle name="標準 5 3 5 4 2 5" xfId="1601" xr:uid="{00000000-0005-0000-0000-0000C5D10000}"/>
    <cellStyle name="標準 5 3 5 4 2 5 2" xfId="12525" xr:uid="{00000000-0005-0000-0000-0000C6D10000}"/>
    <cellStyle name="標準 5 3 5 4 2 5 2 2" xfId="32166" xr:uid="{00000000-0005-0000-0000-0000C7D10000}"/>
    <cellStyle name="標準 5 3 5 4 2 5 2 2 2" xfId="52970" xr:uid="{00000000-0005-0000-0000-0000C8D10000}"/>
    <cellStyle name="標準 5 3 5 4 2 5 2 3" xfId="44238" xr:uid="{00000000-0005-0000-0000-0000C9D10000}"/>
    <cellStyle name="標準 5 3 5 4 2 5 2 4" xfId="21762" xr:uid="{00000000-0005-0000-0000-0000CAD10000}"/>
    <cellStyle name="標準 5 3 5 4 2 5 3" xfId="4219" xr:uid="{00000000-0005-0000-0000-0000CBD10000}"/>
    <cellStyle name="標準 5 3 5 4 2 5 3 2" xfId="49191" xr:uid="{00000000-0005-0000-0000-0000CCD10000}"/>
    <cellStyle name="標準 5 3 5 4 2 5 3 3" xfId="28387" xr:uid="{00000000-0005-0000-0000-0000CDD10000}"/>
    <cellStyle name="標準 5 3 5 4 2 5 4" xfId="40459" xr:uid="{00000000-0005-0000-0000-0000CED10000}"/>
    <cellStyle name="標準 5 3 5 4 2 5 5" xfId="17472" xr:uid="{00000000-0005-0000-0000-0000CFD10000}"/>
    <cellStyle name="標準 5 3 5 4 2 6" xfId="8788" xr:uid="{00000000-0005-0000-0000-0000D0D10000}"/>
    <cellStyle name="標準 5 3 5 4 2 6 2" xfId="33972" xr:uid="{00000000-0005-0000-0000-0000D1D10000}"/>
    <cellStyle name="標準 5 3 5 4 2 6 2 2" xfId="54776" xr:uid="{00000000-0005-0000-0000-0000D2D10000}"/>
    <cellStyle name="標準 5 3 5 4 2 6 3" xfId="46044" xr:uid="{00000000-0005-0000-0000-0000D3D10000}"/>
    <cellStyle name="標準 5 3 5 4 2 6 4" xfId="23569" xr:uid="{00000000-0005-0000-0000-0000D4D10000}"/>
    <cellStyle name="標準 5 3 5 4 2 7" xfId="3764" xr:uid="{00000000-0005-0000-0000-0000D5D10000}"/>
    <cellStyle name="標準 5 3 5 4 2 7 2" xfId="34758" xr:uid="{00000000-0005-0000-0000-0000D6D10000}"/>
    <cellStyle name="標準 5 3 5 4 2 7 2 2" xfId="55562" xr:uid="{00000000-0005-0000-0000-0000D7D10000}"/>
    <cellStyle name="標準 5 3 5 4 2 7 3" xfId="46830" xr:uid="{00000000-0005-0000-0000-0000D8D10000}"/>
    <cellStyle name="標準 5 3 5 4 2 7 4" xfId="24356" xr:uid="{00000000-0005-0000-0000-0000D9D10000}"/>
    <cellStyle name="標準 5 3 5 4 2 8" xfId="19734" xr:uid="{00000000-0005-0000-0000-0000DAD10000}"/>
    <cellStyle name="標準 5 3 5 4 2 9" xfId="25260" xr:uid="{00000000-0005-0000-0000-0000DBD10000}"/>
    <cellStyle name="標準 5 3 5 4 2 9 2" xfId="37332" xr:uid="{00000000-0005-0000-0000-0000DCD10000}"/>
    <cellStyle name="標準 5 3 5 4 3" xfId="952" xr:uid="{00000000-0005-0000-0000-0000DDD10000}"/>
    <cellStyle name="標準 5 3 5 4 3 10" xfId="56830" xr:uid="{00000000-0005-0000-0000-0000DED10000}"/>
    <cellStyle name="標準 5 3 5 4 3 2" xfId="2593" xr:uid="{00000000-0005-0000-0000-0000DFD10000}"/>
    <cellStyle name="標準 5 3 5 4 3 2 2" xfId="13519" xr:uid="{00000000-0005-0000-0000-0000E0D10000}"/>
    <cellStyle name="標準 5 3 5 4 3 2 2 2" xfId="22749" xr:uid="{00000000-0005-0000-0000-0000E1D10000}"/>
    <cellStyle name="標準 5 3 5 4 3 2 2 2 2" xfId="33152" xr:uid="{00000000-0005-0000-0000-0000E2D10000}"/>
    <cellStyle name="標準 5 3 5 4 3 2 2 2 2 2" xfId="53956" xr:uid="{00000000-0005-0000-0000-0000E3D10000}"/>
    <cellStyle name="標準 5 3 5 4 3 2 2 2 3" xfId="45224" xr:uid="{00000000-0005-0000-0000-0000E4D10000}"/>
    <cellStyle name="標準 5 3 5 4 3 2 2 3" xfId="27719" xr:uid="{00000000-0005-0000-0000-0000E5D10000}"/>
    <cellStyle name="標準 5 3 5 4 3 2 2 3 2" xfId="48848" xr:uid="{00000000-0005-0000-0000-0000E6D10000}"/>
    <cellStyle name="標準 5 3 5 4 3 2 2 4" xfId="39791" xr:uid="{00000000-0005-0000-0000-0000E7D10000}"/>
    <cellStyle name="標準 5 3 5 4 3 2 2 5" xfId="16804" xr:uid="{00000000-0005-0000-0000-0000E8D10000}"/>
    <cellStyle name="標準 5 3 5 4 3 2 3" xfId="11880" xr:uid="{00000000-0005-0000-0000-0000E9D10000}"/>
    <cellStyle name="標準 5 3 5 4 3 2 3 2" xfId="29083" xr:uid="{00000000-0005-0000-0000-0000EAD10000}"/>
    <cellStyle name="標準 5 3 5 4 3 2 3 2 2" xfId="49887" xr:uid="{00000000-0005-0000-0000-0000EBD10000}"/>
    <cellStyle name="標準 5 3 5 4 3 2 3 3" xfId="41155" xr:uid="{00000000-0005-0000-0000-0000ECD10000}"/>
    <cellStyle name="標準 5 3 5 4 3 2 3 4" xfId="18183" xr:uid="{00000000-0005-0000-0000-0000EDD10000}"/>
    <cellStyle name="標準 5 3 5 4 3 2 4" xfId="5205" xr:uid="{00000000-0005-0000-0000-0000EED10000}"/>
    <cellStyle name="標準 5 3 5 4 3 2 4 2" xfId="31518" xr:uid="{00000000-0005-0000-0000-0000EFD10000}"/>
    <cellStyle name="標準 5 3 5 4 3 2 4 2 2" xfId="52322" xr:uid="{00000000-0005-0000-0000-0000F0D10000}"/>
    <cellStyle name="標準 5 3 5 4 3 2 4 3" xfId="43590" xr:uid="{00000000-0005-0000-0000-0000F1D10000}"/>
    <cellStyle name="標準 5 3 5 4 3 2 4 4" xfId="21114" xr:uid="{00000000-0005-0000-0000-0000F2D10000}"/>
    <cellStyle name="標準 5 3 5 4 3 2 5" xfId="26494" xr:uid="{00000000-0005-0000-0000-0000F3D10000}"/>
    <cellStyle name="標準 5 3 5 4 3 2 5 2" xfId="38566" xr:uid="{00000000-0005-0000-0000-0000F4D10000}"/>
    <cellStyle name="標準 5 3 5 4 3 2 6" xfId="36552" xr:uid="{00000000-0005-0000-0000-0000F5D10000}"/>
    <cellStyle name="標準 5 3 5 4 3 2 7" xfId="15578" xr:uid="{00000000-0005-0000-0000-0000F6D10000}"/>
    <cellStyle name="標準 5 3 5 4 3 3" xfId="1697" xr:uid="{00000000-0005-0000-0000-0000F7D10000}"/>
    <cellStyle name="標準 5 3 5 4 3 3 2" xfId="12621" xr:uid="{00000000-0005-0000-0000-0000F8D10000}"/>
    <cellStyle name="標準 5 3 5 4 3 3 2 2" xfId="32259" xr:uid="{00000000-0005-0000-0000-0000F9D10000}"/>
    <cellStyle name="標準 5 3 5 4 3 3 2 2 2" xfId="53063" xr:uid="{00000000-0005-0000-0000-0000FAD10000}"/>
    <cellStyle name="標準 5 3 5 4 3 3 2 3" xfId="44331" xr:uid="{00000000-0005-0000-0000-0000FBD10000}"/>
    <cellStyle name="標準 5 3 5 4 3 3 2 4" xfId="21856" xr:uid="{00000000-0005-0000-0000-0000FCD10000}"/>
    <cellStyle name="標準 5 3 5 4 3 3 3" xfId="4312" xr:uid="{00000000-0005-0000-0000-0000FDD10000}"/>
    <cellStyle name="標準 5 3 5 4 3 3 3 2" xfId="47957" xr:uid="{00000000-0005-0000-0000-0000FED10000}"/>
    <cellStyle name="標準 5 3 5 4 3 3 3 3" xfId="26828" xr:uid="{00000000-0005-0000-0000-0000FFD10000}"/>
    <cellStyle name="標準 5 3 5 4 3 3 4" xfId="38900" xr:uid="{00000000-0005-0000-0000-000000D20000}"/>
    <cellStyle name="標準 5 3 5 4 3 3 5" xfId="15913" xr:uid="{00000000-0005-0000-0000-000001D20000}"/>
    <cellStyle name="標準 5 3 5 4 3 4" xfId="8789" xr:uid="{00000000-0005-0000-0000-000002D20000}"/>
    <cellStyle name="標準 5 3 5 4 3 4 2" xfId="24024" xr:uid="{00000000-0005-0000-0000-000003D20000}"/>
    <cellStyle name="標準 5 3 5 4 3 4 2 2" xfId="34426" xr:uid="{00000000-0005-0000-0000-000004D20000}"/>
    <cellStyle name="標準 5 3 5 4 3 4 2 2 2" xfId="55230" xr:uid="{00000000-0005-0000-0000-000005D20000}"/>
    <cellStyle name="標準 5 3 5 4 3 4 2 3" xfId="46498" xr:uid="{00000000-0005-0000-0000-000006D20000}"/>
    <cellStyle name="標準 5 3 5 4 3 4 3" xfId="28498" xr:uid="{00000000-0005-0000-0000-000007D20000}"/>
    <cellStyle name="標準 5 3 5 4 3 4 3 2" xfId="49302" xr:uid="{00000000-0005-0000-0000-000008D20000}"/>
    <cellStyle name="標準 5 3 5 4 3 4 4" xfId="40570" xr:uid="{00000000-0005-0000-0000-000009D20000}"/>
    <cellStyle name="標準 5 3 5 4 3 4 5" xfId="17583" xr:uid="{00000000-0005-0000-0000-00000AD20000}"/>
    <cellStyle name="標準 5 3 5 4 3 5" xfId="3571" xr:uid="{00000000-0005-0000-0000-00000BD20000}"/>
    <cellStyle name="標準 5 3 5 4 3 5 2" xfId="35212" xr:uid="{00000000-0005-0000-0000-00000CD20000}"/>
    <cellStyle name="標準 5 3 5 4 3 5 2 2" xfId="56016" xr:uid="{00000000-0005-0000-0000-00000DD20000}"/>
    <cellStyle name="標準 5 3 5 4 3 5 3" xfId="47284" xr:uid="{00000000-0005-0000-0000-00000ED20000}"/>
    <cellStyle name="標準 5 3 5 4 3 5 4" xfId="24810" xr:uid="{00000000-0005-0000-0000-00000FD20000}"/>
    <cellStyle name="標準 5 3 5 4 3 6" xfId="19735" xr:uid="{00000000-0005-0000-0000-000010D20000}"/>
    <cellStyle name="標準 5 3 5 4 3 7" xfId="25371" xr:uid="{00000000-0005-0000-0000-000011D20000}"/>
    <cellStyle name="標準 5 3 5 4 3 7 2" xfId="37443" xr:uid="{00000000-0005-0000-0000-000012D20000}"/>
    <cellStyle name="標準 5 3 5 4 3 8" xfId="35661" xr:uid="{00000000-0005-0000-0000-000013D20000}"/>
    <cellStyle name="標準 5 3 5 4 3 9" xfId="14454" xr:uid="{00000000-0005-0000-0000-000014D20000}"/>
    <cellStyle name="標準 5 3 5 4 4" xfId="1249" xr:uid="{00000000-0005-0000-0000-000015D20000}"/>
    <cellStyle name="標準 5 3 5 4 4 10" xfId="57219" xr:uid="{00000000-0005-0000-0000-000016D20000}"/>
    <cellStyle name="標準 5 3 5 4 4 2" xfId="2982" xr:uid="{00000000-0005-0000-0000-000017D20000}"/>
    <cellStyle name="標準 5 3 5 4 4 2 2" xfId="13908" xr:uid="{00000000-0005-0000-0000-000018D20000}"/>
    <cellStyle name="標準 5 3 5 4 4 2 2 2" xfId="23138" xr:uid="{00000000-0005-0000-0000-000019D20000}"/>
    <cellStyle name="標準 5 3 5 4 4 2 2 2 2" xfId="33541" xr:uid="{00000000-0005-0000-0000-00001AD20000}"/>
    <cellStyle name="標準 5 3 5 4 4 2 2 2 2 2" xfId="54345" xr:uid="{00000000-0005-0000-0000-00001BD20000}"/>
    <cellStyle name="標準 5 3 5 4 4 2 2 2 3" xfId="45613" xr:uid="{00000000-0005-0000-0000-00001CD20000}"/>
    <cellStyle name="標準 5 3 5 4 4 2 2 3" xfId="29472" xr:uid="{00000000-0005-0000-0000-00001DD20000}"/>
    <cellStyle name="標準 5 3 5 4 4 2 2 3 2" xfId="50276" xr:uid="{00000000-0005-0000-0000-00001ED20000}"/>
    <cellStyle name="標準 5 3 5 4 4 2 2 4" xfId="41544" xr:uid="{00000000-0005-0000-0000-00001FD20000}"/>
    <cellStyle name="標準 5 3 5 4 4 2 2 5" xfId="18575" xr:uid="{00000000-0005-0000-0000-000020D20000}"/>
    <cellStyle name="標準 5 3 5 4 4 2 3" xfId="12177" xr:uid="{00000000-0005-0000-0000-000021D20000}"/>
    <cellStyle name="標準 5 3 5 4 4 2 3 2" xfId="31815" xr:uid="{00000000-0005-0000-0000-000022D20000}"/>
    <cellStyle name="標準 5 3 5 4 4 2 3 2 2" xfId="52619" xr:uid="{00000000-0005-0000-0000-000023D20000}"/>
    <cellStyle name="標準 5 3 5 4 4 2 3 3" xfId="43887" xr:uid="{00000000-0005-0000-0000-000024D20000}"/>
    <cellStyle name="標準 5 3 5 4 4 2 3 4" xfId="21411" xr:uid="{00000000-0005-0000-0000-000025D20000}"/>
    <cellStyle name="標準 5 3 5 4 4 2 4" xfId="5594" xr:uid="{00000000-0005-0000-0000-000026D20000}"/>
    <cellStyle name="標準 5 3 5 4 4 2 4 2" xfId="39902" xr:uid="{00000000-0005-0000-0000-000027D20000}"/>
    <cellStyle name="標準 5 3 5 4 4 2 4 3" xfId="27830" xr:uid="{00000000-0005-0000-0000-000028D20000}"/>
    <cellStyle name="標準 5 3 5 4 4 2 5" xfId="36663" xr:uid="{00000000-0005-0000-0000-000029D20000}"/>
    <cellStyle name="標準 5 3 5 4 4 2 6" xfId="16915" xr:uid="{00000000-0005-0000-0000-00002AD20000}"/>
    <cellStyle name="標準 5 3 5 4 4 3" xfId="2089" xr:uid="{00000000-0005-0000-0000-00002BD20000}"/>
    <cellStyle name="標準 5 3 5 4 4 3 2" xfId="13015" xr:uid="{00000000-0005-0000-0000-00002CD20000}"/>
    <cellStyle name="標準 5 3 5 4 4 3 2 2" xfId="32648" xr:uid="{00000000-0005-0000-0000-00002DD20000}"/>
    <cellStyle name="標準 5 3 5 4 4 3 2 2 2" xfId="53452" xr:uid="{00000000-0005-0000-0000-00002ED20000}"/>
    <cellStyle name="標準 5 3 5 4 4 3 2 3" xfId="44720" xr:uid="{00000000-0005-0000-0000-00002FD20000}"/>
    <cellStyle name="標準 5 3 5 4 4 3 2 4" xfId="22245" xr:uid="{00000000-0005-0000-0000-000030D20000}"/>
    <cellStyle name="標準 5 3 5 4 4 3 3" xfId="4701" xr:uid="{00000000-0005-0000-0000-000031D20000}"/>
    <cellStyle name="標準 5 3 5 4 4 3 3 2" xfId="48068" xr:uid="{00000000-0005-0000-0000-000032D20000}"/>
    <cellStyle name="標準 5 3 5 4 4 3 3 3" xfId="26939" xr:uid="{00000000-0005-0000-0000-000033D20000}"/>
    <cellStyle name="標準 5 3 5 4 4 3 4" xfId="39011" xr:uid="{00000000-0005-0000-0000-000034D20000}"/>
    <cellStyle name="標準 5 3 5 4 4 3 5" xfId="16024" xr:uid="{00000000-0005-0000-0000-000035D20000}"/>
    <cellStyle name="標準 5 3 5 4 4 4" xfId="9911" xr:uid="{00000000-0005-0000-0000-000036D20000}"/>
    <cellStyle name="標準 5 3 5 4 4 4 2" xfId="23702" xr:uid="{00000000-0005-0000-0000-000037D20000}"/>
    <cellStyle name="標準 5 3 5 4 4 4 2 2" xfId="34104" xr:uid="{00000000-0005-0000-0000-000038D20000}"/>
    <cellStyle name="標準 5 3 5 4 4 4 2 2 2" xfId="54908" xr:uid="{00000000-0005-0000-0000-000039D20000}"/>
    <cellStyle name="標準 5 3 5 4 4 4 2 3" xfId="46176" xr:uid="{00000000-0005-0000-0000-00003AD20000}"/>
    <cellStyle name="標準 5 3 5 4 4 4 3" xfId="28609" xr:uid="{00000000-0005-0000-0000-00003BD20000}"/>
    <cellStyle name="標準 5 3 5 4 4 4 3 2" xfId="49413" xr:uid="{00000000-0005-0000-0000-00003CD20000}"/>
    <cellStyle name="標準 5 3 5 4 4 4 4" xfId="40681" xr:uid="{00000000-0005-0000-0000-00003DD20000}"/>
    <cellStyle name="標準 5 3 5 4 4 4 5" xfId="17694" xr:uid="{00000000-0005-0000-0000-00003ED20000}"/>
    <cellStyle name="標準 5 3 5 4 4 5" xfId="3868" xr:uid="{00000000-0005-0000-0000-00003FD20000}"/>
    <cellStyle name="標準 5 3 5 4 4 5 2" xfId="34890" xr:uid="{00000000-0005-0000-0000-000040D20000}"/>
    <cellStyle name="標準 5 3 5 4 4 5 2 2" xfId="55694" xr:uid="{00000000-0005-0000-0000-000041D20000}"/>
    <cellStyle name="標準 5 3 5 4 4 5 3" xfId="46962" xr:uid="{00000000-0005-0000-0000-000042D20000}"/>
    <cellStyle name="標準 5 3 5 4 4 5 4" xfId="24488" xr:uid="{00000000-0005-0000-0000-000043D20000}"/>
    <cellStyle name="標準 5 3 5 4 4 6" xfId="19862" xr:uid="{00000000-0005-0000-0000-000044D20000}"/>
    <cellStyle name="標準 5 3 5 4 4 7" xfId="25482" xr:uid="{00000000-0005-0000-0000-000045D20000}"/>
    <cellStyle name="標準 5 3 5 4 4 7 2" xfId="37554" xr:uid="{00000000-0005-0000-0000-000046D20000}"/>
    <cellStyle name="標準 5 3 5 4 4 8" xfId="35772" xr:uid="{00000000-0005-0000-0000-000047D20000}"/>
    <cellStyle name="標準 5 3 5 4 4 9" xfId="14565" xr:uid="{00000000-0005-0000-0000-000048D20000}"/>
    <cellStyle name="標準 5 3 5 4 5" xfId="574" xr:uid="{00000000-0005-0000-0000-000049D20000}"/>
    <cellStyle name="標準 5 3 5 4 5 2" xfId="2360" xr:uid="{00000000-0005-0000-0000-00004AD20000}"/>
    <cellStyle name="標準 5 3 5 4 5 2 2" xfId="13286" xr:uid="{00000000-0005-0000-0000-00004BD20000}"/>
    <cellStyle name="標準 5 3 5 4 5 2 2 2" xfId="32919" xr:uid="{00000000-0005-0000-0000-00004CD20000}"/>
    <cellStyle name="標準 5 3 5 4 5 2 2 2 2" xfId="53723" xr:uid="{00000000-0005-0000-0000-00004DD20000}"/>
    <cellStyle name="標準 5 3 5 4 5 2 2 3" xfId="44991" xr:uid="{00000000-0005-0000-0000-00004ED20000}"/>
    <cellStyle name="標準 5 3 5 4 5 2 2 4" xfId="22516" xr:uid="{00000000-0005-0000-0000-00004FD20000}"/>
    <cellStyle name="標準 5 3 5 4 5 2 3" xfId="4972" xr:uid="{00000000-0005-0000-0000-000050D20000}"/>
    <cellStyle name="標準 5 3 5 4 5 2 3 2" xfId="40013" xr:uid="{00000000-0005-0000-0000-000051D20000}"/>
    <cellStyle name="標準 5 3 5 4 5 2 3 3" xfId="27941" xr:uid="{00000000-0005-0000-0000-000052D20000}"/>
    <cellStyle name="標準 5 3 5 4 5 2 4" xfId="36774" xr:uid="{00000000-0005-0000-0000-000053D20000}"/>
    <cellStyle name="標準 5 3 5 4 5 2 5" xfId="17026" xr:uid="{00000000-0005-0000-0000-000054D20000}"/>
    <cellStyle name="標準 5 3 5 4 5 3" xfId="8787" xr:uid="{00000000-0005-0000-0000-000055D20000}"/>
    <cellStyle name="標準 5 3 5 4 5 3 2" xfId="27050" xr:uid="{00000000-0005-0000-0000-000056D20000}"/>
    <cellStyle name="標準 5 3 5 4 5 3 2 2" xfId="48179" xr:uid="{00000000-0005-0000-0000-000057D20000}"/>
    <cellStyle name="標準 5 3 5 4 5 3 3" xfId="39122" xr:uid="{00000000-0005-0000-0000-000058D20000}"/>
    <cellStyle name="標準 5 3 5 4 5 3 4" xfId="16135" xr:uid="{00000000-0005-0000-0000-000059D20000}"/>
    <cellStyle name="標準 5 3 5 4 5 4" xfId="3371" xr:uid="{00000000-0005-0000-0000-00005AD20000}"/>
    <cellStyle name="標準 5 3 5 4 5 4 2" xfId="28850" xr:uid="{00000000-0005-0000-0000-00005BD20000}"/>
    <cellStyle name="標準 5 3 5 4 5 4 2 2" xfId="49654" xr:uid="{00000000-0005-0000-0000-00005CD20000}"/>
    <cellStyle name="標準 5 3 5 4 5 4 3" xfId="40922" xr:uid="{00000000-0005-0000-0000-00005DD20000}"/>
    <cellStyle name="標準 5 3 5 4 5 4 4" xfId="17949" xr:uid="{00000000-0005-0000-0000-00005ED20000}"/>
    <cellStyle name="標準 5 3 5 4 5 5" xfId="19733" xr:uid="{00000000-0005-0000-0000-00005FD20000}"/>
    <cellStyle name="標準 5 3 5 4 5 6" xfId="25593" xr:uid="{00000000-0005-0000-0000-000060D20000}"/>
    <cellStyle name="標準 5 3 5 4 5 6 2" xfId="37665" xr:uid="{00000000-0005-0000-0000-000061D20000}"/>
    <cellStyle name="標準 5 3 5 4 5 7" xfId="35883" xr:uid="{00000000-0005-0000-0000-000062D20000}"/>
    <cellStyle name="標準 5 3 5 4 5 8" xfId="14676" xr:uid="{00000000-0005-0000-0000-000063D20000}"/>
    <cellStyle name="標準 5 3 5 4 5 9" xfId="56596" xr:uid="{00000000-0005-0000-0000-000064D20000}"/>
    <cellStyle name="標準 5 3 5 4 6" xfId="1460" xr:uid="{00000000-0005-0000-0000-000065D20000}"/>
    <cellStyle name="標準 5 3 5 4 6 2" xfId="11655" xr:uid="{00000000-0005-0000-0000-000066D20000}"/>
    <cellStyle name="標準 5 3 5 4 6 2 2" xfId="28052" xr:uid="{00000000-0005-0000-0000-000067D20000}"/>
    <cellStyle name="標準 5 3 5 4 6 2 2 2" xfId="40124" xr:uid="{00000000-0005-0000-0000-000068D20000}"/>
    <cellStyle name="標準 5 3 5 4 6 2 3" xfId="36885" xr:uid="{00000000-0005-0000-0000-000069D20000}"/>
    <cellStyle name="標準 5 3 5 4 6 2 4" xfId="17137" xr:uid="{00000000-0005-0000-0000-00006AD20000}"/>
    <cellStyle name="標準 5 3 5 4 6 3" xfId="4079" xr:uid="{00000000-0005-0000-0000-00006BD20000}"/>
    <cellStyle name="標準 5 3 5 4 6 3 2" xfId="27161" xr:uid="{00000000-0005-0000-0000-00006CD20000}"/>
    <cellStyle name="標準 5 3 5 4 6 3 2 2" xfId="48290" xr:uid="{00000000-0005-0000-0000-00006DD20000}"/>
    <cellStyle name="標準 5 3 5 4 6 3 3" xfId="39233" xr:uid="{00000000-0005-0000-0000-00006ED20000}"/>
    <cellStyle name="標準 5 3 5 4 6 3 4" xfId="16246" xr:uid="{00000000-0005-0000-0000-00006FD20000}"/>
    <cellStyle name="標準 5 3 5 4 6 4" xfId="20913" xr:uid="{00000000-0005-0000-0000-000070D20000}"/>
    <cellStyle name="標準 5 3 5 4 6 4 2" xfId="31318" xr:uid="{00000000-0005-0000-0000-000071D20000}"/>
    <cellStyle name="標準 5 3 5 4 6 4 2 2" xfId="52122" xr:uid="{00000000-0005-0000-0000-000072D20000}"/>
    <cellStyle name="標準 5 3 5 4 6 4 3" xfId="43390" xr:uid="{00000000-0005-0000-0000-000073D20000}"/>
    <cellStyle name="標準 5 3 5 4 6 5" xfId="25704" xr:uid="{00000000-0005-0000-0000-000074D20000}"/>
    <cellStyle name="標準 5 3 5 4 6 5 2" xfId="37776" xr:uid="{00000000-0005-0000-0000-000075D20000}"/>
    <cellStyle name="標準 5 3 5 4 6 6" xfId="35994" xr:uid="{00000000-0005-0000-0000-000076D20000}"/>
    <cellStyle name="標準 5 3 5 4 6 7" xfId="14787" xr:uid="{00000000-0005-0000-0000-000077D20000}"/>
    <cellStyle name="標準 5 3 5 4 6 8" xfId="56355" xr:uid="{00000000-0005-0000-0000-000078D20000}"/>
    <cellStyle name="標準 5 3 5 4 7" xfId="12385" xr:uid="{00000000-0005-0000-0000-000079D20000}"/>
    <cellStyle name="標準 5 3 5 4 7 2" xfId="17249" xr:uid="{00000000-0005-0000-0000-00007AD20000}"/>
    <cellStyle name="標準 5 3 5 4 7 2 2" xfId="28164" xr:uid="{00000000-0005-0000-0000-00007BD20000}"/>
    <cellStyle name="標準 5 3 5 4 7 2 2 2" xfId="40236" xr:uid="{00000000-0005-0000-0000-00007CD20000}"/>
    <cellStyle name="標準 5 3 5 4 7 2 3" xfId="36997" xr:uid="{00000000-0005-0000-0000-00007DD20000}"/>
    <cellStyle name="標準 5 3 5 4 7 3" xfId="16358" xr:uid="{00000000-0005-0000-0000-00007ED20000}"/>
    <cellStyle name="標準 5 3 5 4 7 3 2" xfId="27273" xr:uid="{00000000-0005-0000-0000-00007FD20000}"/>
    <cellStyle name="標準 5 3 5 4 7 3 2 2" xfId="48402" xr:uid="{00000000-0005-0000-0000-000080D20000}"/>
    <cellStyle name="標準 5 3 5 4 7 3 3" xfId="39345" xr:uid="{00000000-0005-0000-0000-000081D20000}"/>
    <cellStyle name="標準 5 3 5 4 7 4" xfId="21622" xr:uid="{00000000-0005-0000-0000-000082D20000}"/>
    <cellStyle name="標準 5 3 5 4 7 4 2" xfId="32026" xr:uid="{00000000-0005-0000-0000-000083D20000}"/>
    <cellStyle name="標準 5 3 5 4 7 4 2 2" xfId="52830" xr:uid="{00000000-0005-0000-0000-000084D20000}"/>
    <cellStyle name="標準 5 3 5 4 7 4 3" xfId="44098" xr:uid="{00000000-0005-0000-0000-000085D20000}"/>
    <cellStyle name="標準 5 3 5 4 7 5" xfId="25816" xr:uid="{00000000-0005-0000-0000-000086D20000}"/>
    <cellStyle name="標準 5 3 5 4 7 5 2" xfId="37888" xr:uid="{00000000-0005-0000-0000-000087D20000}"/>
    <cellStyle name="標準 5 3 5 4 7 6" xfId="36106" xr:uid="{00000000-0005-0000-0000-000088D20000}"/>
    <cellStyle name="標準 5 3 5 4 7 7" xfId="14899" xr:uid="{00000000-0005-0000-0000-000089D20000}"/>
    <cellStyle name="標準 5 3 5 4 8" xfId="6065" xr:uid="{00000000-0005-0000-0000-00008AD20000}"/>
    <cellStyle name="標準 5 3 5 4 8 2" xfId="16470" xr:uid="{00000000-0005-0000-0000-00008BD20000}"/>
    <cellStyle name="標準 5 3 5 4 8 2 2" xfId="27385" xr:uid="{00000000-0005-0000-0000-00008CD20000}"/>
    <cellStyle name="標準 5 3 5 4 8 2 2 2" xfId="48514" xr:uid="{00000000-0005-0000-0000-00008DD20000}"/>
    <cellStyle name="標準 5 3 5 4 8 2 3" xfId="39457" xr:uid="{00000000-0005-0000-0000-00008ED20000}"/>
    <cellStyle name="標準 5 3 5 4 8 3" xfId="23369" xr:uid="{00000000-0005-0000-0000-00008FD20000}"/>
    <cellStyle name="標準 5 3 5 4 8 3 2" xfId="33772" xr:uid="{00000000-0005-0000-0000-000090D20000}"/>
    <cellStyle name="標準 5 3 5 4 8 3 2 2" xfId="54576" xr:uid="{00000000-0005-0000-0000-000091D20000}"/>
    <cellStyle name="標準 5 3 5 4 8 3 3" xfId="45844" xr:uid="{00000000-0005-0000-0000-000092D20000}"/>
    <cellStyle name="標準 5 3 5 4 8 4" xfId="25928" xr:uid="{00000000-0005-0000-0000-000093D20000}"/>
    <cellStyle name="標準 5 3 5 4 8 4 2" xfId="38000" xr:uid="{00000000-0005-0000-0000-000094D20000}"/>
    <cellStyle name="標準 5 3 5 4 8 5" xfId="36218" xr:uid="{00000000-0005-0000-0000-000095D20000}"/>
    <cellStyle name="標準 5 3 5 4 8 6" xfId="15011" xr:uid="{00000000-0005-0000-0000-000096D20000}"/>
    <cellStyle name="標準 5 3 5 4 9" xfId="3193" xr:uid="{00000000-0005-0000-0000-000097D20000}"/>
    <cellStyle name="標準 5 3 5 4 9 2" xfId="16593" xr:uid="{00000000-0005-0000-0000-000098D20000}"/>
    <cellStyle name="標準 5 3 5 4 9 2 2" xfId="27508" xr:uid="{00000000-0005-0000-0000-000099D20000}"/>
    <cellStyle name="標準 5 3 5 4 9 2 2 2" xfId="48637" xr:uid="{00000000-0005-0000-0000-00009AD20000}"/>
    <cellStyle name="標準 5 3 5 4 9 2 3" xfId="39580" xr:uid="{00000000-0005-0000-0000-00009BD20000}"/>
    <cellStyle name="標準 5 3 5 4 9 3" xfId="24156" xr:uid="{00000000-0005-0000-0000-00009CD20000}"/>
    <cellStyle name="標準 5 3 5 4 9 3 2" xfId="34558" xr:uid="{00000000-0005-0000-0000-00009DD20000}"/>
    <cellStyle name="標準 5 3 5 4 9 3 2 2" xfId="55362" xr:uid="{00000000-0005-0000-0000-00009ED20000}"/>
    <cellStyle name="標準 5 3 5 4 9 3 3" xfId="46630" xr:uid="{00000000-0005-0000-0000-00009FD20000}"/>
    <cellStyle name="標準 5 3 5 4 9 4" xfId="25160" xr:uid="{00000000-0005-0000-0000-0000A0D20000}"/>
    <cellStyle name="標準 5 3 5 4 9 4 2" xfId="37232" xr:uid="{00000000-0005-0000-0000-0000A1D20000}"/>
    <cellStyle name="標準 5 3 5 4 9 5" xfId="36341" xr:uid="{00000000-0005-0000-0000-0000A2D20000}"/>
    <cellStyle name="標準 5 3 5 4 9 6" xfId="14243" xr:uid="{00000000-0005-0000-0000-0000A3D20000}"/>
    <cellStyle name="標準 5 3 5 5" xfId="421" xr:uid="{00000000-0005-0000-0000-0000A4D20000}"/>
    <cellStyle name="標準 5 3 5 5 10" xfId="25240" xr:uid="{00000000-0005-0000-0000-0000A5D20000}"/>
    <cellStyle name="標準 5 3 5 5 10 2" xfId="37312" xr:uid="{00000000-0005-0000-0000-0000A6D20000}"/>
    <cellStyle name="標準 5 3 5 5 11" xfId="35530" xr:uid="{00000000-0005-0000-0000-0000A7D20000}"/>
    <cellStyle name="標準 5 3 5 5 12" xfId="14323" xr:uid="{00000000-0005-0000-0000-0000A8D20000}"/>
    <cellStyle name="標準 5 3 5 5 13" xfId="56446" xr:uid="{00000000-0005-0000-0000-0000A9D20000}"/>
    <cellStyle name="標準 5 3 5 5 2" xfId="1047" xr:uid="{00000000-0005-0000-0000-0000AAD20000}"/>
    <cellStyle name="標準 5 3 5 5 2 10" xfId="57068" xr:uid="{00000000-0005-0000-0000-0000ABD20000}"/>
    <cellStyle name="標準 5 3 5 5 2 2" xfId="2831" xr:uid="{00000000-0005-0000-0000-0000ACD20000}"/>
    <cellStyle name="標準 5 3 5 5 2 2 2" xfId="13757" xr:uid="{00000000-0005-0000-0000-0000ADD20000}"/>
    <cellStyle name="標準 5 3 5 5 2 2 2 2" xfId="22987" xr:uid="{00000000-0005-0000-0000-0000AED20000}"/>
    <cellStyle name="標準 5 3 5 5 2 2 2 2 2" xfId="33390" xr:uid="{00000000-0005-0000-0000-0000AFD20000}"/>
    <cellStyle name="標準 5 3 5 5 2 2 2 2 2 2" xfId="54194" xr:uid="{00000000-0005-0000-0000-0000B0D20000}"/>
    <cellStyle name="標準 5 3 5 5 2 2 2 2 3" xfId="45462" xr:uid="{00000000-0005-0000-0000-0000B1D20000}"/>
    <cellStyle name="標準 5 3 5 5 2 2 2 3" xfId="29321" xr:uid="{00000000-0005-0000-0000-0000B2D20000}"/>
    <cellStyle name="標準 5 3 5 5 2 2 2 3 2" xfId="50125" xr:uid="{00000000-0005-0000-0000-0000B3D20000}"/>
    <cellStyle name="標準 5 3 5 5 2 2 2 4" xfId="41393" xr:uid="{00000000-0005-0000-0000-0000B4D20000}"/>
    <cellStyle name="標準 5 3 5 5 2 2 2 5" xfId="18424" xr:uid="{00000000-0005-0000-0000-0000B5D20000}"/>
    <cellStyle name="標準 5 3 5 5 2 2 3" xfId="11975" xr:uid="{00000000-0005-0000-0000-0000B6D20000}"/>
    <cellStyle name="標準 5 3 5 5 2 2 3 2" xfId="31613" xr:uid="{00000000-0005-0000-0000-0000B7D20000}"/>
    <cellStyle name="標準 5 3 5 5 2 2 3 2 2" xfId="52417" xr:uid="{00000000-0005-0000-0000-0000B8D20000}"/>
    <cellStyle name="標準 5 3 5 5 2 2 3 3" xfId="43685" xr:uid="{00000000-0005-0000-0000-0000B9D20000}"/>
    <cellStyle name="標準 5 3 5 5 2 2 3 4" xfId="21209" xr:uid="{00000000-0005-0000-0000-0000BAD20000}"/>
    <cellStyle name="標準 5 3 5 5 2 2 4" xfId="5443" xr:uid="{00000000-0005-0000-0000-0000BBD20000}"/>
    <cellStyle name="標準 5 3 5 5 2 2 4 2" xfId="48717" xr:uid="{00000000-0005-0000-0000-0000BCD20000}"/>
    <cellStyle name="標準 5 3 5 5 2 2 4 3" xfId="27588" xr:uid="{00000000-0005-0000-0000-0000BDD20000}"/>
    <cellStyle name="標準 5 3 5 5 2 2 5" xfId="39660" xr:uid="{00000000-0005-0000-0000-0000BED20000}"/>
    <cellStyle name="標準 5 3 5 5 2 2 6" xfId="16673" xr:uid="{00000000-0005-0000-0000-0000BFD20000}"/>
    <cellStyle name="標準 5 3 5 5 2 3" xfId="1938" xr:uid="{00000000-0005-0000-0000-0000C0D20000}"/>
    <cellStyle name="標準 5 3 5 5 2 3 2" xfId="12864" xr:uid="{00000000-0005-0000-0000-0000C1D20000}"/>
    <cellStyle name="標準 5 3 5 5 2 3 2 2" xfId="32497" xr:uid="{00000000-0005-0000-0000-0000C2D20000}"/>
    <cellStyle name="標準 5 3 5 5 2 3 2 2 2" xfId="53301" xr:uid="{00000000-0005-0000-0000-0000C3D20000}"/>
    <cellStyle name="標準 5 3 5 5 2 3 2 3" xfId="44569" xr:uid="{00000000-0005-0000-0000-0000C4D20000}"/>
    <cellStyle name="標準 5 3 5 5 2 3 2 4" xfId="22094" xr:uid="{00000000-0005-0000-0000-0000C5D20000}"/>
    <cellStyle name="標準 5 3 5 5 2 3 3" xfId="4550" xr:uid="{00000000-0005-0000-0000-0000C6D20000}"/>
    <cellStyle name="標準 5 3 5 5 2 3 3 2" xfId="49504" xr:uid="{00000000-0005-0000-0000-0000C7D20000}"/>
    <cellStyle name="標準 5 3 5 5 2 3 3 3" xfId="28700" xr:uid="{00000000-0005-0000-0000-0000C8D20000}"/>
    <cellStyle name="標準 5 3 5 5 2 3 4" xfId="40772" xr:uid="{00000000-0005-0000-0000-0000C9D20000}"/>
    <cellStyle name="標準 5 3 5 5 2 3 5" xfId="17785" xr:uid="{00000000-0005-0000-0000-0000CAD20000}"/>
    <cellStyle name="標準 5 3 5 5 2 4" xfId="9913" xr:uid="{00000000-0005-0000-0000-0000CBD20000}"/>
    <cellStyle name="標準 5 3 5 5 2 4 2" xfId="34164" xr:uid="{00000000-0005-0000-0000-0000CCD20000}"/>
    <cellStyle name="標準 5 3 5 5 2 4 2 2" xfId="54968" xr:uid="{00000000-0005-0000-0000-0000CDD20000}"/>
    <cellStyle name="標準 5 3 5 5 2 4 3" xfId="46236" xr:uid="{00000000-0005-0000-0000-0000CED20000}"/>
    <cellStyle name="標準 5 3 5 5 2 4 4" xfId="23762" xr:uid="{00000000-0005-0000-0000-0000CFD20000}"/>
    <cellStyle name="標準 5 3 5 5 2 5" xfId="3666" xr:uid="{00000000-0005-0000-0000-0000D0D20000}"/>
    <cellStyle name="標準 5 3 5 5 2 5 2" xfId="34950" xr:uid="{00000000-0005-0000-0000-0000D1D20000}"/>
    <cellStyle name="標準 5 3 5 5 2 5 2 2" xfId="55754" xr:uid="{00000000-0005-0000-0000-0000D2D20000}"/>
    <cellStyle name="標準 5 3 5 5 2 5 3" xfId="47022" xr:uid="{00000000-0005-0000-0000-0000D3D20000}"/>
    <cellStyle name="標準 5 3 5 5 2 5 4" xfId="24548" xr:uid="{00000000-0005-0000-0000-0000D4D20000}"/>
    <cellStyle name="標準 5 3 5 5 2 6" xfId="19864" xr:uid="{00000000-0005-0000-0000-0000D5D20000}"/>
    <cellStyle name="標準 5 3 5 5 2 7" xfId="26232" xr:uid="{00000000-0005-0000-0000-0000D6D20000}"/>
    <cellStyle name="標準 5 3 5 5 2 7 2" xfId="38304" xr:uid="{00000000-0005-0000-0000-0000D7D20000}"/>
    <cellStyle name="標準 5 3 5 5 2 8" xfId="36421" xr:uid="{00000000-0005-0000-0000-0000D8D20000}"/>
    <cellStyle name="標準 5 3 5 5 2 9" xfId="15316" xr:uid="{00000000-0005-0000-0000-0000D9D20000}"/>
    <cellStyle name="標準 5 3 5 5 3" xfId="1329" xr:uid="{00000000-0005-0000-0000-0000DAD20000}"/>
    <cellStyle name="標準 5 3 5 5 3 2" xfId="3062" xr:uid="{00000000-0005-0000-0000-0000DBD20000}"/>
    <cellStyle name="標準 5 3 5 5 3 2 2" xfId="13988" xr:uid="{00000000-0005-0000-0000-0000DCD20000}"/>
    <cellStyle name="標準 5 3 5 5 3 2 2 2" xfId="33621" xr:uid="{00000000-0005-0000-0000-0000DDD20000}"/>
    <cellStyle name="標準 5 3 5 5 3 2 2 2 2" xfId="54425" xr:uid="{00000000-0005-0000-0000-0000DED20000}"/>
    <cellStyle name="標準 5 3 5 5 3 2 2 3" xfId="45693" xr:uid="{00000000-0005-0000-0000-0000DFD20000}"/>
    <cellStyle name="標準 5 3 5 5 3 2 2 4" xfId="23218" xr:uid="{00000000-0005-0000-0000-0000E0D20000}"/>
    <cellStyle name="標準 5 3 5 5 3 2 3" xfId="12257" xr:uid="{00000000-0005-0000-0000-0000E1D20000}"/>
    <cellStyle name="標準 5 3 5 5 3 2 3 2" xfId="31895" xr:uid="{00000000-0005-0000-0000-0000E2D20000}"/>
    <cellStyle name="標準 5 3 5 5 3 2 3 2 2" xfId="52699" xr:uid="{00000000-0005-0000-0000-0000E3D20000}"/>
    <cellStyle name="標準 5 3 5 5 3 2 3 3" xfId="43967" xr:uid="{00000000-0005-0000-0000-0000E4D20000}"/>
    <cellStyle name="標準 5 3 5 5 3 2 3 4" xfId="21491" xr:uid="{00000000-0005-0000-0000-0000E5D20000}"/>
    <cellStyle name="標準 5 3 5 5 3 2 4" xfId="5674" xr:uid="{00000000-0005-0000-0000-0000E6D20000}"/>
    <cellStyle name="標準 5 3 5 5 3 2 4 2" xfId="50356" xr:uid="{00000000-0005-0000-0000-0000E7D20000}"/>
    <cellStyle name="標準 5 3 5 5 3 2 4 3" xfId="29552" xr:uid="{00000000-0005-0000-0000-0000E8D20000}"/>
    <cellStyle name="標準 5 3 5 5 3 2 5" xfId="41624" xr:uid="{00000000-0005-0000-0000-0000E9D20000}"/>
    <cellStyle name="標準 5 3 5 5 3 2 6" xfId="18655" xr:uid="{00000000-0005-0000-0000-0000EAD20000}"/>
    <cellStyle name="標準 5 3 5 5 3 3" xfId="2169" xr:uid="{00000000-0005-0000-0000-0000EBD20000}"/>
    <cellStyle name="標準 5 3 5 5 3 3 2" xfId="13095" xr:uid="{00000000-0005-0000-0000-0000ECD20000}"/>
    <cellStyle name="標準 5 3 5 5 3 3 2 2" xfId="53532" xr:uid="{00000000-0005-0000-0000-0000EDD20000}"/>
    <cellStyle name="標準 5 3 5 5 3 3 2 3" xfId="32728" xr:uid="{00000000-0005-0000-0000-0000EED20000}"/>
    <cellStyle name="標準 5 3 5 5 3 3 3" xfId="4781" xr:uid="{00000000-0005-0000-0000-0000EFD20000}"/>
    <cellStyle name="標準 5 3 5 5 3 3 3 2" xfId="44800" xr:uid="{00000000-0005-0000-0000-0000F0D20000}"/>
    <cellStyle name="標準 5 3 5 5 3 3 4" xfId="22325" xr:uid="{00000000-0005-0000-0000-0000F1D20000}"/>
    <cellStyle name="標準 5 3 5 5 3 4" xfId="8790" xr:uid="{00000000-0005-0000-0000-0000F2D20000}"/>
    <cellStyle name="標準 5 3 5 5 3 5" xfId="3948" xr:uid="{00000000-0005-0000-0000-0000F3D20000}"/>
    <cellStyle name="標準 5 3 5 5 3 5 2" xfId="47826" xr:uid="{00000000-0005-0000-0000-0000F4D20000}"/>
    <cellStyle name="標準 5 3 5 5 3 5 3" xfId="26697" xr:uid="{00000000-0005-0000-0000-0000F5D20000}"/>
    <cellStyle name="標準 5 3 5 5 3 6" xfId="38769" xr:uid="{00000000-0005-0000-0000-0000F6D20000}"/>
    <cellStyle name="標準 5 3 5 5 3 7" xfId="15782" xr:uid="{00000000-0005-0000-0000-0000F7D20000}"/>
    <cellStyle name="標準 5 3 5 5 3 8" xfId="57299" xr:uid="{00000000-0005-0000-0000-0000F8D20000}"/>
    <cellStyle name="標準 5 3 5 5 4" xfId="859" xr:uid="{00000000-0005-0000-0000-0000F9D20000}"/>
    <cellStyle name="標準 5 3 5 5 4 2" xfId="2704" xr:uid="{00000000-0005-0000-0000-0000FAD20000}"/>
    <cellStyle name="標準 5 3 5 5 4 2 2" xfId="13630" xr:uid="{00000000-0005-0000-0000-0000FBD20000}"/>
    <cellStyle name="標準 5 3 5 5 4 2 2 2" xfId="54067" xr:uid="{00000000-0005-0000-0000-0000FCD20000}"/>
    <cellStyle name="標準 5 3 5 5 4 2 2 3" xfId="33263" xr:uid="{00000000-0005-0000-0000-0000FDD20000}"/>
    <cellStyle name="標準 5 3 5 5 4 2 3" xfId="5316" xr:uid="{00000000-0005-0000-0000-0000FED20000}"/>
    <cellStyle name="標準 5 3 5 5 4 2 3 2" xfId="45335" xr:uid="{00000000-0005-0000-0000-0000FFD20000}"/>
    <cellStyle name="標準 5 3 5 5 4 2 4" xfId="22860" xr:uid="{00000000-0005-0000-0000-000000D30000}"/>
    <cellStyle name="標準 5 3 5 5 4 3" xfId="1811" xr:uid="{00000000-0005-0000-0000-000001D30000}"/>
    <cellStyle name="標準 5 3 5 5 4 3 2" xfId="12737" xr:uid="{00000000-0005-0000-0000-000002D30000}"/>
    <cellStyle name="標準 5 3 5 5 4 3 2 2" xfId="53174" xr:uid="{00000000-0005-0000-0000-000003D30000}"/>
    <cellStyle name="標準 5 3 5 5 4 3 2 3" xfId="32370" xr:uid="{00000000-0005-0000-0000-000004D30000}"/>
    <cellStyle name="標準 5 3 5 5 4 3 3" xfId="4423" xr:uid="{00000000-0005-0000-0000-000005D30000}"/>
    <cellStyle name="標準 5 3 5 5 4 3 3 2" xfId="44442" xr:uid="{00000000-0005-0000-0000-000006D30000}"/>
    <cellStyle name="標準 5 3 5 5 4 3 4" xfId="21967" xr:uid="{00000000-0005-0000-0000-000007D30000}"/>
    <cellStyle name="標準 5 3 5 5 4 4" xfId="11790" xr:uid="{00000000-0005-0000-0000-000008D30000}"/>
    <cellStyle name="標準 5 3 5 5 4 4 2" xfId="31431" xr:uid="{00000000-0005-0000-0000-000009D30000}"/>
    <cellStyle name="標準 5 3 5 5 4 4 2 2" xfId="52235" xr:uid="{00000000-0005-0000-0000-00000AD30000}"/>
    <cellStyle name="標準 5 3 5 5 4 4 3" xfId="43503" xr:uid="{00000000-0005-0000-0000-00000BD30000}"/>
    <cellStyle name="標準 5 3 5 5 4 4 4" xfId="21027" xr:uid="{00000000-0005-0000-0000-00000CD30000}"/>
    <cellStyle name="標準 5 3 5 5 4 5" xfId="3484" xr:uid="{00000000-0005-0000-0000-00000DD30000}"/>
    <cellStyle name="標準 5 3 5 5 4 5 2" xfId="49998" xr:uid="{00000000-0005-0000-0000-00000ED30000}"/>
    <cellStyle name="標準 5 3 5 5 4 5 3" xfId="29194" xr:uid="{00000000-0005-0000-0000-00000FD30000}"/>
    <cellStyle name="標準 5 3 5 5 4 6" xfId="41266" xr:uid="{00000000-0005-0000-0000-000010D30000}"/>
    <cellStyle name="標準 5 3 5 5 4 7" xfId="18297" xr:uid="{00000000-0005-0000-0000-000011D30000}"/>
    <cellStyle name="標準 5 3 5 5 4 8" xfId="56941" xr:uid="{00000000-0005-0000-0000-000012D30000}"/>
    <cellStyle name="標準 5 3 5 5 5" xfId="2420" xr:uid="{00000000-0005-0000-0000-000013D30000}"/>
    <cellStyle name="標準 5 3 5 5 5 2" xfId="13346" xr:uid="{00000000-0005-0000-0000-000014D30000}"/>
    <cellStyle name="標準 5 3 5 5 5 2 2" xfId="32979" xr:uid="{00000000-0005-0000-0000-000015D30000}"/>
    <cellStyle name="標準 5 3 5 5 5 2 2 2" xfId="53783" xr:uid="{00000000-0005-0000-0000-000016D30000}"/>
    <cellStyle name="標準 5 3 5 5 5 2 3" xfId="45051" xr:uid="{00000000-0005-0000-0000-000017D30000}"/>
    <cellStyle name="標準 5 3 5 5 5 2 4" xfId="22576" xr:uid="{00000000-0005-0000-0000-000018D30000}"/>
    <cellStyle name="標準 5 3 5 5 5 3" xfId="5032" xr:uid="{00000000-0005-0000-0000-000019D30000}"/>
    <cellStyle name="標準 5 3 5 5 5 3 2" xfId="49714" xr:uid="{00000000-0005-0000-0000-00001AD30000}"/>
    <cellStyle name="標準 5 3 5 5 5 3 3" xfId="28910" xr:uid="{00000000-0005-0000-0000-00001BD30000}"/>
    <cellStyle name="標準 5 3 5 5 5 4" xfId="40982" xr:uid="{00000000-0005-0000-0000-00001CD30000}"/>
    <cellStyle name="標準 5 3 5 5 5 5" xfId="18009" xr:uid="{00000000-0005-0000-0000-00001DD30000}"/>
    <cellStyle name="標準 5 3 5 5 5 6" xfId="56656" xr:uid="{00000000-0005-0000-0000-00001ED30000}"/>
    <cellStyle name="標準 5 3 5 5 6" xfId="1521" xr:uid="{00000000-0005-0000-0000-00001FD30000}"/>
    <cellStyle name="標準 5 3 5 5 6 2" xfId="12445" xr:uid="{00000000-0005-0000-0000-000020D30000}"/>
    <cellStyle name="標準 5 3 5 5 6 2 2" xfId="32086" xr:uid="{00000000-0005-0000-0000-000021D30000}"/>
    <cellStyle name="標準 5 3 5 5 6 2 2 2" xfId="52890" xr:uid="{00000000-0005-0000-0000-000022D30000}"/>
    <cellStyle name="標準 5 3 5 5 6 2 3" xfId="44158" xr:uid="{00000000-0005-0000-0000-000023D30000}"/>
    <cellStyle name="標準 5 3 5 5 6 2 4" xfId="21682" xr:uid="{00000000-0005-0000-0000-000024D30000}"/>
    <cellStyle name="標準 5 3 5 5 6 3" xfId="4139" xr:uid="{00000000-0005-0000-0000-000025D30000}"/>
    <cellStyle name="標準 5 3 5 5 6 3 2" xfId="49171" xr:uid="{00000000-0005-0000-0000-000026D30000}"/>
    <cellStyle name="標準 5 3 5 5 6 3 3" xfId="28367" xr:uid="{00000000-0005-0000-0000-000027D30000}"/>
    <cellStyle name="標準 5 3 5 5 6 4" xfId="40439" xr:uid="{00000000-0005-0000-0000-000028D30000}"/>
    <cellStyle name="標準 5 3 5 5 6 5" xfId="17452" xr:uid="{00000000-0005-0000-0000-000029D30000}"/>
    <cellStyle name="標準 5 3 5 5 7" xfId="6125" xr:uid="{00000000-0005-0000-0000-00002AD30000}"/>
    <cellStyle name="標準 5 3 5 5 7 2" xfId="33832" xr:uid="{00000000-0005-0000-0000-00002BD30000}"/>
    <cellStyle name="標準 5 3 5 5 7 2 2" xfId="54636" xr:uid="{00000000-0005-0000-0000-00002CD30000}"/>
    <cellStyle name="標準 5 3 5 5 7 3" xfId="45904" xr:uid="{00000000-0005-0000-0000-00002DD30000}"/>
    <cellStyle name="標準 5 3 5 5 7 4" xfId="23429" xr:uid="{00000000-0005-0000-0000-00002ED30000}"/>
    <cellStyle name="標準 5 3 5 5 8" xfId="3294" xr:uid="{00000000-0005-0000-0000-00002FD30000}"/>
    <cellStyle name="標準 5 3 5 5 8 2" xfId="34618" xr:uid="{00000000-0005-0000-0000-000030D30000}"/>
    <cellStyle name="標準 5 3 5 5 8 2 2" xfId="55422" xr:uid="{00000000-0005-0000-0000-000031D30000}"/>
    <cellStyle name="標準 5 3 5 5 8 3" xfId="46690" xr:uid="{00000000-0005-0000-0000-000032D30000}"/>
    <cellStyle name="標準 5 3 5 5 8 4" xfId="24216" xr:uid="{00000000-0005-0000-0000-000033D30000}"/>
    <cellStyle name="標準 5 3 5 5 9" xfId="19247" xr:uid="{00000000-0005-0000-0000-000034D30000}"/>
    <cellStyle name="標準 5 3 5 5 9 2" xfId="30131" xr:uid="{00000000-0005-0000-0000-000035D30000}"/>
    <cellStyle name="標準 5 3 5 5 9 2 2" xfId="50935" xr:uid="{00000000-0005-0000-0000-000036D30000}"/>
    <cellStyle name="標準 5 3 5 5 9 3" xfId="42203" xr:uid="{00000000-0005-0000-0000-000037D30000}"/>
    <cellStyle name="標準 5 3 5 6" xfId="1125" xr:uid="{00000000-0005-0000-0000-000038D30000}"/>
    <cellStyle name="標準 5 3 5 6 10" xfId="14434" xr:uid="{00000000-0005-0000-0000-000039D30000}"/>
    <cellStyle name="標準 5 3 5 6 11" xfId="56716" xr:uid="{00000000-0005-0000-0000-00003AD30000}"/>
    <cellStyle name="標準 5 3 5 6 2" xfId="2010" xr:uid="{00000000-0005-0000-0000-00003BD30000}"/>
    <cellStyle name="標準 5 3 5 6 2 10" xfId="57140" xr:uid="{00000000-0005-0000-0000-00003CD30000}"/>
    <cellStyle name="標準 5 3 5 6 2 2" xfId="2903" xr:uid="{00000000-0005-0000-0000-00003DD30000}"/>
    <cellStyle name="標準 5 3 5 6 2 2 2" xfId="13829" xr:uid="{00000000-0005-0000-0000-00003ED30000}"/>
    <cellStyle name="標準 5 3 5 6 2 2 2 2" xfId="33462" xr:uid="{00000000-0005-0000-0000-00003FD30000}"/>
    <cellStyle name="標準 5 3 5 6 2 2 2 2 2" xfId="54266" xr:uid="{00000000-0005-0000-0000-000040D30000}"/>
    <cellStyle name="標準 5 3 5 6 2 2 2 3" xfId="45534" xr:uid="{00000000-0005-0000-0000-000041D30000}"/>
    <cellStyle name="標準 5 3 5 6 2 2 2 4" xfId="23059" xr:uid="{00000000-0005-0000-0000-000042D30000}"/>
    <cellStyle name="標準 5 3 5 6 2 2 3" xfId="5515" xr:uid="{00000000-0005-0000-0000-000043D30000}"/>
    <cellStyle name="標準 5 3 5 6 2 2 3 2" xfId="48828" xr:uid="{00000000-0005-0000-0000-000044D30000}"/>
    <cellStyle name="標準 5 3 5 6 2 2 3 3" xfId="27699" xr:uid="{00000000-0005-0000-0000-000045D30000}"/>
    <cellStyle name="標準 5 3 5 6 2 2 4" xfId="39771" xr:uid="{00000000-0005-0000-0000-000046D30000}"/>
    <cellStyle name="標準 5 3 5 6 2 2 5" xfId="16784" xr:uid="{00000000-0005-0000-0000-000047D30000}"/>
    <cellStyle name="標準 5 3 5 6 2 3" xfId="12936" xr:uid="{00000000-0005-0000-0000-000048D30000}"/>
    <cellStyle name="標準 5 3 5 6 2 3 2" xfId="22166" xr:uid="{00000000-0005-0000-0000-000049D30000}"/>
    <cellStyle name="標準 5 3 5 6 2 3 2 2" xfId="32569" xr:uid="{00000000-0005-0000-0000-00004AD30000}"/>
    <cellStyle name="標準 5 3 5 6 2 3 2 2 2" xfId="53373" xr:uid="{00000000-0005-0000-0000-00004BD30000}"/>
    <cellStyle name="標準 5 3 5 6 2 3 2 3" xfId="44641" xr:uid="{00000000-0005-0000-0000-00004CD30000}"/>
    <cellStyle name="標準 5 3 5 6 2 3 3" xfId="29393" xr:uid="{00000000-0005-0000-0000-00004DD30000}"/>
    <cellStyle name="標準 5 3 5 6 2 3 3 2" xfId="50197" xr:uid="{00000000-0005-0000-0000-00004ED30000}"/>
    <cellStyle name="標準 5 3 5 6 2 3 4" xfId="41465" xr:uid="{00000000-0005-0000-0000-00004FD30000}"/>
    <cellStyle name="標準 5 3 5 6 2 3 5" xfId="18496" xr:uid="{00000000-0005-0000-0000-000050D30000}"/>
    <cellStyle name="標準 5 3 5 6 2 4" xfId="8791" xr:uid="{00000000-0005-0000-0000-000051D30000}"/>
    <cellStyle name="標準 5 3 5 6 2 4 2" xfId="34224" xr:uid="{00000000-0005-0000-0000-000052D30000}"/>
    <cellStyle name="標準 5 3 5 6 2 4 2 2" xfId="55028" xr:uid="{00000000-0005-0000-0000-000053D30000}"/>
    <cellStyle name="標準 5 3 5 6 2 4 3" xfId="46296" xr:uid="{00000000-0005-0000-0000-000054D30000}"/>
    <cellStyle name="標準 5 3 5 6 2 4 4" xfId="23822" xr:uid="{00000000-0005-0000-0000-000055D30000}"/>
    <cellStyle name="標準 5 3 5 6 2 5" xfId="4622" xr:uid="{00000000-0005-0000-0000-000056D30000}"/>
    <cellStyle name="標準 5 3 5 6 2 5 2" xfId="35010" xr:uid="{00000000-0005-0000-0000-000057D30000}"/>
    <cellStyle name="標準 5 3 5 6 2 5 2 2" xfId="55814" xr:uid="{00000000-0005-0000-0000-000058D30000}"/>
    <cellStyle name="標準 5 3 5 6 2 5 3" xfId="47082" xr:uid="{00000000-0005-0000-0000-000059D30000}"/>
    <cellStyle name="標準 5 3 5 6 2 5 4" xfId="24608" xr:uid="{00000000-0005-0000-0000-00005AD30000}"/>
    <cellStyle name="標準 5 3 5 6 2 6" xfId="19736" xr:uid="{00000000-0005-0000-0000-00005BD30000}"/>
    <cellStyle name="標準 5 3 5 6 2 7" xfId="26292" xr:uid="{00000000-0005-0000-0000-00005CD30000}"/>
    <cellStyle name="標準 5 3 5 6 2 7 2" xfId="38364" xr:uid="{00000000-0005-0000-0000-00005DD30000}"/>
    <cellStyle name="標準 5 3 5 6 2 8" xfId="36532" xr:uid="{00000000-0005-0000-0000-00005ED30000}"/>
    <cellStyle name="標準 5 3 5 6 2 9" xfId="15376" xr:uid="{00000000-0005-0000-0000-00005FD30000}"/>
    <cellStyle name="標準 5 3 5 6 3" xfId="2480" xr:uid="{00000000-0005-0000-0000-000060D30000}"/>
    <cellStyle name="標準 5 3 5 6 3 2" xfId="13406" xr:uid="{00000000-0005-0000-0000-000061D30000}"/>
    <cellStyle name="標準 5 3 5 6 3 2 2" xfId="22636" xr:uid="{00000000-0005-0000-0000-000062D30000}"/>
    <cellStyle name="標準 5 3 5 6 3 2 2 2" xfId="33039" xr:uid="{00000000-0005-0000-0000-000063D30000}"/>
    <cellStyle name="標準 5 3 5 6 3 2 2 2 2" xfId="53843" xr:uid="{00000000-0005-0000-0000-000064D30000}"/>
    <cellStyle name="標準 5 3 5 6 3 2 2 3" xfId="45111" xr:uid="{00000000-0005-0000-0000-000065D30000}"/>
    <cellStyle name="標準 5 3 5 6 3 2 3" xfId="28970" xr:uid="{00000000-0005-0000-0000-000066D30000}"/>
    <cellStyle name="標準 5 3 5 6 3 2 3 2" xfId="49774" xr:uid="{00000000-0005-0000-0000-000067D30000}"/>
    <cellStyle name="標準 5 3 5 6 3 2 4" xfId="41042" xr:uid="{00000000-0005-0000-0000-000068D30000}"/>
    <cellStyle name="標準 5 3 5 6 3 2 5" xfId="18069" xr:uid="{00000000-0005-0000-0000-000069D30000}"/>
    <cellStyle name="標準 5 3 5 6 3 3" xfId="12053" xr:uid="{00000000-0005-0000-0000-00006AD30000}"/>
    <cellStyle name="標準 5 3 5 6 3 3 2" xfId="31691" xr:uid="{00000000-0005-0000-0000-00006BD30000}"/>
    <cellStyle name="標準 5 3 5 6 3 3 2 2" xfId="52495" xr:uid="{00000000-0005-0000-0000-00006CD30000}"/>
    <cellStyle name="標準 5 3 5 6 3 3 3" xfId="43763" xr:uid="{00000000-0005-0000-0000-00006DD30000}"/>
    <cellStyle name="標準 5 3 5 6 3 3 4" xfId="21287" xr:uid="{00000000-0005-0000-0000-00006ED30000}"/>
    <cellStyle name="標準 5 3 5 6 3 4" xfId="5092" xr:uid="{00000000-0005-0000-0000-00006FD30000}"/>
    <cellStyle name="標準 5 3 5 6 3 4 2" xfId="47937" xr:uid="{00000000-0005-0000-0000-000070D30000}"/>
    <cellStyle name="標準 5 3 5 6 3 4 3" xfId="26808" xr:uid="{00000000-0005-0000-0000-000071D30000}"/>
    <cellStyle name="標準 5 3 5 6 3 5" xfId="38880" xr:uid="{00000000-0005-0000-0000-000072D30000}"/>
    <cellStyle name="標準 5 3 5 6 3 6" xfId="15893" xr:uid="{00000000-0005-0000-0000-000073D30000}"/>
    <cellStyle name="標準 5 3 5 6 4" xfId="1581" xr:uid="{00000000-0005-0000-0000-000074D30000}"/>
    <cellStyle name="標準 5 3 5 6 4 2" xfId="12505" xr:uid="{00000000-0005-0000-0000-000075D30000}"/>
    <cellStyle name="標準 5 3 5 6 4 2 2" xfId="32146" xr:uid="{00000000-0005-0000-0000-000076D30000}"/>
    <cellStyle name="標準 5 3 5 6 4 2 2 2" xfId="52950" xr:uid="{00000000-0005-0000-0000-000077D30000}"/>
    <cellStyle name="標準 5 3 5 6 4 2 3" xfId="44218" xr:uid="{00000000-0005-0000-0000-000078D30000}"/>
    <cellStyle name="標準 5 3 5 6 4 2 4" xfId="21742" xr:uid="{00000000-0005-0000-0000-000079D30000}"/>
    <cellStyle name="標準 5 3 5 6 4 3" xfId="4199" xr:uid="{00000000-0005-0000-0000-00007AD30000}"/>
    <cellStyle name="標準 5 3 5 6 4 3 2" xfId="49282" xr:uid="{00000000-0005-0000-0000-00007BD30000}"/>
    <cellStyle name="標準 5 3 5 6 4 3 3" xfId="28478" xr:uid="{00000000-0005-0000-0000-00007CD30000}"/>
    <cellStyle name="標準 5 3 5 6 4 4" xfId="40550" xr:uid="{00000000-0005-0000-0000-00007DD30000}"/>
    <cellStyle name="標準 5 3 5 6 4 5" xfId="17563" xr:uid="{00000000-0005-0000-0000-00007ED30000}"/>
    <cellStyle name="標準 5 3 5 6 5" xfId="6185" xr:uid="{00000000-0005-0000-0000-00007FD30000}"/>
    <cellStyle name="標準 5 3 5 6 5 2" xfId="33892" xr:uid="{00000000-0005-0000-0000-000080D30000}"/>
    <cellStyle name="標準 5 3 5 6 5 2 2" xfId="54696" xr:uid="{00000000-0005-0000-0000-000081D30000}"/>
    <cellStyle name="標準 5 3 5 6 5 3" xfId="45964" xr:uid="{00000000-0005-0000-0000-000082D30000}"/>
    <cellStyle name="標準 5 3 5 6 5 4" xfId="23489" xr:uid="{00000000-0005-0000-0000-000083D30000}"/>
    <cellStyle name="標準 5 3 5 6 6" xfId="3744" xr:uid="{00000000-0005-0000-0000-000084D30000}"/>
    <cellStyle name="標準 5 3 5 6 6 2" xfId="34678" xr:uid="{00000000-0005-0000-0000-000085D30000}"/>
    <cellStyle name="標準 5 3 5 6 6 2 2" xfId="55482" xr:uid="{00000000-0005-0000-0000-000086D30000}"/>
    <cellStyle name="標準 5 3 5 6 6 3" xfId="46750" xr:uid="{00000000-0005-0000-0000-000087D30000}"/>
    <cellStyle name="標準 5 3 5 6 6 4" xfId="24276" xr:uid="{00000000-0005-0000-0000-000088D30000}"/>
    <cellStyle name="標準 5 3 5 6 7" xfId="19307" xr:uid="{00000000-0005-0000-0000-000089D30000}"/>
    <cellStyle name="標準 5 3 5 6 7 2" xfId="30191" xr:uid="{00000000-0005-0000-0000-00008AD30000}"/>
    <cellStyle name="標準 5 3 5 6 7 2 2" xfId="50995" xr:uid="{00000000-0005-0000-0000-00008BD30000}"/>
    <cellStyle name="標準 5 3 5 6 7 3" xfId="42263" xr:uid="{00000000-0005-0000-0000-00008CD30000}"/>
    <cellStyle name="標準 5 3 5 6 8" xfId="25351" xr:uid="{00000000-0005-0000-0000-00008DD30000}"/>
    <cellStyle name="標準 5 3 5 6 8 2" xfId="37423" xr:uid="{00000000-0005-0000-0000-00008ED30000}"/>
    <cellStyle name="標準 5 3 5 6 9" xfId="35641" xr:uid="{00000000-0005-0000-0000-00008FD30000}"/>
    <cellStyle name="標準 5 3 5 7" xfId="932" xr:uid="{00000000-0005-0000-0000-000090D30000}"/>
    <cellStyle name="標準 5 3 5 7 10" xfId="14545" xr:uid="{00000000-0005-0000-0000-000091D30000}"/>
    <cellStyle name="標準 5 3 5 7 11" xfId="56810" xr:uid="{00000000-0005-0000-0000-000092D30000}"/>
    <cellStyle name="標準 5 3 5 7 2" xfId="2573" xr:uid="{00000000-0005-0000-0000-000093D30000}"/>
    <cellStyle name="標準 5 3 5 7 2 2" xfId="13499" xr:uid="{00000000-0005-0000-0000-000094D30000}"/>
    <cellStyle name="標準 5 3 5 7 2 2 2" xfId="22729" xr:uid="{00000000-0005-0000-0000-000095D30000}"/>
    <cellStyle name="標準 5 3 5 7 2 2 2 2" xfId="33132" xr:uid="{00000000-0005-0000-0000-000096D30000}"/>
    <cellStyle name="標準 5 3 5 7 2 2 2 2 2" xfId="53936" xr:uid="{00000000-0005-0000-0000-000097D30000}"/>
    <cellStyle name="標準 5 3 5 7 2 2 2 3" xfId="45204" xr:uid="{00000000-0005-0000-0000-000098D30000}"/>
    <cellStyle name="標準 5 3 5 7 2 2 3" xfId="27810" xr:uid="{00000000-0005-0000-0000-000099D30000}"/>
    <cellStyle name="標準 5 3 5 7 2 2 3 2" xfId="48939" xr:uid="{00000000-0005-0000-0000-00009AD30000}"/>
    <cellStyle name="標準 5 3 5 7 2 2 4" xfId="39882" xr:uid="{00000000-0005-0000-0000-00009BD30000}"/>
    <cellStyle name="標準 5 3 5 7 2 2 5" xfId="16895" xr:uid="{00000000-0005-0000-0000-00009CD30000}"/>
    <cellStyle name="標準 5 3 5 7 2 3" xfId="9906" xr:uid="{00000000-0005-0000-0000-00009DD30000}"/>
    <cellStyle name="標準 5 3 5 7 2 3 2" xfId="23893" xr:uid="{00000000-0005-0000-0000-00009ED30000}"/>
    <cellStyle name="標準 5 3 5 7 2 3 2 2" xfId="34295" xr:uid="{00000000-0005-0000-0000-00009FD30000}"/>
    <cellStyle name="標準 5 3 5 7 2 3 2 2 2" xfId="55099" xr:uid="{00000000-0005-0000-0000-0000A0D30000}"/>
    <cellStyle name="標準 5 3 5 7 2 3 2 3" xfId="46367" xr:uid="{00000000-0005-0000-0000-0000A1D30000}"/>
    <cellStyle name="標準 5 3 5 7 2 3 3" xfId="29063" xr:uid="{00000000-0005-0000-0000-0000A2D30000}"/>
    <cellStyle name="標準 5 3 5 7 2 3 3 2" xfId="49867" xr:uid="{00000000-0005-0000-0000-0000A3D30000}"/>
    <cellStyle name="標準 5 3 5 7 2 3 4" xfId="41135" xr:uid="{00000000-0005-0000-0000-0000A4D30000}"/>
    <cellStyle name="標準 5 3 5 7 2 3 5" xfId="18163" xr:uid="{00000000-0005-0000-0000-0000A5D30000}"/>
    <cellStyle name="標準 5 3 5 7 2 4" xfId="5185" xr:uid="{00000000-0005-0000-0000-0000A6D30000}"/>
    <cellStyle name="標準 5 3 5 7 2 4 2" xfId="35081" xr:uid="{00000000-0005-0000-0000-0000A7D30000}"/>
    <cellStyle name="標準 5 3 5 7 2 4 2 2" xfId="55885" xr:uid="{00000000-0005-0000-0000-0000A8D30000}"/>
    <cellStyle name="標準 5 3 5 7 2 4 3" xfId="47153" xr:uid="{00000000-0005-0000-0000-0000A9D30000}"/>
    <cellStyle name="標準 5 3 5 7 2 4 4" xfId="24679" xr:uid="{00000000-0005-0000-0000-0000AAD30000}"/>
    <cellStyle name="標準 5 3 5 7 2 5" xfId="19857" xr:uid="{00000000-0005-0000-0000-0000ABD30000}"/>
    <cellStyle name="標準 5 3 5 7 2 6" xfId="26363" xr:uid="{00000000-0005-0000-0000-0000ACD30000}"/>
    <cellStyle name="標準 5 3 5 7 2 6 2" xfId="38435" xr:uid="{00000000-0005-0000-0000-0000ADD30000}"/>
    <cellStyle name="標準 5 3 5 7 2 7" xfId="36643" xr:uid="{00000000-0005-0000-0000-0000AED30000}"/>
    <cellStyle name="標準 5 3 5 7 2 8" xfId="15447" xr:uid="{00000000-0005-0000-0000-0000AFD30000}"/>
    <cellStyle name="標準 5 3 5 7 3" xfId="1677" xr:uid="{00000000-0005-0000-0000-0000B0D30000}"/>
    <cellStyle name="標準 5 3 5 7 3 2" xfId="11860" xr:uid="{00000000-0005-0000-0000-0000B1D30000}"/>
    <cellStyle name="標準 5 3 5 7 3 2 2" xfId="31498" xr:uid="{00000000-0005-0000-0000-0000B2D30000}"/>
    <cellStyle name="標準 5 3 5 7 3 2 2 2" xfId="52302" xr:uid="{00000000-0005-0000-0000-0000B3D30000}"/>
    <cellStyle name="標準 5 3 5 7 3 2 3" xfId="43570" xr:uid="{00000000-0005-0000-0000-0000B4D30000}"/>
    <cellStyle name="標準 5 3 5 7 3 2 4" xfId="21094" xr:uid="{00000000-0005-0000-0000-0000B5D30000}"/>
    <cellStyle name="標準 5 3 5 7 3 3" xfId="4292" xr:uid="{00000000-0005-0000-0000-0000B6D30000}"/>
    <cellStyle name="標準 5 3 5 7 3 3 2" xfId="48048" xr:uid="{00000000-0005-0000-0000-0000B7D30000}"/>
    <cellStyle name="標準 5 3 5 7 3 3 3" xfId="26919" xr:uid="{00000000-0005-0000-0000-0000B8D30000}"/>
    <cellStyle name="標準 5 3 5 7 3 4" xfId="38991" xr:uid="{00000000-0005-0000-0000-0000B9D30000}"/>
    <cellStyle name="標準 5 3 5 7 3 5" xfId="16004" xr:uid="{00000000-0005-0000-0000-0000BAD30000}"/>
    <cellStyle name="標準 5 3 5 7 4" xfId="12601" xr:uid="{00000000-0005-0000-0000-0000BBD30000}"/>
    <cellStyle name="標準 5 3 5 7 4 2" xfId="21836" xr:uid="{00000000-0005-0000-0000-0000BCD30000}"/>
    <cellStyle name="標準 5 3 5 7 4 2 2" xfId="32239" xr:uid="{00000000-0005-0000-0000-0000BDD30000}"/>
    <cellStyle name="標準 5 3 5 7 4 2 2 2" xfId="53043" xr:uid="{00000000-0005-0000-0000-0000BED30000}"/>
    <cellStyle name="標準 5 3 5 7 4 2 3" xfId="44311" xr:uid="{00000000-0005-0000-0000-0000BFD30000}"/>
    <cellStyle name="標準 5 3 5 7 4 3" xfId="28589" xr:uid="{00000000-0005-0000-0000-0000C0D30000}"/>
    <cellStyle name="標準 5 3 5 7 4 3 2" xfId="49393" xr:uid="{00000000-0005-0000-0000-0000C1D30000}"/>
    <cellStyle name="標準 5 3 5 7 4 4" xfId="40661" xr:uid="{00000000-0005-0000-0000-0000C2D30000}"/>
    <cellStyle name="標準 5 3 5 7 4 5" xfId="17674" xr:uid="{00000000-0005-0000-0000-0000C3D30000}"/>
    <cellStyle name="標準 5 3 5 7 5" xfId="6024" xr:uid="{00000000-0005-0000-0000-0000C4D30000}"/>
    <cellStyle name="標準 5 3 5 7 5 2" xfId="33952" xr:uid="{00000000-0005-0000-0000-0000C5D30000}"/>
    <cellStyle name="標準 5 3 5 7 5 2 2" xfId="54756" xr:uid="{00000000-0005-0000-0000-0000C6D30000}"/>
    <cellStyle name="標準 5 3 5 7 5 3" xfId="46024" xr:uid="{00000000-0005-0000-0000-0000C7D30000}"/>
    <cellStyle name="標準 5 3 5 7 5 4" xfId="23549" xr:uid="{00000000-0005-0000-0000-0000C8D30000}"/>
    <cellStyle name="標準 5 3 5 7 6" xfId="3551" xr:uid="{00000000-0005-0000-0000-0000C9D30000}"/>
    <cellStyle name="標準 5 3 5 7 6 2" xfId="34738" xr:uid="{00000000-0005-0000-0000-0000CAD30000}"/>
    <cellStyle name="標準 5 3 5 7 6 2 2" xfId="55542" xr:uid="{00000000-0005-0000-0000-0000CBD30000}"/>
    <cellStyle name="標準 5 3 5 7 6 3" xfId="46810" xr:uid="{00000000-0005-0000-0000-0000CCD30000}"/>
    <cellStyle name="標準 5 3 5 7 6 4" xfId="24336" xr:uid="{00000000-0005-0000-0000-0000CDD30000}"/>
    <cellStyle name="標準 5 3 5 7 7" xfId="19147" xr:uid="{00000000-0005-0000-0000-0000CED30000}"/>
    <cellStyle name="標準 5 3 5 7 7 2" xfId="30031" xr:uid="{00000000-0005-0000-0000-0000CFD30000}"/>
    <cellStyle name="標準 5 3 5 7 7 2 2" xfId="50835" xr:uid="{00000000-0005-0000-0000-0000D0D30000}"/>
    <cellStyle name="標準 5 3 5 7 7 3" xfId="42103" xr:uid="{00000000-0005-0000-0000-0000D1D30000}"/>
    <cellStyle name="標準 5 3 5 7 8" xfId="25462" xr:uid="{00000000-0005-0000-0000-0000D2D30000}"/>
    <cellStyle name="標準 5 3 5 7 8 2" xfId="37534" xr:uid="{00000000-0005-0000-0000-0000D3D30000}"/>
    <cellStyle name="標準 5 3 5 7 9" xfId="35752" xr:uid="{00000000-0005-0000-0000-0000D4D30000}"/>
    <cellStyle name="標準 5 3 5 8" xfId="1229" xr:uid="{00000000-0005-0000-0000-0000D5D30000}"/>
    <cellStyle name="標準 5 3 5 8 10" xfId="57199" xr:uid="{00000000-0005-0000-0000-0000D6D30000}"/>
    <cellStyle name="標準 5 3 5 8 2" xfId="2962" xr:uid="{00000000-0005-0000-0000-0000D7D30000}"/>
    <cellStyle name="標準 5 3 5 8 2 2" xfId="13888" xr:uid="{00000000-0005-0000-0000-0000D8D30000}"/>
    <cellStyle name="標準 5 3 5 8 2 2 2" xfId="23118" xr:uid="{00000000-0005-0000-0000-0000D9D30000}"/>
    <cellStyle name="標準 5 3 5 8 2 2 2 2" xfId="33521" xr:uid="{00000000-0005-0000-0000-0000DAD30000}"/>
    <cellStyle name="標準 5 3 5 8 2 2 2 2 2" xfId="54325" xr:uid="{00000000-0005-0000-0000-0000DBD30000}"/>
    <cellStyle name="標準 5 3 5 8 2 2 2 3" xfId="45593" xr:uid="{00000000-0005-0000-0000-0000DCD30000}"/>
    <cellStyle name="標準 5 3 5 8 2 2 3" xfId="27921" xr:uid="{00000000-0005-0000-0000-0000DDD30000}"/>
    <cellStyle name="標準 5 3 5 8 2 2 3 2" xfId="48999" xr:uid="{00000000-0005-0000-0000-0000DED30000}"/>
    <cellStyle name="標準 5 3 5 8 2 2 4" xfId="39993" xr:uid="{00000000-0005-0000-0000-0000DFD30000}"/>
    <cellStyle name="標準 5 3 5 8 2 2 5" xfId="17006" xr:uid="{00000000-0005-0000-0000-0000E0D30000}"/>
    <cellStyle name="標準 5 3 5 8 2 3" xfId="12157" xr:uid="{00000000-0005-0000-0000-0000E1D30000}"/>
    <cellStyle name="標準 5 3 5 8 2 3 2" xfId="31795" xr:uid="{00000000-0005-0000-0000-0000E2D30000}"/>
    <cellStyle name="標準 5 3 5 8 2 3 2 2" xfId="52599" xr:uid="{00000000-0005-0000-0000-0000E3D30000}"/>
    <cellStyle name="標準 5 3 5 8 2 3 3" xfId="43867" xr:uid="{00000000-0005-0000-0000-0000E4D30000}"/>
    <cellStyle name="標準 5 3 5 8 2 3 4" xfId="21391" xr:uid="{00000000-0005-0000-0000-0000E5D30000}"/>
    <cellStyle name="標準 5 3 5 8 2 4" xfId="5574" xr:uid="{00000000-0005-0000-0000-0000E6D30000}"/>
    <cellStyle name="標準 5 3 5 8 2 4 2" xfId="38546" xr:uid="{00000000-0005-0000-0000-0000E7D30000}"/>
    <cellStyle name="標準 5 3 5 8 2 4 3" xfId="26474" xr:uid="{00000000-0005-0000-0000-0000E8D30000}"/>
    <cellStyle name="標準 5 3 5 8 2 5" xfId="36754" xr:uid="{00000000-0005-0000-0000-0000E9D30000}"/>
    <cellStyle name="標準 5 3 5 8 2 6" xfId="15558" xr:uid="{00000000-0005-0000-0000-0000EAD30000}"/>
    <cellStyle name="標準 5 3 5 8 3" xfId="2069" xr:uid="{00000000-0005-0000-0000-0000EBD30000}"/>
    <cellStyle name="標準 5 3 5 8 3 2" xfId="12995" xr:uid="{00000000-0005-0000-0000-0000ECD30000}"/>
    <cellStyle name="標準 5 3 5 8 3 2 2" xfId="32628" xr:uid="{00000000-0005-0000-0000-0000EDD30000}"/>
    <cellStyle name="標準 5 3 5 8 3 2 2 2" xfId="53432" xr:uid="{00000000-0005-0000-0000-0000EED30000}"/>
    <cellStyle name="標準 5 3 5 8 3 2 3" xfId="44700" xr:uid="{00000000-0005-0000-0000-0000EFD30000}"/>
    <cellStyle name="標準 5 3 5 8 3 2 4" xfId="22225" xr:uid="{00000000-0005-0000-0000-0000F0D30000}"/>
    <cellStyle name="標準 5 3 5 8 3 3" xfId="4681" xr:uid="{00000000-0005-0000-0000-0000F1D30000}"/>
    <cellStyle name="標準 5 3 5 8 3 3 2" xfId="48159" xr:uid="{00000000-0005-0000-0000-0000F2D30000}"/>
    <cellStyle name="標準 5 3 5 8 3 3 3" xfId="27030" xr:uid="{00000000-0005-0000-0000-0000F3D30000}"/>
    <cellStyle name="標準 5 3 5 8 3 4" xfId="39102" xr:uid="{00000000-0005-0000-0000-0000F4D30000}"/>
    <cellStyle name="標準 5 3 5 8 3 5" xfId="16115" xr:uid="{00000000-0005-0000-0000-0000F5D30000}"/>
    <cellStyle name="標準 5 3 5 8 4" xfId="5984" xr:uid="{00000000-0005-0000-0000-0000F6D30000}"/>
    <cellStyle name="標準 5 3 5 8 4 2" xfId="24004" xr:uid="{00000000-0005-0000-0000-0000F7D30000}"/>
    <cellStyle name="標準 5 3 5 8 4 2 2" xfId="34406" xr:uid="{00000000-0005-0000-0000-0000F8D30000}"/>
    <cellStyle name="標準 5 3 5 8 4 2 2 2" xfId="55210" xr:uid="{00000000-0005-0000-0000-0000F9D30000}"/>
    <cellStyle name="標準 5 3 5 8 4 2 3" xfId="46478" xr:uid="{00000000-0005-0000-0000-0000FAD30000}"/>
    <cellStyle name="標準 5 3 5 8 4 3" xfId="29452" xr:uid="{00000000-0005-0000-0000-0000FBD30000}"/>
    <cellStyle name="標準 5 3 5 8 4 3 2" xfId="50256" xr:uid="{00000000-0005-0000-0000-0000FCD30000}"/>
    <cellStyle name="標準 5 3 5 8 4 4" xfId="41524" xr:uid="{00000000-0005-0000-0000-0000FDD30000}"/>
    <cellStyle name="標準 5 3 5 8 4 5" xfId="18555" xr:uid="{00000000-0005-0000-0000-0000FED30000}"/>
    <cellStyle name="標準 5 3 5 8 5" xfId="3848" xr:uid="{00000000-0005-0000-0000-0000FFD30000}"/>
    <cellStyle name="標準 5 3 5 8 5 2" xfId="35192" xr:uid="{00000000-0005-0000-0000-000000D40000}"/>
    <cellStyle name="標準 5 3 5 8 5 2 2" xfId="55996" xr:uid="{00000000-0005-0000-0000-000001D40000}"/>
    <cellStyle name="標準 5 3 5 8 5 3" xfId="47264" xr:uid="{00000000-0005-0000-0000-000002D40000}"/>
    <cellStyle name="標準 5 3 5 8 5 4" xfId="24790" xr:uid="{00000000-0005-0000-0000-000003D40000}"/>
    <cellStyle name="標準 5 3 5 8 6" xfId="19107" xr:uid="{00000000-0005-0000-0000-000004D40000}"/>
    <cellStyle name="標準 5 3 5 8 6 2" xfId="29995" xr:uid="{00000000-0005-0000-0000-000005D40000}"/>
    <cellStyle name="標準 5 3 5 8 6 2 2" xfId="50799" xr:uid="{00000000-0005-0000-0000-000006D40000}"/>
    <cellStyle name="標準 5 3 5 8 6 3" xfId="42067" xr:uid="{00000000-0005-0000-0000-000007D40000}"/>
    <cellStyle name="標準 5 3 5 8 7" xfId="25573" xr:uid="{00000000-0005-0000-0000-000008D40000}"/>
    <cellStyle name="標準 5 3 5 8 7 2" xfId="37645" xr:uid="{00000000-0005-0000-0000-000009D40000}"/>
    <cellStyle name="標準 5 3 5 8 8" xfId="35863" xr:uid="{00000000-0005-0000-0000-00000AD40000}"/>
    <cellStyle name="標準 5 3 5 8 9" xfId="14656" xr:uid="{00000000-0005-0000-0000-00000BD40000}"/>
    <cellStyle name="標準 5 3 5 9" xfId="551" xr:uid="{00000000-0005-0000-0000-00000CD40000}"/>
    <cellStyle name="標準 5 3 5 9 2" xfId="2280" xr:uid="{00000000-0005-0000-0000-00000DD40000}"/>
    <cellStyle name="標準 5 3 5 9 2 2" xfId="13206" xr:uid="{00000000-0005-0000-0000-00000ED40000}"/>
    <cellStyle name="標準 5 3 5 9 2 2 2" xfId="32839" xr:uid="{00000000-0005-0000-0000-00000FD40000}"/>
    <cellStyle name="標準 5 3 5 9 2 2 2 2" xfId="53643" xr:uid="{00000000-0005-0000-0000-000010D40000}"/>
    <cellStyle name="標準 5 3 5 9 2 2 3" xfId="44911" xr:uid="{00000000-0005-0000-0000-000011D40000}"/>
    <cellStyle name="標準 5 3 5 9 2 2 4" xfId="22436" xr:uid="{00000000-0005-0000-0000-000012D40000}"/>
    <cellStyle name="標準 5 3 5 9 2 3" xfId="4892" xr:uid="{00000000-0005-0000-0000-000013D40000}"/>
    <cellStyle name="標準 5 3 5 9 2 3 2" xfId="40104" xr:uid="{00000000-0005-0000-0000-000014D40000}"/>
    <cellStyle name="標準 5 3 5 9 2 3 3" xfId="28032" xr:uid="{00000000-0005-0000-0000-000015D40000}"/>
    <cellStyle name="標準 5 3 5 9 2 4" xfId="36865" xr:uid="{00000000-0005-0000-0000-000016D40000}"/>
    <cellStyle name="標準 5 3 5 9 2 5" xfId="17117" xr:uid="{00000000-0005-0000-0000-000017D40000}"/>
    <cellStyle name="標準 5 3 5 9 3" xfId="8777" xr:uid="{00000000-0005-0000-0000-000018D40000}"/>
    <cellStyle name="標準 5 3 5 9 3 2" xfId="23662" xr:uid="{00000000-0005-0000-0000-000019D40000}"/>
    <cellStyle name="標準 5 3 5 9 3 2 2" xfId="34064" xr:uid="{00000000-0005-0000-0000-00001AD40000}"/>
    <cellStyle name="標準 5 3 5 9 3 2 2 2" xfId="54868" xr:uid="{00000000-0005-0000-0000-00001BD40000}"/>
    <cellStyle name="標準 5 3 5 9 3 2 3" xfId="46136" xr:uid="{00000000-0005-0000-0000-00001CD40000}"/>
    <cellStyle name="標準 5 3 5 9 3 3" xfId="27141" xr:uid="{00000000-0005-0000-0000-00001DD40000}"/>
    <cellStyle name="標準 5 3 5 9 3 3 2" xfId="48270" xr:uid="{00000000-0005-0000-0000-00001ED40000}"/>
    <cellStyle name="標準 5 3 5 9 3 4" xfId="39213" xr:uid="{00000000-0005-0000-0000-00001FD40000}"/>
    <cellStyle name="標準 5 3 5 9 3 5" xfId="16226" xr:uid="{00000000-0005-0000-0000-000020D40000}"/>
    <cellStyle name="標準 5 3 5 9 4" xfId="3351" xr:uid="{00000000-0005-0000-0000-000021D40000}"/>
    <cellStyle name="標準 5 3 5 9 4 2" xfId="24448" xr:uid="{00000000-0005-0000-0000-000022D40000}"/>
    <cellStyle name="標準 5 3 5 9 4 2 2" xfId="34850" xr:uid="{00000000-0005-0000-0000-000023D40000}"/>
    <cellStyle name="標準 5 3 5 9 4 2 2 2" xfId="55654" xr:uid="{00000000-0005-0000-0000-000024D40000}"/>
    <cellStyle name="標準 5 3 5 9 4 2 3" xfId="46922" xr:uid="{00000000-0005-0000-0000-000025D40000}"/>
    <cellStyle name="標準 5 3 5 9 4 3" xfId="29673" xr:uid="{00000000-0005-0000-0000-000026D40000}"/>
    <cellStyle name="標準 5 3 5 9 4 3 2" xfId="50477" xr:uid="{00000000-0005-0000-0000-000027D40000}"/>
    <cellStyle name="標準 5 3 5 9 4 4" xfId="41745" xr:uid="{00000000-0005-0000-0000-000028D40000}"/>
    <cellStyle name="標準 5 3 5 9 4 5" xfId="18776" xr:uid="{00000000-0005-0000-0000-000029D40000}"/>
    <cellStyle name="標準 5 3 5 9 5" xfId="19724" xr:uid="{00000000-0005-0000-0000-00002AD40000}"/>
    <cellStyle name="標準 5 3 5 9 6" xfId="25684" xr:uid="{00000000-0005-0000-0000-00002BD40000}"/>
    <cellStyle name="標準 5 3 5 9 6 2" xfId="37756" xr:uid="{00000000-0005-0000-0000-00002CD40000}"/>
    <cellStyle name="標準 5 3 5 9 7" xfId="35974" xr:uid="{00000000-0005-0000-0000-00002DD40000}"/>
    <cellStyle name="標準 5 3 5 9 8" xfId="14767" xr:uid="{00000000-0005-0000-0000-00002ED40000}"/>
    <cellStyle name="標準 5 3 5 9 9" xfId="57420" xr:uid="{00000000-0005-0000-0000-00002FD40000}"/>
    <cellStyle name="標準 5 3 6" xfId="290" xr:uid="{00000000-0005-0000-0000-000030D40000}"/>
    <cellStyle name="標準 5 3 6 10" xfId="5830" xr:uid="{00000000-0005-0000-0000-000031D40000}"/>
    <cellStyle name="標準 5 3 6 10 2" xfId="16607" xr:uid="{00000000-0005-0000-0000-000032D40000}"/>
    <cellStyle name="標準 5 3 6 10 2 2" xfId="27522" xr:uid="{00000000-0005-0000-0000-000033D40000}"/>
    <cellStyle name="標準 5 3 6 10 2 2 2" xfId="48651" xr:uid="{00000000-0005-0000-0000-000034D40000}"/>
    <cellStyle name="標準 5 3 6 10 2 3" xfId="39594" xr:uid="{00000000-0005-0000-0000-000035D40000}"/>
    <cellStyle name="標準 5 3 6 10 3" xfId="23343" xr:uid="{00000000-0005-0000-0000-000036D40000}"/>
    <cellStyle name="標準 5 3 6 10 3 2" xfId="33746" xr:uid="{00000000-0005-0000-0000-000037D40000}"/>
    <cellStyle name="標準 5 3 6 10 3 2 2" xfId="54550" xr:uid="{00000000-0005-0000-0000-000038D40000}"/>
    <cellStyle name="標準 5 3 6 10 3 3" xfId="45818" xr:uid="{00000000-0005-0000-0000-000039D40000}"/>
    <cellStyle name="標準 5 3 6 10 4" xfId="25174" xr:uid="{00000000-0005-0000-0000-00003AD40000}"/>
    <cellStyle name="標準 5 3 6 10 4 2" xfId="37246" xr:uid="{00000000-0005-0000-0000-00003BD40000}"/>
    <cellStyle name="標準 5 3 6 10 5" xfId="36355" xr:uid="{00000000-0005-0000-0000-00003CD40000}"/>
    <cellStyle name="標準 5 3 6 10 6" xfId="14257" xr:uid="{00000000-0005-0000-0000-00003DD40000}"/>
    <cellStyle name="標準 5 3 6 11" xfId="5799" xr:uid="{00000000-0005-0000-0000-00003ED40000}"/>
    <cellStyle name="標準 5 3 6 11 2" xfId="24130" xr:uid="{00000000-0005-0000-0000-00003FD40000}"/>
    <cellStyle name="標準 5 3 6 11 2 2" xfId="34532" xr:uid="{00000000-0005-0000-0000-000040D40000}"/>
    <cellStyle name="標準 5 3 6 11 2 2 2" xfId="55336" xr:uid="{00000000-0005-0000-0000-000041D40000}"/>
    <cellStyle name="標準 5 3 6 11 2 3" xfId="46604" xr:uid="{00000000-0005-0000-0000-000042D40000}"/>
    <cellStyle name="標準 5 3 6 11 3" xfId="26054" xr:uid="{00000000-0005-0000-0000-000043D40000}"/>
    <cellStyle name="標準 5 3 6 11 3 2" xfId="47525" xr:uid="{00000000-0005-0000-0000-000044D40000}"/>
    <cellStyle name="標準 5 3 6 11 4" xfId="38126" xr:uid="{00000000-0005-0000-0000-000045D40000}"/>
    <cellStyle name="標準 5 3 6 11 5" xfId="15137" xr:uid="{00000000-0005-0000-0000-000046D40000}"/>
    <cellStyle name="標準 5 3 6 12" xfId="3207" xr:uid="{00000000-0005-0000-0000-000047D40000}"/>
    <cellStyle name="標準 5 3 6 12 2" xfId="24939" xr:uid="{00000000-0005-0000-0000-000048D40000}"/>
    <cellStyle name="標準 5 3 6 12 2 2" xfId="35341" xr:uid="{00000000-0005-0000-0000-000049D40000}"/>
    <cellStyle name="標準 5 3 6 12 2 2 2" xfId="56145" xr:uid="{00000000-0005-0000-0000-00004AD40000}"/>
    <cellStyle name="標準 5 3 6 12 2 3" xfId="47413" xr:uid="{00000000-0005-0000-0000-00004BD40000}"/>
    <cellStyle name="標準 5 3 6 12 3" xfId="26146" xr:uid="{00000000-0005-0000-0000-00004CD40000}"/>
    <cellStyle name="標準 5 3 6 12 3 2" xfId="47617" xr:uid="{00000000-0005-0000-0000-00004DD40000}"/>
    <cellStyle name="標準 5 3 6 12 4" xfId="38218" xr:uid="{00000000-0005-0000-0000-00004ED40000}"/>
    <cellStyle name="標準 5 3 6 12 5" xfId="15230" xr:uid="{00000000-0005-0000-0000-00004FD40000}"/>
    <cellStyle name="標準 5 3 6 13" xfId="15716" xr:uid="{00000000-0005-0000-0000-000050D40000}"/>
    <cellStyle name="標準 5 3 6 13 2" xfId="26631" xr:uid="{00000000-0005-0000-0000-000051D40000}"/>
    <cellStyle name="標準 5 3 6 13 2 2" xfId="47760" xr:uid="{00000000-0005-0000-0000-000052D40000}"/>
    <cellStyle name="標準 5 3 6 13 3" xfId="38703" xr:uid="{00000000-0005-0000-0000-000053D40000}"/>
    <cellStyle name="標準 5 3 6 14" xfId="17375" xr:uid="{00000000-0005-0000-0000-000054D40000}"/>
    <cellStyle name="標準 5 3 6 14 2" xfId="28290" xr:uid="{00000000-0005-0000-0000-000055D40000}"/>
    <cellStyle name="標準 5 3 6 14 2 2" xfId="49094" xr:uid="{00000000-0005-0000-0000-000056D40000}"/>
    <cellStyle name="標準 5 3 6 14 3" xfId="40362" xr:uid="{00000000-0005-0000-0000-000057D40000}"/>
    <cellStyle name="標準 5 3 6 15" xfId="18883" xr:uid="{00000000-0005-0000-0000-000058D40000}"/>
    <cellStyle name="標準 5 3 6 15 2" xfId="29775" xr:uid="{00000000-0005-0000-0000-000059D40000}"/>
    <cellStyle name="標準 5 3 6 15 2 2" xfId="50579" xr:uid="{00000000-0005-0000-0000-00005AD40000}"/>
    <cellStyle name="標準 5 3 6 15 3" xfId="41847" xr:uid="{00000000-0005-0000-0000-00005BD40000}"/>
    <cellStyle name="標準 5 3 6 16" xfId="18975" xr:uid="{00000000-0005-0000-0000-00005CD40000}"/>
    <cellStyle name="標準 5 3 6 16 2" xfId="29867" xr:uid="{00000000-0005-0000-0000-00005DD40000}"/>
    <cellStyle name="標準 5 3 6 16 2 2" xfId="50671" xr:uid="{00000000-0005-0000-0000-00005ED40000}"/>
    <cellStyle name="標準 5 3 6 16 3" xfId="41939" xr:uid="{00000000-0005-0000-0000-00005FD40000}"/>
    <cellStyle name="標準 5 3 6 17" xfId="25051" xr:uid="{00000000-0005-0000-0000-000060D40000}"/>
    <cellStyle name="標準 5 3 6 17 2" xfId="37123" xr:uid="{00000000-0005-0000-0000-000061D40000}"/>
    <cellStyle name="標準 5 3 6 18" xfId="35464" xr:uid="{00000000-0005-0000-0000-000062D40000}"/>
    <cellStyle name="標準 5 3 6 19" xfId="14133" xr:uid="{00000000-0005-0000-0000-000063D40000}"/>
    <cellStyle name="標準 5 3 6 2" xfId="331" xr:uid="{00000000-0005-0000-0000-000064D40000}"/>
    <cellStyle name="標準 5 3 6 2 10" xfId="15177" xr:uid="{00000000-0005-0000-0000-000065D40000}"/>
    <cellStyle name="標準 5 3 6 2 10 2" xfId="24979" xr:uid="{00000000-0005-0000-0000-000066D40000}"/>
    <cellStyle name="標準 5 3 6 2 10 2 2" xfId="35381" xr:uid="{00000000-0005-0000-0000-000067D40000}"/>
    <cellStyle name="標準 5 3 6 2 10 2 2 2" xfId="56185" xr:uid="{00000000-0005-0000-0000-000068D40000}"/>
    <cellStyle name="標準 5 3 6 2 10 2 3" xfId="47453" xr:uid="{00000000-0005-0000-0000-000069D40000}"/>
    <cellStyle name="標準 5 3 6 2 10 3" xfId="26094" xr:uid="{00000000-0005-0000-0000-00006AD40000}"/>
    <cellStyle name="標準 5 3 6 2 10 3 2" xfId="47565" xr:uid="{00000000-0005-0000-0000-00006BD40000}"/>
    <cellStyle name="標準 5 3 6 2 10 4" xfId="38166" xr:uid="{00000000-0005-0000-0000-00006CD40000}"/>
    <cellStyle name="標準 5 3 6 2 11" xfId="15270" xr:uid="{00000000-0005-0000-0000-00006DD40000}"/>
    <cellStyle name="標準 5 3 6 2 11 2" xfId="26186" xr:uid="{00000000-0005-0000-0000-00006ED40000}"/>
    <cellStyle name="標準 5 3 6 2 11 2 2" xfId="47657" xr:uid="{00000000-0005-0000-0000-00006FD40000}"/>
    <cellStyle name="標準 5 3 6 2 11 3" xfId="38258" xr:uid="{00000000-0005-0000-0000-000070D40000}"/>
    <cellStyle name="標準 5 3 6 2 12" xfId="15756" xr:uid="{00000000-0005-0000-0000-000071D40000}"/>
    <cellStyle name="標準 5 3 6 2 12 2" xfId="26671" xr:uid="{00000000-0005-0000-0000-000072D40000}"/>
    <cellStyle name="標準 5 3 6 2 12 2 2" xfId="47800" xr:uid="{00000000-0005-0000-0000-000073D40000}"/>
    <cellStyle name="標準 5 3 6 2 12 3" xfId="38743" xr:uid="{00000000-0005-0000-0000-000074D40000}"/>
    <cellStyle name="標準 5 3 6 2 13" xfId="17415" xr:uid="{00000000-0005-0000-0000-000075D40000}"/>
    <cellStyle name="標準 5 3 6 2 13 2" xfId="28330" xr:uid="{00000000-0005-0000-0000-000076D40000}"/>
    <cellStyle name="標準 5 3 6 2 13 2 2" xfId="49134" xr:uid="{00000000-0005-0000-0000-000077D40000}"/>
    <cellStyle name="標準 5 3 6 2 13 3" xfId="40402" xr:uid="{00000000-0005-0000-0000-000078D40000}"/>
    <cellStyle name="標準 5 3 6 2 14" xfId="18923" xr:uid="{00000000-0005-0000-0000-000079D40000}"/>
    <cellStyle name="標準 5 3 6 2 14 2" xfId="29815" xr:uid="{00000000-0005-0000-0000-00007AD40000}"/>
    <cellStyle name="標準 5 3 6 2 14 2 2" xfId="50619" xr:uid="{00000000-0005-0000-0000-00007BD40000}"/>
    <cellStyle name="標準 5 3 6 2 14 3" xfId="41887" xr:uid="{00000000-0005-0000-0000-00007CD40000}"/>
    <cellStyle name="標準 5 3 6 2 15" xfId="19201" xr:uid="{00000000-0005-0000-0000-00007DD40000}"/>
    <cellStyle name="標準 5 3 6 2 15 2" xfId="30085" xr:uid="{00000000-0005-0000-0000-00007ED40000}"/>
    <cellStyle name="標準 5 3 6 2 15 2 2" xfId="50889" xr:uid="{00000000-0005-0000-0000-00007FD40000}"/>
    <cellStyle name="標準 5 3 6 2 15 3" xfId="42157" xr:uid="{00000000-0005-0000-0000-000080D40000}"/>
    <cellStyle name="標準 5 3 6 2 16" xfId="25091" xr:uid="{00000000-0005-0000-0000-000081D40000}"/>
    <cellStyle name="標準 5 3 6 2 16 2" xfId="37163" xr:uid="{00000000-0005-0000-0000-000082D40000}"/>
    <cellStyle name="標準 5 3 6 2 17" xfId="35504" xr:uid="{00000000-0005-0000-0000-000083D40000}"/>
    <cellStyle name="標準 5 3 6 2 18" xfId="14173" xr:uid="{00000000-0005-0000-0000-000084D40000}"/>
    <cellStyle name="標準 5 3 6 2 19" xfId="56297" xr:uid="{00000000-0005-0000-0000-000085D40000}"/>
    <cellStyle name="標準 5 3 6 2 2" xfId="1199" xr:uid="{00000000-0005-0000-0000-000086D40000}"/>
    <cellStyle name="標準 5 3 6 2 2 10" xfId="14397" xr:uid="{00000000-0005-0000-0000-000087D40000}"/>
    <cellStyle name="標準 5 3 6 2 2 11" xfId="56520" xr:uid="{00000000-0005-0000-0000-000088D40000}"/>
    <cellStyle name="標準 5 3 6 2 2 2" xfId="1403" xr:uid="{00000000-0005-0000-0000-000089D40000}"/>
    <cellStyle name="標準 5 3 6 2 2 2 10" xfId="57373" xr:uid="{00000000-0005-0000-0000-00008AD40000}"/>
    <cellStyle name="標準 5 3 6 2 2 2 2" xfId="3136" xr:uid="{00000000-0005-0000-0000-00008BD40000}"/>
    <cellStyle name="標準 5 3 6 2 2 2 2 2" xfId="14062" xr:uid="{00000000-0005-0000-0000-00008CD40000}"/>
    <cellStyle name="標準 5 3 6 2 2 2 2 2 2" xfId="23292" xr:uid="{00000000-0005-0000-0000-00008DD40000}"/>
    <cellStyle name="標準 5 3 6 2 2 2 2 2 2 2" xfId="33695" xr:uid="{00000000-0005-0000-0000-00008ED40000}"/>
    <cellStyle name="標準 5 3 6 2 2 2 2 2 2 2 2" xfId="54499" xr:uid="{00000000-0005-0000-0000-00008FD40000}"/>
    <cellStyle name="標準 5 3 6 2 2 2 2 2 2 3" xfId="45767" xr:uid="{00000000-0005-0000-0000-000090D40000}"/>
    <cellStyle name="標準 5 3 6 2 2 2 2 2 3" xfId="29626" xr:uid="{00000000-0005-0000-0000-000091D40000}"/>
    <cellStyle name="標準 5 3 6 2 2 2 2 2 3 2" xfId="50430" xr:uid="{00000000-0005-0000-0000-000092D40000}"/>
    <cellStyle name="標準 5 3 6 2 2 2 2 2 4" xfId="41698" xr:uid="{00000000-0005-0000-0000-000093D40000}"/>
    <cellStyle name="標準 5 3 6 2 2 2 2 2 5" xfId="18729" xr:uid="{00000000-0005-0000-0000-000094D40000}"/>
    <cellStyle name="標準 5 3 6 2 2 2 2 3" xfId="12331" xr:uid="{00000000-0005-0000-0000-000095D40000}"/>
    <cellStyle name="標準 5 3 6 2 2 2 2 3 2" xfId="31969" xr:uid="{00000000-0005-0000-0000-000096D40000}"/>
    <cellStyle name="標準 5 3 6 2 2 2 2 3 2 2" xfId="52773" xr:uid="{00000000-0005-0000-0000-000097D40000}"/>
    <cellStyle name="標準 5 3 6 2 2 2 2 3 3" xfId="44041" xr:uid="{00000000-0005-0000-0000-000098D40000}"/>
    <cellStyle name="標準 5 3 6 2 2 2 2 3 4" xfId="21565" xr:uid="{00000000-0005-0000-0000-000099D40000}"/>
    <cellStyle name="標準 5 3 6 2 2 2 2 4" xfId="5748" xr:uid="{00000000-0005-0000-0000-00009AD40000}"/>
    <cellStyle name="標準 5 3 6 2 2 2 2 4 2" xfId="48791" xr:uid="{00000000-0005-0000-0000-00009BD40000}"/>
    <cellStyle name="標準 5 3 6 2 2 2 2 4 3" xfId="27662" xr:uid="{00000000-0005-0000-0000-00009CD40000}"/>
    <cellStyle name="標準 5 3 6 2 2 2 2 5" xfId="39734" xr:uid="{00000000-0005-0000-0000-00009DD40000}"/>
    <cellStyle name="標準 5 3 6 2 2 2 2 6" xfId="16747" xr:uid="{00000000-0005-0000-0000-00009ED40000}"/>
    <cellStyle name="標準 5 3 6 2 2 2 3" xfId="2243" xr:uid="{00000000-0005-0000-0000-00009FD40000}"/>
    <cellStyle name="標準 5 3 6 2 2 2 3 2" xfId="13169" xr:uid="{00000000-0005-0000-0000-0000A0D40000}"/>
    <cellStyle name="標準 5 3 6 2 2 2 3 2 2" xfId="32802" xr:uid="{00000000-0005-0000-0000-0000A1D40000}"/>
    <cellStyle name="標準 5 3 6 2 2 2 3 2 2 2" xfId="53606" xr:uid="{00000000-0005-0000-0000-0000A2D40000}"/>
    <cellStyle name="標準 5 3 6 2 2 2 3 2 3" xfId="44874" xr:uid="{00000000-0005-0000-0000-0000A3D40000}"/>
    <cellStyle name="標準 5 3 6 2 2 2 3 2 4" xfId="22399" xr:uid="{00000000-0005-0000-0000-0000A4D40000}"/>
    <cellStyle name="標準 5 3 6 2 2 2 3 3" xfId="4855" xr:uid="{00000000-0005-0000-0000-0000A5D40000}"/>
    <cellStyle name="標準 5 3 6 2 2 2 3 3 2" xfId="49578" xr:uid="{00000000-0005-0000-0000-0000A6D40000}"/>
    <cellStyle name="標準 5 3 6 2 2 2 3 3 3" xfId="28774" xr:uid="{00000000-0005-0000-0000-0000A7D40000}"/>
    <cellStyle name="標準 5 3 6 2 2 2 3 4" xfId="40846" xr:uid="{00000000-0005-0000-0000-0000A8D40000}"/>
    <cellStyle name="標準 5 3 6 2 2 2 3 5" xfId="17859" xr:uid="{00000000-0005-0000-0000-0000A9D40000}"/>
    <cellStyle name="標準 5 3 6 2 2 2 4" xfId="9916" xr:uid="{00000000-0005-0000-0000-0000AAD40000}"/>
    <cellStyle name="標準 5 3 6 2 2 2 4 2" xfId="34369" xr:uid="{00000000-0005-0000-0000-0000ABD40000}"/>
    <cellStyle name="標準 5 3 6 2 2 2 4 2 2" xfId="55173" xr:uid="{00000000-0005-0000-0000-0000ACD40000}"/>
    <cellStyle name="標準 5 3 6 2 2 2 4 3" xfId="46441" xr:uid="{00000000-0005-0000-0000-0000ADD40000}"/>
    <cellStyle name="標準 5 3 6 2 2 2 4 4" xfId="23967" xr:uid="{00000000-0005-0000-0000-0000AED40000}"/>
    <cellStyle name="標準 5 3 6 2 2 2 5" xfId="4022" xr:uid="{00000000-0005-0000-0000-0000AFD40000}"/>
    <cellStyle name="標準 5 3 6 2 2 2 5 2" xfId="35155" xr:uid="{00000000-0005-0000-0000-0000B0D40000}"/>
    <cellStyle name="標準 5 3 6 2 2 2 5 2 2" xfId="55959" xr:uid="{00000000-0005-0000-0000-0000B1D40000}"/>
    <cellStyle name="標準 5 3 6 2 2 2 5 3" xfId="47227" xr:uid="{00000000-0005-0000-0000-0000B2D40000}"/>
    <cellStyle name="標準 5 3 6 2 2 2 5 4" xfId="24753" xr:uid="{00000000-0005-0000-0000-0000B3D40000}"/>
    <cellStyle name="標準 5 3 6 2 2 2 6" xfId="19867" xr:uid="{00000000-0005-0000-0000-0000B4D40000}"/>
    <cellStyle name="標準 5 3 6 2 2 2 7" xfId="26437" xr:uid="{00000000-0005-0000-0000-0000B5D40000}"/>
    <cellStyle name="標準 5 3 6 2 2 2 7 2" xfId="38509" xr:uid="{00000000-0005-0000-0000-0000B6D40000}"/>
    <cellStyle name="標準 5 3 6 2 2 2 8" xfId="36495" xr:uid="{00000000-0005-0000-0000-0000B7D40000}"/>
    <cellStyle name="標準 5 3 6 2 2 2 9" xfId="15521" xr:uid="{00000000-0005-0000-0000-0000B8D40000}"/>
    <cellStyle name="標準 5 3 6 2 2 3" xfId="2647" xr:uid="{00000000-0005-0000-0000-0000B9D40000}"/>
    <cellStyle name="標準 5 3 6 2 2 3 2" xfId="13573" xr:uid="{00000000-0005-0000-0000-0000BAD40000}"/>
    <cellStyle name="標準 5 3 6 2 2 3 2 2" xfId="22803" xr:uid="{00000000-0005-0000-0000-0000BBD40000}"/>
    <cellStyle name="標準 5 3 6 2 2 3 2 2 2" xfId="33206" xr:uid="{00000000-0005-0000-0000-0000BCD40000}"/>
    <cellStyle name="標準 5 3 6 2 2 3 2 2 2 2" xfId="54010" xr:uid="{00000000-0005-0000-0000-0000BDD40000}"/>
    <cellStyle name="標準 5 3 6 2 2 3 2 2 3" xfId="45278" xr:uid="{00000000-0005-0000-0000-0000BED40000}"/>
    <cellStyle name="標準 5 3 6 2 2 3 2 3" xfId="29137" xr:uid="{00000000-0005-0000-0000-0000BFD40000}"/>
    <cellStyle name="標準 5 3 6 2 2 3 2 3 2" xfId="49941" xr:uid="{00000000-0005-0000-0000-0000C0D40000}"/>
    <cellStyle name="標準 5 3 6 2 2 3 2 4" xfId="41209" xr:uid="{00000000-0005-0000-0000-0000C1D40000}"/>
    <cellStyle name="標準 5 3 6 2 2 3 2 5" xfId="18237" xr:uid="{00000000-0005-0000-0000-0000C2D40000}"/>
    <cellStyle name="標準 5 3 6 2 2 3 3" xfId="12127" xr:uid="{00000000-0005-0000-0000-0000C3D40000}"/>
    <cellStyle name="標準 5 3 6 2 2 3 3 2" xfId="31765" xr:uid="{00000000-0005-0000-0000-0000C4D40000}"/>
    <cellStyle name="標準 5 3 6 2 2 3 3 2 2" xfId="52569" xr:uid="{00000000-0005-0000-0000-0000C5D40000}"/>
    <cellStyle name="標準 5 3 6 2 2 3 3 3" xfId="43837" xr:uid="{00000000-0005-0000-0000-0000C6D40000}"/>
    <cellStyle name="標準 5 3 6 2 2 3 3 4" xfId="21361" xr:uid="{00000000-0005-0000-0000-0000C7D40000}"/>
    <cellStyle name="標準 5 3 6 2 2 3 4" xfId="5259" xr:uid="{00000000-0005-0000-0000-0000C8D40000}"/>
    <cellStyle name="標準 5 3 6 2 2 3 4 2" xfId="47900" xr:uid="{00000000-0005-0000-0000-0000C9D40000}"/>
    <cellStyle name="標準 5 3 6 2 2 3 4 3" xfId="26771" xr:uid="{00000000-0005-0000-0000-0000CAD40000}"/>
    <cellStyle name="標準 5 3 6 2 2 3 5" xfId="38843" xr:uid="{00000000-0005-0000-0000-0000CBD40000}"/>
    <cellStyle name="標準 5 3 6 2 2 3 6" xfId="15856" xr:uid="{00000000-0005-0000-0000-0000CCD40000}"/>
    <cellStyle name="標準 5 3 6 2 2 3 7" xfId="56884" xr:uid="{00000000-0005-0000-0000-0000CDD40000}"/>
    <cellStyle name="標準 5 3 6 2 2 4" xfId="1751" xr:uid="{00000000-0005-0000-0000-0000CED40000}"/>
    <cellStyle name="標準 5 3 6 2 2 4 2" xfId="12675" xr:uid="{00000000-0005-0000-0000-0000CFD40000}"/>
    <cellStyle name="標準 5 3 6 2 2 4 2 2" xfId="32313" xr:uid="{00000000-0005-0000-0000-0000D0D40000}"/>
    <cellStyle name="標準 5 3 6 2 2 4 2 2 2" xfId="53117" xr:uid="{00000000-0005-0000-0000-0000D1D40000}"/>
    <cellStyle name="標準 5 3 6 2 2 4 2 3" xfId="44385" xr:uid="{00000000-0005-0000-0000-0000D2D40000}"/>
    <cellStyle name="標準 5 3 6 2 2 4 2 4" xfId="21910" xr:uid="{00000000-0005-0000-0000-0000D3D40000}"/>
    <cellStyle name="標準 5 3 6 2 2 4 3" xfId="4366" xr:uid="{00000000-0005-0000-0000-0000D4D40000}"/>
    <cellStyle name="標準 5 3 6 2 2 4 3 2" xfId="49245" xr:uid="{00000000-0005-0000-0000-0000D5D40000}"/>
    <cellStyle name="標準 5 3 6 2 2 4 3 3" xfId="28441" xr:uid="{00000000-0005-0000-0000-0000D6D40000}"/>
    <cellStyle name="標準 5 3 6 2 2 4 4" xfId="40513" xr:uid="{00000000-0005-0000-0000-0000D7D40000}"/>
    <cellStyle name="標準 5 3 6 2 2 4 5" xfId="17526" xr:uid="{00000000-0005-0000-0000-0000D8D40000}"/>
    <cellStyle name="標準 5 3 6 2 2 5" xfId="8794" xr:uid="{00000000-0005-0000-0000-0000D9D40000}"/>
    <cellStyle name="標準 5 3 6 2 2 5 2" xfId="34026" xr:uid="{00000000-0005-0000-0000-0000DAD40000}"/>
    <cellStyle name="標準 5 3 6 2 2 5 2 2" xfId="54830" xr:uid="{00000000-0005-0000-0000-0000DBD40000}"/>
    <cellStyle name="標準 5 3 6 2 2 5 3" xfId="46098" xr:uid="{00000000-0005-0000-0000-0000DCD40000}"/>
    <cellStyle name="標準 5 3 6 2 2 5 4" xfId="23623" xr:uid="{00000000-0005-0000-0000-0000DDD40000}"/>
    <cellStyle name="標準 5 3 6 2 2 6" xfId="3818" xr:uid="{00000000-0005-0000-0000-0000DED40000}"/>
    <cellStyle name="標準 5 3 6 2 2 6 2" xfId="34812" xr:uid="{00000000-0005-0000-0000-0000DFD40000}"/>
    <cellStyle name="標準 5 3 6 2 2 6 2 2" xfId="55616" xr:uid="{00000000-0005-0000-0000-0000E0D40000}"/>
    <cellStyle name="標準 5 3 6 2 2 6 3" xfId="46884" xr:uid="{00000000-0005-0000-0000-0000E1D40000}"/>
    <cellStyle name="標準 5 3 6 2 2 6 4" xfId="24410" xr:uid="{00000000-0005-0000-0000-0000E2D40000}"/>
    <cellStyle name="標準 5 3 6 2 2 7" xfId="19739" xr:uid="{00000000-0005-0000-0000-0000E3D40000}"/>
    <cellStyle name="標準 5 3 6 2 2 8" xfId="25314" xr:uid="{00000000-0005-0000-0000-0000E4D40000}"/>
    <cellStyle name="標準 5 3 6 2 2 8 2" xfId="37386" xr:uid="{00000000-0005-0000-0000-0000E5D40000}"/>
    <cellStyle name="標準 5 3 6 2 2 9" xfId="35604" xr:uid="{00000000-0005-0000-0000-0000E6D40000}"/>
    <cellStyle name="標準 5 3 6 2 3" xfId="1006" xr:uid="{00000000-0005-0000-0000-0000E7D40000}"/>
    <cellStyle name="標準 5 3 6 2 3 10" xfId="57033" xr:uid="{00000000-0005-0000-0000-0000E8D40000}"/>
    <cellStyle name="標準 5 3 6 2 3 2" xfId="2796" xr:uid="{00000000-0005-0000-0000-0000E9D40000}"/>
    <cellStyle name="標準 5 3 6 2 3 2 2" xfId="13722" xr:uid="{00000000-0005-0000-0000-0000EAD40000}"/>
    <cellStyle name="標準 5 3 6 2 3 2 2 2" xfId="22952" xr:uid="{00000000-0005-0000-0000-0000EBD40000}"/>
    <cellStyle name="標準 5 3 6 2 3 2 2 2 2" xfId="33355" xr:uid="{00000000-0005-0000-0000-0000ECD40000}"/>
    <cellStyle name="標準 5 3 6 2 3 2 2 2 2 2" xfId="54159" xr:uid="{00000000-0005-0000-0000-0000EDD40000}"/>
    <cellStyle name="標準 5 3 6 2 3 2 2 2 3" xfId="45427" xr:uid="{00000000-0005-0000-0000-0000EED40000}"/>
    <cellStyle name="標準 5 3 6 2 3 2 2 3" xfId="27773" xr:uid="{00000000-0005-0000-0000-0000EFD40000}"/>
    <cellStyle name="標準 5 3 6 2 3 2 2 3 2" xfId="48902" xr:uid="{00000000-0005-0000-0000-0000F0D40000}"/>
    <cellStyle name="標準 5 3 6 2 3 2 2 4" xfId="39845" xr:uid="{00000000-0005-0000-0000-0000F1D40000}"/>
    <cellStyle name="標準 5 3 6 2 3 2 2 5" xfId="16858" xr:uid="{00000000-0005-0000-0000-0000F2D40000}"/>
    <cellStyle name="標準 5 3 6 2 3 2 3" xfId="11934" xr:uid="{00000000-0005-0000-0000-0000F3D40000}"/>
    <cellStyle name="標準 5 3 6 2 3 2 3 2" xfId="29286" xr:uid="{00000000-0005-0000-0000-0000F4D40000}"/>
    <cellStyle name="標準 5 3 6 2 3 2 3 2 2" xfId="50090" xr:uid="{00000000-0005-0000-0000-0000F5D40000}"/>
    <cellStyle name="標準 5 3 6 2 3 2 3 3" xfId="41358" xr:uid="{00000000-0005-0000-0000-0000F6D40000}"/>
    <cellStyle name="標準 5 3 6 2 3 2 3 4" xfId="18389" xr:uid="{00000000-0005-0000-0000-0000F7D40000}"/>
    <cellStyle name="標準 5 3 6 2 3 2 4" xfId="5408" xr:uid="{00000000-0005-0000-0000-0000F8D40000}"/>
    <cellStyle name="標準 5 3 6 2 3 2 4 2" xfId="31572" xr:uid="{00000000-0005-0000-0000-0000F9D40000}"/>
    <cellStyle name="標準 5 3 6 2 3 2 4 2 2" xfId="52376" xr:uid="{00000000-0005-0000-0000-0000FAD40000}"/>
    <cellStyle name="標準 5 3 6 2 3 2 4 3" xfId="43644" xr:uid="{00000000-0005-0000-0000-0000FBD40000}"/>
    <cellStyle name="標準 5 3 6 2 3 2 4 4" xfId="21168" xr:uid="{00000000-0005-0000-0000-0000FCD40000}"/>
    <cellStyle name="標準 5 3 6 2 3 2 5" xfId="26548" xr:uid="{00000000-0005-0000-0000-0000FDD40000}"/>
    <cellStyle name="標準 5 3 6 2 3 2 5 2" xfId="38620" xr:uid="{00000000-0005-0000-0000-0000FED40000}"/>
    <cellStyle name="標準 5 3 6 2 3 2 6" xfId="36606" xr:uid="{00000000-0005-0000-0000-0000FFD40000}"/>
    <cellStyle name="標準 5 3 6 2 3 2 7" xfId="15632" xr:uid="{00000000-0005-0000-0000-000000D50000}"/>
    <cellStyle name="標準 5 3 6 2 3 3" xfId="1903" xr:uid="{00000000-0005-0000-0000-000001D50000}"/>
    <cellStyle name="標準 5 3 6 2 3 3 2" xfId="12829" xr:uid="{00000000-0005-0000-0000-000002D50000}"/>
    <cellStyle name="標準 5 3 6 2 3 3 2 2" xfId="32462" xr:uid="{00000000-0005-0000-0000-000003D50000}"/>
    <cellStyle name="標準 5 3 6 2 3 3 2 2 2" xfId="53266" xr:uid="{00000000-0005-0000-0000-000004D50000}"/>
    <cellStyle name="標準 5 3 6 2 3 3 2 3" xfId="44534" xr:uid="{00000000-0005-0000-0000-000005D50000}"/>
    <cellStyle name="標準 5 3 6 2 3 3 2 4" xfId="22059" xr:uid="{00000000-0005-0000-0000-000006D50000}"/>
    <cellStyle name="標準 5 3 6 2 3 3 3" xfId="4515" xr:uid="{00000000-0005-0000-0000-000007D50000}"/>
    <cellStyle name="標準 5 3 6 2 3 3 3 2" xfId="48011" xr:uid="{00000000-0005-0000-0000-000008D50000}"/>
    <cellStyle name="標準 5 3 6 2 3 3 3 3" xfId="26882" xr:uid="{00000000-0005-0000-0000-000009D50000}"/>
    <cellStyle name="標準 5 3 6 2 3 3 4" xfId="38954" xr:uid="{00000000-0005-0000-0000-00000AD50000}"/>
    <cellStyle name="標準 5 3 6 2 3 3 5" xfId="15967" xr:uid="{00000000-0005-0000-0000-00000BD50000}"/>
    <cellStyle name="標準 5 3 6 2 3 4" xfId="8795" xr:uid="{00000000-0005-0000-0000-00000CD50000}"/>
    <cellStyle name="標準 5 3 6 2 3 4 2" xfId="24078" xr:uid="{00000000-0005-0000-0000-00000DD50000}"/>
    <cellStyle name="標準 5 3 6 2 3 4 2 2" xfId="34480" xr:uid="{00000000-0005-0000-0000-00000ED50000}"/>
    <cellStyle name="標準 5 3 6 2 3 4 2 2 2" xfId="55284" xr:uid="{00000000-0005-0000-0000-00000FD50000}"/>
    <cellStyle name="標準 5 3 6 2 3 4 2 3" xfId="46552" xr:uid="{00000000-0005-0000-0000-000010D50000}"/>
    <cellStyle name="標準 5 3 6 2 3 4 3" xfId="28552" xr:uid="{00000000-0005-0000-0000-000011D50000}"/>
    <cellStyle name="標準 5 3 6 2 3 4 3 2" xfId="49356" xr:uid="{00000000-0005-0000-0000-000012D50000}"/>
    <cellStyle name="標準 5 3 6 2 3 4 4" xfId="40624" xr:uid="{00000000-0005-0000-0000-000013D50000}"/>
    <cellStyle name="標準 5 3 6 2 3 4 5" xfId="17637" xr:uid="{00000000-0005-0000-0000-000014D50000}"/>
    <cellStyle name="標準 5 3 6 2 3 5" xfId="3625" xr:uid="{00000000-0005-0000-0000-000015D50000}"/>
    <cellStyle name="標準 5 3 6 2 3 5 2" xfId="35266" xr:uid="{00000000-0005-0000-0000-000016D50000}"/>
    <cellStyle name="標準 5 3 6 2 3 5 2 2" xfId="56070" xr:uid="{00000000-0005-0000-0000-000017D50000}"/>
    <cellStyle name="標準 5 3 6 2 3 5 3" xfId="47338" xr:uid="{00000000-0005-0000-0000-000018D50000}"/>
    <cellStyle name="標準 5 3 6 2 3 5 4" xfId="24864" xr:uid="{00000000-0005-0000-0000-000019D50000}"/>
    <cellStyle name="標準 5 3 6 2 3 6" xfId="19740" xr:uid="{00000000-0005-0000-0000-00001AD50000}"/>
    <cellStyle name="標準 5 3 6 2 3 7" xfId="25425" xr:uid="{00000000-0005-0000-0000-00001BD50000}"/>
    <cellStyle name="標準 5 3 6 2 3 7 2" xfId="37497" xr:uid="{00000000-0005-0000-0000-00001CD50000}"/>
    <cellStyle name="標準 5 3 6 2 3 8" xfId="35715" xr:uid="{00000000-0005-0000-0000-00001DD50000}"/>
    <cellStyle name="標準 5 3 6 2 3 9" xfId="14508" xr:uid="{00000000-0005-0000-0000-00001ED50000}"/>
    <cellStyle name="標準 5 3 6 2 4" xfId="1303" xr:uid="{00000000-0005-0000-0000-00001FD50000}"/>
    <cellStyle name="標準 5 3 6 2 4 10" xfId="57273" xr:uid="{00000000-0005-0000-0000-000020D50000}"/>
    <cellStyle name="標準 5 3 6 2 4 2" xfId="3036" xr:uid="{00000000-0005-0000-0000-000021D50000}"/>
    <cellStyle name="標準 5 3 6 2 4 2 2" xfId="13962" xr:uid="{00000000-0005-0000-0000-000022D50000}"/>
    <cellStyle name="標準 5 3 6 2 4 2 2 2" xfId="23192" xr:uid="{00000000-0005-0000-0000-000023D50000}"/>
    <cellStyle name="標準 5 3 6 2 4 2 2 2 2" xfId="33595" xr:uid="{00000000-0005-0000-0000-000024D50000}"/>
    <cellStyle name="標準 5 3 6 2 4 2 2 2 2 2" xfId="54399" xr:uid="{00000000-0005-0000-0000-000025D50000}"/>
    <cellStyle name="標準 5 3 6 2 4 2 2 2 3" xfId="45667" xr:uid="{00000000-0005-0000-0000-000026D50000}"/>
    <cellStyle name="標準 5 3 6 2 4 2 2 3" xfId="29526" xr:uid="{00000000-0005-0000-0000-000027D50000}"/>
    <cellStyle name="標準 5 3 6 2 4 2 2 3 2" xfId="50330" xr:uid="{00000000-0005-0000-0000-000028D50000}"/>
    <cellStyle name="標準 5 3 6 2 4 2 2 4" xfId="41598" xr:uid="{00000000-0005-0000-0000-000029D50000}"/>
    <cellStyle name="標準 5 3 6 2 4 2 2 5" xfId="18629" xr:uid="{00000000-0005-0000-0000-00002AD50000}"/>
    <cellStyle name="標準 5 3 6 2 4 2 3" xfId="12231" xr:uid="{00000000-0005-0000-0000-00002BD50000}"/>
    <cellStyle name="標準 5 3 6 2 4 2 3 2" xfId="31869" xr:uid="{00000000-0005-0000-0000-00002CD50000}"/>
    <cellStyle name="標準 5 3 6 2 4 2 3 2 2" xfId="52673" xr:uid="{00000000-0005-0000-0000-00002DD50000}"/>
    <cellStyle name="標準 5 3 6 2 4 2 3 3" xfId="43941" xr:uid="{00000000-0005-0000-0000-00002ED50000}"/>
    <cellStyle name="標準 5 3 6 2 4 2 3 4" xfId="21465" xr:uid="{00000000-0005-0000-0000-00002FD50000}"/>
    <cellStyle name="標準 5 3 6 2 4 2 4" xfId="5648" xr:uid="{00000000-0005-0000-0000-000030D50000}"/>
    <cellStyle name="標準 5 3 6 2 4 2 4 2" xfId="39956" xr:uid="{00000000-0005-0000-0000-000031D50000}"/>
    <cellStyle name="標準 5 3 6 2 4 2 4 3" xfId="27884" xr:uid="{00000000-0005-0000-0000-000032D50000}"/>
    <cellStyle name="標準 5 3 6 2 4 2 5" xfId="36717" xr:uid="{00000000-0005-0000-0000-000033D50000}"/>
    <cellStyle name="標準 5 3 6 2 4 2 6" xfId="16969" xr:uid="{00000000-0005-0000-0000-000034D50000}"/>
    <cellStyle name="標準 5 3 6 2 4 3" xfId="2143" xr:uid="{00000000-0005-0000-0000-000035D50000}"/>
    <cellStyle name="標準 5 3 6 2 4 3 2" xfId="13069" xr:uid="{00000000-0005-0000-0000-000036D50000}"/>
    <cellStyle name="標準 5 3 6 2 4 3 2 2" xfId="32702" xr:uid="{00000000-0005-0000-0000-000037D50000}"/>
    <cellStyle name="標準 5 3 6 2 4 3 2 2 2" xfId="53506" xr:uid="{00000000-0005-0000-0000-000038D50000}"/>
    <cellStyle name="標準 5 3 6 2 4 3 2 3" xfId="44774" xr:uid="{00000000-0005-0000-0000-000039D50000}"/>
    <cellStyle name="標準 5 3 6 2 4 3 2 4" xfId="22299" xr:uid="{00000000-0005-0000-0000-00003AD50000}"/>
    <cellStyle name="標準 5 3 6 2 4 3 3" xfId="4755" xr:uid="{00000000-0005-0000-0000-00003BD50000}"/>
    <cellStyle name="標準 5 3 6 2 4 3 3 2" xfId="48122" xr:uid="{00000000-0005-0000-0000-00003CD50000}"/>
    <cellStyle name="標準 5 3 6 2 4 3 3 3" xfId="26993" xr:uid="{00000000-0005-0000-0000-00003DD50000}"/>
    <cellStyle name="標準 5 3 6 2 4 3 4" xfId="39065" xr:uid="{00000000-0005-0000-0000-00003ED50000}"/>
    <cellStyle name="標準 5 3 6 2 4 3 5" xfId="16078" xr:uid="{00000000-0005-0000-0000-00003FD50000}"/>
    <cellStyle name="標準 5 3 6 2 4 4" xfId="9915" xr:uid="{00000000-0005-0000-0000-000040D50000}"/>
    <cellStyle name="標準 5 3 6 2 4 4 2" xfId="23716" xr:uid="{00000000-0005-0000-0000-000041D50000}"/>
    <cellStyle name="標準 5 3 6 2 4 4 2 2" xfId="34118" xr:uid="{00000000-0005-0000-0000-000042D50000}"/>
    <cellStyle name="標準 5 3 6 2 4 4 2 2 2" xfId="54922" xr:uid="{00000000-0005-0000-0000-000043D50000}"/>
    <cellStyle name="標準 5 3 6 2 4 4 2 3" xfId="46190" xr:uid="{00000000-0005-0000-0000-000044D50000}"/>
    <cellStyle name="標準 5 3 6 2 4 4 3" xfId="28663" xr:uid="{00000000-0005-0000-0000-000045D50000}"/>
    <cellStyle name="標準 5 3 6 2 4 4 3 2" xfId="49467" xr:uid="{00000000-0005-0000-0000-000046D50000}"/>
    <cellStyle name="標準 5 3 6 2 4 4 4" xfId="40735" xr:uid="{00000000-0005-0000-0000-000047D50000}"/>
    <cellStyle name="標準 5 3 6 2 4 4 5" xfId="17748" xr:uid="{00000000-0005-0000-0000-000048D50000}"/>
    <cellStyle name="標準 5 3 6 2 4 5" xfId="3922" xr:uid="{00000000-0005-0000-0000-000049D50000}"/>
    <cellStyle name="標準 5 3 6 2 4 5 2" xfId="34904" xr:uid="{00000000-0005-0000-0000-00004AD50000}"/>
    <cellStyle name="標準 5 3 6 2 4 5 2 2" xfId="55708" xr:uid="{00000000-0005-0000-0000-00004BD50000}"/>
    <cellStyle name="標準 5 3 6 2 4 5 3" xfId="46976" xr:uid="{00000000-0005-0000-0000-00004CD50000}"/>
    <cellStyle name="標準 5 3 6 2 4 5 4" xfId="24502" xr:uid="{00000000-0005-0000-0000-00004DD50000}"/>
    <cellStyle name="標準 5 3 6 2 4 6" xfId="19866" xr:uid="{00000000-0005-0000-0000-00004ED50000}"/>
    <cellStyle name="標準 5 3 6 2 4 7" xfId="25536" xr:uid="{00000000-0005-0000-0000-00004FD50000}"/>
    <cellStyle name="標準 5 3 6 2 4 7 2" xfId="37608" xr:uid="{00000000-0005-0000-0000-000050D50000}"/>
    <cellStyle name="標準 5 3 6 2 4 8" xfId="35826" xr:uid="{00000000-0005-0000-0000-000051D50000}"/>
    <cellStyle name="標準 5 3 6 2 4 9" xfId="14619" xr:uid="{00000000-0005-0000-0000-000052D50000}"/>
    <cellStyle name="標準 5 3 6 2 5" xfId="628" xr:uid="{00000000-0005-0000-0000-000053D50000}"/>
    <cellStyle name="標準 5 3 6 2 5 2" xfId="2434" xr:uid="{00000000-0005-0000-0000-000054D50000}"/>
    <cellStyle name="標準 5 3 6 2 5 2 2" xfId="13360" xr:uid="{00000000-0005-0000-0000-000055D50000}"/>
    <cellStyle name="標準 5 3 6 2 5 2 2 2" xfId="32993" xr:uid="{00000000-0005-0000-0000-000056D50000}"/>
    <cellStyle name="標準 5 3 6 2 5 2 2 2 2" xfId="53797" xr:uid="{00000000-0005-0000-0000-000057D50000}"/>
    <cellStyle name="標準 5 3 6 2 5 2 2 3" xfId="45065" xr:uid="{00000000-0005-0000-0000-000058D50000}"/>
    <cellStyle name="標準 5 3 6 2 5 2 2 4" xfId="22590" xr:uid="{00000000-0005-0000-0000-000059D50000}"/>
    <cellStyle name="標準 5 3 6 2 5 2 3" xfId="5046" xr:uid="{00000000-0005-0000-0000-00005AD50000}"/>
    <cellStyle name="標準 5 3 6 2 5 2 3 2" xfId="40067" xr:uid="{00000000-0005-0000-0000-00005BD50000}"/>
    <cellStyle name="標準 5 3 6 2 5 2 3 3" xfId="27995" xr:uid="{00000000-0005-0000-0000-00005CD50000}"/>
    <cellStyle name="標準 5 3 6 2 5 2 4" xfId="36828" xr:uid="{00000000-0005-0000-0000-00005DD50000}"/>
    <cellStyle name="標準 5 3 6 2 5 2 5" xfId="17080" xr:uid="{00000000-0005-0000-0000-00005ED50000}"/>
    <cellStyle name="標準 5 3 6 2 5 3" xfId="8793" xr:uid="{00000000-0005-0000-0000-00005FD50000}"/>
    <cellStyle name="標準 5 3 6 2 5 3 2" xfId="27104" xr:uid="{00000000-0005-0000-0000-000060D50000}"/>
    <cellStyle name="標準 5 3 6 2 5 3 2 2" xfId="48233" xr:uid="{00000000-0005-0000-0000-000061D50000}"/>
    <cellStyle name="標準 5 3 6 2 5 3 3" xfId="39176" xr:uid="{00000000-0005-0000-0000-000062D50000}"/>
    <cellStyle name="標準 5 3 6 2 5 3 4" xfId="16189" xr:uid="{00000000-0005-0000-0000-000063D50000}"/>
    <cellStyle name="標準 5 3 6 2 5 4" xfId="3425" xr:uid="{00000000-0005-0000-0000-000064D50000}"/>
    <cellStyle name="標準 5 3 6 2 5 4 2" xfId="28924" xr:uid="{00000000-0005-0000-0000-000065D50000}"/>
    <cellStyle name="標準 5 3 6 2 5 4 2 2" xfId="49728" xr:uid="{00000000-0005-0000-0000-000066D50000}"/>
    <cellStyle name="標準 5 3 6 2 5 4 3" xfId="40996" xr:uid="{00000000-0005-0000-0000-000067D50000}"/>
    <cellStyle name="標準 5 3 6 2 5 4 4" xfId="18023" xr:uid="{00000000-0005-0000-0000-000068D50000}"/>
    <cellStyle name="標準 5 3 6 2 5 5" xfId="19738" xr:uid="{00000000-0005-0000-0000-000069D50000}"/>
    <cellStyle name="標準 5 3 6 2 5 6" xfId="25647" xr:uid="{00000000-0005-0000-0000-00006AD50000}"/>
    <cellStyle name="標準 5 3 6 2 5 6 2" xfId="37719" xr:uid="{00000000-0005-0000-0000-00006BD50000}"/>
    <cellStyle name="標準 5 3 6 2 5 7" xfId="35937" xr:uid="{00000000-0005-0000-0000-00006CD50000}"/>
    <cellStyle name="標準 5 3 6 2 5 8" xfId="14730" xr:uid="{00000000-0005-0000-0000-00006DD50000}"/>
    <cellStyle name="標準 5 3 6 2 5 9" xfId="56670" xr:uid="{00000000-0005-0000-0000-00006ED50000}"/>
    <cellStyle name="標準 5 3 6 2 6" xfId="1535" xr:uid="{00000000-0005-0000-0000-00006FD50000}"/>
    <cellStyle name="標準 5 3 6 2 6 2" xfId="11709" xr:uid="{00000000-0005-0000-0000-000070D50000}"/>
    <cellStyle name="標準 5 3 6 2 6 2 2" xfId="28106" xr:uid="{00000000-0005-0000-0000-000071D50000}"/>
    <cellStyle name="標準 5 3 6 2 6 2 2 2" xfId="40178" xr:uid="{00000000-0005-0000-0000-000072D50000}"/>
    <cellStyle name="標準 5 3 6 2 6 2 3" xfId="36939" xr:uid="{00000000-0005-0000-0000-000073D50000}"/>
    <cellStyle name="標準 5 3 6 2 6 2 4" xfId="17191" xr:uid="{00000000-0005-0000-0000-000074D50000}"/>
    <cellStyle name="標準 5 3 6 2 6 3" xfId="4153" xr:uid="{00000000-0005-0000-0000-000075D50000}"/>
    <cellStyle name="標準 5 3 6 2 6 3 2" xfId="27215" xr:uid="{00000000-0005-0000-0000-000076D50000}"/>
    <cellStyle name="標準 5 3 6 2 6 3 2 2" xfId="48344" xr:uid="{00000000-0005-0000-0000-000077D50000}"/>
    <cellStyle name="標準 5 3 6 2 6 3 3" xfId="39287" xr:uid="{00000000-0005-0000-0000-000078D50000}"/>
    <cellStyle name="標準 5 3 6 2 6 3 4" xfId="16300" xr:uid="{00000000-0005-0000-0000-000079D50000}"/>
    <cellStyle name="標準 5 3 6 2 6 4" xfId="20967" xr:uid="{00000000-0005-0000-0000-00007AD50000}"/>
    <cellStyle name="標準 5 3 6 2 6 4 2" xfId="31372" xr:uid="{00000000-0005-0000-0000-00007BD50000}"/>
    <cellStyle name="標準 5 3 6 2 6 4 2 2" xfId="52176" xr:uid="{00000000-0005-0000-0000-00007CD50000}"/>
    <cellStyle name="標準 5 3 6 2 6 4 3" xfId="43444" xr:uid="{00000000-0005-0000-0000-00007DD50000}"/>
    <cellStyle name="標準 5 3 6 2 6 5" xfId="25758" xr:uid="{00000000-0005-0000-0000-00007ED50000}"/>
    <cellStyle name="標準 5 3 6 2 6 5 2" xfId="37830" xr:uid="{00000000-0005-0000-0000-00007FD50000}"/>
    <cellStyle name="標準 5 3 6 2 6 6" xfId="36048" xr:uid="{00000000-0005-0000-0000-000080D50000}"/>
    <cellStyle name="標準 5 3 6 2 6 7" xfId="14841" xr:uid="{00000000-0005-0000-0000-000081D50000}"/>
    <cellStyle name="標準 5 3 6 2 6 8" xfId="56409" xr:uid="{00000000-0005-0000-0000-000082D50000}"/>
    <cellStyle name="標準 5 3 6 2 7" xfId="12459" xr:uid="{00000000-0005-0000-0000-000083D50000}"/>
    <cellStyle name="標準 5 3 6 2 7 2" xfId="17303" xr:uid="{00000000-0005-0000-0000-000084D50000}"/>
    <cellStyle name="標準 5 3 6 2 7 2 2" xfId="28218" xr:uid="{00000000-0005-0000-0000-000085D50000}"/>
    <cellStyle name="標準 5 3 6 2 7 2 2 2" xfId="40290" xr:uid="{00000000-0005-0000-0000-000086D50000}"/>
    <cellStyle name="標準 5 3 6 2 7 2 3" xfId="37051" xr:uid="{00000000-0005-0000-0000-000087D50000}"/>
    <cellStyle name="標準 5 3 6 2 7 3" xfId="16412" xr:uid="{00000000-0005-0000-0000-000088D50000}"/>
    <cellStyle name="標準 5 3 6 2 7 3 2" xfId="27327" xr:uid="{00000000-0005-0000-0000-000089D50000}"/>
    <cellStyle name="標準 5 3 6 2 7 3 2 2" xfId="48456" xr:uid="{00000000-0005-0000-0000-00008AD50000}"/>
    <cellStyle name="標準 5 3 6 2 7 3 3" xfId="39399" xr:uid="{00000000-0005-0000-0000-00008BD50000}"/>
    <cellStyle name="標準 5 3 6 2 7 4" xfId="21696" xr:uid="{00000000-0005-0000-0000-00008CD50000}"/>
    <cellStyle name="標準 5 3 6 2 7 4 2" xfId="32100" xr:uid="{00000000-0005-0000-0000-00008DD50000}"/>
    <cellStyle name="標準 5 3 6 2 7 4 2 2" xfId="52904" xr:uid="{00000000-0005-0000-0000-00008ED50000}"/>
    <cellStyle name="標準 5 3 6 2 7 4 3" xfId="44172" xr:uid="{00000000-0005-0000-0000-00008FD50000}"/>
    <cellStyle name="標準 5 3 6 2 7 5" xfId="25870" xr:uid="{00000000-0005-0000-0000-000090D50000}"/>
    <cellStyle name="標準 5 3 6 2 7 5 2" xfId="37942" xr:uid="{00000000-0005-0000-0000-000091D50000}"/>
    <cellStyle name="標準 5 3 6 2 7 6" xfId="36160" xr:uid="{00000000-0005-0000-0000-000092D50000}"/>
    <cellStyle name="標準 5 3 6 2 7 7" xfId="14953" xr:uid="{00000000-0005-0000-0000-000093D50000}"/>
    <cellStyle name="標準 5 3 6 2 8" xfId="6079" xr:uid="{00000000-0005-0000-0000-000094D50000}"/>
    <cellStyle name="標準 5 3 6 2 8 2" xfId="16524" xr:uid="{00000000-0005-0000-0000-000095D50000}"/>
    <cellStyle name="標準 5 3 6 2 8 2 2" xfId="27439" xr:uid="{00000000-0005-0000-0000-000096D50000}"/>
    <cellStyle name="標準 5 3 6 2 8 2 2 2" xfId="48568" xr:uid="{00000000-0005-0000-0000-000097D50000}"/>
    <cellStyle name="標準 5 3 6 2 8 2 3" xfId="39511" xr:uid="{00000000-0005-0000-0000-000098D50000}"/>
    <cellStyle name="標準 5 3 6 2 8 3" xfId="23383" xr:uid="{00000000-0005-0000-0000-000099D50000}"/>
    <cellStyle name="標準 5 3 6 2 8 3 2" xfId="33786" xr:uid="{00000000-0005-0000-0000-00009AD50000}"/>
    <cellStyle name="標準 5 3 6 2 8 3 2 2" xfId="54590" xr:uid="{00000000-0005-0000-0000-00009BD50000}"/>
    <cellStyle name="標準 5 3 6 2 8 3 3" xfId="45858" xr:uid="{00000000-0005-0000-0000-00009CD50000}"/>
    <cellStyle name="標準 5 3 6 2 8 4" xfId="25982" xr:uid="{00000000-0005-0000-0000-00009DD50000}"/>
    <cellStyle name="標準 5 3 6 2 8 4 2" xfId="38054" xr:uid="{00000000-0005-0000-0000-00009ED50000}"/>
    <cellStyle name="標準 5 3 6 2 8 5" xfId="36272" xr:uid="{00000000-0005-0000-0000-00009FD50000}"/>
    <cellStyle name="標準 5 3 6 2 8 6" xfId="15065" xr:uid="{00000000-0005-0000-0000-0000A0D50000}"/>
    <cellStyle name="標準 5 3 6 2 9" xfId="3247" xr:uid="{00000000-0005-0000-0000-0000A1D50000}"/>
    <cellStyle name="標準 5 3 6 2 9 2" xfId="16647" xr:uid="{00000000-0005-0000-0000-0000A2D50000}"/>
    <cellStyle name="標準 5 3 6 2 9 2 2" xfId="27562" xr:uid="{00000000-0005-0000-0000-0000A3D50000}"/>
    <cellStyle name="標準 5 3 6 2 9 2 2 2" xfId="48691" xr:uid="{00000000-0005-0000-0000-0000A4D50000}"/>
    <cellStyle name="標準 5 3 6 2 9 2 3" xfId="39634" xr:uid="{00000000-0005-0000-0000-0000A5D50000}"/>
    <cellStyle name="標準 5 3 6 2 9 3" xfId="24170" xr:uid="{00000000-0005-0000-0000-0000A6D50000}"/>
    <cellStyle name="標準 5 3 6 2 9 3 2" xfId="34572" xr:uid="{00000000-0005-0000-0000-0000A7D50000}"/>
    <cellStyle name="標準 5 3 6 2 9 3 2 2" xfId="55376" xr:uid="{00000000-0005-0000-0000-0000A8D50000}"/>
    <cellStyle name="標準 5 3 6 2 9 3 3" xfId="46644" xr:uid="{00000000-0005-0000-0000-0000A9D50000}"/>
    <cellStyle name="標準 5 3 6 2 9 4" xfId="25214" xr:uid="{00000000-0005-0000-0000-0000AAD50000}"/>
    <cellStyle name="標準 5 3 6 2 9 4 2" xfId="37286" xr:uid="{00000000-0005-0000-0000-0000ABD50000}"/>
    <cellStyle name="標準 5 3 6 2 9 5" xfId="36395" xr:uid="{00000000-0005-0000-0000-0000ACD50000}"/>
    <cellStyle name="標準 5 3 6 2 9 6" xfId="14297" xr:uid="{00000000-0005-0000-0000-0000ADD50000}"/>
    <cellStyle name="標準 5 3 6 20" xfId="56257" xr:uid="{00000000-0005-0000-0000-0000AED50000}"/>
    <cellStyle name="標準 5 3 6 3" xfId="424" xr:uid="{00000000-0005-0000-0000-0000AFD50000}"/>
    <cellStyle name="標準 5 3 6 3 10" xfId="25274" xr:uid="{00000000-0005-0000-0000-0000B0D50000}"/>
    <cellStyle name="標準 5 3 6 3 10 2" xfId="37346" xr:uid="{00000000-0005-0000-0000-0000B1D50000}"/>
    <cellStyle name="標準 5 3 6 3 11" xfId="35564" xr:uid="{00000000-0005-0000-0000-0000B2D50000}"/>
    <cellStyle name="標準 5 3 6 3 12" xfId="14357" xr:uid="{00000000-0005-0000-0000-0000B3D50000}"/>
    <cellStyle name="標準 5 3 6 3 13" xfId="56480" xr:uid="{00000000-0005-0000-0000-0000B4D50000}"/>
    <cellStyle name="標準 5 3 6 3 2" xfId="1081" xr:uid="{00000000-0005-0000-0000-0000B5D50000}"/>
    <cellStyle name="標準 5 3 6 3 2 10" xfId="57102" xr:uid="{00000000-0005-0000-0000-0000B6D50000}"/>
    <cellStyle name="標準 5 3 6 3 2 2" xfId="2865" xr:uid="{00000000-0005-0000-0000-0000B7D50000}"/>
    <cellStyle name="標準 5 3 6 3 2 2 2" xfId="13791" xr:uid="{00000000-0005-0000-0000-0000B8D50000}"/>
    <cellStyle name="標準 5 3 6 3 2 2 2 2" xfId="23021" xr:uid="{00000000-0005-0000-0000-0000B9D50000}"/>
    <cellStyle name="標準 5 3 6 3 2 2 2 2 2" xfId="33424" xr:uid="{00000000-0005-0000-0000-0000BAD50000}"/>
    <cellStyle name="標準 5 3 6 3 2 2 2 2 2 2" xfId="54228" xr:uid="{00000000-0005-0000-0000-0000BBD50000}"/>
    <cellStyle name="標準 5 3 6 3 2 2 2 2 3" xfId="45496" xr:uid="{00000000-0005-0000-0000-0000BCD50000}"/>
    <cellStyle name="標準 5 3 6 3 2 2 2 3" xfId="29355" xr:uid="{00000000-0005-0000-0000-0000BDD50000}"/>
    <cellStyle name="標準 5 3 6 3 2 2 2 3 2" xfId="50159" xr:uid="{00000000-0005-0000-0000-0000BED50000}"/>
    <cellStyle name="標準 5 3 6 3 2 2 2 4" xfId="41427" xr:uid="{00000000-0005-0000-0000-0000BFD50000}"/>
    <cellStyle name="標準 5 3 6 3 2 2 2 5" xfId="18458" xr:uid="{00000000-0005-0000-0000-0000C0D50000}"/>
    <cellStyle name="標準 5 3 6 3 2 2 3" xfId="12009" xr:uid="{00000000-0005-0000-0000-0000C1D50000}"/>
    <cellStyle name="標準 5 3 6 3 2 2 3 2" xfId="31647" xr:uid="{00000000-0005-0000-0000-0000C2D50000}"/>
    <cellStyle name="標準 5 3 6 3 2 2 3 2 2" xfId="52451" xr:uid="{00000000-0005-0000-0000-0000C3D50000}"/>
    <cellStyle name="標準 5 3 6 3 2 2 3 3" xfId="43719" xr:uid="{00000000-0005-0000-0000-0000C4D50000}"/>
    <cellStyle name="標準 5 3 6 3 2 2 3 4" xfId="21243" xr:uid="{00000000-0005-0000-0000-0000C5D50000}"/>
    <cellStyle name="標準 5 3 6 3 2 2 4" xfId="5477" xr:uid="{00000000-0005-0000-0000-0000C6D50000}"/>
    <cellStyle name="標準 5 3 6 3 2 2 4 2" xfId="48751" xr:uid="{00000000-0005-0000-0000-0000C7D50000}"/>
    <cellStyle name="標準 5 3 6 3 2 2 4 3" xfId="27622" xr:uid="{00000000-0005-0000-0000-0000C8D50000}"/>
    <cellStyle name="標準 5 3 6 3 2 2 5" xfId="39694" xr:uid="{00000000-0005-0000-0000-0000C9D50000}"/>
    <cellStyle name="標準 5 3 6 3 2 2 6" xfId="16707" xr:uid="{00000000-0005-0000-0000-0000CAD50000}"/>
    <cellStyle name="標準 5 3 6 3 2 3" xfId="1972" xr:uid="{00000000-0005-0000-0000-0000CBD50000}"/>
    <cellStyle name="標準 5 3 6 3 2 3 2" xfId="12898" xr:uid="{00000000-0005-0000-0000-0000CCD50000}"/>
    <cellStyle name="標準 5 3 6 3 2 3 2 2" xfId="32531" xr:uid="{00000000-0005-0000-0000-0000CDD50000}"/>
    <cellStyle name="標準 5 3 6 3 2 3 2 2 2" xfId="53335" xr:uid="{00000000-0005-0000-0000-0000CED50000}"/>
    <cellStyle name="標準 5 3 6 3 2 3 2 3" xfId="44603" xr:uid="{00000000-0005-0000-0000-0000CFD50000}"/>
    <cellStyle name="標準 5 3 6 3 2 3 2 4" xfId="22128" xr:uid="{00000000-0005-0000-0000-0000D0D50000}"/>
    <cellStyle name="標準 5 3 6 3 2 3 3" xfId="4584" xr:uid="{00000000-0005-0000-0000-0000D1D50000}"/>
    <cellStyle name="標準 5 3 6 3 2 3 3 2" xfId="49538" xr:uid="{00000000-0005-0000-0000-0000D2D50000}"/>
    <cellStyle name="標準 5 3 6 3 2 3 3 3" xfId="28734" xr:uid="{00000000-0005-0000-0000-0000D3D50000}"/>
    <cellStyle name="標準 5 3 6 3 2 3 4" xfId="40806" xr:uid="{00000000-0005-0000-0000-0000D4D50000}"/>
    <cellStyle name="標準 5 3 6 3 2 3 5" xfId="17819" xr:uid="{00000000-0005-0000-0000-0000D5D50000}"/>
    <cellStyle name="標準 5 3 6 3 2 4" xfId="9918" xr:uid="{00000000-0005-0000-0000-0000D6D50000}"/>
    <cellStyle name="標準 5 3 6 3 2 4 2" xfId="34178" xr:uid="{00000000-0005-0000-0000-0000D7D50000}"/>
    <cellStyle name="標準 5 3 6 3 2 4 2 2" xfId="54982" xr:uid="{00000000-0005-0000-0000-0000D8D50000}"/>
    <cellStyle name="標準 5 3 6 3 2 4 3" xfId="46250" xr:uid="{00000000-0005-0000-0000-0000D9D50000}"/>
    <cellStyle name="標準 5 3 6 3 2 4 4" xfId="23776" xr:uid="{00000000-0005-0000-0000-0000DAD50000}"/>
    <cellStyle name="標準 5 3 6 3 2 5" xfId="3700" xr:uid="{00000000-0005-0000-0000-0000DBD50000}"/>
    <cellStyle name="標準 5 3 6 3 2 5 2" xfId="34964" xr:uid="{00000000-0005-0000-0000-0000DCD50000}"/>
    <cellStyle name="標準 5 3 6 3 2 5 2 2" xfId="55768" xr:uid="{00000000-0005-0000-0000-0000DDD50000}"/>
    <cellStyle name="標準 5 3 6 3 2 5 3" xfId="47036" xr:uid="{00000000-0005-0000-0000-0000DED50000}"/>
    <cellStyle name="標準 5 3 6 3 2 5 4" xfId="24562" xr:uid="{00000000-0005-0000-0000-0000DFD50000}"/>
    <cellStyle name="標準 5 3 6 3 2 6" xfId="19868" xr:uid="{00000000-0005-0000-0000-0000E0D50000}"/>
    <cellStyle name="標準 5 3 6 3 2 7" xfId="26246" xr:uid="{00000000-0005-0000-0000-0000E1D50000}"/>
    <cellStyle name="標準 5 3 6 3 2 7 2" xfId="38318" xr:uid="{00000000-0005-0000-0000-0000E2D50000}"/>
    <cellStyle name="標準 5 3 6 3 2 8" xfId="36455" xr:uid="{00000000-0005-0000-0000-0000E3D50000}"/>
    <cellStyle name="標準 5 3 6 3 2 9" xfId="15330" xr:uid="{00000000-0005-0000-0000-0000E4D50000}"/>
    <cellStyle name="標準 5 3 6 3 3" xfId="1363" xr:uid="{00000000-0005-0000-0000-0000E5D50000}"/>
    <cellStyle name="標準 5 3 6 3 3 2" xfId="3096" xr:uid="{00000000-0005-0000-0000-0000E6D50000}"/>
    <cellStyle name="標準 5 3 6 3 3 2 2" xfId="14022" xr:uid="{00000000-0005-0000-0000-0000E7D50000}"/>
    <cellStyle name="標準 5 3 6 3 3 2 2 2" xfId="33655" xr:uid="{00000000-0005-0000-0000-0000E8D50000}"/>
    <cellStyle name="標準 5 3 6 3 3 2 2 2 2" xfId="54459" xr:uid="{00000000-0005-0000-0000-0000E9D50000}"/>
    <cellStyle name="標準 5 3 6 3 3 2 2 3" xfId="45727" xr:uid="{00000000-0005-0000-0000-0000EAD50000}"/>
    <cellStyle name="標準 5 3 6 3 3 2 2 4" xfId="23252" xr:uid="{00000000-0005-0000-0000-0000EBD50000}"/>
    <cellStyle name="標準 5 3 6 3 3 2 3" xfId="12291" xr:uid="{00000000-0005-0000-0000-0000ECD50000}"/>
    <cellStyle name="標準 5 3 6 3 3 2 3 2" xfId="31929" xr:uid="{00000000-0005-0000-0000-0000EDD50000}"/>
    <cellStyle name="標準 5 3 6 3 3 2 3 2 2" xfId="52733" xr:uid="{00000000-0005-0000-0000-0000EED50000}"/>
    <cellStyle name="標準 5 3 6 3 3 2 3 3" xfId="44001" xr:uid="{00000000-0005-0000-0000-0000EFD50000}"/>
    <cellStyle name="標準 5 3 6 3 3 2 3 4" xfId="21525" xr:uid="{00000000-0005-0000-0000-0000F0D50000}"/>
    <cellStyle name="標準 5 3 6 3 3 2 4" xfId="5708" xr:uid="{00000000-0005-0000-0000-0000F1D50000}"/>
    <cellStyle name="標準 5 3 6 3 3 2 4 2" xfId="50390" xr:uid="{00000000-0005-0000-0000-0000F2D50000}"/>
    <cellStyle name="標準 5 3 6 3 3 2 4 3" xfId="29586" xr:uid="{00000000-0005-0000-0000-0000F3D50000}"/>
    <cellStyle name="標準 5 3 6 3 3 2 5" xfId="41658" xr:uid="{00000000-0005-0000-0000-0000F4D50000}"/>
    <cellStyle name="標準 5 3 6 3 3 2 6" xfId="18689" xr:uid="{00000000-0005-0000-0000-0000F5D50000}"/>
    <cellStyle name="標準 5 3 6 3 3 3" xfId="2203" xr:uid="{00000000-0005-0000-0000-0000F6D50000}"/>
    <cellStyle name="標準 5 3 6 3 3 3 2" xfId="13129" xr:uid="{00000000-0005-0000-0000-0000F7D50000}"/>
    <cellStyle name="標準 5 3 6 3 3 3 2 2" xfId="53566" xr:uid="{00000000-0005-0000-0000-0000F8D50000}"/>
    <cellStyle name="標準 5 3 6 3 3 3 2 3" xfId="32762" xr:uid="{00000000-0005-0000-0000-0000F9D50000}"/>
    <cellStyle name="標準 5 3 6 3 3 3 3" xfId="4815" xr:uid="{00000000-0005-0000-0000-0000FAD50000}"/>
    <cellStyle name="標準 5 3 6 3 3 3 3 2" xfId="44834" xr:uid="{00000000-0005-0000-0000-0000FBD50000}"/>
    <cellStyle name="標準 5 3 6 3 3 3 4" xfId="22359" xr:uid="{00000000-0005-0000-0000-0000FCD50000}"/>
    <cellStyle name="標準 5 3 6 3 3 4" xfId="9917" xr:uid="{00000000-0005-0000-0000-0000FDD50000}"/>
    <cellStyle name="標準 5 3 6 3 3 5" xfId="3982" xr:uid="{00000000-0005-0000-0000-0000FED50000}"/>
    <cellStyle name="標準 5 3 6 3 3 5 2" xfId="47860" xr:uid="{00000000-0005-0000-0000-0000FFD50000}"/>
    <cellStyle name="標準 5 3 6 3 3 5 3" xfId="26731" xr:uid="{00000000-0005-0000-0000-000000D60000}"/>
    <cellStyle name="標準 5 3 6 3 3 6" xfId="38803" xr:uid="{00000000-0005-0000-0000-000001D60000}"/>
    <cellStyle name="標準 5 3 6 3 3 7" xfId="15816" xr:uid="{00000000-0005-0000-0000-000002D60000}"/>
    <cellStyle name="標準 5 3 6 3 3 8" xfId="57333" xr:uid="{00000000-0005-0000-0000-000003D60000}"/>
    <cellStyle name="標準 5 3 6 3 4" xfId="899" xr:uid="{00000000-0005-0000-0000-000004D60000}"/>
    <cellStyle name="標準 5 3 6 3 4 2" xfId="2738" xr:uid="{00000000-0005-0000-0000-000005D60000}"/>
    <cellStyle name="標準 5 3 6 3 4 2 2" xfId="13664" xr:uid="{00000000-0005-0000-0000-000006D60000}"/>
    <cellStyle name="標準 5 3 6 3 4 2 2 2" xfId="54101" xr:uid="{00000000-0005-0000-0000-000007D60000}"/>
    <cellStyle name="標準 5 3 6 3 4 2 2 3" xfId="33297" xr:uid="{00000000-0005-0000-0000-000008D60000}"/>
    <cellStyle name="標準 5 3 6 3 4 2 3" xfId="5350" xr:uid="{00000000-0005-0000-0000-000009D60000}"/>
    <cellStyle name="標準 5 3 6 3 4 2 3 2" xfId="45369" xr:uid="{00000000-0005-0000-0000-00000AD60000}"/>
    <cellStyle name="標準 5 3 6 3 4 2 4" xfId="22894" xr:uid="{00000000-0005-0000-0000-00000BD60000}"/>
    <cellStyle name="標準 5 3 6 3 4 3" xfId="1845" xr:uid="{00000000-0005-0000-0000-00000CD60000}"/>
    <cellStyle name="標準 5 3 6 3 4 3 2" xfId="12771" xr:uid="{00000000-0005-0000-0000-00000DD60000}"/>
    <cellStyle name="標準 5 3 6 3 4 3 2 2" xfId="53208" xr:uid="{00000000-0005-0000-0000-00000ED60000}"/>
    <cellStyle name="標準 5 3 6 3 4 3 2 3" xfId="32404" xr:uid="{00000000-0005-0000-0000-00000FD60000}"/>
    <cellStyle name="標準 5 3 6 3 4 3 3" xfId="4457" xr:uid="{00000000-0005-0000-0000-000010D60000}"/>
    <cellStyle name="標準 5 3 6 3 4 3 3 2" xfId="44476" xr:uid="{00000000-0005-0000-0000-000011D60000}"/>
    <cellStyle name="標準 5 3 6 3 4 3 4" xfId="22001" xr:uid="{00000000-0005-0000-0000-000012D60000}"/>
    <cellStyle name="標準 5 3 6 3 4 4" xfId="8796" xr:uid="{00000000-0005-0000-0000-000013D60000}"/>
    <cellStyle name="標準 5 3 6 3 4 5" xfId="3518" xr:uid="{00000000-0005-0000-0000-000014D60000}"/>
    <cellStyle name="標準 5 3 6 3 4 5 2" xfId="50032" xr:uid="{00000000-0005-0000-0000-000015D60000}"/>
    <cellStyle name="標準 5 3 6 3 4 5 3" xfId="29228" xr:uid="{00000000-0005-0000-0000-000016D60000}"/>
    <cellStyle name="標準 5 3 6 3 4 6" xfId="41300" xr:uid="{00000000-0005-0000-0000-000017D60000}"/>
    <cellStyle name="標準 5 3 6 3 4 7" xfId="18331" xr:uid="{00000000-0005-0000-0000-000018D60000}"/>
    <cellStyle name="標準 5 3 6 3 4 8" xfId="56975" xr:uid="{00000000-0005-0000-0000-000019D60000}"/>
    <cellStyle name="標準 5 3 6 3 5" xfId="2514" xr:uid="{00000000-0005-0000-0000-00001AD60000}"/>
    <cellStyle name="標準 5 3 6 3 5 2" xfId="13440" xr:uid="{00000000-0005-0000-0000-00001BD60000}"/>
    <cellStyle name="標準 5 3 6 3 5 2 2" xfId="33073" xr:uid="{00000000-0005-0000-0000-00001CD60000}"/>
    <cellStyle name="標準 5 3 6 3 5 2 2 2" xfId="53877" xr:uid="{00000000-0005-0000-0000-00001DD60000}"/>
    <cellStyle name="標準 5 3 6 3 5 2 3" xfId="45145" xr:uid="{00000000-0005-0000-0000-00001ED60000}"/>
    <cellStyle name="標準 5 3 6 3 5 2 4" xfId="22670" xr:uid="{00000000-0005-0000-0000-00001FD60000}"/>
    <cellStyle name="標準 5 3 6 3 5 3" xfId="11827" xr:uid="{00000000-0005-0000-0000-000020D60000}"/>
    <cellStyle name="標準 5 3 6 3 5 3 2" xfId="31465" xr:uid="{00000000-0005-0000-0000-000021D60000}"/>
    <cellStyle name="標準 5 3 6 3 5 3 2 2" xfId="52269" xr:uid="{00000000-0005-0000-0000-000022D60000}"/>
    <cellStyle name="標準 5 3 6 3 5 3 3" xfId="43537" xr:uid="{00000000-0005-0000-0000-000023D60000}"/>
    <cellStyle name="標準 5 3 6 3 5 3 4" xfId="21061" xr:uid="{00000000-0005-0000-0000-000024D60000}"/>
    <cellStyle name="標準 5 3 6 3 5 4" xfId="5126" xr:uid="{00000000-0005-0000-0000-000025D60000}"/>
    <cellStyle name="標準 5 3 6 3 5 4 2" xfId="49808" xr:uid="{00000000-0005-0000-0000-000026D60000}"/>
    <cellStyle name="標準 5 3 6 3 5 4 3" xfId="29004" xr:uid="{00000000-0005-0000-0000-000027D60000}"/>
    <cellStyle name="標準 5 3 6 3 5 5" xfId="41076" xr:uid="{00000000-0005-0000-0000-000028D60000}"/>
    <cellStyle name="標準 5 3 6 3 5 6" xfId="18103" xr:uid="{00000000-0005-0000-0000-000029D60000}"/>
    <cellStyle name="標準 5 3 6 3 5 7" xfId="56750" xr:uid="{00000000-0005-0000-0000-00002AD60000}"/>
    <cellStyle name="標準 5 3 6 3 6" xfId="1615" xr:uid="{00000000-0005-0000-0000-00002BD60000}"/>
    <cellStyle name="標準 5 3 6 3 6 2" xfId="12539" xr:uid="{00000000-0005-0000-0000-00002CD60000}"/>
    <cellStyle name="標準 5 3 6 3 6 2 2" xfId="32180" xr:uid="{00000000-0005-0000-0000-00002DD60000}"/>
    <cellStyle name="標準 5 3 6 3 6 2 2 2" xfId="52984" xr:uid="{00000000-0005-0000-0000-00002ED60000}"/>
    <cellStyle name="標準 5 3 6 3 6 2 3" xfId="44252" xr:uid="{00000000-0005-0000-0000-00002FD60000}"/>
    <cellStyle name="標準 5 3 6 3 6 2 4" xfId="21776" xr:uid="{00000000-0005-0000-0000-000030D60000}"/>
    <cellStyle name="標準 5 3 6 3 6 3" xfId="4233" xr:uid="{00000000-0005-0000-0000-000031D60000}"/>
    <cellStyle name="標準 5 3 6 3 6 3 2" xfId="49205" xr:uid="{00000000-0005-0000-0000-000032D60000}"/>
    <cellStyle name="標準 5 3 6 3 6 3 3" xfId="28401" xr:uid="{00000000-0005-0000-0000-000033D60000}"/>
    <cellStyle name="標準 5 3 6 3 6 4" xfId="40473" xr:uid="{00000000-0005-0000-0000-000034D60000}"/>
    <cellStyle name="標準 5 3 6 3 6 5" xfId="17486" xr:uid="{00000000-0005-0000-0000-000035D60000}"/>
    <cellStyle name="標準 5 3 6 3 7" xfId="6139" xr:uid="{00000000-0005-0000-0000-000036D60000}"/>
    <cellStyle name="標準 5 3 6 3 7 2" xfId="33846" xr:uid="{00000000-0005-0000-0000-000037D60000}"/>
    <cellStyle name="標準 5 3 6 3 7 2 2" xfId="54650" xr:uid="{00000000-0005-0000-0000-000038D60000}"/>
    <cellStyle name="標準 5 3 6 3 7 3" xfId="45918" xr:uid="{00000000-0005-0000-0000-000039D60000}"/>
    <cellStyle name="標準 5 3 6 3 7 4" xfId="23443" xr:uid="{00000000-0005-0000-0000-00003AD60000}"/>
    <cellStyle name="標準 5 3 6 3 8" xfId="3297" xr:uid="{00000000-0005-0000-0000-00003BD60000}"/>
    <cellStyle name="標準 5 3 6 3 8 2" xfId="34632" xr:uid="{00000000-0005-0000-0000-00003CD60000}"/>
    <cellStyle name="標準 5 3 6 3 8 2 2" xfId="55436" xr:uid="{00000000-0005-0000-0000-00003DD60000}"/>
    <cellStyle name="標準 5 3 6 3 8 3" xfId="46704" xr:uid="{00000000-0005-0000-0000-00003ED60000}"/>
    <cellStyle name="標準 5 3 6 3 8 4" xfId="24230" xr:uid="{00000000-0005-0000-0000-00003FD60000}"/>
    <cellStyle name="標準 5 3 6 3 9" xfId="19261" xr:uid="{00000000-0005-0000-0000-000040D60000}"/>
    <cellStyle name="標準 5 3 6 3 9 2" xfId="30145" xr:uid="{00000000-0005-0000-0000-000041D60000}"/>
    <cellStyle name="標準 5 3 6 3 9 2 2" xfId="50949" xr:uid="{00000000-0005-0000-0000-000042D60000}"/>
    <cellStyle name="標準 5 3 6 3 9 3" xfId="42217" xr:uid="{00000000-0005-0000-0000-000043D60000}"/>
    <cellStyle name="標準 5 3 6 4" xfId="1159" xr:uid="{00000000-0005-0000-0000-000044D60000}"/>
    <cellStyle name="標準 5 3 6 4 10" xfId="35675" xr:uid="{00000000-0005-0000-0000-000045D60000}"/>
    <cellStyle name="標準 5 3 6 4 11" xfId="14468" xr:uid="{00000000-0005-0000-0000-000046D60000}"/>
    <cellStyle name="標準 5 3 6 4 12" xfId="56844" xr:uid="{00000000-0005-0000-0000-000047D60000}"/>
    <cellStyle name="標準 5 3 6 4 2" xfId="2607" xr:uid="{00000000-0005-0000-0000-000048D60000}"/>
    <cellStyle name="標準 5 3 6 4 2 2" xfId="13533" xr:uid="{00000000-0005-0000-0000-000049D60000}"/>
    <cellStyle name="標準 5 3 6 4 2 2 2" xfId="22763" xr:uid="{00000000-0005-0000-0000-00004AD60000}"/>
    <cellStyle name="標準 5 3 6 4 2 2 2 2" xfId="33166" xr:uid="{00000000-0005-0000-0000-00004BD60000}"/>
    <cellStyle name="標準 5 3 6 4 2 2 2 2 2" xfId="53970" xr:uid="{00000000-0005-0000-0000-00004CD60000}"/>
    <cellStyle name="標準 5 3 6 4 2 2 2 3" xfId="45238" xr:uid="{00000000-0005-0000-0000-00004DD60000}"/>
    <cellStyle name="標準 5 3 6 4 2 2 3" xfId="27733" xr:uid="{00000000-0005-0000-0000-00004ED60000}"/>
    <cellStyle name="標準 5 3 6 4 2 2 3 2" xfId="48862" xr:uid="{00000000-0005-0000-0000-00004FD60000}"/>
    <cellStyle name="標準 5 3 6 4 2 2 4" xfId="39805" xr:uid="{00000000-0005-0000-0000-000050D60000}"/>
    <cellStyle name="標準 5 3 6 4 2 2 5" xfId="16818" xr:uid="{00000000-0005-0000-0000-000051D60000}"/>
    <cellStyle name="標準 5 3 6 4 2 3" xfId="9919" xr:uid="{00000000-0005-0000-0000-000052D60000}"/>
    <cellStyle name="標準 5 3 6 4 2 3 2" xfId="23836" xr:uid="{00000000-0005-0000-0000-000053D60000}"/>
    <cellStyle name="標準 5 3 6 4 2 3 2 2" xfId="34238" xr:uid="{00000000-0005-0000-0000-000054D60000}"/>
    <cellStyle name="標準 5 3 6 4 2 3 2 2 2" xfId="55042" xr:uid="{00000000-0005-0000-0000-000055D60000}"/>
    <cellStyle name="標準 5 3 6 4 2 3 2 3" xfId="46310" xr:uid="{00000000-0005-0000-0000-000056D60000}"/>
    <cellStyle name="標準 5 3 6 4 2 3 3" xfId="29097" xr:uid="{00000000-0005-0000-0000-000057D60000}"/>
    <cellStyle name="標準 5 3 6 4 2 3 3 2" xfId="49901" xr:uid="{00000000-0005-0000-0000-000058D60000}"/>
    <cellStyle name="標準 5 3 6 4 2 3 4" xfId="41169" xr:uid="{00000000-0005-0000-0000-000059D60000}"/>
    <cellStyle name="標準 5 3 6 4 2 3 5" xfId="18197" xr:uid="{00000000-0005-0000-0000-00005AD60000}"/>
    <cellStyle name="標準 5 3 6 4 2 4" xfId="5219" xr:uid="{00000000-0005-0000-0000-00005BD60000}"/>
    <cellStyle name="標準 5 3 6 4 2 4 2" xfId="35024" xr:uid="{00000000-0005-0000-0000-00005CD60000}"/>
    <cellStyle name="標準 5 3 6 4 2 4 2 2" xfId="55828" xr:uid="{00000000-0005-0000-0000-00005DD60000}"/>
    <cellStyle name="標準 5 3 6 4 2 4 3" xfId="47096" xr:uid="{00000000-0005-0000-0000-00005ED60000}"/>
    <cellStyle name="標準 5 3 6 4 2 4 4" xfId="24622" xr:uid="{00000000-0005-0000-0000-00005FD60000}"/>
    <cellStyle name="標準 5 3 6 4 2 5" xfId="19869" xr:uid="{00000000-0005-0000-0000-000060D60000}"/>
    <cellStyle name="標準 5 3 6 4 2 6" xfId="26306" xr:uid="{00000000-0005-0000-0000-000061D60000}"/>
    <cellStyle name="標準 5 3 6 4 2 6 2" xfId="38378" xr:uid="{00000000-0005-0000-0000-000062D60000}"/>
    <cellStyle name="標準 5 3 6 4 2 7" xfId="36566" xr:uid="{00000000-0005-0000-0000-000063D60000}"/>
    <cellStyle name="標準 5 3 6 4 2 8" xfId="15390" xr:uid="{00000000-0005-0000-0000-000064D60000}"/>
    <cellStyle name="標準 5 3 6 4 3" xfId="1711" xr:uid="{00000000-0005-0000-0000-000065D60000}"/>
    <cellStyle name="標準 5 3 6 4 3 2" xfId="8797" xr:uid="{00000000-0005-0000-0000-000066D60000}"/>
    <cellStyle name="標準 5 3 6 4 3 3" xfId="4326" xr:uid="{00000000-0005-0000-0000-000067D60000}"/>
    <cellStyle name="標準 5 3 6 4 3 3 2" xfId="47971" xr:uid="{00000000-0005-0000-0000-000068D60000}"/>
    <cellStyle name="標準 5 3 6 4 3 3 3" xfId="26842" xr:uid="{00000000-0005-0000-0000-000069D60000}"/>
    <cellStyle name="標準 5 3 6 4 3 4" xfId="38914" xr:uid="{00000000-0005-0000-0000-00006AD60000}"/>
    <cellStyle name="標準 5 3 6 4 3 5" xfId="15927" xr:uid="{00000000-0005-0000-0000-00006BD60000}"/>
    <cellStyle name="標準 5 3 6 4 4" xfId="12087" xr:uid="{00000000-0005-0000-0000-00006CD60000}"/>
    <cellStyle name="標準 5 3 6 4 4 2" xfId="21321" xr:uid="{00000000-0005-0000-0000-00006DD60000}"/>
    <cellStyle name="標準 5 3 6 4 4 2 2" xfId="31725" xr:uid="{00000000-0005-0000-0000-00006ED60000}"/>
    <cellStyle name="標準 5 3 6 4 4 2 2 2" xfId="52529" xr:uid="{00000000-0005-0000-0000-00006FD60000}"/>
    <cellStyle name="標準 5 3 6 4 4 2 3" xfId="43797" xr:uid="{00000000-0005-0000-0000-000070D60000}"/>
    <cellStyle name="標準 5 3 6 4 4 3" xfId="28512" xr:uid="{00000000-0005-0000-0000-000071D60000}"/>
    <cellStyle name="標準 5 3 6 4 4 3 2" xfId="49316" xr:uid="{00000000-0005-0000-0000-000072D60000}"/>
    <cellStyle name="標準 5 3 6 4 4 4" xfId="40584" xr:uid="{00000000-0005-0000-0000-000073D60000}"/>
    <cellStyle name="標準 5 3 6 4 4 5" xfId="17597" xr:uid="{00000000-0005-0000-0000-000074D60000}"/>
    <cellStyle name="標準 5 3 6 4 5" xfId="12635" xr:uid="{00000000-0005-0000-0000-000075D60000}"/>
    <cellStyle name="標準 5 3 6 4 5 2" xfId="32273" xr:uid="{00000000-0005-0000-0000-000076D60000}"/>
    <cellStyle name="標準 5 3 6 4 5 2 2" xfId="53077" xr:uid="{00000000-0005-0000-0000-000077D60000}"/>
    <cellStyle name="標準 5 3 6 4 5 3" xfId="44345" xr:uid="{00000000-0005-0000-0000-000078D60000}"/>
    <cellStyle name="標準 5 3 6 4 5 4" xfId="21870" xr:uid="{00000000-0005-0000-0000-000079D60000}"/>
    <cellStyle name="標準 5 3 6 4 6" xfId="6199" xr:uid="{00000000-0005-0000-0000-00007AD60000}"/>
    <cellStyle name="標準 5 3 6 4 6 2" xfId="33906" xr:uid="{00000000-0005-0000-0000-00007BD60000}"/>
    <cellStyle name="標準 5 3 6 4 6 2 2" xfId="54710" xr:uid="{00000000-0005-0000-0000-00007CD60000}"/>
    <cellStyle name="標準 5 3 6 4 6 3" xfId="45978" xr:uid="{00000000-0005-0000-0000-00007DD60000}"/>
    <cellStyle name="標準 5 3 6 4 6 4" xfId="23503" xr:uid="{00000000-0005-0000-0000-00007ED60000}"/>
    <cellStyle name="標準 5 3 6 4 7" xfId="3778" xr:uid="{00000000-0005-0000-0000-00007FD60000}"/>
    <cellStyle name="標準 5 3 6 4 7 2" xfId="34692" xr:uid="{00000000-0005-0000-0000-000080D60000}"/>
    <cellStyle name="標準 5 3 6 4 7 2 2" xfId="55496" xr:uid="{00000000-0005-0000-0000-000081D60000}"/>
    <cellStyle name="標準 5 3 6 4 7 3" xfId="46764" xr:uid="{00000000-0005-0000-0000-000082D60000}"/>
    <cellStyle name="標準 5 3 6 4 7 4" xfId="24290" xr:uid="{00000000-0005-0000-0000-000083D60000}"/>
    <cellStyle name="標準 5 3 6 4 8" xfId="19321" xr:uid="{00000000-0005-0000-0000-000084D60000}"/>
    <cellStyle name="標準 5 3 6 4 8 2" xfId="30205" xr:uid="{00000000-0005-0000-0000-000085D60000}"/>
    <cellStyle name="標準 5 3 6 4 8 2 2" xfId="51009" xr:uid="{00000000-0005-0000-0000-000086D60000}"/>
    <cellStyle name="標準 5 3 6 4 8 3" xfId="42277" xr:uid="{00000000-0005-0000-0000-000087D60000}"/>
    <cellStyle name="標準 5 3 6 4 9" xfId="25385" xr:uid="{00000000-0005-0000-0000-000088D60000}"/>
    <cellStyle name="標準 5 3 6 4 9 2" xfId="37457" xr:uid="{00000000-0005-0000-0000-000089D60000}"/>
    <cellStyle name="標準 5 3 6 5" xfId="966" xr:uid="{00000000-0005-0000-0000-00008AD60000}"/>
    <cellStyle name="標準 5 3 6 5 10" xfId="14579" xr:uid="{00000000-0005-0000-0000-00008BD60000}"/>
    <cellStyle name="標準 5 3 6 5 11" xfId="57013" xr:uid="{00000000-0005-0000-0000-00008CD60000}"/>
    <cellStyle name="標準 5 3 6 5 2" xfId="2776" xr:uid="{00000000-0005-0000-0000-00008DD60000}"/>
    <cellStyle name="標準 5 3 6 5 2 2" xfId="13702" xr:uid="{00000000-0005-0000-0000-00008ED60000}"/>
    <cellStyle name="標準 5 3 6 5 2 2 2" xfId="22932" xr:uid="{00000000-0005-0000-0000-00008FD60000}"/>
    <cellStyle name="標準 5 3 6 5 2 2 2 2" xfId="33335" xr:uid="{00000000-0005-0000-0000-000090D60000}"/>
    <cellStyle name="標準 5 3 6 5 2 2 2 2 2" xfId="54139" xr:uid="{00000000-0005-0000-0000-000091D60000}"/>
    <cellStyle name="標準 5 3 6 5 2 2 2 3" xfId="45407" xr:uid="{00000000-0005-0000-0000-000092D60000}"/>
    <cellStyle name="標準 5 3 6 5 2 2 3" xfId="27844" xr:uid="{00000000-0005-0000-0000-000093D60000}"/>
    <cellStyle name="標準 5 3 6 5 2 2 3 2" xfId="48953" xr:uid="{00000000-0005-0000-0000-000094D60000}"/>
    <cellStyle name="標準 5 3 6 5 2 2 4" xfId="39916" xr:uid="{00000000-0005-0000-0000-000095D60000}"/>
    <cellStyle name="標準 5 3 6 5 2 2 5" xfId="16929" xr:uid="{00000000-0005-0000-0000-000096D60000}"/>
    <cellStyle name="標準 5 3 6 5 2 3" xfId="9914" xr:uid="{00000000-0005-0000-0000-000097D60000}"/>
    <cellStyle name="標準 5 3 6 5 2 3 2" xfId="23927" xr:uid="{00000000-0005-0000-0000-000098D60000}"/>
    <cellStyle name="標準 5 3 6 5 2 3 2 2" xfId="34329" xr:uid="{00000000-0005-0000-0000-000099D60000}"/>
    <cellStyle name="標準 5 3 6 5 2 3 2 2 2" xfId="55133" xr:uid="{00000000-0005-0000-0000-00009AD60000}"/>
    <cellStyle name="標準 5 3 6 5 2 3 2 3" xfId="46401" xr:uid="{00000000-0005-0000-0000-00009BD60000}"/>
    <cellStyle name="標準 5 3 6 5 2 3 3" xfId="29266" xr:uid="{00000000-0005-0000-0000-00009CD60000}"/>
    <cellStyle name="標準 5 3 6 5 2 3 3 2" xfId="50070" xr:uid="{00000000-0005-0000-0000-00009DD60000}"/>
    <cellStyle name="標準 5 3 6 5 2 3 4" xfId="41338" xr:uid="{00000000-0005-0000-0000-00009ED60000}"/>
    <cellStyle name="標準 5 3 6 5 2 3 5" xfId="18369" xr:uid="{00000000-0005-0000-0000-00009FD60000}"/>
    <cellStyle name="標準 5 3 6 5 2 4" xfId="5388" xr:uid="{00000000-0005-0000-0000-0000A0D60000}"/>
    <cellStyle name="標準 5 3 6 5 2 4 2" xfId="35115" xr:uid="{00000000-0005-0000-0000-0000A1D60000}"/>
    <cellStyle name="標準 5 3 6 5 2 4 2 2" xfId="55919" xr:uid="{00000000-0005-0000-0000-0000A2D60000}"/>
    <cellStyle name="標準 5 3 6 5 2 4 3" xfId="47187" xr:uid="{00000000-0005-0000-0000-0000A3D60000}"/>
    <cellStyle name="標準 5 3 6 5 2 4 4" xfId="24713" xr:uid="{00000000-0005-0000-0000-0000A4D60000}"/>
    <cellStyle name="標準 5 3 6 5 2 5" xfId="19865" xr:uid="{00000000-0005-0000-0000-0000A5D60000}"/>
    <cellStyle name="標準 5 3 6 5 2 6" xfId="26397" xr:uid="{00000000-0005-0000-0000-0000A6D60000}"/>
    <cellStyle name="標準 5 3 6 5 2 6 2" xfId="38469" xr:uid="{00000000-0005-0000-0000-0000A7D60000}"/>
    <cellStyle name="標準 5 3 6 5 2 7" xfId="36677" xr:uid="{00000000-0005-0000-0000-0000A8D60000}"/>
    <cellStyle name="標準 5 3 6 5 2 8" xfId="15481" xr:uid="{00000000-0005-0000-0000-0000A9D60000}"/>
    <cellStyle name="標準 5 3 6 5 3" xfId="1883" xr:uid="{00000000-0005-0000-0000-0000AAD60000}"/>
    <cellStyle name="標準 5 3 6 5 3 2" xfId="11894" xr:uid="{00000000-0005-0000-0000-0000ABD60000}"/>
    <cellStyle name="標準 5 3 6 5 3 2 2" xfId="31532" xr:uid="{00000000-0005-0000-0000-0000ACD60000}"/>
    <cellStyle name="標準 5 3 6 5 3 2 2 2" xfId="52336" xr:uid="{00000000-0005-0000-0000-0000ADD60000}"/>
    <cellStyle name="標準 5 3 6 5 3 2 3" xfId="43604" xr:uid="{00000000-0005-0000-0000-0000AED60000}"/>
    <cellStyle name="標準 5 3 6 5 3 2 4" xfId="21128" xr:uid="{00000000-0005-0000-0000-0000AFD60000}"/>
    <cellStyle name="標準 5 3 6 5 3 3" xfId="4495" xr:uid="{00000000-0005-0000-0000-0000B0D60000}"/>
    <cellStyle name="標準 5 3 6 5 3 3 2" xfId="48082" xr:uid="{00000000-0005-0000-0000-0000B1D60000}"/>
    <cellStyle name="標準 5 3 6 5 3 3 3" xfId="26953" xr:uid="{00000000-0005-0000-0000-0000B2D60000}"/>
    <cellStyle name="標準 5 3 6 5 3 4" xfId="39025" xr:uid="{00000000-0005-0000-0000-0000B3D60000}"/>
    <cellStyle name="標準 5 3 6 5 3 5" xfId="16038" xr:uid="{00000000-0005-0000-0000-0000B4D60000}"/>
    <cellStyle name="標準 5 3 6 5 4" xfId="12809" xr:uid="{00000000-0005-0000-0000-0000B5D60000}"/>
    <cellStyle name="標準 5 3 6 5 4 2" xfId="22039" xr:uid="{00000000-0005-0000-0000-0000B6D60000}"/>
    <cellStyle name="標準 5 3 6 5 4 2 2" xfId="32442" xr:uid="{00000000-0005-0000-0000-0000B7D60000}"/>
    <cellStyle name="標準 5 3 6 5 4 2 2 2" xfId="53246" xr:uid="{00000000-0005-0000-0000-0000B8D60000}"/>
    <cellStyle name="標準 5 3 6 5 4 2 3" xfId="44514" xr:uid="{00000000-0005-0000-0000-0000B9D60000}"/>
    <cellStyle name="標準 5 3 6 5 4 3" xfId="28623" xr:uid="{00000000-0005-0000-0000-0000BAD60000}"/>
    <cellStyle name="標準 5 3 6 5 4 3 2" xfId="49427" xr:uid="{00000000-0005-0000-0000-0000BBD60000}"/>
    <cellStyle name="標準 5 3 6 5 4 4" xfId="40695" xr:uid="{00000000-0005-0000-0000-0000BCD60000}"/>
    <cellStyle name="標準 5 3 6 5 4 5" xfId="17708" xr:uid="{00000000-0005-0000-0000-0000BDD60000}"/>
    <cellStyle name="標準 5 3 6 5 5" xfId="6039" xr:uid="{00000000-0005-0000-0000-0000BED60000}"/>
    <cellStyle name="標準 5 3 6 5 5 2" xfId="33986" xr:uid="{00000000-0005-0000-0000-0000BFD60000}"/>
    <cellStyle name="標準 5 3 6 5 5 2 2" xfId="54790" xr:uid="{00000000-0005-0000-0000-0000C0D60000}"/>
    <cellStyle name="標準 5 3 6 5 5 3" xfId="46058" xr:uid="{00000000-0005-0000-0000-0000C1D60000}"/>
    <cellStyle name="標準 5 3 6 5 5 4" xfId="23583" xr:uid="{00000000-0005-0000-0000-0000C2D60000}"/>
    <cellStyle name="標準 5 3 6 5 6" xfId="3585" xr:uid="{00000000-0005-0000-0000-0000C3D60000}"/>
    <cellStyle name="標準 5 3 6 5 6 2" xfId="34772" xr:uid="{00000000-0005-0000-0000-0000C4D60000}"/>
    <cellStyle name="標準 5 3 6 5 6 2 2" xfId="55576" xr:uid="{00000000-0005-0000-0000-0000C5D60000}"/>
    <cellStyle name="標準 5 3 6 5 6 3" xfId="46844" xr:uid="{00000000-0005-0000-0000-0000C6D60000}"/>
    <cellStyle name="標準 5 3 6 5 6 4" xfId="24370" xr:uid="{00000000-0005-0000-0000-0000C7D60000}"/>
    <cellStyle name="標準 5 3 6 5 7" xfId="19161" xr:uid="{00000000-0005-0000-0000-0000C8D60000}"/>
    <cellStyle name="標準 5 3 6 5 7 2" xfId="30045" xr:uid="{00000000-0005-0000-0000-0000C9D60000}"/>
    <cellStyle name="標準 5 3 6 5 7 2 2" xfId="50849" xr:uid="{00000000-0005-0000-0000-0000CAD60000}"/>
    <cellStyle name="標準 5 3 6 5 7 3" xfId="42117" xr:uid="{00000000-0005-0000-0000-0000CBD60000}"/>
    <cellStyle name="標準 5 3 6 5 8" xfId="25496" xr:uid="{00000000-0005-0000-0000-0000CCD60000}"/>
    <cellStyle name="標準 5 3 6 5 8 2" xfId="37568" xr:uid="{00000000-0005-0000-0000-0000CDD60000}"/>
    <cellStyle name="標準 5 3 6 5 9" xfId="35786" xr:uid="{00000000-0005-0000-0000-0000CED60000}"/>
    <cellStyle name="標準 5 3 6 6" xfId="1263" xr:uid="{00000000-0005-0000-0000-0000CFD60000}"/>
    <cellStyle name="標準 5 3 6 6 10" xfId="57233" xr:uid="{00000000-0005-0000-0000-0000D0D60000}"/>
    <cellStyle name="標準 5 3 6 6 2" xfId="2996" xr:uid="{00000000-0005-0000-0000-0000D1D60000}"/>
    <cellStyle name="標準 5 3 6 6 2 2" xfId="13922" xr:uid="{00000000-0005-0000-0000-0000D2D60000}"/>
    <cellStyle name="標準 5 3 6 6 2 2 2" xfId="23152" xr:uid="{00000000-0005-0000-0000-0000D3D60000}"/>
    <cellStyle name="標準 5 3 6 6 2 2 2 2" xfId="33555" xr:uid="{00000000-0005-0000-0000-0000D4D60000}"/>
    <cellStyle name="標準 5 3 6 6 2 2 2 2 2" xfId="54359" xr:uid="{00000000-0005-0000-0000-0000D5D60000}"/>
    <cellStyle name="標準 5 3 6 6 2 2 2 3" xfId="45627" xr:uid="{00000000-0005-0000-0000-0000D6D60000}"/>
    <cellStyle name="標準 5 3 6 6 2 2 3" xfId="27955" xr:uid="{00000000-0005-0000-0000-0000D7D60000}"/>
    <cellStyle name="標準 5 3 6 6 2 2 3 2" xfId="49013" xr:uid="{00000000-0005-0000-0000-0000D8D60000}"/>
    <cellStyle name="標準 5 3 6 6 2 2 4" xfId="40027" xr:uid="{00000000-0005-0000-0000-0000D9D60000}"/>
    <cellStyle name="標準 5 3 6 6 2 2 5" xfId="17040" xr:uid="{00000000-0005-0000-0000-0000DAD60000}"/>
    <cellStyle name="標準 5 3 6 6 2 3" xfId="12191" xr:uid="{00000000-0005-0000-0000-0000DBD60000}"/>
    <cellStyle name="標準 5 3 6 6 2 3 2" xfId="31829" xr:uid="{00000000-0005-0000-0000-0000DCD60000}"/>
    <cellStyle name="標準 5 3 6 6 2 3 2 2" xfId="52633" xr:uid="{00000000-0005-0000-0000-0000DDD60000}"/>
    <cellStyle name="標準 5 3 6 6 2 3 3" xfId="43901" xr:uid="{00000000-0005-0000-0000-0000DED60000}"/>
    <cellStyle name="標準 5 3 6 6 2 3 4" xfId="21425" xr:uid="{00000000-0005-0000-0000-0000DFD60000}"/>
    <cellStyle name="標準 5 3 6 6 2 4" xfId="5608" xr:uid="{00000000-0005-0000-0000-0000E0D60000}"/>
    <cellStyle name="標準 5 3 6 6 2 4 2" xfId="38580" xr:uid="{00000000-0005-0000-0000-0000E1D60000}"/>
    <cellStyle name="標準 5 3 6 6 2 4 3" xfId="26508" xr:uid="{00000000-0005-0000-0000-0000E2D60000}"/>
    <cellStyle name="標準 5 3 6 6 2 5" xfId="36788" xr:uid="{00000000-0005-0000-0000-0000E3D60000}"/>
    <cellStyle name="標準 5 3 6 6 2 6" xfId="15592" xr:uid="{00000000-0005-0000-0000-0000E4D60000}"/>
    <cellStyle name="標準 5 3 6 6 3" xfId="2103" xr:uid="{00000000-0005-0000-0000-0000E5D60000}"/>
    <cellStyle name="標準 5 3 6 6 3 2" xfId="13029" xr:uid="{00000000-0005-0000-0000-0000E6D60000}"/>
    <cellStyle name="標準 5 3 6 6 3 2 2" xfId="32662" xr:uid="{00000000-0005-0000-0000-0000E7D60000}"/>
    <cellStyle name="標準 5 3 6 6 3 2 2 2" xfId="53466" xr:uid="{00000000-0005-0000-0000-0000E8D60000}"/>
    <cellStyle name="標準 5 3 6 6 3 2 3" xfId="44734" xr:uid="{00000000-0005-0000-0000-0000E9D60000}"/>
    <cellStyle name="標準 5 3 6 6 3 2 4" xfId="22259" xr:uid="{00000000-0005-0000-0000-0000EAD60000}"/>
    <cellStyle name="標準 5 3 6 6 3 3" xfId="4715" xr:uid="{00000000-0005-0000-0000-0000EBD60000}"/>
    <cellStyle name="標準 5 3 6 6 3 3 2" xfId="48193" xr:uid="{00000000-0005-0000-0000-0000ECD60000}"/>
    <cellStyle name="標準 5 3 6 6 3 3 3" xfId="27064" xr:uid="{00000000-0005-0000-0000-0000EDD60000}"/>
    <cellStyle name="標準 5 3 6 6 3 4" xfId="39136" xr:uid="{00000000-0005-0000-0000-0000EED60000}"/>
    <cellStyle name="標準 5 3 6 6 3 5" xfId="16149" xr:uid="{00000000-0005-0000-0000-0000EFD60000}"/>
    <cellStyle name="標準 5 3 6 6 4" xfId="5987" xr:uid="{00000000-0005-0000-0000-0000F0D60000}"/>
    <cellStyle name="標準 5 3 6 6 4 2" xfId="24038" xr:uid="{00000000-0005-0000-0000-0000F1D60000}"/>
    <cellStyle name="標準 5 3 6 6 4 2 2" xfId="34440" xr:uid="{00000000-0005-0000-0000-0000F2D60000}"/>
    <cellStyle name="標準 5 3 6 6 4 2 2 2" xfId="55244" xr:uid="{00000000-0005-0000-0000-0000F3D60000}"/>
    <cellStyle name="標準 5 3 6 6 4 2 3" xfId="46512" xr:uid="{00000000-0005-0000-0000-0000F4D60000}"/>
    <cellStyle name="標準 5 3 6 6 4 3" xfId="29486" xr:uid="{00000000-0005-0000-0000-0000F5D60000}"/>
    <cellStyle name="標準 5 3 6 6 4 3 2" xfId="50290" xr:uid="{00000000-0005-0000-0000-0000F6D60000}"/>
    <cellStyle name="標準 5 3 6 6 4 4" xfId="41558" xr:uid="{00000000-0005-0000-0000-0000F7D60000}"/>
    <cellStyle name="標準 5 3 6 6 4 5" xfId="18589" xr:uid="{00000000-0005-0000-0000-0000F8D60000}"/>
    <cellStyle name="標準 5 3 6 6 5" xfId="3882" xr:uid="{00000000-0005-0000-0000-0000F9D60000}"/>
    <cellStyle name="標準 5 3 6 6 5 2" xfId="35226" xr:uid="{00000000-0005-0000-0000-0000FAD60000}"/>
    <cellStyle name="標準 5 3 6 6 5 2 2" xfId="56030" xr:uid="{00000000-0005-0000-0000-0000FBD60000}"/>
    <cellStyle name="標準 5 3 6 6 5 3" xfId="47298" xr:uid="{00000000-0005-0000-0000-0000FCD60000}"/>
    <cellStyle name="標準 5 3 6 6 5 4" xfId="24824" xr:uid="{00000000-0005-0000-0000-0000FDD60000}"/>
    <cellStyle name="標準 5 3 6 6 6" xfId="19110" xr:uid="{00000000-0005-0000-0000-0000FED60000}"/>
    <cellStyle name="標準 5 3 6 6 6 2" xfId="29998" xr:uid="{00000000-0005-0000-0000-0000FFD60000}"/>
    <cellStyle name="標準 5 3 6 6 6 2 2" xfId="50802" xr:uid="{00000000-0005-0000-0000-000000D70000}"/>
    <cellStyle name="標準 5 3 6 6 6 3" xfId="42070" xr:uid="{00000000-0005-0000-0000-000001D70000}"/>
    <cellStyle name="標準 5 3 6 6 7" xfId="25607" xr:uid="{00000000-0005-0000-0000-000002D70000}"/>
    <cellStyle name="標準 5 3 6 6 7 2" xfId="37679" xr:uid="{00000000-0005-0000-0000-000003D70000}"/>
    <cellStyle name="標準 5 3 6 6 8" xfId="35897" xr:uid="{00000000-0005-0000-0000-000004D70000}"/>
    <cellStyle name="標準 5 3 6 6 9" xfId="14690" xr:uid="{00000000-0005-0000-0000-000005D70000}"/>
    <cellStyle name="標準 5 3 6 7" xfId="588" xr:uid="{00000000-0005-0000-0000-000006D70000}"/>
    <cellStyle name="標準 5 3 6 7 2" xfId="2294" xr:uid="{00000000-0005-0000-0000-000007D70000}"/>
    <cellStyle name="標準 5 3 6 7 2 2" xfId="13220" xr:uid="{00000000-0005-0000-0000-000008D70000}"/>
    <cellStyle name="標準 5 3 6 7 2 2 2" xfId="32853" xr:uid="{00000000-0005-0000-0000-000009D70000}"/>
    <cellStyle name="標準 5 3 6 7 2 2 2 2" xfId="53657" xr:uid="{00000000-0005-0000-0000-00000AD70000}"/>
    <cellStyle name="標準 5 3 6 7 2 2 3" xfId="44925" xr:uid="{00000000-0005-0000-0000-00000BD70000}"/>
    <cellStyle name="標準 5 3 6 7 2 2 4" xfId="22450" xr:uid="{00000000-0005-0000-0000-00000CD70000}"/>
    <cellStyle name="標準 5 3 6 7 2 3" xfId="4906" xr:uid="{00000000-0005-0000-0000-00000DD70000}"/>
    <cellStyle name="標準 5 3 6 7 2 3 2" xfId="40138" xr:uid="{00000000-0005-0000-0000-00000ED70000}"/>
    <cellStyle name="標準 5 3 6 7 2 3 3" xfId="28066" xr:uid="{00000000-0005-0000-0000-00000FD70000}"/>
    <cellStyle name="標準 5 3 6 7 2 4" xfId="36899" xr:uid="{00000000-0005-0000-0000-000010D70000}"/>
    <cellStyle name="標準 5 3 6 7 2 5" xfId="17151" xr:uid="{00000000-0005-0000-0000-000011D70000}"/>
    <cellStyle name="標準 5 3 6 7 3" xfId="8792" xr:uid="{00000000-0005-0000-0000-000012D70000}"/>
    <cellStyle name="標準 5 3 6 7 3 2" xfId="23676" xr:uid="{00000000-0005-0000-0000-000013D70000}"/>
    <cellStyle name="標準 5 3 6 7 3 2 2" xfId="34078" xr:uid="{00000000-0005-0000-0000-000014D70000}"/>
    <cellStyle name="標準 5 3 6 7 3 2 2 2" xfId="54882" xr:uid="{00000000-0005-0000-0000-000015D70000}"/>
    <cellStyle name="標準 5 3 6 7 3 2 3" xfId="46150" xr:uid="{00000000-0005-0000-0000-000016D70000}"/>
    <cellStyle name="標準 5 3 6 7 3 3" xfId="27175" xr:uid="{00000000-0005-0000-0000-000017D70000}"/>
    <cellStyle name="標準 5 3 6 7 3 3 2" xfId="48304" xr:uid="{00000000-0005-0000-0000-000018D70000}"/>
    <cellStyle name="標準 5 3 6 7 3 4" xfId="39247" xr:uid="{00000000-0005-0000-0000-000019D70000}"/>
    <cellStyle name="標準 5 3 6 7 3 5" xfId="16260" xr:uid="{00000000-0005-0000-0000-00001AD70000}"/>
    <cellStyle name="標準 5 3 6 7 4" xfId="3385" xr:uid="{00000000-0005-0000-0000-00001BD70000}"/>
    <cellStyle name="標準 5 3 6 7 4 2" xfId="24462" xr:uid="{00000000-0005-0000-0000-00001CD70000}"/>
    <cellStyle name="標準 5 3 6 7 4 2 2" xfId="34864" xr:uid="{00000000-0005-0000-0000-00001DD70000}"/>
    <cellStyle name="標準 5 3 6 7 4 2 2 2" xfId="55668" xr:uid="{00000000-0005-0000-0000-00001ED70000}"/>
    <cellStyle name="標準 5 3 6 7 4 2 3" xfId="46936" xr:uid="{00000000-0005-0000-0000-00001FD70000}"/>
    <cellStyle name="標準 5 3 6 7 4 3" xfId="29676" xr:uid="{00000000-0005-0000-0000-000020D70000}"/>
    <cellStyle name="標準 5 3 6 7 4 3 2" xfId="50480" xr:uid="{00000000-0005-0000-0000-000021D70000}"/>
    <cellStyle name="標準 5 3 6 7 4 4" xfId="41748" xr:uid="{00000000-0005-0000-0000-000022D70000}"/>
    <cellStyle name="標準 5 3 6 7 4 5" xfId="18779" xr:uid="{00000000-0005-0000-0000-000023D70000}"/>
    <cellStyle name="標準 5 3 6 7 5" xfId="19737" xr:uid="{00000000-0005-0000-0000-000024D70000}"/>
    <cellStyle name="標準 5 3 6 7 6" xfId="25718" xr:uid="{00000000-0005-0000-0000-000025D70000}"/>
    <cellStyle name="標準 5 3 6 7 6 2" xfId="37790" xr:uid="{00000000-0005-0000-0000-000026D70000}"/>
    <cellStyle name="標準 5 3 6 7 7" xfId="36008" xr:uid="{00000000-0005-0000-0000-000027D70000}"/>
    <cellStyle name="標準 5 3 6 7 8" xfId="14801" xr:uid="{00000000-0005-0000-0000-000028D70000}"/>
    <cellStyle name="標準 5 3 6 7 9" xfId="57423" xr:uid="{00000000-0005-0000-0000-000029D70000}"/>
    <cellStyle name="標準 5 3 6 8" xfId="2374" xr:uid="{00000000-0005-0000-0000-00002AD70000}"/>
    <cellStyle name="標準 5 3 6 8 2" xfId="13300" xr:uid="{00000000-0005-0000-0000-00002BD70000}"/>
    <cellStyle name="標準 5 3 6 8 2 2" xfId="22530" xr:uid="{00000000-0005-0000-0000-00002CD70000}"/>
    <cellStyle name="標準 5 3 6 8 2 2 2" xfId="32933" xr:uid="{00000000-0005-0000-0000-00002DD70000}"/>
    <cellStyle name="標準 5 3 6 8 2 2 2 2" xfId="53737" xr:uid="{00000000-0005-0000-0000-00002ED70000}"/>
    <cellStyle name="標準 5 3 6 8 2 2 3" xfId="45005" xr:uid="{00000000-0005-0000-0000-00002FD70000}"/>
    <cellStyle name="標準 5 3 6 8 2 3" xfId="28178" xr:uid="{00000000-0005-0000-0000-000030D70000}"/>
    <cellStyle name="標準 5 3 6 8 2 3 2" xfId="40250" xr:uid="{00000000-0005-0000-0000-000031D70000}"/>
    <cellStyle name="標準 5 3 6 8 2 4" xfId="37011" xr:uid="{00000000-0005-0000-0000-000032D70000}"/>
    <cellStyle name="標準 5 3 6 8 2 5" xfId="17263" xr:uid="{00000000-0005-0000-0000-000033D70000}"/>
    <cellStyle name="標準 5 3 6 8 3" xfId="11669" xr:uid="{00000000-0005-0000-0000-000034D70000}"/>
    <cellStyle name="標準 5 3 6 8 3 2" xfId="27287" xr:uid="{00000000-0005-0000-0000-000035D70000}"/>
    <cellStyle name="標準 5 3 6 8 3 2 2" xfId="48416" xr:uid="{00000000-0005-0000-0000-000036D70000}"/>
    <cellStyle name="標準 5 3 6 8 3 3" xfId="39359" xr:uid="{00000000-0005-0000-0000-000037D70000}"/>
    <cellStyle name="標準 5 3 6 8 3 4" xfId="16372" xr:uid="{00000000-0005-0000-0000-000038D70000}"/>
    <cellStyle name="標準 5 3 6 8 4" xfId="4986" xr:uid="{00000000-0005-0000-0000-000039D70000}"/>
    <cellStyle name="標準 5 3 6 8 4 2" xfId="28864" xr:uid="{00000000-0005-0000-0000-00003AD70000}"/>
    <cellStyle name="標準 5 3 6 8 4 2 2" xfId="49668" xr:uid="{00000000-0005-0000-0000-00003BD70000}"/>
    <cellStyle name="標準 5 3 6 8 4 3" xfId="40936" xr:uid="{00000000-0005-0000-0000-00003CD70000}"/>
    <cellStyle name="標準 5 3 6 8 4 4" xfId="17963" xr:uid="{00000000-0005-0000-0000-00003DD70000}"/>
    <cellStyle name="標準 5 3 6 8 5" xfId="20927" xr:uid="{00000000-0005-0000-0000-00003ED70000}"/>
    <cellStyle name="標準 5 3 6 8 5 2" xfId="31332" xr:uid="{00000000-0005-0000-0000-00003FD70000}"/>
    <cellStyle name="標準 5 3 6 8 5 2 2" xfId="52136" xr:uid="{00000000-0005-0000-0000-000040D70000}"/>
    <cellStyle name="標準 5 3 6 8 5 3" xfId="43404" xr:uid="{00000000-0005-0000-0000-000041D70000}"/>
    <cellStyle name="標準 5 3 6 8 6" xfId="25830" xr:uid="{00000000-0005-0000-0000-000042D70000}"/>
    <cellStyle name="標準 5 3 6 8 6 2" xfId="37902" xr:uid="{00000000-0005-0000-0000-000043D70000}"/>
    <cellStyle name="標準 5 3 6 8 7" xfId="36120" xr:uid="{00000000-0005-0000-0000-000044D70000}"/>
    <cellStyle name="標準 5 3 6 8 8" xfId="14913" xr:uid="{00000000-0005-0000-0000-000045D70000}"/>
    <cellStyle name="標準 5 3 6 8 9" xfId="56610" xr:uid="{00000000-0005-0000-0000-000046D70000}"/>
    <cellStyle name="標準 5 3 6 9" xfId="1474" xr:uid="{00000000-0005-0000-0000-000047D70000}"/>
    <cellStyle name="標準 5 3 6 9 2" xfId="12399" xr:uid="{00000000-0005-0000-0000-000048D70000}"/>
    <cellStyle name="標準 5 3 6 9 2 2" xfId="27399" xr:uid="{00000000-0005-0000-0000-000049D70000}"/>
    <cellStyle name="標準 5 3 6 9 2 2 2" xfId="48528" xr:uid="{00000000-0005-0000-0000-00004AD70000}"/>
    <cellStyle name="標準 5 3 6 9 2 3" xfId="39471" xr:uid="{00000000-0005-0000-0000-00004BD70000}"/>
    <cellStyle name="標準 5 3 6 9 2 4" xfId="16484" xr:uid="{00000000-0005-0000-0000-00004CD70000}"/>
    <cellStyle name="標準 5 3 6 9 3" xfId="4093" xr:uid="{00000000-0005-0000-0000-00004DD70000}"/>
    <cellStyle name="標準 5 3 6 9 3 2" xfId="32040" xr:uid="{00000000-0005-0000-0000-00004ED70000}"/>
    <cellStyle name="標準 5 3 6 9 3 2 2" xfId="52844" xr:uid="{00000000-0005-0000-0000-00004FD70000}"/>
    <cellStyle name="標準 5 3 6 9 3 3" xfId="44112" xr:uid="{00000000-0005-0000-0000-000050D70000}"/>
    <cellStyle name="標準 5 3 6 9 3 4" xfId="21636" xr:uid="{00000000-0005-0000-0000-000051D70000}"/>
    <cellStyle name="標準 5 3 6 9 4" xfId="25942" xr:uid="{00000000-0005-0000-0000-000052D70000}"/>
    <cellStyle name="標準 5 3 6 9 4 2" xfId="38014" xr:uid="{00000000-0005-0000-0000-000053D70000}"/>
    <cellStyle name="標準 5 3 6 9 5" xfId="36232" xr:uid="{00000000-0005-0000-0000-000054D70000}"/>
    <cellStyle name="標準 5 3 6 9 6" xfId="15025" xr:uid="{00000000-0005-0000-0000-000055D70000}"/>
    <cellStyle name="標準 5 3 6 9 7" xfId="56369" xr:uid="{00000000-0005-0000-0000-000056D70000}"/>
    <cellStyle name="標準 5 3 7" xfId="310" xr:uid="{00000000-0005-0000-0000-000057D70000}"/>
    <cellStyle name="標準 5 3 7 10" xfId="5802" xr:uid="{00000000-0005-0000-0000-000058D70000}"/>
    <cellStyle name="標準 5 3 7 10 2" xfId="24190" xr:uid="{00000000-0005-0000-0000-000059D70000}"/>
    <cellStyle name="標準 5 3 7 10 2 2" xfId="34592" xr:uid="{00000000-0005-0000-0000-00005AD70000}"/>
    <cellStyle name="標準 5 3 7 10 2 2 2" xfId="55396" xr:uid="{00000000-0005-0000-0000-00005BD70000}"/>
    <cellStyle name="標準 5 3 7 10 2 3" xfId="46664" xr:uid="{00000000-0005-0000-0000-00005CD70000}"/>
    <cellStyle name="標準 5 3 7 10 3" xfId="26074" xr:uid="{00000000-0005-0000-0000-00005DD70000}"/>
    <cellStyle name="標準 5 3 7 10 3 2" xfId="47545" xr:uid="{00000000-0005-0000-0000-00005ED70000}"/>
    <cellStyle name="標準 5 3 7 10 4" xfId="38146" xr:uid="{00000000-0005-0000-0000-00005FD70000}"/>
    <cellStyle name="標準 5 3 7 10 5" xfId="15157" xr:uid="{00000000-0005-0000-0000-000060D70000}"/>
    <cellStyle name="標準 5 3 7 11" xfId="3227" xr:uid="{00000000-0005-0000-0000-000061D70000}"/>
    <cellStyle name="標準 5 3 7 11 2" xfId="24959" xr:uid="{00000000-0005-0000-0000-000062D70000}"/>
    <cellStyle name="標準 5 3 7 11 2 2" xfId="35361" xr:uid="{00000000-0005-0000-0000-000063D70000}"/>
    <cellStyle name="標準 5 3 7 11 2 2 2" xfId="56165" xr:uid="{00000000-0005-0000-0000-000064D70000}"/>
    <cellStyle name="標準 5 3 7 11 2 3" xfId="47433" xr:uid="{00000000-0005-0000-0000-000065D70000}"/>
    <cellStyle name="標準 5 3 7 11 3" xfId="26206" xr:uid="{00000000-0005-0000-0000-000066D70000}"/>
    <cellStyle name="標準 5 3 7 11 3 2" xfId="47677" xr:uid="{00000000-0005-0000-0000-000067D70000}"/>
    <cellStyle name="標準 5 3 7 11 4" xfId="38278" xr:uid="{00000000-0005-0000-0000-000068D70000}"/>
    <cellStyle name="標準 5 3 7 11 5" xfId="15290" xr:uid="{00000000-0005-0000-0000-000069D70000}"/>
    <cellStyle name="標準 5 3 7 12" xfId="15736" xr:uid="{00000000-0005-0000-0000-00006AD70000}"/>
    <cellStyle name="標準 5 3 7 12 2" xfId="26651" xr:uid="{00000000-0005-0000-0000-00006BD70000}"/>
    <cellStyle name="標準 5 3 7 12 2 2" xfId="47780" xr:uid="{00000000-0005-0000-0000-00006CD70000}"/>
    <cellStyle name="標準 5 3 7 12 3" xfId="38723" xr:uid="{00000000-0005-0000-0000-00006DD70000}"/>
    <cellStyle name="標準 5 3 7 13" xfId="17395" xr:uid="{00000000-0005-0000-0000-00006ED70000}"/>
    <cellStyle name="標準 5 3 7 13 2" xfId="28310" xr:uid="{00000000-0005-0000-0000-00006FD70000}"/>
    <cellStyle name="標準 5 3 7 13 2 2" xfId="49114" xr:uid="{00000000-0005-0000-0000-000070D70000}"/>
    <cellStyle name="標準 5 3 7 13 3" xfId="40382" xr:uid="{00000000-0005-0000-0000-000071D70000}"/>
    <cellStyle name="標準 5 3 7 14" xfId="18903" xr:uid="{00000000-0005-0000-0000-000072D70000}"/>
    <cellStyle name="標準 5 3 7 14 2" xfId="29795" xr:uid="{00000000-0005-0000-0000-000073D70000}"/>
    <cellStyle name="標準 5 3 7 14 2 2" xfId="50599" xr:uid="{00000000-0005-0000-0000-000074D70000}"/>
    <cellStyle name="標準 5 3 7 14 3" xfId="41867" xr:uid="{00000000-0005-0000-0000-000075D70000}"/>
    <cellStyle name="標準 5 3 7 15" xfId="18995" xr:uid="{00000000-0005-0000-0000-000076D70000}"/>
    <cellStyle name="標準 5 3 7 15 2" xfId="29887" xr:uid="{00000000-0005-0000-0000-000077D70000}"/>
    <cellStyle name="標準 5 3 7 15 2 2" xfId="50691" xr:uid="{00000000-0005-0000-0000-000078D70000}"/>
    <cellStyle name="標準 5 3 7 15 3" xfId="41959" xr:uid="{00000000-0005-0000-0000-000079D70000}"/>
    <cellStyle name="標準 5 3 7 16" xfId="25071" xr:uid="{00000000-0005-0000-0000-00007AD70000}"/>
    <cellStyle name="標準 5 3 7 16 2" xfId="37143" xr:uid="{00000000-0005-0000-0000-00007BD70000}"/>
    <cellStyle name="標準 5 3 7 17" xfId="35484" xr:uid="{00000000-0005-0000-0000-00007CD70000}"/>
    <cellStyle name="標準 5 3 7 18" xfId="14153" xr:uid="{00000000-0005-0000-0000-00007DD70000}"/>
    <cellStyle name="標準 5 3 7 19" xfId="56277" xr:uid="{00000000-0005-0000-0000-00007ED70000}"/>
    <cellStyle name="標準 5 3 7 2" xfId="427" xr:uid="{00000000-0005-0000-0000-00007FD70000}"/>
    <cellStyle name="標準 5 3 7 2 10" xfId="25294" xr:uid="{00000000-0005-0000-0000-000080D70000}"/>
    <cellStyle name="標準 5 3 7 2 10 2" xfId="37366" xr:uid="{00000000-0005-0000-0000-000081D70000}"/>
    <cellStyle name="標準 5 3 7 2 11" xfId="35584" xr:uid="{00000000-0005-0000-0000-000082D70000}"/>
    <cellStyle name="標準 5 3 7 2 12" xfId="14377" xr:uid="{00000000-0005-0000-0000-000083D70000}"/>
    <cellStyle name="標準 5 3 7 2 13" xfId="56500" xr:uid="{00000000-0005-0000-0000-000084D70000}"/>
    <cellStyle name="標準 5 3 7 2 2" xfId="1061" xr:uid="{00000000-0005-0000-0000-000085D70000}"/>
    <cellStyle name="標準 5 3 7 2 2 10" xfId="57082" xr:uid="{00000000-0005-0000-0000-000086D70000}"/>
    <cellStyle name="標準 5 3 7 2 2 2" xfId="2845" xr:uid="{00000000-0005-0000-0000-000087D70000}"/>
    <cellStyle name="標準 5 3 7 2 2 2 2" xfId="13771" xr:uid="{00000000-0005-0000-0000-000088D70000}"/>
    <cellStyle name="標準 5 3 7 2 2 2 2 2" xfId="23001" xr:uid="{00000000-0005-0000-0000-000089D70000}"/>
    <cellStyle name="標準 5 3 7 2 2 2 2 2 2" xfId="33404" xr:uid="{00000000-0005-0000-0000-00008AD70000}"/>
    <cellStyle name="標準 5 3 7 2 2 2 2 2 2 2" xfId="54208" xr:uid="{00000000-0005-0000-0000-00008BD70000}"/>
    <cellStyle name="標準 5 3 7 2 2 2 2 2 3" xfId="45476" xr:uid="{00000000-0005-0000-0000-00008CD70000}"/>
    <cellStyle name="標準 5 3 7 2 2 2 2 3" xfId="29335" xr:uid="{00000000-0005-0000-0000-00008DD70000}"/>
    <cellStyle name="標準 5 3 7 2 2 2 2 3 2" xfId="50139" xr:uid="{00000000-0005-0000-0000-00008ED70000}"/>
    <cellStyle name="標準 5 3 7 2 2 2 2 4" xfId="41407" xr:uid="{00000000-0005-0000-0000-00008FD70000}"/>
    <cellStyle name="標準 5 3 7 2 2 2 2 5" xfId="18438" xr:uid="{00000000-0005-0000-0000-000090D70000}"/>
    <cellStyle name="標準 5 3 7 2 2 2 3" xfId="11989" xr:uid="{00000000-0005-0000-0000-000091D70000}"/>
    <cellStyle name="標準 5 3 7 2 2 2 3 2" xfId="31627" xr:uid="{00000000-0005-0000-0000-000092D70000}"/>
    <cellStyle name="標準 5 3 7 2 2 2 3 2 2" xfId="52431" xr:uid="{00000000-0005-0000-0000-000093D70000}"/>
    <cellStyle name="標準 5 3 7 2 2 2 3 3" xfId="43699" xr:uid="{00000000-0005-0000-0000-000094D70000}"/>
    <cellStyle name="標準 5 3 7 2 2 2 3 4" xfId="21223" xr:uid="{00000000-0005-0000-0000-000095D70000}"/>
    <cellStyle name="標準 5 3 7 2 2 2 4" xfId="5457" xr:uid="{00000000-0005-0000-0000-000096D70000}"/>
    <cellStyle name="標準 5 3 7 2 2 2 4 2" xfId="48771" xr:uid="{00000000-0005-0000-0000-000097D70000}"/>
    <cellStyle name="標準 5 3 7 2 2 2 4 3" xfId="27642" xr:uid="{00000000-0005-0000-0000-000098D70000}"/>
    <cellStyle name="標準 5 3 7 2 2 2 5" xfId="39714" xr:uid="{00000000-0005-0000-0000-000099D70000}"/>
    <cellStyle name="標準 5 3 7 2 2 2 6" xfId="16727" xr:uid="{00000000-0005-0000-0000-00009AD70000}"/>
    <cellStyle name="標準 5 3 7 2 2 3" xfId="1952" xr:uid="{00000000-0005-0000-0000-00009BD70000}"/>
    <cellStyle name="標準 5 3 7 2 2 3 2" xfId="12878" xr:uid="{00000000-0005-0000-0000-00009CD70000}"/>
    <cellStyle name="標準 5 3 7 2 2 3 2 2" xfId="32511" xr:uid="{00000000-0005-0000-0000-00009DD70000}"/>
    <cellStyle name="標準 5 3 7 2 2 3 2 2 2" xfId="53315" xr:uid="{00000000-0005-0000-0000-00009ED70000}"/>
    <cellStyle name="標準 5 3 7 2 2 3 2 3" xfId="44583" xr:uid="{00000000-0005-0000-0000-00009FD70000}"/>
    <cellStyle name="標準 5 3 7 2 2 3 2 4" xfId="22108" xr:uid="{00000000-0005-0000-0000-0000A0D70000}"/>
    <cellStyle name="標準 5 3 7 2 2 3 3" xfId="4564" xr:uid="{00000000-0005-0000-0000-0000A1D70000}"/>
    <cellStyle name="標準 5 3 7 2 2 3 3 2" xfId="49558" xr:uid="{00000000-0005-0000-0000-0000A2D70000}"/>
    <cellStyle name="標準 5 3 7 2 2 3 3 3" xfId="28754" xr:uid="{00000000-0005-0000-0000-0000A3D70000}"/>
    <cellStyle name="標準 5 3 7 2 2 3 4" xfId="40826" xr:uid="{00000000-0005-0000-0000-0000A4D70000}"/>
    <cellStyle name="標準 5 3 7 2 2 3 5" xfId="17839" xr:uid="{00000000-0005-0000-0000-0000A5D70000}"/>
    <cellStyle name="標準 5 3 7 2 2 4" xfId="9921" xr:uid="{00000000-0005-0000-0000-0000A6D70000}"/>
    <cellStyle name="標準 5 3 7 2 2 4 2" xfId="34198" xr:uid="{00000000-0005-0000-0000-0000A7D70000}"/>
    <cellStyle name="標準 5 3 7 2 2 4 2 2" xfId="55002" xr:uid="{00000000-0005-0000-0000-0000A8D70000}"/>
    <cellStyle name="標準 5 3 7 2 2 4 3" xfId="46270" xr:uid="{00000000-0005-0000-0000-0000A9D70000}"/>
    <cellStyle name="標準 5 3 7 2 2 4 4" xfId="23796" xr:uid="{00000000-0005-0000-0000-0000AAD70000}"/>
    <cellStyle name="標準 5 3 7 2 2 5" xfId="3680" xr:uid="{00000000-0005-0000-0000-0000ABD70000}"/>
    <cellStyle name="標準 5 3 7 2 2 5 2" xfId="34984" xr:uid="{00000000-0005-0000-0000-0000ACD70000}"/>
    <cellStyle name="標準 5 3 7 2 2 5 2 2" xfId="55788" xr:uid="{00000000-0005-0000-0000-0000ADD70000}"/>
    <cellStyle name="標準 5 3 7 2 2 5 3" xfId="47056" xr:uid="{00000000-0005-0000-0000-0000AED70000}"/>
    <cellStyle name="標準 5 3 7 2 2 5 4" xfId="24582" xr:uid="{00000000-0005-0000-0000-0000AFD70000}"/>
    <cellStyle name="標準 5 3 7 2 2 6" xfId="19871" xr:uid="{00000000-0005-0000-0000-0000B0D70000}"/>
    <cellStyle name="標準 5 3 7 2 2 7" xfId="26266" xr:uid="{00000000-0005-0000-0000-0000B1D70000}"/>
    <cellStyle name="標準 5 3 7 2 2 7 2" xfId="38338" xr:uid="{00000000-0005-0000-0000-0000B2D70000}"/>
    <cellStyle name="標準 5 3 7 2 2 8" xfId="36475" xr:uid="{00000000-0005-0000-0000-0000B3D70000}"/>
    <cellStyle name="標準 5 3 7 2 2 9" xfId="15350" xr:uid="{00000000-0005-0000-0000-0000B4D70000}"/>
    <cellStyle name="標準 5 3 7 2 3" xfId="1383" xr:uid="{00000000-0005-0000-0000-0000B5D70000}"/>
    <cellStyle name="標準 5 3 7 2 3 2" xfId="3116" xr:uid="{00000000-0005-0000-0000-0000B6D70000}"/>
    <cellStyle name="標準 5 3 7 2 3 2 2" xfId="14042" xr:uid="{00000000-0005-0000-0000-0000B7D70000}"/>
    <cellStyle name="標準 5 3 7 2 3 2 2 2" xfId="33675" xr:uid="{00000000-0005-0000-0000-0000B8D70000}"/>
    <cellStyle name="標準 5 3 7 2 3 2 2 2 2" xfId="54479" xr:uid="{00000000-0005-0000-0000-0000B9D70000}"/>
    <cellStyle name="標準 5 3 7 2 3 2 2 3" xfId="45747" xr:uid="{00000000-0005-0000-0000-0000BAD70000}"/>
    <cellStyle name="標準 5 3 7 2 3 2 2 4" xfId="23272" xr:uid="{00000000-0005-0000-0000-0000BBD70000}"/>
    <cellStyle name="標準 5 3 7 2 3 2 3" xfId="12311" xr:uid="{00000000-0005-0000-0000-0000BCD70000}"/>
    <cellStyle name="標準 5 3 7 2 3 2 3 2" xfId="31949" xr:uid="{00000000-0005-0000-0000-0000BDD70000}"/>
    <cellStyle name="標準 5 3 7 2 3 2 3 2 2" xfId="52753" xr:uid="{00000000-0005-0000-0000-0000BED70000}"/>
    <cellStyle name="標準 5 3 7 2 3 2 3 3" xfId="44021" xr:uid="{00000000-0005-0000-0000-0000BFD70000}"/>
    <cellStyle name="標準 5 3 7 2 3 2 3 4" xfId="21545" xr:uid="{00000000-0005-0000-0000-0000C0D70000}"/>
    <cellStyle name="標準 5 3 7 2 3 2 4" xfId="5728" xr:uid="{00000000-0005-0000-0000-0000C1D70000}"/>
    <cellStyle name="標準 5 3 7 2 3 2 4 2" xfId="50410" xr:uid="{00000000-0005-0000-0000-0000C2D70000}"/>
    <cellStyle name="標準 5 3 7 2 3 2 4 3" xfId="29606" xr:uid="{00000000-0005-0000-0000-0000C3D70000}"/>
    <cellStyle name="標準 5 3 7 2 3 2 5" xfId="41678" xr:uid="{00000000-0005-0000-0000-0000C4D70000}"/>
    <cellStyle name="標準 5 3 7 2 3 2 6" xfId="18709" xr:uid="{00000000-0005-0000-0000-0000C5D70000}"/>
    <cellStyle name="標準 5 3 7 2 3 3" xfId="2223" xr:uid="{00000000-0005-0000-0000-0000C6D70000}"/>
    <cellStyle name="標準 5 3 7 2 3 3 2" xfId="13149" xr:uid="{00000000-0005-0000-0000-0000C7D70000}"/>
    <cellStyle name="標準 5 3 7 2 3 3 2 2" xfId="53586" xr:uid="{00000000-0005-0000-0000-0000C8D70000}"/>
    <cellStyle name="標準 5 3 7 2 3 3 2 3" xfId="32782" xr:uid="{00000000-0005-0000-0000-0000C9D70000}"/>
    <cellStyle name="標準 5 3 7 2 3 3 3" xfId="4835" xr:uid="{00000000-0005-0000-0000-0000CAD70000}"/>
    <cellStyle name="標準 5 3 7 2 3 3 3 2" xfId="44854" xr:uid="{00000000-0005-0000-0000-0000CBD70000}"/>
    <cellStyle name="標準 5 3 7 2 3 3 4" xfId="22379" xr:uid="{00000000-0005-0000-0000-0000CCD70000}"/>
    <cellStyle name="標準 5 3 7 2 3 4" xfId="8799" xr:uid="{00000000-0005-0000-0000-0000CDD70000}"/>
    <cellStyle name="標準 5 3 7 2 3 5" xfId="4002" xr:uid="{00000000-0005-0000-0000-0000CED70000}"/>
    <cellStyle name="標準 5 3 7 2 3 5 2" xfId="47880" xr:uid="{00000000-0005-0000-0000-0000CFD70000}"/>
    <cellStyle name="標準 5 3 7 2 3 5 3" xfId="26751" xr:uid="{00000000-0005-0000-0000-0000D0D70000}"/>
    <cellStyle name="標準 5 3 7 2 3 6" xfId="38823" xr:uid="{00000000-0005-0000-0000-0000D1D70000}"/>
    <cellStyle name="標準 5 3 7 2 3 7" xfId="15836" xr:uid="{00000000-0005-0000-0000-0000D2D70000}"/>
    <cellStyle name="標準 5 3 7 2 3 8" xfId="57353" xr:uid="{00000000-0005-0000-0000-0000D3D70000}"/>
    <cellStyle name="標準 5 3 7 2 4" xfId="879" xr:uid="{00000000-0005-0000-0000-0000D4D70000}"/>
    <cellStyle name="標準 5 3 7 2 4 2" xfId="2718" xr:uid="{00000000-0005-0000-0000-0000D5D70000}"/>
    <cellStyle name="標準 5 3 7 2 4 2 2" xfId="13644" xr:uid="{00000000-0005-0000-0000-0000D6D70000}"/>
    <cellStyle name="標準 5 3 7 2 4 2 2 2" xfId="54081" xr:uid="{00000000-0005-0000-0000-0000D7D70000}"/>
    <cellStyle name="標準 5 3 7 2 4 2 2 3" xfId="33277" xr:uid="{00000000-0005-0000-0000-0000D8D70000}"/>
    <cellStyle name="標準 5 3 7 2 4 2 3" xfId="5330" xr:uid="{00000000-0005-0000-0000-0000D9D70000}"/>
    <cellStyle name="標準 5 3 7 2 4 2 3 2" xfId="45349" xr:uid="{00000000-0005-0000-0000-0000DAD70000}"/>
    <cellStyle name="標準 5 3 7 2 4 2 4" xfId="22874" xr:uid="{00000000-0005-0000-0000-0000DBD70000}"/>
    <cellStyle name="標準 5 3 7 2 4 3" xfId="1825" xr:uid="{00000000-0005-0000-0000-0000DCD70000}"/>
    <cellStyle name="標準 5 3 7 2 4 3 2" xfId="12751" xr:uid="{00000000-0005-0000-0000-0000DDD70000}"/>
    <cellStyle name="標準 5 3 7 2 4 3 2 2" xfId="53188" xr:uid="{00000000-0005-0000-0000-0000DED70000}"/>
    <cellStyle name="標準 5 3 7 2 4 3 2 3" xfId="32384" xr:uid="{00000000-0005-0000-0000-0000DFD70000}"/>
    <cellStyle name="標準 5 3 7 2 4 3 3" xfId="4437" xr:uid="{00000000-0005-0000-0000-0000E0D70000}"/>
    <cellStyle name="標準 5 3 7 2 4 3 3 2" xfId="44456" xr:uid="{00000000-0005-0000-0000-0000E1D70000}"/>
    <cellStyle name="標準 5 3 7 2 4 3 4" xfId="21981" xr:uid="{00000000-0005-0000-0000-0000E2D70000}"/>
    <cellStyle name="標準 5 3 7 2 4 4" xfId="11807" xr:uid="{00000000-0005-0000-0000-0000E3D70000}"/>
    <cellStyle name="標準 5 3 7 2 4 4 2" xfId="31445" xr:uid="{00000000-0005-0000-0000-0000E4D70000}"/>
    <cellStyle name="標準 5 3 7 2 4 4 2 2" xfId="52249" xr:uid="{00000000-0005-0000-0000-0000E5D70000}"/>
    <cellStyle name="標準 5 3 7 2 4 4 3" xfId="43517" xr:uid="{00000000-0005-0000-0000-0000E6D70000}"/>
    <cellStyle name="標準 5 3 7 2 4 4 4" xfId="21041" xr:uid="{00000000-0005-0000-0000-0000E7D70000}"/>
    <cellStyle name="標準 5 3 7 2 4 5" xfId="3498" xr:uid="{00000000-0005-0000-0000-0000E8D70000}"/>
    <cellStyle name="標準 5 3 7 2 4 5 2" xfId="50012" xr:uid="{00000000-0005-0000-0000-0000E9D70000}"/>
    <cellStyle name="標準 5 3 7 2 4 5 3" xfId="29208" xr:uid="{00000000-0005-0000-0000-0000EAD70000}"/>
    <cellStyle name="標準 5 3 7 2 4 6" xfId="41280" xr:uid="{00000000-0005-0000-0000-0000EBD70000}"/>
    <cellStyle name="標準 5 3 7 2 4 7" xfId="18311" xr:uid="{00000000-0005-0000-0000-0000ECD70000}"/>
    <cellStyle name="標準 5 3 7 2 4 8" xfId="56955" xr:uid="{00000000-0005-0000-0000-0000EDD70000}"/>
    <cellStyle name="標準 5 3 7 2 5" xfId="2454" xr:uid="{00000000-0005-0000-0000-0000EED70000}"/>
    <cellStyle name="標準 5 3 7 2 5 2" xfId="13380" xr:uid="{00000000-0005-0000-0000-0000EFD70000}"/>
    <cellStyle name="標準 5 3 7 2 5 2 2" xfId="33013" xr:uid="{00000000-0005-0000-0000-0000F0D70000}"/>
    <cellStyle name="標準 5 3 7 2 5 2 2 2" xfId="53817" xr:uid="{00000000-0005-0000-0000-0000F1D70000}"/>
    <cellStyle name="標準 5 3 7 2 5 2 3" xfId="45085" xr:uid="{00000000-0005-0000-0000-0000F2D70000}"/>
    <cellStyle name="標準 5 3 7 2 5 2 4" xfId="22610" xr:uid="{00000000-0005-0000-0000-0000F3D70000}"/>
    <cellStyle name="標準 5 3 7 2 5 3" xfId="5066" xr:uid="{00000000-0005-0000-0000-0000F4D70000}"/>
    <cellStyle name="標準 5 3 7 2 5 3 2" xfId="49748" xr:uid="{00000000-0005-0000-0000-0000F5D70000}"/>
    <cellStyle name="標準 5 3 7 2 5 3 3" xfId="28944" xr:uid="{00000000-0005-0000-0000-0000F6D70000}"/>
    <cellStyle name="標準 5 3 7 2 5 4" xfId="41016" xr:uid="{00000000-0005-0000-0000-0000F7D70000}"/>
    <cellStyle name="標準 5 3 7 2 5 5" xfId="18043" xr:uid="{00000000-0005-0000-0000-0000F8D70000}"/>
    <cellStyle name="標準 5 3 7 2 5 6" xfId="56690" xr:uid="{00000000-0005-0000-0000-0000F9D70000}"/>
    <cellStyle name="標準 5 3 7 2 6" xfId="1555" xr:uid="{00000000-0005-0000-0000-0000FAD70000}"/>
    <cellStyle name="標準 5 3 7 2 6 2" xfId="12479" xr:uid="{00000000-0005-0000-0000-0000FBD70000}"/>
    <cellStyle name="標準 5 3 7 2 6 2 2" xfId="32120" xr:uid="{00000000-0005-0000-0000-0000FCD70000}"/>
    <cellStyle name="標準 5 3 7 2 6 2 2 2" xfId="52924" xr:uid="{00000000-0005-0000-0000-0000FDD70000}"/>
    <cellStyle name="標準 5 3 7 2 6 2 3" xfId="44192" xr:uid="{00000000-0005-0000-0000-0000FED70000}"/>
    <cellStyle name="標準 5 3 7 2 6 2 4" xfId="21716" xr:uid="{00000000-0005-0000-0000-0000FFD70000}"/>
    <cellStyle name="標準 5 3 7 2 6 3" xfId="4173" xr:uid="{00000000-0005-0000-0000-000000D80000}"/>
    <cellStyle name="標準 5 3 7 2 6 3 2" xfId="49225" xr:uid="{00000000-0005-0000-0000-000001D80000}"/>
    <cellStyle name="標準 5 3 7 2 6 3 3" xfId="28421" xr:uid="{00000000-0005-0000-0000-000002D80000}"/>
    <cellStyle name="標準 5 3 7 2 6 4" xfId="40493" xr:uid="{00000000-0005-0000-0000-000003D80000}"/>
    <cellStyle name="標準 5 3 7 2 6 5" xfId="17506" xr:uid="{00000000-0005-0000-0000-000004D80000}"/>
    <cellStyle name="標準 5 3 7 2 7" xfId="6159" xr:uid="{00000000-0005-0000-0000-000005D80000}"/>
    <cellStyle name="標準 5 3 7 2 7 2" xfId="33866" xr:uid="{00000000-0005-0000-0000-000006D80000}"/>
    <cellStyle name="標準 5 3 7 2 7 2 2" xfId="54670" xr:uid="{00000000-0005-0000-0000-000007D80000}"/>
    <cellStyle name="標準 5 3 7 2 7 3" xfId="45938" xr:uid="{00000000-0005-0000-0000-000008D80000}"/>
    <cellStyle name="標準 5 3 7 2 7 4" xfId="23463" xr:uid="{00000000-0005-0000-0000-000009D80000}"/>
    <cellStyle name="標準 5 3 7 2 8" xfId="3300" xr:uid="{00000000-0005-0000-0000-00000AD80000}"/>
    <cellStyle name="標準 5 3 7 2 8 2" xfId="34652" xr:uid="{00000000-0005-0000-0000-00000BD80000}"/>
    <cellStyle name="標準 5 3 7 2 8 2 2" xfId="55456" xr:uid="{00000000-0005-0000-0000-00000CD80000}"/>
    <cellStyle name="標準 5 3 7 2 8 3" xfId="46724" xr:uid="{00000000-0005-0000-0000-00000DD80000}"/>
    <cellStyle name="標準 5 3 7 2 8 4" xfId="24250" xr:uid="{00000000-0005-0000-0000-00000ED80000}"/>
    <cellStyle name="標準 5 3 7 2 9" xfId="19281" xr:uid="{00000000-0005-0000-0000-00000FD80000}"/>
    <cellStyle name="標準 5 3 7 2 9 2" xfId="30165" xr:uid="{00000000-0005-0000-0000-000010D80000}"/>
    <cellStyle name="標準 5 3 7 2 9 2 2" xfId="50969" xr:uid="{00000000-0005-0000-0000-000011D80000}"/>
    <cellStyle name="標準 5 3 7 2 9 3" xfId="42237" xr:uid="{00000000-0005-0000-0000-000012D80000}"/>
    <cellStyle name="標準 5 3 7 3" xfId="1179" xr:uid="{00000000-0005-0000-0000-000013D80000}"/>
    <cellStyle name="標準 5 3 7 3 10" xfId="14488" xr:uid="{00000000-0005-0000-0000-000014D80000}"/>
    <cellStyle name="標準 5 3 7 3 11" xfId="56770" xr:uid="{00000000-0005-0000-0000-000015D80000}"/>
    <cellStyle name="標準 5 3 7 3 2" xfId="2039" xr:uid="{00000000-0005-0000-0000-000016D80000}"/>
    <cellStyle name="標準 5 3 7 3 2 10" xfId="57169" xr:uid="{00000000-0005-0000-0000-000017D80000}"/>
    <cellStyle name="標準 5 3 7 3 2 2" xfId="2932" xr:uid="{00000000-0005-0000-0000-000018D80000}"/>
    <cellStyle name="標準 5 3 7 3 2 2 2" xfId="13858" xr:uid="{00000000-0005-0000-0000-000019D80000}"/>
    <cellStyle name="標準 5 3 7 3 2 2 2 2" xfId="33491" xr:uid="{00000000-0005-0000-0000-00001AD80000}"/>
    <cellStyle name="標準 5 3 7 3 2 2 2 2 2" xfId="54295" xr:uid="{00000000-0005-0000-0000-00001BD80000}"/>
    <cellStyle name="標準 5 3 7 3 2 2 2 3" xfId="45563" xr:uid="{00000000-0005-0000-0000-00001CD80000}"/>
    <cellStyle name="標準 5 3 7 3 2 2 2 4" xfId="23088" xr:uid="{00000000-0005-0000-0000-00001DD80000}"/>
    <cellStyle name="標準 5 3 7 3 2 2 3" xfId="5544" xr:uid="{00000000-0005-0000-0000-00001ED80000}"/>
    <cellStyle name="標準 5 3 7 3 2 2 3 2" xfId="48882" xr:uid="{00000000-0005-0000-0000-00001FD80000}"/>
    <cellStyle name="標準 5 3 7 3 2 2 3 3" xfId="27753" xr:uid="{00000000-0005-0000-0000-000020D80000}"/>
    <cellStyle name="標準 5 3 7 3 2 2 4" xfId="39825" xr:uid="{00000000-0005-0000-0000-000021D80000}"/>
    <cellStyle name="標準 5 3 7 3 2 2 5" xfId="16838" xr:uid="{00000000-0005-0000-0000-000022D80000}"/>
    <cellStyle name="標準 5 3 7 3 2 3" xfId="12965" xr:uid="{00000000-0005-0000-0000-000023D80000}"/>
    <cellStyle name="標準 5 3 7 3 2 3 2" xfId="22195" xr:uid="{00000000-0005-0000-0000-000024D80000}"/>
    <cellStyle name="標準 5 3 7 3 2 3 2 2" xfId="32598" xr:uid="{00000000-0005-0000-0000-000025D80000}"/>
    <cellStyle name="標準 5 3 7 3 2 3 2 2 2" xfId="53402" xr:uid="{00000000-0005-0000-0000-000026D80000}"/>
    <cellStyle name="標準 5 3 7 3 2 3 2 3" xfId="44670" xr:uid="{00000000-0005-0000-0000-000027D80000}"/>
    <cellStyle name="標準 5 3 7 3 2 3 3" xfId="29422" xr:uid="{00000000-0005-0000-0000-000028D80000}"/>
    <cellStyle name="標準 5 3 7 3 2 3 3 2" xfId="50226" xr:uid="{00000000-0005-0000-0000-000029D80000}"/>
    <cellStyle name="標準 5 3 7 3 2 3 4" xfId="41494" xr:uid="{00000000-0005-0000-0000-00002AD80000}"/>
    <cellStyle name="標準 5 3 7 3 2 3 5" xfId="18525" xr:uid="{00000000-0005-0000-0000-00002BD80000}"/>
    <cellStyle name="標準 5 3 7 3 2 4" xfId="8800" xr:uid="{00000000-0005-0000-0000-00002CD80000}"/>
    <cellStyle name="標準 5 3 7 3 2 4 2" xfId="34258" xr:uid="{00000000-0005-0000-0000-00002DD80000}"/>
    <cellStyle name="標準 5 3 7 3 2 4 2 2" xfId="55062" xr:uid="{00000000-0005-0000-0000-00002ED80000}"/>
    <cellStyle name="標準 5 3 7 3 2 4 3" xfId="46330" xr:uid="{00000000-0005-0000-0000-00002FD80000}"/>
    <cellStyle name="標準 5 3 7 3 2 4 4" xfId="23856" xr:uid="{00000000-0005-0000-0000-000030D80000}"/>
    <cellStyle name="標準 5 3 7 3 2 5" xfId="4651" xr:uid="{00000000-0005-0000-0000-000031D80000}"/>
    <cellStyle name="標準 5 3 7 3 2 5 2" xfId="35044" xr:uid="{00000000-0005-0000-0000-000032D80000}"/>
    <cellStyle name="標準 5 3 7 3 2 5 2 2" xfId="55848" xr:uid="{00000000-0005-0000-0000-000033D80000}"/>
    <cellStyle name="標準 5 3 7 3 2 5 3" xfId="47116" xr:uid="{00000000-0005-0000-0000-000034D80000}"/>
    <cellStyle name="標準 5 3 7 3 2 5 4" xfId="24642" xr:uid="{00000000-0005-0000-0000-000035D80000}"/>
    <cellStyle name="標準 5 3 7 3 2 6" xfId="19742" xr:uid="{00000000-0005-0000-0000-000036D80000}"/>
    <cellStyle name="標準 5 3 7 3 2 7" xfId="26326" xr:uid="{00000000-0005-0000-0000-000037D80000}"/>
    <cellStyle name="標準 5 3 7 3 2 7 2" xfId="38398" xr:uid="{00000000-0005-0000-0000-000038D80000}"/>
    <cellStyle name="標準 5 3 7 3 2 8" xfId="36586" xr:uid="{00000000-0005-0000-0000-000039D80000}"/>
    <cellStyle name="標準 5 3 7 3 2 9" xfId="15410" xr:uid="{00000000-0005-0000-0000-00003AD80000}"/>
    <cellStyle name="標準 5 3 7 3 3" xfId="2534" xr:uid="{00000000-0005-0000-0000-00003BD80000}"/>
    <cellStyle name="標準 5 3 7 3 3 2" xfId="13460" xr:uid="{00000000-0005-0000-0000-00003CD80000}"/>
    <cellStyle name="標準 5 3 7 3 3 2 2" xfId="22690" xr:uid="{00000000-0005-0000-0000-00003DD80000}"/>
    <cellStyle name="標準 5 3 7 3 3 2 2 2" xfId="33093" xr:uid="{00000000-0005-0000-0000-00003ED80000}"/>
    <cellStyle name="標準 5 3 7 3 3 2 2 2 2" xfId="53897" xr:uid="{00000000-0005-0000-0000-00003FD80000}"/>
    <cellStyle name="標準 5 3 7 3 3 2 2 3" xfId="45165" xr:uid="{00000000-0005-0000-0000-000040D80000}"/>
    <cellStyle name="標準 5 3 7 3 3 2 3" xfId="29024" xr:uid="{00000000-0005-0000-0000-000041D80000}"/>
    <cellStyle name="標準 5 3 7 3 3 2 3 2" xfId="49828" xr:uid="{00000000-0005-0000-0000-000042D80000}"/>
    <cellStyle name="標準 5 3 7 3 3 2 4" xfId="41096" xr:uid="{00000000-0005-0000-0000-000043D80000}"/>
    <cellStyle name="標準 5 3 7 3 3 2 5" xfId="18123" xr:uid="{00000000-0005-0000-0000-000044D80000}"/>
    <cellStyle name="標準 5 3 7 3 3 3" xfId="12107" xr:uid="{00000000-0005-0000-0000-000045D80000}"/>
    <cellStyle name="標準 5 3 7 3 3 3 2" xfId="31745" xr:uid="{00000000-0005-0000-0000-000046D80000}"/>
    <cellStyle name="標準 5 3 7 3 3 3 2 2" xfId="52549" xr:uid="{00000000-0005-0000-0000-000047D80000}"/>
    <cellStyle name="標準 5 3 7 3 3 3 3" xfId="43817" xr:uid="{00000000-0005-0000-0000-000048D80000}"/>
    <cellStyle name="標準 5 3 7 3 3 3 4" xfId="21341" xr:uid="{00000000-0005-0000-0000-000049D80000}"/>
    <cellStyle name="標準 5 3 7 3 3 4" xfId="5146" xr:uid="{00000000-0005-0000-0000-00004AD80000}"/>
    <cellStyle name="標準 5 3 7 3 3 4 2" xfId="47991" xr:uid="{00000000-0005-0000-0000-00004BD80000}"/>
    <cellStyle name="標準 5 3 7 3 3 4 3" xfId="26862" xr:uid="{00000000-0005-0000-0000-00004CD80000}"/>
    <cellStyle name="標準 5 3 7 3 3 5" xfId="38934" xr:uid="{00000000-0005-0000-0000-00004DD80000}"/>
    <cellStyle name="標準 5 3 7 3 3 6" xfId="15947" xr:uid="{00000000-0005-0000-0000-00004ED80000}"/>
    <cellStyle name="標準 5 3 7 3 4" xfId="1635" xr:uid="{00000000-0005-0000-0000-00004FD80000}"/>
    <cellStyle name="標準 5 3 7 3 4 2" xfId="12559" xr:uid="{00000000-0005-0000-0000-000050D80000}"/>
    <cellStyle name="標準 5 3 7 3 4 2 2" xfId="32200" xr:uid="{00000000-0005-0000-0000-000051D80000}"/>
    <cellStyle name="標準 5 3 7 3 4 2 2 2" xfId="53004" xr:uid="{00000000-0005-0000-0000-000052D80000}"/>
    <cellStyle name="標準 5 3 7 3 4 2 3" xfId="44272" xr:uid="{00000000-0005-0000-0000-000053D80000}"/>
    <cellStyle name="標準 5 3 7 3 4 2 4" xfId="21796" xr:uid="{00000000-0005-0000-0000-000054D80000}"/>
    <cellStyle name="標準 5 3 7 3 4 3" xfId="4253" xr:uid="{00000000-0005-0000-0000-000055D80000}"/>
    <cellStyle name="標準 5 3 7 3 4 3 2" xfId="49336" xr:uid="{00000000-0005-0000-0000-000056D80000}"/>
    <cellStyle name="標準 5 3 7 3 4 3 3" xfId="28532" xr:uid="{00000000-0005-0000-0000-000057D80000}"/>
    <cellStyle name="標準 5 3 7 3 4 4" xfId="40604" xr:uid="{00000000-0005-0000-0000-000058D80000}"/>
    <cellStyle name="標準 5 3 7 3 4 5" xfId="17617" xr:uid="{00000000-0005-0000-0000-000059D80000}"/>
    <cellStyle name="標準 5 3 7 3 5" xfId="6219" xr:uid="{00000000-0005-0000-0000-00005AD80000}"/>
    <cellStyle name="標準 5 3 7 3 5 2" xfId="33926" xr:uid="{00000000-0005-0000-0000-00005BD80000}"/>
    <cellStyle name="標準 5 3 7 3 5 2 2" xfId="54730" xr:uid="{00000000-0005-0000-0000-00005CD80000}"/>
    <cellStyle name="標準 5 3 7 3 5 3" xfId="45998" xr:uid="{00000000-0005-0000-0000-00005DD80000}"/>
    <cellStyle name="標準 5 3 7 3 5 4" xfId="23523" xr:uid="{00000000-0005-0000-0000-00005ED80000}"/>
    <cellStyle name="標準 5 3 7 3 6" xfId="3798" xr:uid="{00000000-0005-0000-0000-00005FD80000}"/>
    <cellStyle name="標準 5 3 7 3 6 2" xfId="34712" xr:uid="{00000000-0005-0000-0000-000060D80000}"/>
    <cellStyle name="標準 5 3 7 3 6 2 2" xfId="55516" xr:uid="{00000000-0005-0000-0000-000061D80000}"/>
    <cellStyle name="標準 5 3 7 3 6 3" xfId="46784" xr:uid="{00000000-0005-0000-0000-000062D80000}"/>
    <cellStyle name="標準 5 3 7 3 6 4" xfId="24310" xr:uid="{00000000-0005-0000-0000-000063D80000}"/>
    <cellStyle name="標準 5 3 7 3 7" xfId="19341" xr:uid="{00000000-0005-0000-0000-000064D80000}"/>
    <cellStyle name="標準 5 3 7 3 7 2" xfId="30225" xr:uid="{00000000-0005-0000-0000-000065D80000}"/>
    <cellStyle name="標準 5 3 7 3 7 2 2" xfId="51029" xr:uid="{00000000-0005-0000-0000-000066D80000}"/>
    <cellStyle name="標準 5 3 7 3 7 3" xfId="42297" xr:uid="{00000000-0005-0000-0000-000067D80000}"/>
    <cellStyle name="標準 5 3 7 3 8" xfId="25405" xr:uid="{00000000-0005-0000-0000-000068D80000}"/>
    <cellStyle name="標準 5 3 7 3 8 2" xfId="37477" xr:uid="{00000000-0005-0000-0000-000069D80000}"/>
    <cellStyle name="標準 5 3 7 3 9" xfId="35695" xr:uid="{00000000-0005-0000-0000-00006AD80000}"/>
    <cellStyle name="標準 5 3 7 4" xfId="986" xr:uid="{00000000-0005-0000-0000-00006BD80000}"/>
    <cellStyle name="標準 5 3 7 4 10" xfId="14599" xr:uid="{00000000-0005-0000-0000-00006CD80000}"/>
    <cellStyle name="標準 5 3 7 4 11" xfId="56864" xr:uid="{00000000-0005-0000-0000-00006DD80000}"/>
    <cellStyle name="標準 5 3 7 4 2" xfId="2627" xr:uid="{00000000-0005-0000-0000-00006ED80000}"/>
    <cellStyle name="標準 5 3 7 4 2 2" xfId="13553" xr:uid="{00000000-0005-0000-0000-00006FD80000}"/>
    <cellStyle name="標準 5 3 7 4 2 2 2" xfId="22783" xr:uid="{00000000-0005-0000-0000-000070D80000}"/>
    <cellStyle name="標準 5 3 7 4 2 2 2 2" xfId="33186" xr:uid="{00000000-0005-0000-0000-000071D80000}"/>
    <cellStyle name="標準 5 3 7 4 2 2 2 2 2" xfId="53990" xr:uid="{00000000-0005-0000-0000-000072D80000}"/>
    <cellStyle name="標準 5 3 7 4 2 2 2 3" xfId="45258" xr:uid="{00000000-0005-0000-0000-000073D80000}"/>
    <cellStyle name="標準 5 3 7 4 2 2 3" xfId="27864" xr:uid="{00000000-0005-0000-0000-000074D80000}"/>
    <cellStyle name="標準 5 3 7 4 2 2 3 2" xfId="48973" xr:uid="{00000000-0005-0000-0000-000075D80000}"/>
    <cellStyle name="標準 5 3 7 4 2 2 4" xfId="39936" xr:uid="{00000000-0005-0000-0000-000076D80000}"/>
    <cellStyle name="標準 5 3 7 4 2 2 5" xfId="16949" xr:uid="{00000000-0005-0000-0000-000077D80000}"/>
    <cellStyle name="標準 5 3 7 4 2 3" xfId="9920" xr:uid="{00000000-0005-0000-0000-000078D80000}"/>
    <cellStyle name="標準 5 3 7 4 2 3 2" xfId="23947" xr:uid="{00000000-0005-0000-0000-000079D80000}"/>
    <cellStyle name="標準 5 3 7 4 2 3 2 2" xfId="34349" xr:uid="{00000000-0005-0000-0000-00007AD80000}"/>
    <cellStyle name="標準 5 3 7 4 2 3 2 2 2" xfId="55153" xr:uid="{00000000-0005-0000-0000-00007BD80000}"/>
    <cellStyle name="標準 5 3 7 4 2 3 2 3" xfId="46421" xr:uid="{00000000-0005-0000-0000-00007CD80000}"/>
    <cellStyle name="標準 5 3 7 4 2 3 3" xfId="29117" xr:uid="{00000000-0005-0000-0000-00007DD80000}"/>
    <cellStyle name="標準 5 3 7 4 2 3 3 2" xfId="49921" xr:uid="{00000000-0005-0000-0000-00007ED80000}"/>
    <cellStyle name="標準 5 3 7 4 2 3 4" xfId="41189" xr:uid="{00000000-0005-0000-0000-00007FD80000}"/>
    <cellStyle name="標準 5 3 7 4 2 3 5" xfId="18217" xr:uid="{00000000-0005-0000-0000-000080D80000}"/>
    <cellStyle name="標準 5 3 7 4 2 4" xfId="5239" xr:uid="{00000000-0005-0000-0000-000081D80000}"/>
    <cellStyle name="標準 5 3 7 4 2 4 2" xfId="35135" xr:uid="{00000000-0005-0000-0000-000082D80000}"/>
    <cellStyle name="標準 5 3 7 4 2 4 2 2" xfId="55939" xr:uid="{00000000-0005-0000-0000-000083D80000}"/>
    <cellStyle name="標準 5 3 7 4 2 4 3" xfId="47207" xr:uid="{00000000-0005-0000-0000-000084D80000}"/>
    <cellStyle name="標準 5 3 7 4 2 4 4" xfId="24733" xr:uid="{00000000-0005-0000-0000-000085D80000}"/>
    <cellStyle name="標準 5 3 7 4 2 5" xfId="19870" xr:uid="{00000000-0005-0000-0000-000086D80000}"/>
    <cellStyle name="標準 5 3 7 4 2 6" xfId="26417" xr:uid="{00000000-0005-0000-0000-000087D80000}"/>
    <cellStyle name="標準 5 3 7 4 2 6 2" xfId="38489" xr:uid="{00000000-0005-0000-0000-000088D80000}"/>
    <cellStyle name="標準 5 3 7 4 2 7" xfId="36697" xr:uid="{00000000-0005-0000-0000-000089D80000}"/>
    <cellStyle name="標準 5 3 7 4 2 8" xfId="15501" xr:uid="{00000000-0005-0000-0000-00008AD80000}"/>
    <cellStyle name="標準 5 3 7 4 3" xfId="1731" xr:uid="{00000000-0005-0000-0000-00008BD80000}"/>
    <cellStyle name="標準 5 3 7 4 3 2" xfId="11914" xr:uid="{00000000-0005-0000-0000-00008CD80000}"/>
    <cellStyle name="標準 5 3 7 4 3 2 2" xfId="31552" xr:uid="{00000000-0005-0000-0000-00008DD80000}"/>
    <cellStyle name="標準 5 3 7 4 3 2 2 2" xfId="52356" xr:uid="{00000000-0005-0000-0000-00008ED80000}"/>
    <cellStyle name="標準 5 3 7 4 3 2 3" xfId="43624" xr:uid="{00000000-0005-0000-0000-00008FD80000}"/>
    <cellStyle name="標準 5 3 7 4 3 2 4" xfId="21148" xr:uid="{00000000-0005-0000-0000-000090D80000}"/>
    <cellStyle name="標準 5 3 7 4 3 3" xfId="4346" xr:uid="{00000000-0005-0000-0000-000091D80000}"/>
    <cellStyle name="標準 5 3 7 4 3 3 2" xfId="48102" xr:uid="{00000000-0005-0000-0000-000092D80000}"/>
    <cellStyle name="標準 5 3 7 4 3 3 3" xfId="26973" xr:uid="{00000000-0005-0000-0000-000093D80000}"/>
    <cellStyle name="標準 5 3 7 4 3 4" xfId="39045" xr:uid="{00000000-0005-0000-0000-000094D80000}"/>
    <cellStyle name="標準 5 3 7 4 3 5" xfId="16058" xr:uid="{00000000-0005-0000-0000-000095D80000}"/>
    <cellStyle name="標準 5 3 7 4 4" xfId="12655" xr:uid="{00000000-0005-0000-0000-000096D80000}"/>
    <cellStyle name="標準 5 3 7 4 4 2" xfId="21890" xr:uid="{00000000-0005-0000-0000-000097D80000}"/>
    <cellStyle name="標準 5 3 7 4 4 2 2" xfId="32293" xr:uid="{00000000-0005-0000-0000-000098D80000}"/>
    <cellStyle name="標準 5 3 7 4 4 2 2 2" xfId="53097" xr:uid="{00000000-0005-0000-0000-000099D80000}"/>
    <cellStyle name="標準 5 3 7 4 4 2 3" xfId="44365" xr:uid="{00000000-0005-0000-0000-00009AD80000}"/>
    <cellStyle name="標準 5 3 7 4 4 3" xfId="28643" xr:uid="{00000000-0005-0000-0000-00009BD80000}"/>
    <cellStyle name="標準 5 3 7 4 4 3 2" xfId="49447" xr:uid="{00000000-0005-0000-0000-00009CD80000}"/>
    <cellStyle name="標準 5 3 7 4 4 4" xfId="40715" xr:uid="{00000000-0005-0000-0000-00009DD80000}"/>
    <cellStyle name="標準 5 3 7 4 4 5" xfId="17728" xr:uid="{00000000-0005-0000-0000-00009ED80000}"/>
    <cellStyle name="標準 5 3 7 4 5" xfId="6099" xr:uid="{00000000-0005-0000-0000-00009FD80000}"/>
    <cellStyle name="標準 5 3 7 4 5 2" xfId="34006" xr:uid="{00000000-0005-0000-0000-0000A0D80000}"/>
    <cellStyle name="標準 5 3 7 4 5 2 2" xfId="54810" xr:uid="{00000000-0005-0000-0000-0000A1D80000}"/>
    <cellStyle name="標準 5 3 7 4 5 3" xfId="46078" xr:uid="{00000000-0005-0000-0000-0000A2D80000}"/>
    <cellStyle name="標準 5 3 7 4 5 4" xfId="23603" xr:uid="{00000000-0005-0000-0000-0000A3D80000}"/>
    <cellStyle name="標準 5 3 7 4 6" xfId="3605" xr:uid="{00000000-0005-0000-0000-0000A4D80000}"/>
    <cellStyle name="標準 5 3 7 4 6 2" xfId="34792" xr:uid="{00000000-0005-0000-0000-0000A5D80000}"/>
    <cellStyle name="標準 5 3 7 4 6 2 2" xfId="55596" xr:uid="{00000000-0005-0000-0000-0000A6D80000}"/>
    <cellStyle name="標準 5 3 7 4 6 3" xfId="46864" xr:uid="{00000000-0005-0000-0000-0000A7D80000}"/>
    <cellStyle name="標準 5 3 7 4 6 4" xfId="24390" xr:uid="{00000000-0005-0000-0000-0000A8D80000}"/>
    <cellStyle name="標準 5 3 7 4 7" xfId="19221" xr:uid="{00000000-0005-0000-0000-0000A9D80000}"/>
    <cellStyle name="標準 5 3 7 4 7 2" xfId="30105" xr:uid="{00000000-0005-0000-0000-0000AAD80000}"/>
    <cellStyle name="標準 5 3 7 4 7 2 2" xfId="50909" xr:uid="{00000000-0005-0000-0000-0000ABD80000}"/>
    <cellStyle name="標準 5 3 7 4 7 3" xfId="42177" xr:uid="{00000000-0005-0000-0000-0000ACD80000}"/>
    <cellStyle name="標準 5 3 7 4 8" xfId="25516" xr:uid="{00000000-0005-0000-0000-0000ADD80000}"/>
    <cellStyle name="標準 5 3 7 4 8 2" xfId="37588" xr:uid="{00000000-0005-0000-0000-0000AED80000}"/>
    <cellStyle name="標準 5 3 7 4 9" xfId="35806" xr:uid="{00000000-0005-0000-0000-0000AFD80000}"/>
    <cellStyle name="標準 5 3 7 5" xfId="1283" xr:uid="{00000000-0005-0000-0000-0000B0D80000}"/>
    <cellStyle name="標準 5 3 7 5 10" xfId="57253" xr:uid="{00000000-0005-0000-0000-0000B1D80000}"/>
    <cellStyle name="標準 5 3 7 5 2" xfId="3016" xr:uid="{00000000-0005-0000-0000-0000B2D80000}"/>
    <cellStyle name="標準 5 3 7 5 2 2" xfId="13942" xr:uid="{00000000-0005-0000-0000-0000B3D80000}"/>
    <cellStyle name="標準 5 3 7 5 2 2 2" xfId="23172" xr:uid="{00000000-0005-0000-0000-0000B4D80000}"/>
    <cellStyle name="標準 5 3 7 5 2 2 2 2" xfId="33575" xr:uid="{00000000-0005-0000-0000-0000B5D80000}"/>
    <cellStyle name="標準 5 3 7 5 2 2 2 2 2" xfId="54379" xr:uid="{00000000-0005-0000-0000-0000B6D80000}"/>
    <cellStyle name="標準 5 3 7 5 2 2 2 3" xfId="45647" xr:uid="{00000000-0005-0000-0000-0000B7D80000}"/>
    <cellStyle name="標準 5 3 7 5 2 2 3" xfId="27975" xr:uid="{00000000-0005-0000-0000-0000B8D80000}"/>
    <cellStyle name="標準 5 3 7 5 2 2 3 2" xfId="49033" xr:uid="{00000000-0005-0000-0000-0000B9D80000}"/>
    <cellStyle name="標準 5 3 7 5 2 2 4" xfId="40047" xr:uid="{00000000-0005-0000-0000-0000BAD80000}"/>
    <cellStyle name="標準 5 3 7 5 2 2 5" xfId="17060" xr:uid="{00000000-0005-0000-0000-0000BBD80000}"/>
    <cellStyle name="標準 5 3 7 5 2 3" xfId="12211" xr:uid="{00000000-0005-0000-0000-0000BCD80000}"/>
    <cellStyle name="標準 5 3 7 5 2 3 2" xfId="31849" xr:uid="{00000000-0005-0000-0000-0000BDD80000}"/>
    <cellStyle name="標準 5 3 7 5 2 3 2 2" xfId="52653" xr:uid="{00000000-0005-0000-0000-0000BED80000}"/>
    <cellStyle name="標準 5 3 7 5 2 3 3" xfId="43921" xr:uid="{00000000-0005-0000-0000-0000BFD80000}"/>
    <cellStyle name="標準 5 3 7 5 2 3 4" xfId="21445" xr:uid="{00000000-0005-0000-0000-0000C0D80000}"/>
    <cellStyle name="標準 5 3 7 5 2 4" xfId="5628" xr:uid="{00000000-0005-0000-0000-0000C1D80000}"/>
    <cellStyle name="標準 5 3 7 5 2 4 2" xfId="38600" xr:uid="{00000000-0005-0000-0000-0000C2D80000}"/>
    <cellStyle name="標準 5 3 7 5 2 4 3" xfId="26528" xr:uid="{00000000-0005-0000-0000-0000C3D80000}"/>
    <cellStyle name="標準 5 3 7 5 2 5" xfId="36808" xr:uid="{00000000-0005-0000-0000-0000C4D80000}"/>
    <cellStyle name="標準 5 3 7 5 2 6" xfId="15612" xr:uid="{00000000-0005-0000-0000-0000C5D80000}"/>
    <cellStyle name="標準 5 3 7 5 3" xfId="2123" xr:uid="{00000000-0005-0000-0000-0000C6D80000}"/>
    <cellStyle name="標準 5 3 7 5 3 2" xfId="13049" xr:uid="{00000000-0005-0000-0000-0000C7D80000}"/>
    <cellStyle name="標準 5 3 7 5 3 2 2" xfId="32682" xr:uid="{00000000-0005-0000-0000-0000C8D80000}"/>
    <cellStyle name="標準 5 3 7 5 3 2 2 2" xfId="53486" xr:uid="{00000000-0005-0000-0000-0000C9D80000}"/>
    <cellStyle name="標準 5 3 7 5 3 2 3" xfId="44754" xr:uid="{00000000-0005-0000-0000-0000CAD80000}"/>
    <cellStyle name="標準 5 3 7 5 3 2 4" xfId="22279" xr:uid="{00000000-0005-0000-0000-0000CBD80000}"/>
    <cellStyle name="標準 5 3 7 5 3 3" xfId="4735" xr:uid="{00000000-0005-0000-0000-0000CCD80000}"/>
    <cellStyle name="標準 5 3 7 5 3 3 2" xfId="48213" xr:uid="{00000000-0005-0000-0000-0000CDD80000}"/>
    <cellStyle name="標準 5 3 7 5 3 3 3" xfId="27084" xr:uid="{00000000-0005-0000-0000-0000CED80000}"/>
    <cellStyle name="標準 5 3 7 5 3 4" xfId="39156" xr:uid="{00000000-0005-0000-0000-0000CFD80000}"/>
    <cellStyle name="標準 5 3 7 5 3 5" xfId="16169" xr:uid="{00000000-0005-0000-0000-0000D0D80000}"/>
    <cellStyle name="標準 5 3 7 5 4" xfId="5990" xr:uid="{00000000-0005-0000-0000-0000D1D80000}"/>
    <cellStyle name="標準 5 3 7 5 4 2" xfId="24058" xr:uid="{00000000-0005-0000-0000-0000D2D80000}"/>
    <cellStyle name="標準 5 3 7 5 4 2 2" xfId="34460" xr:uid="{00000000-0005-0000-0000-0000D3D80000}"/>
    <cellStyle name="標準 5 3 7 5 4 2 2 2" xfId="55264" xr:uid="{00000000-0005-0000-0000-0000D4D80000}"/>
    <cellStyle name="標準 5 3 7 5 4 2 3" xfId="46532" xr:uid="{00000000-0005-0000-0000-0000D5D80000}"/>
    <cellStyle name="標準 5 3 7 5 4 3" xfId="29506" xr:uid="{00000000-0005-0000-0000-0000D6D80000}"/>
    <cellStyle name="標準 5 3 7 5 4 3 2" xfId="50310" xr:uid="{00000000-0005-0000-0000-0000D7D80000}"/>
    <cellStyle name="標準 5 3 7 5 4 4" xfId="41578" xr:uid="{00000000-0005-0000-0000-0000D8D80000}"/>
    <cellStyle name="標準 5 3 7 5 4 5" xfId="18609" xr:uid="{00000000-0005-0000-0000-0000D9D80000}"/>
    <cellStyle name="標準 5 3 7 5 5" xfId="3902" xr:uid="{00000000-0005-0000-0000-0000DAD80000}"/>
    <cellStyle name="標準 5 3 7 5 5 2" xfId="35246" xr:uid="{00000000-0005-0000-0000-0000DBD80000}"/>
    <cellStyle name="標準 5 3 7 5 5 2 2" xfId="56050" xr:uid="{00000000-0005-0000-0000-0000DCD80000}"/>
    <cellStyle name="標準 5 3 7 5 5 3" xfId="47318" xr:uid="{00000000-0005-0000-0000-0000DDD80000}"/>
    <cellStyle name="標準 5 3 7 5 5 4" xfId="24844" xr:uid="{00000000-0005-0000-0000-0000DED80000}"/>
    <cellStyle name="標準 5 3 7 5 6" xfId="19113" xr:uid="{00000000-0005-0000-0000-0000DFD80000}"/>
    <cellStyle name="標準 5 3 7 5 6 2" xfId="30001" xr:uid="{00000000-0005-0000-0000-0000E0D80000}"/>
    <cellStyle name="標準 5 3 7 5 6 2 2" xfId="50805" xr:uid="{00000000-0005-0000-0000-0000E1D80000}"/>
    <cellStyle name="標準 5 3 7 5 6 3" xfId="42073" xr:uid="{00000000-0005-0000-0000-0000E2D80000}"/>
    <cellStyle name="標準 5 3 7 5 7" xfId="25627" xr:uid="{00000000-0005-0000-0000-0000E3D80000}"/>
    <cellStyle name="標準 5 3 7 5 7 2" xfId="37699" xr:uid="{00000000-0005-0000-0000-0000E4D80000}"/>
    <cellStyle name="標準 5 3 7 5 8" xfId="35917" xr:uid="{00000000-0005-0000-0000-0000E5D80000}"/>
    <cellStyle name="標準 5 3 7 5 9" xfId="14710" xr:uid="{00000000-0005-0000-0000-0000E6D80000}"/>
    <cellStyle name="標準 5 3 7 6" xfId="608" xr:uid="{00000000-0005-0000-0000-0000E7D80000}"/>
    <cellStyle name="標準 5 3 7 6 2" xfId="2314" xr:uid="{00000000-0005-0000-0000-0000E8D80000}"/>
    <cellStyle name="標準 5 3 7 6 2 2" xfId="13240" xr:uid="{00000000-0005-0000-0000-0000E9D80000}"/>
    <cellStyle name="標準 5 3 7 6 2 2 2" xfId="32873" xr:uid="{00000000-0005-0000-0000-0000EAD80000}"/>
    <cellStyle name="標準 5 3 7 6 2 2 2 2" xfId="53677" xr:uid="{00000000-0005-0000-0000-0000EBD80000}"/>
    <cellStyle name="標準 5 3 7 6 2 2 3" xfId="44945" xr:uid="{00000000-0005-0000-0000-0000ECD80000}"/>
    <cellStyle name="標準 5 3 7 6 2 2 4" xfId="22470" xr:uid="{00000000-0005-0000-0000-0000EDD80000}"/>
    <cellStyle name="標準 5 3 7 6 2 3" xfId="4926" xr:uid="{00000000-0005-0000-0000-0000EED80000}"/>
    <cellStyle name="標準 5 3 7 6 2 3 2" xfId="40158" xr:uid="{00000000-0005-0000-0000-0000EFD80000}"/>
    <cellStyle name="標準 5 3 7 6 2 3 3" xfId="28086" xr:uid="{00000000-0005-0000-0000-0000F0D80000}"/>
    <cellStyle name="標準 5 3 7 6 2 4" xfId="36919" xr:uid="{00000000-0005-0000-0000-0000F1D80000}"/>
    <cellStyle name="標準 5 3 7 6 2 5" xfId="17171" xr:uid="{00000000-0005-0000-0000-0000F2D80000}"/>
    <cellStyle name="標準 5 3 7 6 3" xfId="8798" xr:uid="{00000000-0005-0000-0000-0000F3D80000}"/>
    <cellStyle name="標準 5 3 7 6 3 2" xfId="23736" xr:uid="{00000000-0005-0000-0000-0000F4D80000}"/>
    <cellStyle name="標準 5 3 7 6 3 2 2" xfId="34138" xr:uid="{00000000-0005-0000-0000-0000F5D80000}"/>
    <cellStyle name="標準 5 3 7 6 3 2 2 2" xfId="54942" xr:uid="{00000000-0005-0000-0000-0000F6D80000}"/>
    <cellStyle name="標準 5 3 7 6 3 2 3" xfId="46210" xr:uid="{00000000-0005-0000-0000-0000F7D80000}"/>
    <cellStyle name="標準 5 3 7 6 3 3" xfId="27195" xr:uid="{00000000-0005-0000-0000-0000F8D80000}"/>
    <cellStyle name="標準 5 3 7 6 3 3 2" xfId="48324" xr:uid="{00000000-0005-0000-0000-0000F9D80000}"/>
    <cellStyle name="標準 5 3 7 6 3 4" xfId="39267" xr:uid="{00000000-0005-0000-0000-0000FAD80000}"/>
    <cellStyle name="標準 5 3 7 6 3 5" xfId="16280" xr:uid="{00000000-0005-0000-0000-0000FBD80000}"/>
    <cellStyle name="標準 5 3 7 6 4" xfId="3405" xr:uid="{00000000-0005-0000-0000-0000FCD80000}"/>
    <cellStyle name="標準 5 3 7 6 4 2" xfId="24522" xr:uid="{00000000-0005-0000-0000-0000FDD80000}"/>
    <cellStyle name="標準 5 3 7 6 4 2 2" xfId="34924" xr:uid="{00000000-0005-0000-0000-0000FED80000}"/>
    <cellStyle name="標準 5 3 7 6 4 2 2 2" xfId="55728" xr:uid="{00000000-0005-0000-0000-0000FFD80000}"/>
    <cellStyle name="標準 5 3 7 6 4 2 3" xfId="46996" xr:uid="{00000000-0005-0000-0000-000000D90000}"/>
    <cellStyle name="標準 5 3 7 6 4 3" xfId="29679" xr:uid="{00000000-0005-0000-0000-000001D90000}"/>
    <cellStyle name="標準 5 3 7 6 4 3 2" xfId="50483" xr:uid="{00000000-0005-0000-0000-000002D90000}"/>
    <cellStyle name="標準 5 3 7 6 4 4" xfId="41751" xr:uid="{00000000-0005-0000-0000-000003D90000}"/>
    <cellStyle name="標準 5 3 7 6 4 5" xfId="18782" xr:uid="{00000000-0005-0000-0000-000004D90000}"/>
    <cellStyle name="標準 5 3 7 6 5" xfId="19741" xr:uid="{00000000-0005-0000-0000-000005D90000}"/>
    <cellStyle name="標準 5 3 7 6 6" xfId="25738" xr:uid="{00000000-0005-0000-0000-000006D90000}"/>
    <cellStyle name="標準 5 3 7 6 6 2" xfId="37810" xr:uid="{00000000-0005-0000-0000-000007D90000}"/>
    <cellStyle name="標準 5 3 7 6 7" xfId="36028" xr:uid="{00000000-0005-0000-0000-000008D90000}"/>
    <cellStyle name="標準 5 3 7 6 8" xfId="14821" xr:uid="{00000000-0005-0000-0000-000009D90000}"/>
    <cellStyle name="標準 5 3 7 6 9" xfId="57426" xr:uid="{00000000-0005-0000-0000-00000AD90000}"/>
    <cellStyle name="標準 5 3 7 7" xfId="2394" xr:uid="{00000000-0005-0000-0000-00000BD90000}"/>
    <cellStyle name="標準 5 3 7 7 2" xfId="13320" xr:uid="{00000000-0005-0000-0000-00000CD90000}"/>
    <cellStyle name="標準 5 3 7 7 2 2" xfId="22550" xr:uid="{00000000-0005-0000-0000-00000DD90000}"/>
    <cellStyle name="標準 5 3 7 7 2 2 2" xfId="32953" xr:uid="{00000000-0005-0000-0000-00000ED90000}"/>
    <cellStyle name="標準 5 3 7 7 2 2 2 2" xfId="53757" xr:uid="{00000000-0005-0000-0000-00000FD90000}"/>
    <cellStyle name="標準 5 3 7 7 2 2 3" xfId="45025" xr:uid="{00000000-0005-0000-0000-000010D90000}"/>
    <cellStyle name="標準 5 3 7 7 2 3" xfId="28198" xr:uid="{00000000-0005-0000-0000-000011D90000}"/>
    <cellStyle name="標準 5 3 7 7 2 3 2" xfId="40270" xr:uid="{00000000-0005-0000-0000-000012D90000}"/>
    <cellStyle name="標準 5 3 7 7 2 4" xfId="37031" xr:uid="{00000000-0005-0000-0000-000013D90000}"/>
    <cellStyle name="標準 5 3 7 7 2 5" xfId="17283" xr:uid="{00000000-0005-0000-0000-000014D90000}"/>
    <cellStyle name="標準 5 3 7 7 3" xfId="11689" xr:uid="{00000000-0005-0000-0000-000015D90000}"/>
    <cellStyle name="標準 5 3 7 7 3 2" xfId="27307" xr:uid="{00000000-0005-0000-0000-000016D90000}"/>
    <cellStyle name="標準 5 3 7 7 3 2 2" xfId="48436" xr:uid="{00000000-0005-0000-0000-000017D90000}"/>
    <cellStyle name="標準 5 3 7 7 3 3" xfId="39379" xr:uid="{00000000-0005-0000-0000-000018D90000}"/>
    <cellStyle name="標準 5 3 7 7 3 4" xfId="16392" xr:uid="{00000000-0005-0000-0000-000019D90000}"/>
    <cellStyle name="標準 5 3 7 7 4" xfId="5006" xr:uid="{00000000-0005-0000-0000-00001AD90000}"/>
    <cellStyle name="標準 5 3 7 7 4 2" xfId="28884" xr:uid="{00000000-0005-0000-0000-00001BD90000}"/>
    <cellStyle name="標準 5 3 7 7 4 2 2" xfId="49688" xr:uid="{00000000-0005-0000-0000-00001CD90000}"/>
    <cellStyle name="標準 5 3 7 7 4 3" xfId="40956" xr:uid="{00000000-0005-0000-0000-00001DD90000}"/>
    <cellStyle name="標準 5 3 7 7 4 4" xfId="17983" xr:uid="{00000000-0005-0000-0000-00001ED90000}"/>
    <cellStyle name="標準 5 3 7 7 5" xfId="20947" xr:uid="{00000000-0005-0000-0000-00001FD90000}"/>
    <cellStyle name="標準 5 3 7 7 5 2" xfId="31352" xr:uid="{00000000-0005-0000-0000-000020D90000}"/>
    <cellStyle name="標準 5 3 7 7 5 2 2" xfId="52156" xr:uid="{00000000-0005-0000-0000-000021D90000}"/>
    <cellStyle name="標準 5 3 7 7 5 3" xfId="43424" xr:uid="{00000000-0005-0000-0000-000022D90000}"/>
    <cellStyle name="標準 5 3 7 7 6" xfId="25850" xr:uid="{00000000-0005-0000-0000-000023D90000}"/>
    <cellStyle name="標準 5 3 7 7 6 2" xfId="37922" xr:uid="{00000000-0005-0000-0000-000024D90000}"/>
    <cellStyle name="標準 5 3 7 7 7" xfId="36140" xr:uid="{00000000-0005-0000-0000-000025D90000}"/>
    <cellStyle name="標準 5 3 7 7 8" xfId="14933" xr:uid="{00000000-0005-0000-0000-000026D90000}"/>
    <cellStyle name="標準 5 3 7 7 9" xfId="56630" xr:uid="{00000000-0005-0000-0000-000027D90000}"/>
    <cellStyle name="標準 5 3 7 8" xfId="1494" xr:uid="{00000000-0005-0000-0000-000028D90000}"/>
    <cellStyle name="標準 5 3 7 8 2" xfId="12419" xr:uid="{00000000-0005-0000-0000-000029D90000}"/>
    <cellStyle name="標準 5 3 7 8 2 2" xfId="27419" xr:uid="{00000000-0005-0000-0000-00002AD90000}"/>
    <cellStyle name="標準 5 3 7 8 2 2 2" xfId="48548" xr:uid="{00000000-0005-0000-0000-00002BD90000}"/>
    <cellStyle name="標準 5 3 7 8 2 3" xfId="39491" xr:uid="{00000000-0005-0000-0000-00002CD90000}"/>
    <cellStyle name="標準 5 3 7 8 2 4" xfId="16504" xr:uid="{00000000-0005-0000-0000-00002DD90000}"/>
    <cellStyle name="標準 5 3 7 8 3" xfId="4113" xr:uid="{00000000-0005-0000-0000-00002ED90000}"/>
    <cellStyle name="標準 5 3 7 8 3 2" xfId="32060" xr:uid="{00000000-0005-0000-0000-00002FD90000}"/>
    <cellStyle name="標準 5 3 7 8 3 2 2" xfId="52864" xr:uid="{00000000-0005-0000-0000-000030D90000}"/>
    <cellStyle name="標準 5 3 7 8 3 3" xfId="44132" xr:uid="{00000000-0005-0000-0000-000031D90000}"/>
    <cellStyle name="標準 5 3 7 8 3 4" xfId="21656" xr:uid="{00000000-0005-0000-0000-000032D90000}"/>
    <cellStyle name="標準 5 3 7 8 4" xfId="25962" xr:uid="{00000000-0005-0000-0000-000033D90000}"/>
    <cellStyle name="標準 5 3 7 8 4 2" xfId="38034" xr:uid="{00000000-0005-0000-0000-000034D90000}"/>
    <cellStyle name="標準 5 3 7 8 5" xfId="36252" xr:uid="{00000000-0005-0000-0000-000035D90000}"/>
    <cellStyle name="標準 5 3 7 8 6" xfId="15045" xr:uid="{00000000-0005-0000-0000-000036D90000}"/>
    <cellStyle name="標準 5 3 7 8 7" xfId="56389" xr:uid="{00000000-0005-0000-0000-000037D90000}"/>
    <cellStyle name="標準 5 3 7 9" xfId="5887" xr:uid="{00000000-0005-0000-0000-000038D90000}"/>
    <cellStyle name="標準 5 3 7 9 2" xfId="16627" xr:uid="{00000000-0005-0000-0000-000039D90000}"/>
    <cellStyle name="標準 5 3 7 9 2 2" xfId="27542" xr:uid="{00000000-0005-0000-0000-00003AD90000}"/>
    <cellStyle name="標準 5 3 7 9 2 2 2" xfId="48671" xr:uid="{00000000-0005-0000-0000-00003BD90000}"/>
    <cellStyle name="標準 5 3 7 9 2 3" xfId="39614" xr:uid="{00000000-0005-0000-0000-00003CD90000}"/>
    <cellStyle name="標準 5 3 7 9 3" xfId="23403" xr:uid="{00000000-0005-0000-0000-00003DD90000}"/>
    <cellStyle name="標準 5 3 7 9 3 2" xfId="33806" xr:uid="{00000000-0005-0000-0000-00003ED90000}"/>
    <cellStyle name="標準 5 3 7 9 3 2 2" xfId="54610" xr:uid="{00000000-0005-0000-0000-00003FD90000}"/>
    <cellStyle name="標準 5 3 7 9 3 3" xfId="45878" xr:uid="{00000000-0005-0000-0000-000040D90000}"/>
    <cellStyle name="標準 5 3 7 9 4" xfId="25194" xr:uid="{00000000-0005-0000-0000-000041D90000}"/>
    <cellStyle name="標準 5 3 7 9 4 2" xfId="37266" xr:uid="{00000000-0005-0000-0000-000042D90000}"/>
    <cellStyle name="標準 5 3 7 9 5" xfId="36375" xr:uid="{00000000-0005-0000-0000-000043D90000}"/>
    <cellStyle name="標準 5 3 7 9 6" xfId="14277" xr:uid="{00000000-0005-0000-0000-000044D90000}"/>
    <cellStyle name="標準 5 3 8" xfId="268" xr:uid="{00000000-0005-0000-0000-000045D90000}"/>
    <cellStyle name="標準 5 3 8 10" xfId="15117" xr:uid="{00000000-0005-0000-0000-000046D90000}"/>
    <cellStyle name="標準 5 3 8 10 2" xfId="24919" xr:uid="{00000000-0005-0000-0000-000047D90000}"/>
    <cellStyle name="標準 5 3 8 10 2 2" xfId="35321" xr:uid="{00000000-0005-0000-0000-000048D90000}"/>
    <cellStyle name="標準 5 3 8 10 2 2 2" xfId="56125" xr:uid="{00000000-0005-0000-0000-000049D90000}"/>
    <cellStyle name="標準 5 3 8 10 2 3" xfId="47393" xr:uid="{00000000-0005-0000-0000-00004AD90000}"/>
    <cellStyle name="標準 5 3 8 10 3" xfId="26034" xr:uid="{00000000-0005-0000-0000-00004BD90000}"/>
    <cellStyle name="標準 5 3 8 10 3 2" xfId="47505" xr:uid="{00000000-0005-0000-0000-00004CD90000}"/>
    <cellStyle name="標準 5 3 8 10 4" xfId="38106" xr:uid="{00000000-0005-0000-0000-00004DD90000}"/>
    <cellStyle name="標準 5 3 8 11" xfId="15250" xr:uid="{00000000-0005-0000-0000-00004ED90000}"/>
    <cellStyle name="標準 5 3 8 11 2" xfId="26166" xr:uid="{00000000-0005-0000-0000-00004FD90000}"/>
    <cellStyle name="標準 5 3 8 11 2 2" xfId="47637" xr:uid="{00000000-0005-0000-0000-000050D90000}"/>
    <cellStyle name="標準 5 3 8 11 3" xfId="38238" xr:uid="{00000000-0005-0000-0000-000051D90000}"/>
    <cellStyle name="標準 5 3 8 12" xfId="15696" xr:uid="{00000000-0005-0000-0000-000052D90000}"/>
    <cellStyle name="標準 5 3 8 12 2" xfId="26611" xr:uid="{00000000-0005-0000-0000-000053D90000}"/>
    <cellStyle name="標準 5 3 8 12 2 2" xfId="47740" xr:uid="{00000000-0005-0000-0000-000054D90000}"/>
    <cellStyle name="標準 5 3 8 12 3" xfId="38683" xr:uid="{00000000-0005-0000-0000-000055D90000}"/>
    <cellStyle name="標準 5 3 8 13" xfId="17355" xr:uid="{00000000-0005-0000-0000-000056D90000}"/>
    <cellStyle name="標準 5 3 8 13 2" xfId="28270" xr:uid="{00000000-0005-0000-0000-000057D90000}"/>
    <cellStyle name="標準 5 3 8 13 2 2" xfId="49074" xr:uid="{00000000-0005-0000-0000-000058D90000}"/>
    <cellStyle name="標準 5 3 8 13 3" xfId="40342" xr:uid="{00000000-0005-0000-0000-000059D90000}"/>
    <cellStyle name="標準 5 3 8 14" xfId="18863" xr:uid="{00000000-0005-0000-0000-00005AD90000}"/>
    <cellStyle name="標準 5 3 8 14 2" xfId="29755" xr:uid="{00000000-0005-0000-0000-00005BD90000}"/>
    <cellStyle name="標準 5 3 8 14 2 2" xfId="50559" xr:uid="{00000000-0005-0000-0000-00005CD90000}"/>
    <cellStyle name="標準 5 3 8 14 3" xfId="41827" xr:uid="{00000000-0005-0000-0000-00005DD90000}"/>
    <cellStyle name="標準 5 3 8 15" xfId="19091" xr:uid="{00000000-0005-0000-0000-00005ED90000}"/>
    <cellStyle name="標準 5 3 8 15 2" xfId="29979" xr:uid="{00000000-0005-0000-0000-00005FD90000}"/>
    <cellStyle name="標準 5 3 8 15 2 2" xfId="50783" xr:uid="{00000000-0005-0000-0000-000060D90000}"/>
    <cellStyle name="標準 5 3 8 15 3" xfId="42051" xr:uid="{00000000-0005-0000-0000-000061D90000}"/>
    <cellStyle name="標準 5 3 8 16" xfId="25031" xr:uid="{00000000-0005-0000-0000-000062D90000}"/>
    <cellStyle name="標準 5 3 8 16 2" xfId="37103" xr:uid="{00000000-0005-0000-0000-000063D90000}"/>
    <cellStyle name="標準 5 3 8 17" xfId="35444" xr:uid="{00000000-0005-0000-0000-000064D90000}"/>
    <cellStyle name="標準 5 3 8 18" xfId="14113" xr:uid="{00000000-0005-0000-0000-000065D90000}"/>
    <cellStyle name="標準 5 3 8 19" xfId="56237" xr:uid="{00000000-0005-0000-0000-000066D90000}"/>
    <cellStyle name="標準 5 3 8 2" xfId="1139" xr:uid="{00000000-0005-0000-0000-000067D90000}"/>
    <cellStyle name="標準 5 3 8 2 10" xfId="35544" xr:uid="{00000000-0005-0000-0000-000068D90000}"/>
    <cellStyle name="標準 5 3 8 2 11" xfId="14337" xr:uid="{00000000-0005-0000-0000-000069D90000}"/>
    <cellStyle name="標準 5 3 8 2 12" xfId="56460" xr:uid="{00000000-0005-0000-0000-00006AD90000}"/>
    <cellStyle name="標準 5 3 8 2 2" xfId="1343" xr:uid="{00000000-0005-0000-0000-00006BD90000}"/>
    <cellStyle name="標準 5 3 8 2 2 10" xfId="57313" xr:uid="{00000000-0005-0000-0000-00006CD90000}"/>
    <cellStyle name="標準 5 3 8 2 2 2" xfId="3076" xr:uid="{00000000-0005-0000-0000-00006DD90000}"/>
    <cellStyle name="標準 5 3 8 2 2 2 2" xfId="14002" xr:uid="{00000000-0005-0000-0000-00006ED90000}"/>
    <cellStyle name="標準 5 3 8 2 2 2 2 2" xfId="23232" xr:uid="{00000000-0005-0000-0000-00006FD90000}"/>
    <cellStyle name="標準 5 3 8 2 2 2 2 2 2" xfId="33635" xr:uid="{00000000-0005-0000-0000-000070D90000}"/>
    <cellStyle name="標準 5 3 8 2 2 2 2 2 2 2" xfId="54439" xr:uid="{00000000-0005-0000-0000-000071D90000}"/>
    <cellStyle name="標準 5 3 8 2 2 2 2 2 3" xfId="45707" xr:uid="{00000000-0005-0000-0000-000072D90000}"/>
    <cellStyle name="標準 5 3 8 2 2 2 2 3" xfId="29566" xr:uid="{00000000-0005-0000-0000-000073D90000}"/>
    <cellStyle name="標準 5 3 8 2 2 2 2 3 2" xfId="50370" xr:uid="{00000000-0005-0000-0000-000074D90000}"/>
    <cellStyle name="標準 5 3 8 2 2 2 2 4" xfId="41638" xr:uid="{00000000-0005-0000-0000-000075D90000}"/>
    <cellStyle name="標準 5 3 8 2 2 2 2 5" xfId="18669" xr:uid="{00000000-0005-0000-0000-000076D90000}"/>
    <cellStyle name="標準 5 3 8 2 2 2 3" xfId="12271" xr:uid="{00000000-0005-0000-0000-000077D90000}"/>
    <cellStyle name="標準 5 3 8 2 2 2 3 2" xfId="31909" xr:uid="{00000000-0005-0000-0000-000078D90000}"/>
    <cellStyle name="標準 5 3 8 2 2 2 3 2 2" xfId="52713" xr:uid="{00000000-0005-0000-0000-000079D90000}"/>
    <cellStyle name="標準 5 3 8 2 2 2 3 3" xfId="43981" xr:uid="{00000000-0005-0000-0000-00007AD90000}"/>
    <cellStyle name="標準 5 3 8 2 2 2 3 4" xfId="21505" xr:uid="{00000000-0005-0000-0000-00007BD90000}"/>
    <cellStyle name="標準 5 3 8 2 2 2 4" xfId="5688" xr:uid="{00000000-0005-0000-0000-00007CD90000}"/>
    <cellStyle name="標準 5 3 8 2 2 2 4 2" xfId="48731" xr:uid="{00000000-0005-0000-0000-00007DD90000}"/>
    <cellStyle name="標準 5 3 8 2 2 2 4 3" xfId="27602" xr:uid="{00000000-0005-0000-0000-00007ED90000}"/>
    <cellStyle name="標準 5 3 8 2 2 2 5" xfId="39674" xr:uid="{00000000-0005-0000-0000-00007FD90000}"/>
    <cellStyle name="標準 5 3 8 2 2 2 6" xfId="16687" xr:uid="{00000000-0005-0000-0000-000080D90000}"/>
    <cellStyle name="標準 5 3 8 2 2 3" xfId="2183" xr:uid="{00000000-0005-0000-0000-000081D90000}"/>
    <cellStyle name="標準 5 3 8 2 2 3 2" xfId="13109" xr:uid="{00000000-0005-0000-0000-000082D90000}"/>
    <cellStyle name="標準 5 3 8 2 2 3 2 2" xfId="32742" xr:uid="{00000000-0005-0000-0000-000083D90000}"/>
    <cellStyle name="標準 5 3 8 2 2 3 2 2 2" xfId="53546" xr:uid="{00000000-0005-0000-0000-000084D90000}"/>
    <cellStyle name="標準 5 3 8 2 2 3 2 3" xfId="44814" xr:uid="{00000000-0005-0000-0000-000085D90000}"/>
    <cellStyle name="標準 5 3 8 2 2 3 2 4" xfId="22339" xr:uid="{00000000-0005-0000-0000-000086D90000}"/>
    <cellStyle name="標準 5 3 8 2 2 3 3" xfId="4795" xr:uid="{00000000-0005-0000-0000-000087D90000}"/>
    <cellStyle name="標準 5 3 8 2 2 3 3 2" xfId="49518" xr:uid="{00000000-0005-0000-0000-000088D90000}"/>
    <cellStyle name="標準 5 3 8 2 2 3 3 3" xfId="28714" xr:uid="{00000000-0005-0000-0000-000089D90000}"/>
    <cellStyle name="標準 5 3 8 2 2 3 4" xfId="40786" xr:uid="{00000000-0005-0000-0000-00008AD90000}"/>
    <cellStyle name="標準 5 3 8 2 2 3 5" xfId="17799" xr:uid="{00000000-0005-0000-0000-00008BD90000}"/>
    <cellStyle name="標準 5 3 8 2 2 4" xfId="9923" xr:uid="{00000000-0005-0000-0000-00008CD90000}"/>
    <cellStyle name="標準 5 3 8 2 2 4 2" xfId="34309" xr:uid="{00000000-0005-0000-0000-00008DD90000}"/>
    <cellStyle name="標準 5 3 8 2 2 4 2 2" xfId="55113" xr:uid="{00000000-0005-0000-0000-00008ED90000}"/>
    <cellStyle name="標準 5 3 8 2 2 4 3" xfId="46381" xr:uid="{00000000-0005-0000-0000-00008FD90000}"/>
    <cellStyle name="標準 5 3 8 2 2 4 4" xfId="23907" xr:uid="{00000000-0005-0000-0000-000090D90000}"/>
    <cellStyle name="標準 5 3 8 2 2 5" xfId="3962" xr:uid="{00000000-0005-0000-0000-000091D90000}"/>
    <cellStyle name="標準 5 3 8 2 2 5 2" xfId="35095" xr:uid="{00000000-0005-0000-0000-000092D90000}"/>
    <cellStyle name="標準 5 3 8 2 2 5 2 2" xfId="55899" xr:uid="{00000000-0005-0000-0000-000093D90000}"/>
    <cellStyle name="標準 5 3 8 2 2 5 3" xfId="47167" xr:uid="{00000000-0005-0000-0000-000094D90000}"/>
    <cellStyle name="標準 5 3 8 2 2 5 4" xfId="24693" xr:uid="{00000000-0005-0000-0000-000095D90000}"/>
    <cellStyle name="標準 5 3 8 2 2 6" xfId="19873" xr:uid="{00000000-0005-0000-0000-000096D90000}"/>
    <cellStyle name="標準 5 3 8 2 2 7" xfId="26377" xr:uid="{00000000-0005-0000-0000-000097D90000}"/>
    <cellStyle name="標準 5 3 8 2 2 7 2" xfId="38449" xr:uid="{00000000-0005-0000-0000-000098D90000}"/>
    <cellStyle name="標準 5 3 8 2 2 8" xfId="36435" xr:uid="{00000000-0005-0000-0000-000099D90000}"/>
    <cellStyle name="標準 5 3 8 2 2 9" xfId="15461" xr:uid="{00000000-0005-0000-0000-00009AD90000}"/>
    <cellStyle name="標準 5 3 8 2 3" xfId="2019" xr:uid="{00000000-0005-0000-0000-00009BD90000}"/>
    <cellStyle name="標準 5 3 8 2 3 2" xfId="2912" xr:uid="{00000000-0005-0000-0000-00009CD90000}"/>
    <cellStyle name="標準 5 3 8 2 3 2 2" xfId="13838" xr:uid="{00000000-0005-0000-0000-00009DD90000}"/>
    <cellStyle name="標準 5 3 8 2 3 2 2 2" xfId="33471" xr:uid="{00000000-0005-0000-0000-00009ED90000}"/>
    <cellStyle name="標準 5 3 8 2 3 2 2 2 2" xfId="54275" xr:uid="{00000000-0005-0000-0000-00009FD90000}"/>
    <cellStyle name="標準 5 3 8 2 3 2 2 3" xfId="45543" xr:uid="{00000000-0005-0000-0000-0000A0D90000}"/>
    <cellStyle name="標準 5 3 8 2 3 2 2 4" xfId="23068" xr:uid="{00000000-0005-0000-0000-0000A1D90000}"/>
    <cellStyle name="標準 5 3 8 2 3 2 3" xfId="5524" xr:uid="{00000000-0005-0000-0000-0000A2D90000}"/>
    <cellStyle name="標準 5 3 8 2 3 2 3 2" xfId="50206" xr:uid="{00000000-0005-0000-0000-0000A3D90000}"/>
    <cellStyle name="標準 5 3 8 2 3 2 3 3" xfId="29402" xr:uid="{00000000-0005-0000-0000-0000A4D90000}"/>
    <cellStyle name="標準 5 3 8 2 3 2 4" xfId="41474" xr:uid="{00000000-0005-0000-0000-0000A5D90000}"/>
    <cellStyle name="標準 5 3 8 2 3 2 5" xfId="18505" xr:uid="{00000000-0005-0000-0000-0000A6D90000}"/>
    <cellStyle name="標準 5 3 8 2 3 3" xfId="12945" xr:uid="{00000000-0005-0000-0000-0000A7D90000}"/>
    <cellStyle name="標準 5 3 8 2 3 3 2" xfId="32578" xr:uid="{00000000-0005-0000-0000-0000A8D90000}"/>
    <cellStyle name="標準 5 3 8 2 3 3 2 2" xfId="53382" xr:uid="{00000000-0005-0000-0000-0000A9D90000}"/>
    <cellStyle name="標準 5 3 8 2 3 3 3" xfId="44650" xr:uid="{00000000-0005-0000-0000-0000AAD90000}"/>
    <cellStyle name="標準 5 3 8 2 3 3 4" xfId="22175" xr:uid="{00000000-0005-0000-0000-0000ABD90000}"/>
    <cellStyle name="標準 5 3 8 2 3 4" xfId="8802" xr:uid="{00000000-0005-0000-0000-0000ACD90000}"/>
    <cellStyle name="標準 5 3 8 2 3 5" xfId="4631" xr:uid="{00000000-0005-0000-0000-0000ADD90000}"/>
    <cellStyle name="標準 5 3 8 2 3 5 2" xfId="47840" xr:uid="{00000000-0005-0000-0000-0000AED90000}"/>
    <cellStyle name="標準 5 3 8 2 3 5 3" xfId="26711" xr:uid="{00000000-0005-0000-0000-0000AFD90000}"/>
    <cellStyle name="標準 5 3 8 2 3 6" xfId="38783" xr:uid="{00000000-0005-0000-0000-0000B0D90000}"/>
    <cellStyle name="標準 5 3 8 2 3 7" xfId="15796" xr:uid="{00000000-0005-0000-0000-0000B1D90000}"/>
    <cellStyle name="標準 5 3 8 2 3 8" xfId="57149" xr:uid="{00000000-0005-0000-0000-0000B2D90000}"/>
    <cellStyle name="標準 5 3 8 2 4" xfId="2494" xr:uid="{00000000-0005-0000-0000-0000B3D90000}"/>
    <cellStyle name="標準 5 3 8 2 4 2" xfId="13420" xr:uid="{00000000-0005-0000-0000-0000B4D90000}"/>
    <cellStyle name="標準 5 3 8 2 4 2 2" xfId="33053" xr:uid="{00000000-0005-0000-0000-0000B5D90000}"/>
    <cellStyle name="標準 5 3 8 2 4 2 2 2" xfId="53857" xr:uid="{00000000-0005-0000-0000-0000B6D90000}"/>
    <cellStyle name="標準 5 3 8 2 4 2 3" xfId="45125" xr:uid="{00000000-0005-0000-0000-0000B7D90000}"/>
    <cellStyle name="標準 5 3 8 2 4 2 4" xfId="22650" xr:uid="{00000000-0005-0000-0000-0000B8D90000}"/>
    <cellStyle name="標準 5 3 8 2 4 3" xfId="12067" xr:uid="{00000000-0005-0000-0000-0000B9D90000}"/>
    <cellStyle name="標準 5 3 8 2 4 3 2" xfId="31705" xr:uid="{00000000-0005-0000-0000-0000BAD90000}"/>
    <cellStyle name="標準 5 3 8 2 4 3 2 2" xfId="52509" xr:uid="{00000000-0005-0000-0000-0000BBD90000}"/>
    <cellStyle name="標準 5 3 8 2 4 3 3" xfId="43777" xr:uid="{00000000-0005-0000-0000-0000BCD90000}"/>
    <cellStyle name="標準 5 3 8 2 4 3 4" xfId="21301" xr:uid="{00000000-0005-0000-0000-0000BDD90000}"/>
    <cellStyle name="標準 5 3 8 2 4 4" xfId="5106" xr:uid="{00000000-0005-0000-0000-0000BED90000}"/>
    <cellStyle name="標準 5 3 8 2 4 4 2" xfId="49788" xr:uid="{00000000-0005-0000-0000-0000BFD90000}"/>
    <cellStyle name="標準 5 3 8 2 4 4 3" xfId="28984" xr:uid="{00000000-0005-0000-0000-0000C0D90000}"/>
    <cellStyle name="標準 5 3 8 2 4 5" xfId="41056" xr:uid="{00000000-0005-0000-0000-0000C1D90000}"/>
    <cellStyle name="標準 5 3 8 2 4 6" xfId="18083" xr:uid="{00000000-0005-0000-0000-0000C2D90000}"/>
    <cellStyle name="標準 5 3 8 2 4 7" xfId="56730" xr:uid="{00000000-0005-0000-0000-0000C3D90000}"/>
    <cellStyle name="標準 5 3 8 2 5" xfId="1595" xr:uid="{00000000-0005-0000-0000-0000C4D90000}"/>
    <cellStyle name="標準 5 3 8 2 5 2" xfId="12519" xr:uid="{00000000-0005-0000-0000-0000C5D90000}"/>
    <cellStyle name="標準 5 3 8 2 5 2 2" xfId="32160" xr:uid="{00000000-0005-0000-0000-0000C6D90000}"/>
    <cellStyle name="標準 5 3 8 2 5 2 2 2" xfId="52964" xr:uid="{00000000-0005-0000-0000-0000C7D90000}"/>
    <cellStyle name="標準 5 3 8 2 5 2 3" xfId="44232" xr:uid="{00000000-0005-0000-0000-0000C8D90000}"/>
    <cellStyle name="標準 5 3 8 2 5 2 4" xfId="21756" xr:uid="{00000000-0005-0000-0000-0000C9D90000}"/>
    <cellStyle name="標準 5 3 8 2 5 3" xfId="4213" xr:uid="{00000000-0005-0000-0000-0000CAD90000}"/>
    <cellStyle name="標準 5 3 8 2 5 3 2" xfId="49185" xr:uid="{00000000-0005-0000-0000-0000CBD90000}"/>
    <cellStyle name="標準 5 3 8 2 5 3 3" xfId="28381" xr:uid="{00000000-0005-0000-0000-0000CCD90000}"/>
    <cellStyle name="標準 5 3 8 2 5 4" xfId="40453" xr:uid="{00000000-0005-0000-0000-0000CDD90000}"/>
    <cellStyle name="標準 5 3 8 2 5 5" xfId="17466" xr:uid="{00000000-0005-0000-0000-0000CED90000}"/>
    <cellStyle name="標準 5 3 8 2 6" xfId="6059" xr:uid="{00000000-0005-0000-0000-0000CFD90000}"/>
    <cellStyle name="標準 5 3 8 2 6 2" xfId="33966" xr:uid="{00000000-0005-0000-0000-0000D0D90000}"/>
    <cellStyle name="標準 5 3 8 2 6 2 2" xfId="54770" xr:uid="{00000000-0005-0000-0000-0000D1D90000}"/>
    <cellStyle name="標準 5 3 8 2 6 3" xfId="46038" xr:uid="{00000000-0005-0000-0000-0000D2D90000}"/>
    <cellStyle name="標準 5 3 8 2 6 4" xfId="23563" xr:uid="{00000000-0005-0000-0000-0000D3D90000}"/>
    <cellStyle name="標準 5 3 8 2 7" xfId="3758" xr:uid="{00000000-0005-0000-0000-0000D4D90000}"/>
    <cellStyle name="標準 5 3 8 2 7 2" xfId="34752" xr:uid="{00000000-0005-0000-0000-0000D5D90000}"/>
    <cellStyle name="標準 5 3 8 2 7 2 2" xfId="55556" xr:uid="{00000000-0005-0000-0000-0000D6D90000}"/>
    <cellStyle name="標準 5 3 8 2 7 3" xfId="46824" xr:uid="{00000000-0005-0000-0000-0000D7D90000}"/>
    <cellStyle name="標準 5 3 8 2 7 4" xfId="24350" xr:uid="{00000000-0005-0000-0000-0000D8D90000}"/>
    <cellStyle name="標準 5 3 8 2 8" xfId="19181" xr:uid="{00000000-0005-0000-0000-0000D9D90000}"/>
    <cellStyle name="標準 5 3 8 2 8 2" xfId="30065" xr:uid="{00000000-0005-0000-0000-0000DAD90000}"/>
    <cellStyle name="標準 5 3 8 2 8 2 2" xfId="50869" xr:uid="{00000000-0005-0000-0000-0000DBD90000}"/>
    <cellStyle name="標準 5 3 8 2 8 3" xfId="42137" xr:uid="{00000000-0005-0000-0000-0000DCD90000}"/>
    <cellStyle name="標準 5 3 8 2 9" xfId="25254" xr:uid="{00000000-0005-0000-0000-0000DDD90000}"/>
    <cellStyle name="標準 5 3 8 2 9 2" xfId="37326" xr:uid="{00000000-0005-0000-0000-0000DED90000}"/>
    <cellStyle name="標準 5 3 8 3" xfId="946" xr:uid="{00000000-0005-0000-0000-0000DFD90000}"/>
    <cellStyle name="標準 5 3 8 3 10" xfId="56824" xr:uid="{00000000-0005-0000-0000-0000E0D90000}"/>
    <cellStyle name="標準 5 3 8 3 2" xfId="2587" xr:uid="{00000000-0005-0000-0000-0000E1D90000}"/>
    <cellStyle name="標準 5 3 8 3 2 2" xfId="13513" xr:uid="{00000000-0005-0000-0000-0000E2D90000}"/>
    <cellStyle name="標準 5 3 8 3 2 2 2" xfId="22743" xr:uid="{00000000-0005-0000-0000-0000E3D90000}"/>
    <cellStyle name="標準 5 3 8 3 2 2 2 2" xfId="33146" xr:uid="{00000000-0005-0000-0000-0000E4D90000}"/>
    <cellStyle name="標準 5 3 8 3 2 2 2 2 2" xfId="53950" xr:uid="{00000000-0005-0000-0000-0000E5D90000}"/>
    <cellStyle name="標準 5 3 8 3 2 2 2 3" xfId="45218" xr:uid="{00000000-0005-0000-0000-0000E6D90000}"/>
    <cellStyle name="標準 5 3 8 3 2 2 3" xfId="27713" xr:uid="{00000000-0005-0000-0000-0000E7D90000}"/>
    <cellStyle name="標準 5 3 8 3 2 2 3 2" xfId="48842" xr:uid="{00000000-0005-0000-0000-0000E8D90000}"/>
    <cellStyle name="標準 5 3 8 3 2 2 4" xfId="39785" xr:uid="{00000000-0005-0000-0000-0000E9D90000}"/>
    <cellStyle name="標準 5 3 8 3 2 2 5" xfId="16798" xr:uid="{00000000-0005-0000-0000-0000EAD90000}"/>
    <cellStyle name="標準 5 3 8 3 2 3" xfId="11874" xr:uid="{00000000-0005-0000-0000-0000EBD90000}"/>
    <cellStyle name="標準 5 3 8 3 2 3 2" xfId="29077" xr:uid="{00000000-0005-0000-0000-0000ECD90000}"/>
    <cellStyle name="標準 5 3 8 3 2 3 2 2" xfId="49881" xr:uid="{00000000-0005-0000-0000-0000EDD90000}"/>
    <cellStyle name="標準 5 3 8 3 2 3 3" xfId="41149" xr:uid="{00000000-0005-0000-0000-0000EED90000}"/>
    <cellStyle name="標準 5 3 8 3 2 3 4" xfId="18177" xr:uid="{00000000-0005-0000-0000-0000EFD90000}"/>
    <cellStyle name="標準 5 3 8 3 2 4" xfId="5199" xr:uid="{00000000-0005-0000-0000-0000F0D90000}"/>
    <cellStyle name="標準 5 3 8 3 2 4 2" xfId="31512" xr:uid="{00000000-0005-0000-0000-0000F1D90000}"/>
    <cellStyle name="標準 5 3 8 3 2 4 2 2" xfId="52316" xr:uid="{00000000-0005-0000-0000-0000F2D90000}"/>
    <cellStyle name="標準 5 3 8 3 2 4 3" xfId="43584" xr:uid="{00000000-0005-0000-0000-0000F3D90000}"/>
    <cellStyle name="標準 5 3 8 3 2 4 4" xfId="21108" xr:uid="{00000000-0005-0000-0000-0000F4D90000}"/>
    <cellStyle name="標準 5 3 8 3 2 5" xfId="26488" xr:uid="{00000000-0005-0000-0000-0000F5D90000}"/>
    <cellStyle name="標準 5 3 8 3 2 5 2" xfId="38560" xr:uid="{00000000-0005-0000-0000-0000F6D90000}"/>
    <cellStyle name="標準 5 3 8 3 2 6" xfId="36546" xr:uid="{00000000-0005-0000-0000-0000F7D90000}"/>
    <cellStyle name="標準 5 3 8 3 2 7" xfId="15572" xr:uid="{00000000-0005-0000-0000-0000F8D90000}"/>
    <cellStyle name="標準 5 3 8 3 3" xfId="1691" xr:uid="{00000000-0005-0000-0000-0000F9D90000}"/>
    <cellStyle name="標準 5 3 8 3 3 2" xfId="12615" xr:uid="{00000000-0005-0000-0000-0000FAD90000}"/>
    <cellStyle name="標準 5 3 8 3 3 2 2" xfId="32253" xr:uid="{00000000-0005-0000-0000-0000FBD90000}"/>
    <cellStyle name="標準 5 3 8 3 3 2 2 2" xfId="53057" xr:uid="{00000000-0005-0000-0000-0000FCD90000}"/>
    <cellStyle name="標準 5 3 8 3 3 2 3" xfId="44325" xr:uid="{00000000-0005-0000-0000-0000FDD90000}"/>
    <cellStyle name="標準 5 3 8 3 3 2 4" xfId="21850" xr:uid="{00000000-0005-0000-0000-0000FED90000}"/>
    <cellStyle name="標準 5 3 8 3 3 3" xfId="4306" xr:uid="{00000000-0005-0000-0000-0000FFD90000}"/>
    <cellStyle name="標準 5 3 8 3 3 3 2" xfId="47951" xr:uid="{00000000-0005-0000-0000-000000DA0000}"/>
    <cellStyle name="標準 5 3 8 3 3 3 3" xfId="26822" xr:uid="{00000000-0005-0000-0000-000001DA0000}"/>
    <cellStyle name="標準 5 3 8 3 3 4" xfId="38894" xr:uid="{00000000-0005-0000-0000-000002DA0000}"/>
    <cellStyle name="標準 5 3 8 3 3 5" xfId="15907" xr:uid="{00000000-0005-0000-0000-000003DA0000}"/>
    <cellStyle name="標準 5 3 8 3 4" xfId="8803" xr:uid="{00000000-0005-0000-0000-000004DA0000}"/>
    <cellStyle name="標準 5 3 8 3 4 2" xfId="24018" xr:uid="{00000000-0005-0000-0000-000005DA0000}"/>
    <cellStyle name="標準 5 3 8 3 4 2 2" xfId="34420" xr:uid="{00000000-0005-0000-0000-000006DA0000}"/>
    <cellStyle name="標準 5 3 8 3 4 2 2 2" xfId="55224" xr:uid="{00000000-0005-0000-0000-000007DA0000}"/>
    <cellStyle name="標準 5 3 8 3 4 2 3" xfId="46492" xr:uid="{00000000-0005-0000-0000-000008DA0000}"/>
    <cellStyle name="標準 5 3 8 3 4 3" xfId="28492" xr:uid="{00000000-0005-0000-0000-000009DA0000}"/>
    <cellStyle name="標準 5 3 8 3 4 3 2" xfId="49296" xr:uid="{00000000-0005-0000-0000-00000ADA0000}"/>
    <cellStyle name="標準 5 3 8 3 4 4" xfId="40564" xr:uid="{00000000-0005-0000-0000-00000BDA0000}"/>
    <cellStyle name="標準 5 3 8 3 4 5" xfId="17577" xr:uid="{00000000-0005-0000-0000-00000CDA0000}"/>
    <cellStyle name="標準 5 3 8 3 5" xfId="3565" xr:uid="{00000000-0005-0000-0000-00000DDA0000}"/>
    <cellStyle name="標準 5 3 8 3 5 2" xfId="35206" xr:uid="{00000000-0005-0000-0000-00000EDA0000}"/>
    <cellStyle name="標準 5 3 8 3 5 2 2" xfId="56010" xr:uid="{00000000-0005-0000-0000-00000FDA0000}"/>
    <cellStyle name="標準 5 3 8 3 5 3" xfId="47278" xr:uid="{00000000-0005-0000-0000-000010DA0000}"/>
    <cellStyle name="標準 5 3 8 3 5 4" xfId="24804" xr:uid="{00000000-0005-0000-0000-000011DA0000}"/>
    <cellStyle name="標準 5 3 8 3 6" xfId="19744" xr:uid="{00000000-0005-0000-0000-000012DA0000}"/>
    <cellStyle name="標準 5 3 8 3 7" xfId="25365" xr:uid="{00000000-0005-0000-0000-000013DA0000}"/>
    <cellStyle name="標準 5 3 8 3 7 2" xfId="37437" xr:uid="{00000000-0005-0000-0000-000014DA0000}"/>
    <cellStyle name="標準 5 3 8 3 8" xfId="35655" xr:uid="{00000000-0005-0000-0000-000015DA0000}"/>
    <cellStyle name="標準 5 3 8 3 9" xfId="14448" xr:uid="{00000000-0005-0000-0000-000016DA0000}"/>
    <cellStyle name="標準 5 3 8 4" xfId="1243" xr:uid="{00000000-0005-0000-0000-000017DA0000}"/>
    <cellStyle name="標準 5 3 8 4 10" xfId="57213" xr:uid="{00000000-0005-0000-0000-000018DA0000}"/>
    <cellStyle name="標準 5 3 8 4 2" xfId="2976" xr:uid="{00000000-0005-0000-0000-000019DA0000}"/>
    <cellStyle name="標準 5 3 8 4 2 2" xfId="13902" xr:uid="{00000000-0005-0000-0000-00001ADA0000}"/>
    <cellStyle name="標準 5 3 8 4 2 2 2" xfId="23132" xr:uid="{00000000-0005-0000-0000-00001BDA0000}"/>
    <cellStyle name="標準 5 3 8 4 2 2 2 2" xfId="33535" xr:uid="{00000000-0005-0000-0000-00001CDA0000}"/>
    <cellStyle name="標準 5 3 8 4 2 2 2 2 2" xfId="54339" xr:uid="{00000000-0005-0000-0000-00001DDA0000}"/>
    <cellStyle name="標準 5 3 8 4 2 2 2 3" xfId="45607" xr:uid="{00000000-0005-0000-0000-00001EDA0000}"/>
    <cellStyle name="標準 5 3 8 4 2 2 3" xfId="29466" xr:uid="{00000000-0005-0000-0000-00001FDA0000}"/>
    <cellStyle name="標準 5 3 8 4 2 2 3 2" xfId="50270" xr:uid="{00000000-0005-0000-0000-000020DA0000}"/>
    <cellStyle name="標準 5 3 8 4 2 2 4" xfId="41538" xr:uid="{00000000-0005-0000-0000-000021DA0000}"/>
    <cellStyle name="標準 5 3 8 4 2 2 5" xfId="18569" xr:uid="{00000000-0005-0000-0000-000022DA0000}"/>
    <cellStyle name="標準 5 3 8 4 2 3" xfId="12171" xr:uid="{00000000-0005-0000-0000-000023DA0000}"/>
    <cellStyle name="標準 5 3 8 4 2 3 2" xfId="31809" xr:uid="{00000000-0005-0000-0000-000024DA0000}"/>
    <cellStyle name="標準 5 3 8 4 2 3 2 2" xfId="52613" xr:uid="{00000000-0005-0000-0000-000025DA0000}"/>
    <cellStyle name="標準 5 3 8 4 2 3 3" xfId="43881" xr:uid="{00000000-0005-0000-0000-000026DA0000}"/>
    <cellStyle name="標準 5 3 8 4 2 3 4" xfId="21405" xr:uid="{00000000-0005-0000-0000-000027DA0000}"/>
    <cellStyle name="標準 5 3 8 4 2 4" xfId="5588" xr:uid="{00000000-0005-0000-0000-000028DA0000}"/>
    <cellStyle name="標準 5 3 8 4 2 4 2" xfId="39896" xr:uid="{00000000-0005-0000-0000-000029DA0000}"/>
    <cellStyle name="標準 5 3 8 4 2 4 3" xfId="27824" xr:uid="{00000000-0005-0000-0000-00002ADA0000}"/>
    <cellStyle name="標準 5 3 8 4 2 5" xfId="36657" xr:uid="{00000000-0005-0000-0000-00002BDA0000}"/>
    <cellStyle name="標準 5 3 8 4 2 6" xfId="16909" xr:uid="{00000000-0005-0000-0000-00002CDA0000}"/>
    <cellStyle name="標準 5 3 8 4 3" xfId="2083" xr:uid="{00000000-0005-0000-0000-00002DDA0000}"/>
    <cellStyle name="標準 5 3 8 4 3 2" xfId="13009" xr:uid="{00000000-0005-0000-0000-00002EDA0000}"/>
    <cellStyle name="標準 5 3 8 4 3 2 2" xfId="32642" xr:uid="{00000000-0005-0000-0000-00002FDA0000}"/>
    <cellStyle name="標準 5 3 8 4 3 2 2 2" xfId="53446" xr:uid="{00000000-0005-0000-0000-000030DA0000}"/>
    <cellStyle name="標準 5 3 8 4 3 2 3" xfId="44714" xr:uid="{00000000-0005-0000-0000-000031DA0000}"/>
    <cellStyle name="標準 5 3 8 4 3 2 4" xfId="22239" xr:uid="{00000000-0005-0000-0000-000032DA0000}"/>
    <cellStyle name="標準 5 3 8 4 3 3" xfId="4695" xr:uid="{00000000-0005-0000-0000-000033DA0000}"/>
    <cellStyle name="標準 5 3 8 4 3 3 2" xfId="48062" xr:uid="{00000000-0005-0000-0000-000034DA0000}"/>
    <cellStyle name="標準 5 3 8 4 3 3 3" xfId="26933" xr:uid="{00000000-0005-0000-0000-000035DA0000}"/>
    <cellStyle name="標準 5 3 8 4 3 4" xfId="39005" xr:uid="{00000000-0005-0000-0000-000036DA0000}"/>
    <cellStyle name="標準 5 3 8 4 3 5" xfId="16018" xr:uid="{00000000-0005-0000-0000-000037DA0000}"/>
    <cellStyle name="標準 5 3 8 4 4" xfId="9922" xr:uid="{00000000-0005-0000-0000-000038DA0000}"/>
    <cellStyle name="標準 5 3 8 4 4 2" xfId="23696" xr:uid="{00000000-0005-0000-0000-000039DA0000}"/>
    <cellStyle name="標準 5 3 8 4 4 2 2" xfId="34098" xr:uid="{00000000-0005-0000-0000-00003ADA0000}"/>
    <cellStyle name="標準 5 3 8 4 4 2 2 2" xfId="54902" xr:uid="{00000000-0005-0000-0000-00003BDA0000}"/>
    <cellStyle name="標準 5 3 8 4 4 2 3" xfId="46170" xr:uid="{00000000-0005-0000-0000-00003CDA0000}"/>
    <cellStyle name="標準 5 3 8 4 4 3" xfId="28603" xr:uid="{00000000-0005-0000-0000-00003DDA0000}"/>
    <cellStyle name="標準 5 3 8 4 4 3 2" xfId="49407" xr:uid="{00000000-0005-0000-0000-00003EDA0000}"/>
    <cellStyle name="標準 5 3 8 4 4 4" xfId="40675" xr:uid="{00000000-0005-0000-0000-00003FDA0000}"/>
    <cellStyle name="標準 5 3 8 4 4 5" xfId="17688" xr:uid="{00000000-0005-0000-0000-000040DA0000}"/>
    <cellStyle name="標準 5 3 8 4 5" xfId="3862" xr:uid="{00000000-0005-0000-0000-000041DA0000}"/>
    <cellStyle name="標準 5 3 8 4 5 2" xfId="34884" xr:uid="{00000000-0005-0000-0000-000042DA0000}"/>
    <cellStyle name="標準 5 3 8 4 5 2 2" xfId="55688" xr:uid="{00000000-0005-0000-0000-000043DA0000}"/>
    <cellStyle name="標準 5 3 8 4 5 3" xfId="46956" xr:uid="{00000000-0005-0000-0000-000044DA0000}"/>
    <cellStyle name="標準 5 3 8 4 5 4" xfId="24482" xr:uid="{00000000-0005-0000-0000-000045DA0000}"/>
    <cellStyle name="標準 5 3 8 4 6" xfId="19872" xr:uid="{00000000-0005-0000-0000-000046DA0000}"/>
    <cellStyle name="標準 5 3 8 4 7" xfId="25476" xr:uid="{00000000-0005-0000-0000-000047DA0000}"/>
    <cellStyle name="標準 5 3 8 4 7 2" xfId="37548" xr:uid="{00000000-0005-0000-0000-000048DA0000}"/>
    <cellStyle name="標準 5 3 8 4 8" xfId="35766" xr:uid="{00000000-0005-0000-0000-000049DA0000}"/>
    <cellStyle name="標準 5 3 8 4 9" xfId="14559" xr:uid="{00000000-0005-0000-0000-00004ADA0000}"/>
    <cellStyle name="標準 5 3 8 5" xfId="568" xr:uid="{00000000-0005-0000-0000-00004BDA0000}"/>
    <cellStyle name="標準 5 3 8 5 2" xfId="2354" xr:uid="{00000000-0005-0000-0000-00004CDA0000}"/>
    <cellStyle name="標準 5 3 8 5 2 2" xfId="13280" xr:uid="{00000000-0005-0000-0000-00004DDA0000}"/>
    <cellStyle name="標準 5 3 8 5 2 2 2" xfId="32913" xr:uid="{00000000-0005-0000-0000-00004EDA0000}"/>
    <cellStyle name="標準 5 3 8 5 2 2 2 2" xfId="53717" xr:uid="{00000000-0005-0000-0000-00004FDA0000}"/>
    <cellStyle name="標準 5 3 8 5 2 2 3" xfId="44985" xr:uid="{00000000-0005-0000-0000-000050DA0000}"/>
    <cellStyle name="標準 5 3 8 5 2 2 4" xfId="22510" xr:uid="{00000000-0005-0000-0000-000051DA0000}"/>
    <cellStyle name="標準 5 3 8 5 2 3" xfId="4966" xr:uid="{00000000-0005-0000-0000-000052DA0000}"/>
    <cellStyle name="標準 5 3 8 5 2 3 2" xfId="40007" xr:uid="{00000000-0005-0000-0000-000053DA0000}"/>
    <cellStyle name="標準 5 3 8 5 2 3 3" xfId="27935" xr:uid="{00000000-0005-0000-0000-000054DA0000}"/>
    <cellStyle name="標準 5 3 8 5 2 4" xfId="36768" xr:uid="{00000000-0005-0000-0000-000055DA0000}"/>
    <cellStyle name="標準 5 3 8 5 2 5" xfId="17020" xr:uid="{00000000-0005-0000-0000-000056DA0000}"/>
    <cellStyle name="標準 5 3 8 5 3" xfId="8801" xr:uid="{00000000-0005-0000-0000-000057DA0000}"/>
    <cellStyle name="標準 5 3 8 5 3 2" xfId="27044" xr:uid="{00000000-0005-0000-0000-000058DA0000}"/>
    <cellStyle name="標準 5 3 8 5 3 2 2" xfId="48173" xr:uid="{00000000-0005-0000-0000-000059DA0000}"/>
    <cellStyle name="標準 5 3 8 5 3 3" xfId="39116" xr:uid="{00000000-0005-0000-0000-00005ADA0000}"/>
    <cellStyle name="標準 5 3 8 5 3 4" xfId="16129" xr:uid="{00000000-0005-0000-0000-00005BDA0000}"/>
    <cellStyle name="標準 5 3 8 5 4" xfId="3365" xr:uid="{00000000-0005-0000-0000-00005CDA0000}"/>
    <cellStyle name="標準 5 3 8 5 4 2" xfId="28844" xr:uid="{00000000-0005-0000-0000-00005DDA0000}"/>
    <cellStyle name="標準 5 3 8 5 4 2 2" xfId="49648" xr:uid="{00000000-0005-0000-0000-00005EDA0000}"/>
    <cellStyle name="標準 5 3 8 5 4 3" xfId="40916" xr:uid="{00000000-0005-0000-0000-00005FDA0000}"/>
    <cellStyle name="標準 5 3 8 5 4 4" xfId="17943" xr:uid="{00000000-0005-0000-0000-000060DA0000}"/>
    <cellStyle name="標準 5 3 8 5 5" xfId="19743" xr:uid="{00000000-0005-0000-0000-000061DA0000}"/>
    <cellStyle name="標準 5 3 8 5 6" xfId="25587" xr:uid="{00000000-0005-0000-0000-000062DA0000}"/>
    <cellStyle name="標準 5 3 8 5 6 2" xfId="37659" xr:uid="{00000000-0005-0000-0000-000063DA0000}"/>
    <cellStyle name="標準 5 3 8 5 7" xfId="35877" xr:uid="{00000000-0005-0000-0000-000064DA0000}"/>
    <cellStyle name="標準 5 3 8 5 8" xfId="14670" xr:uid="{00000000-0005-0000-0000-000065DA0000}"/>
    <cellStyle name="標準 5 3 8 5 9" xfId="56590" xr:uid="{00000000-0005-0000-0000-000066DA0000}"/>
    <cellStyle name="標準 5 3 8 6" xfId="1454" xr:uid="{00000000-0005-0000-0000-000067DA0000}"/>
    <cellStyle name="標準 5 3 8 6 2" xfId="11649" xr:uid="{00000000-0005-0000-0000-000068DA0000}"/>
    <cellStyle name="標準 5 3 8 6 2 2" xfId="28046" xr:uid="{00000000-0005-0000-0000-000069DA0000}"/>
    <cellStyle name="標準 5 3 8 6 2 2 2" xfId="40118" xr:uid="{00000000-0005-0000-0000-00006ADA0000}"/>
    <cellStyle name="標準 5 3 8 6 2 3" xfId="36879" xr:uid="{00000000-0005-0000-0000-00006BDA0000}"/>
    <cellStyle name="標準 5 3 8 6 2 4" xfId="17131" xr:uid="{00000000-0005-0000-0000-00006CDA0000}"/>
    <cellStyle name="標準 5 3 8 6 3" xfId="4073" xr:uid="{00000000-0005-0000-0000-00006DDA0000}"/>
    <cellStyle name="標準 5 3 8 6 3 2" xfId="27155" xr:uid="{00000000-0005-0000-0000-00006EDA0000}"/>
    <cellStyle name="標準 5 3 8 6 3 2 2" xfId="48284" xr:uid="{00000000-0005-0000-0000-00006FDA0000}"/>
    <cellStyle name="標準 5 3 8 6 3 3" xfId="39227" xr:uid="{00000000-0005-0000-0000-000070DA0000}"/>
    <cellStyle name="標準 5 3 8 6 3 4" xfId="16240" xr:uid="{00000000-0005-0000-0000-000071DA0000}"/>
    <cellStyle name="標準 5 3 8 6 4" xfId="20907" xr:uid="{00000000-0005-0000-0000-000072DA0000}"/>
    <cellStyle name="標準 5 3 8 6 4 2" xfId="31312" xr:uid="{00000000-0005-0000-0000-000073DA0000}"/>
    <cellStyle name="標準 5 3 8 6 4 2 2" xfId="52116" xr:uid="{00000000-0005-0000-0000-000074DA0000}"/>
    <cellStyle name="標準 5 3 8 6 4 3" xfId="43384" xr:uid="{00000000-0005-0000-0000-000075DA0000}"/>
    <cellStyle name="標準 5 3 8 6 5" xfId="25698" xr:uid="{00000000-0005-0000-0000-000076DA0000}"/>
    <cellStyle name="標準 5 3 8 6 5 2" xfId="37770" xr:uid="{00000000-0005-0000-0000-000077DA0000}"/>
    <cellStyle name="標準 5 3 8 6 6" xfId="35988" xr:uid="{00000000-0005-0000-0000-000078DA0000}"/>
    <cellStyle name="標準 5 3 8 6 7" xfId="14781" xr:uid="{00000000-0005-0000-0000-000079DA0000}"/>
    <cellStyle name="標準 5 3 8 6 8" xfId="56349" xr:uid="{00000000-0005-0000-0000-00007ADA0000}"/>
    <cellStyle name="標準 5 3 8 7" xfId="12379" xr:uid="{00000000-0005-0000-0000-00007BDA0000}"/>
    <cellStyle name="標準 5 3 8 7 2" xfId="17243" xr:uid="{00000000-0005-0000-0000-00007CDA0000}"/>
    <cellStyle name="標準 5 3 8 7 2 2" xfId="28158" xr:uid="{00000000-0005-0000-0000-00007DDA0000}"/>
    <cellStyle name="標準 5 3 8 7 2 2 2" xfId="40230" xr:uid="{00000000-0005-0000-0000-00007EDA0000}"/>
    <cellStyle name="標準 5 3 8 7 2 3" xfId="36991" xr:uid="{00000000-0005-0000-0000-00007FDA0000}"/>
    <cellStyle name="標準 5 3 8 7 3" xfId="16352" xr:uid="{00000000-0005-0000-0000-000080DA0000}"/>
    <cellStyle name="標準 5 3 8 7 3 2" xfId="27267" xr:uid="{00000000-0005-0000-0000-000081DA0000}"/>
    <cellStyle name="標準 5 3 8 7 3 2 2" xfId="48396" xr:uid="{00000000-0005-0000-0000-000082DA0000}"/>
    <cellStyle name="標準 5 3 8 7 3 3" xfId="39339" xr:uid="{00000000-0005-0000-0000-000083DA0000}"/>
    <cellStyle name="標準 5 3 8 7 4" xfId="21616" xr:uid="{00000000-0005-0000-0000-000084DA0000}"/>
    <cellStyle name="標準 5 3 8 7 4 2" xfId="32020" xr:uid="{00000000-0005-0000-0000-000085DA0000}"/>
    <cellStyle name="標準 5 3 8 7 4 2 2" xfId="52824" xr:uid="{00000000-0005-0000-0000-000086DA0000}"/>
    <cellStyle name="標準 5 3 8 7 4 3" xfId="44092" xr:uid="{00000000-0005-0000-0000-000087DA0000}"/>
    <cellStyle name="標準 5 3 8 7 5" xfId="25810" xr:uid="{00000000-0005-0000-0000-000088DA0000}"/>
    <cellStyle name="標準 5 3 8 7 5 2" xfId="37882" xr:uid="{00000000-0005-0000-0000-000089DA0000}"/>
    <cellStyle name="標準 5 3 8 7 6" xfId="36100" xr:uid="{00000000-0005-0000-0000-00008ADA0000}"/>
    <cellStyle name="標準 5 3 8 7 7" xfId="14893" xr:uid="{00000000-0005-0000-0000-00008BDA0000}"/>
    <cellStyle name="標準 5 3 8 8" xfId="5966" xr:uid="{00000000-0005-0000-0000-00008CDA0000}"/>
    <cellStyle name="標準 5 3 8 8 2" xfId="16464" xr:uid="{00000000-0005-0000-0000-00008DDA0000}"/>
    <cellStyle name="標準 5 3 8 8 2 2" xfId="27379" xr:uid="{00000000-0005-0000-0000-00008EDA0000}"/>
    <cellStyle name="標準 5 3 8 8 2 2 2" xfId="48508" xr:uid="{00000000-0005-0000-0000-00008FDA0000}"/>
    <cellStyle name="標準 5 3 8 8 2 3" xfId="39451" xr:uid="{00000000-0005-0000-0000-000090DA0000}"/>
    <cellStyle name="標準 5 3 8 8 3" xfId="23363" xr:uid="{00000000-0005-0000-0000-000091DA0000}"/>
    <cellStyle name="標準 5 3 8 8 3 2" xfId="33766" xr:uid="{00000000-0005-0000-0000-000092DA0000}"/>
    <cellStyle name="標準 5 3 8 8 3 2 2" xfId="54570" xr:uid="{00000000-0005-0000-0000-000093DA0000}"/>
    <cellStyle name="標準 5 3 8 8 3 3" xfId="45838" xr:uid="{00000000-0005-0000-0000-000094DA0000}"/>
    <cellStyle name="標準 5 3 8 8 4" xfId="25922" xr:uid="{00000000-0005-0000-0000-000095DA0000}"/>
    <cellStyle name="標準 5 3 8 8 4 2" xfId="37994" xr:uid="{00000000-0005-0000-0000-000096DA0000}"/>
    <cellStyle name="標準 5 3 8 8 5" xfId="36212" xr:uid="{00000000-0005-0000-0000-000097DA0000}"/>
    <cellStyle name="標準 5 3 8 8 6" xfId="15005" xr:uid="{00000000-0005-0000-0000-000098DA0000}"/>
    <cellStyle name="標準 5 3 8 9" xfId="3187" xr:uid="{00000000-0005-0000-0000-000099DA0000}"/>
    <cellStyle name="標準 5 3 8 9 2" xfId="16587" xr:uid="{00000000-0005-0000-0000-00009ADA0000}"/>
    <cellStyle name="標準 5 3 8 9 2 2" xfId="27502" xr:uid="{00000000-0005-0000-0000-00009BDA0000}"/>
    <cellStyle name="標準 5 3 8 9 2 2 2" xfId="48631" xr:uid="{00000000-0005-0000-0000-00009CDA0000}"/>
    <cellStyle name="標準 5 3 8 9 2 3" xfId="39574" xr:uid="{00000000-0005-0000-0000-00009DDA0000}"/>
    <cellStyle name="標準 5 3 8 9 3" xfId="24150" xr:uid="{00000000-0005-0000-0000-00009EDA0000}"/>
    <cellStyle name="標準 5 3 8 9 3 2" xfId="34552" xr:uid="{00000000-0005-0000-0000-00009FDA0000}"/>
    <cellStyle name="標準 5 3 8 9 3 2 2" xfId="55356" xr:uid="{00000000-0005-0000-0000-0000A0DA0000}"/>
    <cellStyle name="標準 5 3 8 9 3 3" xfId="46624" xr:uid="{00000000-0005-0000-0000-0000A1DA0000}"/>
    <cellStyle name="標準 5 3 8 9 4" xfId="25154" xr:uid="{00000000-0005-0000-0000-0000A2DA0000}"/>
    <cellStyle name="標準 5 3 8 9 4 2" xfId="37226" xr:uid="{00000000-0005-0000-0000-0000A3DA0000}"/>
    <cellStyle name="標準 5 3 8 9 5" xfId="36335" xr:uid="{00000000-0005-0000-0000-0000A4DA0000}"/>
    <cellStyle name="標準 5 3 8 9 6" xfId="14237" xr:uid="{00000000-0005-0000-0000-0000A5DA0000}"/>
    <cellStyle name="標準 5 3 9" xfId="355" xr:uid="{00000000-0005-0000-0000-0000A6DA0000}"/>
    <cellStyle name="標準 5 3 9 10" xfId="15197" xr:uid="{00000000-0005-0000-0000-0000A7DA0000}"/>
    <cellStyle name="標準 5 3 9 10 2" xfId="26114" xr:uid="{00000000-0005-0000-0000-0000A8DA0000}"/>
    <cellStyle name="標準 5 3 9 10 2 2" xfId="47585" xr:uid="{00000000-0005-0000-0000-0000A9DA0000}"/>
    <cellStyle name="標準 5 3 9 10 3" xfId="38186" xr:uid="{00000000-0005-0000-0000-0000AADA0000}"/>
    <cellStyle name="標準 5 3 9 11" xfId="15310" xr:uid="{00000000-0005-0000-0000-0000ABDA0000}"/>
    <cellStyle name="標準 5 3 9 11 2" xfId="26226" xr:uid="{00000000-0005-0000-0000-0000ACDA0000}"/>
    <cellStyle name="標準 5 3 9 11 2 2" xfId="47697" xr:uid="{00000000-0005-0000-0000-0000ADDA0000}"/>
    <cellStyle name="標準 5 3 9 11 3" xfId="38298" xr:uid="{00000000-0005-0000-0000-0000AEDA0000}"/>
    <cellStyle name="標準 5 3 9 12" xfId="15676" xr:uid="{00000000-0005-0000-0000-0000AFDA0000}"/>
    <cellStyle name="標準 5 3 9 12 2" xfId="26591" xr:uid="{00000000-0005-0000-0000-0000B0DA0000}"/>
    <cellStyle name="標準 5 3 9 12 2 2" xfId="47720" xr:uid="{00000000-0005-0000-0000-0000B1DA0000}"/>
    <cellStyle name="標準 5 3 9 12 3" xfId="38663" xr:uid="{00000000-0005-0000-0000-0000B2DA0000}"/>
    <cellStyle name="標準 5 3 9 13" xfId="17435" xr:uid="{00000000-0005-0000-0000-0000B3DA0000}"/>
    <cellStyle name="標準 5 3 9 13 2" xfId="28350" xr:uid="{00000000-0005-0000-0000-0000B4DA0000}"/>
    <cellStyle name="標準 5 3 9 13 2 2" xfId="49154" xr:uid="{00000000-0005-0000-0000-0000B5DA0000}"/>
    <cellStyle name="標準 5 3 9 13 3" xfId="40422" xr:uid="{00000000-0005-0000-0000-0000B6DA0000}"/>
    <cellStyle name="標準 5 3 9 14" xfId="18943" xr:uid="{00000000-0005-0000-0000-0000B7DA0000}"/>
    <cellStyle name="標準 5 3 9 14 2" xfId="29835" xr:uid="{00000000-0005-0000-0000-0000B8DA0000}"/>
    <cellStyle name="標準 5 3 9 14 2 2" xfId="50639" xr:uid="{00000000-0005-0000-0000-0000B9DA0000}"/>
    <cellStyle name="標準 5 3 9 14 3" xfId="41907" xr:uid="{00000000-0005-0000-0000-0000BADA0000}"/>
    <cellStyle name="標準 5 3 9 15" xfId="19241" xr:uid="{00000000-0005-0000-0000-0000BBDA0000}"/>
    <cellStyle name="標準 5 3 9 15 2" xfId="30125" xr:uid="{00000000-0005-0000-0000-0000BCDA0000}"/>
    <cellStyle name="標準 5 3 9 15 2 2" xfId="50929" xr:uid="{00000000-0005-0000-0000-0000BDDA0000}"/>
    <cellStyle name="標準 5 3 9 15 3" xfId="42197" xr:uid="{00000000-0005-0000-0000-0000BEDA0000}"/>
    <cellStyle name="標準 5 3 9 16" xfId="25111" xr:uid="{00000000-0005-0000-0000-0000BFDA0000}"/>
    <cellStyle name="標準 5 3 9 16 2" xfId="37183" xr:uid="{00000000-0005-0000-0000-0000C0DA0000}"/>
    <cellStyle name="標準 5 3 9 17" xfId="35424" xr:uid="{00000000-0005-0000-0000-0000C1DA0000}"/>
    <cellStyle name="標準 5 3 9 18" xfId="14193" xr:uid="{00000000-0005-0000-0000-0000C2DA0000}"/>
    <cellStyle name="標準 5 3 9 19" xfId="56317" xr:uid="{00000000-0005-0000-0000-0000C3DA0000}"/>
    <cellStyle name="標準 5 3 9 2" xfId="1119" xr:uid="{00000000-0005-0000-0000-0000C4DA0000}"/>
    <cellStyle name="標準 5 3 9 2 10" xfId="56540" xr:uid="{00000000-0005-0000-0000-0000C5DA0000}"/>
    <cellStyle name="標準 5 3 9 2 2" xfId="2667" xr:uid="{00000000-0005-0000-0000-0000C6DA0000}"/>
    <cellStyle name="標準 5 3 9 2 2 2" xfId="13593" xr:uid="{00000000-0005-0000-0000-0000C7DA0000}"/>
    <cellStyle name="標準 5 3 9 2 2 2 2" xfId="22823" xr:uid="{00000000-0005-0000-0000-0000C8DA0000}"/>
    <cellStyle name="標準 5 3 9 2 2 2 2 2" xfId="33226" xr:uid="{00000000-0005-0000-0000-0000C9DA0000}"/>
    <cellStyle name="標準 5 3 9 2 2 2 2 2 2" xfId="54030" xr:uid="{00000000-0005-0000-0000-0000CADA0000}"/>
    <cellStyle name="標準 5 3 9 2 2 2 2 3" xfId="45298" xr:uid="{00000000-0005-0000-0000-0000CBDA0000}"/>
    <cellStyle name="標準 5 3 9 2 2 2 3" xfId="27682" xr:uid="{00000000-0005-0000-0000-0000CCDA0000}"/>
    <cellStyle name="標準 5 3 9 2 2 2 3 2" xfId="48811" xr:uid="{00000000-0005-0000-0000-0000CDDA0000}"/>
    <cellStyle name="標準 5 3 9 2 2 2 4" xfId="39754" xr:uid="{00000000-0005-0000-0000-0000CEDA0000}"/>
    <cellStyle name="標準 5 3 9 2 2 2 5" xfId="16767" xr:uid="{00000000-0005-0000-0000-0000CFDA0000}"/>
    <cellStyle name="標準 5 3 9 2 2 3" xfId="12047" xr:uid="{00000000-0005-0000-0000-0000D0DA0000}"/>
    <cellStyle name="標準 5 3 9 2 2 3 2" xfId="23987" xr:uid="{00000000-0005-0000-0000-0000D1DA0000}"/>
    <cellStyle name="標準 5 3 9 2 2 3 2 2" xfId="34389" xr:uid="{00000000-0005-0000-0000-0000D2DA0000}"/>
    <cellStyle name="標準 5 3 9 2 2 3 2 2 2" xfId="55193" xr:uid="{00000000-0005-0000-0000-0000D3DA0000}"/>
    <cellStyle name="標準 5 3 9 2 2 3 2 3" xfId="46461" xr:uid="{00000000-0005-0000-0000-0000D4DA0000}"/>
    <cellStyle name="標準 5 3 9 2 2 3 3" xfId="28794" xr:uid="{00000000-0005-0000-0000-0000D5DA0000}"/>
    <cellStyle name="標準 5 3 9 2 2 3 3 2" xfId="49598" xr:uid="{00000000-0005-0000-0000-0000D6DA0000}"/>
    <cellStyle name="標準 5 3 9 2 2 3 4" xfId="40866" xr:uid="{00000000-0005-0000-0000-0000D7DA0000}"/>
    <cellStyle name="標準 5 3 9 2 2 3 5" xfId="17879" xr:uid="{00000000-0005-0000-0000-0000D8DA0000}"/>
    <cellStyle name="標準 5 3 9 2 2 4" xfId="5279" xr:uid="{00000000-0005-0000-0000-0000D9DA0000}"/>
    <cellStyle name="標準 5 3 9 2 2 4 2" xfId="35175" xr:uid="{00000000-0005-0000-0000-0000DADA0000}"/>
    <cellStyle name="標準 5 3 9 2 2 4 2 2" xfId="55979" xr:uid="{00000000-0005-0000-0000-0000DBDA0000}"/>
    <cellStyle name="標準 5 3 9 2 2 4 3" xfId="47247" xr:uid="{00000000-0005-0000-0000-0000DCDA0000}"/>
    <cellStyle name="標準 5 3 9 2 2 4 4" xfId="24773" xr:uid="{00000000-0005-0000-0000-0000DDDA0000}"/>
    <cellStyle name="標準 5 3 9 2 2 5" xfId="21281" xr:uid="{00000000-0005-0000-0000-0000DEDA0000}"/>
    <cellStyle name="標準 5 3 9 2 2 5 2" xfId="31685" xr:uid="{00000000-0005-0000-0000-0000DFDA0000}"/>
    <cellStyle name="標準 5 3 9 2 2 5 2 2" xfId="52489" xr:uid="{00000000-0005-0000-0000-0000E0DA0000}"/>
    <cellStyle name="標準 5 3 9 2 2 5 3" xfId="43757" xr:uid="{00000000-0005-0000-0000-0000E1DA0000}"/>
    <cellStyle name="標準 5 3 9 2 2 6" xfId="26457" xr:uid="{00000000-0005-0000-0000-0000E2DA0000}"/>
    <cellStyle name="標準 5 3 9 2 2 6 2" xfId="38529" xr:uid="{00000000-0005-0000-0000-0000E3DA0000}"/>
    <cellStyle name="標準 5 3 9 2 2 7" xfId="36515" xr:uid="{00000000-0005-0000-0000-0000E4DA0000}"/>
    <cellStyle name="標準 5 3 9 2 2 8" xfId="15541" xr:uid="{00000000-0005-0000-0000-0000E5DA0000}"/>
    <cellStyle name="標準 5 3 9 2 2 9" xfId="56904" xr:uid="{00000000-0005-0000-0000-0000E6DA0000}"/>
    <cellStyle name="標準 5 3 9 2 3" xfId="1771" xr:uid="{00000000-0005-0000-0000-0000E7DA0000}"/>
    <cellStyle name="標準 5 3 9 2 3 2" xfId="12695" xr:uid="{00000000-0005-0000-0000-0000E8DA0000}"/>
    <cellStyle name="標準 5 3 9 2 3 2 2" xfId="29157" xr:uid="{00000000-0005-0000-0000-0000E9DA0000}"/>
    <cellStyle name="標準 5 3 9 2 3 2 2 2" xfId="49961" xr:uid="{00000000-0005-0000-0000-0000EADA0000}"/>
    <cellStyle name="標準 5 3 9 2 3 2 3" xfId="41229" xr:uid="{00000000-0005-0000-0000-0000EBDA0000}"/>
    <cellStyle name="標準 5 3 9 2 3 2 4" xfId="18257" xr:uid="{00000000-0005-0000-0000-0000ECDA0000}"/>
    <cellStyle name="標準 5 3 9 2 3 3" xfId="4386" xr:uid="{00000000-0005-0000-0000-0000EDDA0000}"/>
    <cellStyle name="標準 5 3 9 2 3 3 2" xfId="32333" xr:uid="{00000000-0005-0000-0000-0000EEDA0000}"/>
    <cellStyle name="標準 5 3 9 2 3 3 2 2" xfId="53137" xr:uid="{00000000-0005-0000-0000-0000EFDA0000}"/>
    <cellStyle name="標準 5 3 9 2 3 3 3" xfId="44405" xr:uid="{00000000-0005-0000-0000-0000F0DA0000}"/>
    <cellStyle name="標準 5 3 9 2 3 3 4" xfId="21930" xr:uid="{00000000-0005-0000-0000-0000F1DA0000}"/>
    <cellStyle name="標準 5 3 9 2 3 4" xfId="26791" xr:uid="{00000000-0005-0000-0000-0000F2DA0000}"/>
    <cellStyle name="標準 5 3 9 2 3 4 2" xfId="47920" xr:uid="{00000000-0005-0000-0000-0000F3DA0000}"/>
    <cellStyle name="標準 5 3 9 2 3 5" xfId="38863" xr:uid="{00000000-0005-0000-0000-0000F4DA0000}"/>
    <cellStyle name="標準 5 3 9 2 3 6" xfId="15876" xr:uid="{00000000-0005-0000-0000-0000F5DA0000}"/>
    <cellStyle name="標準 5 3 9 2 4" xfId="9925" xr:uid="{00000000-0005-0000-0000-0000F6DA0000}"/>
    <cellStyle name="標準 5 3 9 2 4 2" xfId="23643" xr:uid="{00000000-0005-0000-0000-0000F7DA0000}"/>
    <cellStyle name="標準 5 3 9 2 4 2 2" xfId="34046" xr:uid="{00000000-0005-0000-0000-0000F8DA0000}"/>
    <cellStyle name="標準 5 3 9 2 4 2 2 2" xfId="54850" xr:uid="{00000000-0005-0000-0000-0000F9DA0000}"/>
    <cellStyle name="標準 5 3 9 2 4 2 3" xfId="46118" xr:uid="{00000000-0005-0000-0000-0000FADA0000}"/>
    <cellStyle name="標準 5 3 9 2 4 3" xfId="28461" xr:uid="{00000000-0005-0000-0000-0000FBDA0000}"/>
    <cellStyle name="標準 5 3 9 2 4 3 2" xfId="49265" xr:uid="{00000000-0005-0000-0000-0000FCDA0000}"/>
    <cellStyle name="標準 5 3 9 2 4 4" xfId="40533" xr:uid="{00000000-0005-0000-0000-0000FDDA0000}"/>
    <cellStyle name="標準 5 3 9 2 4 5" xfId="17546" xr:uid="{00000000-0005-0000-0000-0000FEDA0000}"/>
    <cellStyle name="標準 5 3 9 2 5" xfId="3738" xr:uid="{00000000-0005-0000-0000-0000FFDA0000}"/>
    <cellStyle name="標準 5 3 9 2 5 2" xfId="34832" xr:uid="{00000000-0005-0000-0000-000000DB0000}"/>
    <cellStyle name="標準 5 3 9 2 5 2 2" xfId="55636" xr:uid="{00000000-0005-0000-0000-000001DB0000}"/>
    <cellStyle name="標準 5 3 9 2 5 3" xfId="46904" xr:uid="{00000000-0005-0000-0000-000002DB0000}"/>
    <cellStyle name="標準 5 3 9 2 5 4" xfId="24430" xr:uid="{00000000-0005-0000-0000-000003DB0000}"/>
    <cellStyle name="標準 5 3 9 2 6" xfId="19875" xr:uid="{00000000-0005-0000-0000-000004DB0000}"/>
    <cellStyle name="標準 5 3 9 2 7" xfId="25334" xr:uid="{00000000-0005-0000-0000-000005DB0000}"/>
    <cellStyle name="標準 5 3 9 2 7 2" xfId="37406" xr:uid="{00000000-0005-0000-0000-000006DB0000}"/>
    <cellStyle name="標準 5 3 9 2 8" xfId="35624" xr:uid="{00000000-0005-0000-0000-000007DB0000}"/>
    <cellStyle name="標準 5 3 9 2 9" xfId="14417" xr:uid="{00000000-0005-0000-0000-000008DB0000}"/>
    <cellStyle name="標準 5 3 9 3" xfId="926" xr:uid="{00000000-0005-0000-0000-000009DB0000}"/>
    <cellStyle name="標準 5 3 9 3 10" xfId="57002" xr:uid="{00000000-0005-0000-0000-00000ADB0000}"/>
    <cellStyle name="標準 5 3 9 3 2" xfId="2765" xr:uid="{00000000-0005-0000-0000-00000BDB0000}"/>
    <cellStyle name="標準 5 3 9 3 2 2" xfId="13691" xr:uid="{00000000-0005-0000-0000-00000CDB0000}"/>
    <cellStyle name="標準 5 3 9 3 2 2 2" xfId="22921" xr:uid="{00000000-0005-0000-0000-00000DDB0000}"/>
    <cellStyle name="標準 5 3 9 3 2 2 2 2" xfId="33324" xr:uid="{00000000-0005-0000-0000-00000EDB0000}"/>
    <cellStyle name="標準 5 3 9 3 2 2 2 2 2" xfId="54128" xr:uid="{00000000-0005-0000-0000-00000FDB0000}"/>
    <cellStyle name="標準 5 3 9 3 2 2 2 3" xfId="45396" xr:uid="{00000000-0005-0000-0000-000010DB0000}"/>
    <cellStyle name="標準 5 3 9 3 2 2 3" xfId="27793" xr:uid="{00000000-0005-0000-0000-000011DB0000}"/>
    <cellStyle name="標準 5 3 9 3 2 2 3 2" xfId="48922" xr:uid="{00000000-0005-0000-0000-000012DB0000}"/>
    <cellStyle name="標準 5 3 9 3 2 2 4" xfId="39865" xr:uid="{00000000-0005-0000-0000-000013DB0000}"/>
    <cellStyle name="標準 5 3 9 3 2 2 5" xfId="16878" xr:uid="{00000000-0005-0000-0000-000014DB0000}"/>
    <cellStyle name="標準 5 3 9 3 2 3" xfId="11854" xr:uid="{00000000-0005-0000-0000-000015DB0000}"/>
    <cellStyle name="標準 5 3 9 3 2 3 2" xfId="29255" xr:uid="{00000000-0005-0000-0000-000016DB0000}"/>
    <cellStyle name="標準 5 3 9 3 2 3 2 2" xfId="50059" xr:uid="{00000000-0005-0000-0000-000017DB0000}"/>
    <cellStyle name="標準 5 3 9 3 2 3 3" xfId="41327" xr:uid="{00000000-0005-0000-0000-000018DB0000}"/>
    <cellStyle name="標準 5 3 9 3 2 3 4" xfId="18358" xr:uid="{00000000-0005-0000-0000-000019DB0000}"/>
    <cellStyle name="標準 5 3 9 3 2 4" xfId="5377" xr:uid="{00000000-0005-0000-0000-00001ADB0000}"/>
    <cellStyle name="標準 5 3 9 3 2 4 2" xfId="31492" xr:uid="{00000000-0005-0000-0000-00001BDB0000}"/>
    <cellStyle name="標準 5 3 9 3 2 4 2 2" xfId="52296" xr:uid="{00000000-0005-0000-0000-00001CDB0000}"/>
    <cellStyle name="標準 5 3 9 3 2 4 3" xfId="43564" xr:uid="{00000000-0005-0000-0000-00001DDB0000}"/>
    <cellStyle name="標準 5 3 9 3 2 4 4" xfId="21088" xr:uid="{00000000-0005-0000-0000-00001EDB0000}"/>
    <cellStyle name="標準 5 3 9 3 2 5" xfId="26568" xr:uid="{00000000-0005-0000-0000-00001FDB0000}"/>
    <cellStyle name="標準 5 3 9 3 2 5 2" xfId="38640" xr:uid="{00000000-0005-0000-0000-000020DB0000}"/>
    <cellStyle name="標準 5 3 9 3 2 6" xfId="36626" xr:uid="{00000000-0005-0000-0000-000021DB0000}"/>
    <cellStyle name="標準 5 3 9 3 2 7" xfId="15652" xr:uid="{00000000-0005-0000-0000-000022DB0000}"/>
    <cellStyle name="標準 5 3 9 3 3" xfId="1872" xr:uid="{00000000-0005-0000-0000-000023DB0000}"/>
    <cellStyle name="標準 5 3 9 3 3 2" xfId="12798" xr:uid="{00000000-0005-0000-0000-000024DB0000}"/>
    <cellStyle name="標準 5 3 9 3 3 2 2" xfId="32431" xr:uid="{00000000-0005-0000-0000-000025DB0000}"/>
    <cellStyle name="標準 5 3 9 3 3 2 2 2" xfId="53235" xr:uid="{00000000-0005-0000-0000-000026DB0000}"/>
    <cellStyle name="標準 5 3 9 3 3 2 3" xfId="44503" xr:uid="{00000000-0005-0000-0000-000027DB0000}"/>
    <cellStyle name="標準 5 3 9 3 3 2 4" xfId="22028" xr:uid="{00000000-0005-0000-0000-000028DB0000}"/>
    <cellStyle name="標準 5 3 9 3 3 3" xfId="4484" xr:uid="{00000000-0005-0000-0000-000029DB0000}"/>
    <cellStyle name="標準 5 3 9 3 3 3 2" xfId="48031" xr:uid="{00000000-0005-0000-0000-00002ADB0000}"/>
    <cellStyle name="標準 5 3 9 3 3 3 3" xfId="26902" xr:uid="{00000000-0005-0000-0000-00002BDB0000}"/>
    <cellStyle name="標準 5 3 9 3 3 4" xfId="38974" xr:uid="{00000000-0005-0000-0000-00002CDB0000}"/>
    <cellStyle name="標準 5 3 9 3 3 5" xfId="15987" xr:uid="{00000000-0005-0000-0000-00002DDB0000}"/>
    <cellStyle name="標準 5 3 9 3 4" xfId="9924" xr:uid="{00000000-0005-0000-0000-00002EDB0000}"/>
    <cellStyle name="標準 5 3 9 3 4 2" xfId="24098" xr:uid="{00000000-0005-0000-0000-00002FDB0000}"/>
    <cellStyle name="標準 5 3 9 3 4 2 2" xfId="34500" xr:uid="{00000000-0005-0000-0000-000030DB0000}"/>
    <cellStyle name="標準 5 3 9 3 4 2 2 2" xfId="55304" xr:uid="{00000000-0005-0000-0000-000031DB0000}"/>
    <cellStyle name="標準 5 3 9 3 4 2 3" xfId="46572" xr:uid="{00000000-0005-0000-0000-000032DB0000}"/>
    <cellStyle name="標準 5 3 9 3 4 3" xfId="28572" xr:uid="{00000000-0005-0000-0000-000033DB0000}"/>
    <cellStyle name="標準 5 3 9 3 4 3 2" xfId="49376" xr:uid="{00000000-0005-0000-0000-000034DB0000}"/>
    <cellStyle name="標準 5 3 9 3 4 4" xfId="40644" xr:uid="{00000000-0005-0000-0000-000035DB0000}"/>
    <cellStyle name="標準 5 3 9 3 4 5" xfId="17657" xr:uid="{00000000-0005-0000-0000-000036DB0000}"/>
    <cellStyle name="標準 5 3 9 3 5" xfId="3545" xr:uid="{00000000-0005-0000-0000-000037DB0000}"/>
    <cellStyle name="標準 5 3 9 3 5 2" xfId="35286" xr:uid="{00000000-0005-0000-0000-000038DB0000}"/>
    <cellStyle name="標準 5 3 9 3 5 2 2" xfId="56090" xr:uid="{00000000-0005-0000-0000-000039DB0000}"/>
    <cellStyle name="標準 5 3 9 3 5 3" xfId="47358" xr:uid="{00000000-0005-0000-0000-00003ADB0000}"/>
    <cellStyle name="標準 5 3 9 3 5 4" xfId="24884" xr:uid="{00000000-0005-0000-0000-00003BDB0000}"/>
    <cellStyle name="標準 5 3 9 3 6" xfId="19874" xr:uid="{00000000-0005-0000-0000-00003CDB0000}"/>
    <cellStyle name="標準 5 3 9 3 7" xfId="25445" xr:uid="{00000000-0005-0000-0000-00003DDB0000}"/>
    <cellStyle name="標準 5 3 9 3 7 2" xfId="37517" xr:uid="{00000000-0005-0000-0000-00003EDB0000}"/>
    <cellStyle name="標準 5 3 9 3 8" xfId="35735" xr:uid="{00000000-0005-0000-0000-00003FDB0000}"/>
    <cellStyle name="標準 5 3 9 3 9" xfId="14528" xr:uid="{00000000-0005-0000-0000-000040DB0000}"/>
    <cellStyle name="標準 5 3 9 4" xfId="1423" xr:uid="{00000000-0005-0000-0000-000041DB0000}"/>
    <cellStyle name="標準 5 3 9 4 10" xfId="57393" xr:uid="{00000000-0005-0000-0000-000042DB0000}"/>
    <cellStyle name="標準 5 3 9 4 2" xfId="3156" xr:uid="{00000000-0005-0000-0000-000043DB0000}"/>
    <cellStyle name="標準 5 3 9 4 2 2" xfId="14082" xr:uid="{00000000-0005-0000-0000-000044DB0000}"/>
    <cellStyle name="標準 5 3 9 4 2 2 2" xfId="23312" xr:uid="{00000000-0005-0000-0000-000045DB0000}"/>
    <cellStyle name="標準 5 3 9 4 2 2 2 2" xfId="33715" xr:uid="{00000000-0005-0000-0000-000046DB0000}"/>
    <cellStyle name="標準 5 3 9 4 2 2 2 2 2" xfId="54519" xr:uid="{00000000-0005-0000-0000-000047DB0000}"/>
    <cellStyle name="標準 5 3 9 4 2 2 2 3" xfId="45787" xr:uid="{00000000-0005-0000-0000-000048DB0000}"/>
    <cellStyle name="標準 5 3 9 4 2 2 3" xfId="29646" xr:uid="{00000000-0005-0000-0000-000049DB0000}"/>
    <cellStyle name="標準 5 3 9 4 2 2 3 2" xfId="50450" xr:uid="{00000000-0005-0000-0000-00004ADB0000}"/>
    <cellStyle name="標準 5 3 9 4 2 2 4" xfId="41718" xr:uid="{00000000-0005-0000-0000-00004BDB0000}"/>
    <cellStyle name="標準 5 3 9 4 2 2 5" xfId="18749" xr:uid="{00000000-0005-0000-0000-00004CDB0000}"/>
    <cellStyle name="標準 5 3 9 4 2 3" xfId="12351" xr:uid="{00000000-0005-0000-0000-00004DDB0000}"/>
    <cellStyle name="標準 5 3 9 4 2 3 2" xfId="31989" xr:uid="{00000000-0005-0000-0000-00004EDB0000}"/>
    <cellStyle name="標準 5 3 9 4 2 3 2 2" xfId="52793" xr:uid="{00000000-0005-0000-0000-00004FDB0000}"/>
    <cellStyle name="標準 5 3 9 4 2 3 3" xfId="44061" xr:uid="{00000000-0005-0000-0000-000050DB0000}"/>
    <cellStyle name="標準 5 3 9 4 2 3 4" xfId="21585" xr:uid="{00000000-0005-0000-0000-000051DB0000}"/>
    <cellStyle name="標準 5 3 9 4 2 4" xfId="5768" xr:uid="{00000000-0005-0000-0000-000052DB0000}"/>
    <cellStyle name="標準 5 3 9 4 2 4 2" xfId="39976" xr:uid="{00000000-0005-0000-0000-000053DB0000}"/>
    <cellStyle name="標準 5 3 9 4 2 4 3" xfId="27904" xr:uid="{00000000-0005-0000-0000-000054DB0000}"/>
    <cellStyle name="標準 5 3 9 4 2 5" xfId="36737" xr:uid="{00000000-0005-0000-0000-000055DB0000}"/>
    <cellStyle name="標準 5 3 9 4 2 6" xfId="16989" xr:uid="{00000000-0005-0000-0000-000056DB0000}"/>
    <cellStyle name="標準 5 3 9 4 3" xfId="2263" xr:uid="{00000000-0005-0000-0000-000057DB0000}"/>
    <cellStyle name="標準 5 3 9 4 3 2" xfId="13189" xr:uid="{00000000-0005-0000-0000-000058DB0000}"/>
    <cellStyle name="標準 5 3 9 4 3 2 2" xfId="32822" xr:uid="{00000000-0005-0000-0000-000059DB0000}"/>
    <cellStyle name="標準 5 3 9 4 3 2 2 2" xfId="53626" xr:uid="{00000000-0005-0000-0000-00005ADB0000}"/>
    <cellStyle name="標準 5 3 9 4 3 2 3" xfId="44894" xr:uid="{00000000-0005-0000-0000-00005BDB0000}"/>
    <cellStyle name="標準 5 3 9 4 3 2 4" xfId="22419" xr:uid="{00000000-0005-0000-0000-00005CDB0000}"/>
    <cellStyle name="標準 5 3 9 4 3 3" xfId="4875" xr:uid="{00000000-0005-0000-0000-00005DDB0000}"/>
    <cellStyle name="標準 5 3 9 4 3 3 2" xfId="48142" xr:uid="{00000000-0005-0000-0000-00005EDB0000}"/>
    <cellStyle name="標準 5 3 9 4 3 3 3" xfId="27013" xr:uid="{00000000-0005-0000-0000-00005FDB0000}"/>
    <cellStyle name="標準 5 3 9 4 3 4" xfId="39085" xr:uid="{00000000-0005-0000-0000-000060DB0000}"/>
    <cellStyle name="標準 5 3 9 4 3 5" xfId="16098" xr:uid="{00000000-0005-0000-0000-000061DB0000}"/>
    <cellStyle name="標準 5 3 9 4 4" xfId="8804" xr:uid="{00000000-0005-0000-0000-000062DB0000}"/>
    <cellStyle name="標準 5 3 9 4 4 2" xfId="23756" xr:uid="{00000000-0005-0000-0000-000063DB0000}"/>
    <cellStyle name="標準 5 3 9 4 4 2 2" xfId="34158" xr:uid="{00000000-0005-0000-0000-000064DB0000}"/>
    <cellStyle name="標準 5 3 9 4 4 2 2 2" xfId="54962" xr:uid="{00000000-0005-0000-0000-000065DB0000}"/>
    <cellStyle name="標準 5 3 9 4 4 2 3" xfId="46230" xr:uid="{00000000-0005-0000-0000-000066DB0000}"/>
    <cellStyle name="標準 5 3 9 4 4 3" xfId="28683" xr:uid="{00000000-0005-0000-0000-000067DB0000}"/>
    <cellStyle name="標準 5 3 9 4 4 3 2" xfId="49487" xr:uid="{00000000-0005-0000-0000-000068DB0000}"/>
    <cellStyle name="標準 5 3 9 4 4 4" xfId="40755" xr:uid="{00000000-0005-0000-0000-000069DB0000}"/>
    <cellStyle name="標準 5 3 9 4 4 5" xfId="17768" xr:uid="{00000000-0005-0000-0000-00006ADB0000}"/>
    <cellStyle name="標準 5 3 9 4 5" xfId="4042" xr:uid="{00000000-0005-0000-0000-00006BDB0000}"/>
    <cellStyle name="標準 5 3 9 4 5 2" xfId="34944" xr:uid="{00000000-0005-0000-0000-00006CDB0000}"/>
    <cellStyle name="標準 5 3 9 4 5 2 2" xfId="55748" xr:uid="{00000000-0005-0000-0000-00006DDB0000}"/>
    <cellStyle name="標準 5 3 9 4 5 3" xfId="47016" xr:uid="{00000000-0005-0000-0000-00006EDB0000}"/>
    <cellStyle name="標準 5 3 9 4 5 4" xfId="24542" xr:uid="{00000000-0005-0000-0000-00006FDB0000}"/>
    <cellStyle name="標準 5 3 9 4 6" xfId="19745" xr:uid="{00000000-0005-0000-0000-000070DB0000}"/>
    <cellStyle name="標準 5 3 9 4 7" xfId="25556" xr:uid="{00000000-0005-0000-0000-000071DB0000}"/>
    <cellStyle name="標準 5 3 9 4 7 2" xfId="37628" xr:uid="{00000000-0005-0000-0000-000072DB0000}"/>
    <cellStyle name="標準 5 3 9 4 8" xfId="35846" xr:uid="{00000000-0005-0000-0000-000073DB0000}"/>
    <cellStyle name="標準 5 3 9 4 9" xfId="14639" xr:uid="{00000000-0005-0000-0000-000074DB0000}"/>
    <cellStyle name="標準 5 3 9 5" xfId="648" xr:uid="{00000000-0005-0000-0000-000075DB0000}"/>
    <cellStyle name="標準 5 3 9 5 2" xfId="2414" xr:uid="{00000000-0005-0000-0000-000076DB0000}"/>
    <cellStyle name="標準 5 3 9 5 2 2" xfId="13340" xr:uid="{00000000-0005-0000-0000-000077DB0000}"/>
    <cellStyle name="標準 5 3 9 5 2 2 2" xfId="32973" xr:uid="{00000000-0005-0000-0000-000078DB0000}"/>
    <cellStyle name="標準 5 3 9 5 2 2 2 2" xfId="53777" xr:uid="{00000000-0005-0000-0000-000079DB0000}"/>
    <cellStyle name="標準 5 3 9 5 2 2 3" xfId="45045" xr:uid="{00000000-0005-0000-0000-00007ADB0000}"/>
    <cellStyle name="標準 5 3 9 5 2 2 4" xfId="22570" xr:uid="{00000000-0005-0000-0000-00007BDB0000}"/>
    <cellStyle name="標準 5 3 9 5 2 3" xfId="5026" xr:uid="{00000000-0005-0000-0000-00007CDB0000}"/>
    <cellStyle name="標準 5 3 9 5 2 3 2" xfId="40087" xr:uid="{00000000-0005-0000-0000-00007DDB0000}"/>
    <cellStyle name="標準 5 3 9 5 2 3 3" xfId="28015" xr:uid="{00000000-0005-0000-0000-00007EDB0000}"/>
    <cellStyle name="標準 5 3 9 5 2 4" xfId="36848" xr:uid="{00000000-0005-0000-0000-00007FDB0000}"/>
    <cellStyle name="標準 5 3 9 5 2 5" xfId="17100" xr:uid="{00000000-0005-0000-0000-000080DB0000}"/>
    <cellStyle name="標準 5 3 9 5 3" xfId="11732" xr:uid="{00000000-0005-0000-0000-000081DB0000}"/>
    <cellStyle name="標準 5 3 9 5 3 2" xfId="27124" xr:uid="{00000000-0005-0000-0000-000082DB0000}"/>
    <cellStyle name="標準 5 3 9 5 3 2 2" xfId="48253" xr:uid="{00000000-0005-0000-0000-000083DB0000}"/>
    <cellStyle name="標準 5 3 9 5 3 3" xfId="39196" xr:uid="{00000000-0005-0000-0000-000084DB0000}"/>
    <cellStyle name="標準 5 3 9 5 3 4" xfId="16209" xr:uid="{00000000-0005-0000-0000-000085DB0000}"/>
    <cellStyle name="標準 5 3 9 5 4" xfId="3445" xr:uid="{00000000-0005-0000-0000-000086DB0000}"/>
    <cellStyle name="標準 5 3 9 5 4 2" xfId="28904" xr:uid="{00000000-0005-0000-0000-000087DB0000}"/>
    <cellStyle name="標準 5 3 9 5 4 2 2" xfId="49708" xr:uid="{00000000-0005-0000-0000-000088DB0000}"/>
    <cellStyle name="標準 5 3 9 5 4 3" xfId="40976" xr:uid="{00000000-0005-0000-0000-000089DB0000}"/>
    <cellStyle name="標準 5 3 9 5 4 4" xfId="18003" xr:uid="{00000000-0005-0000-0000-00008ADB0000}"/>
    <cellStyle name="標準 5 3 9 5 5" xfId="20987" xr:uid="{00000000-0005-0000-0000-00008BDB0000}"/>
    <cellStyle name="標準 5 3 9 5 5 2" xfId="31392" xr:uid="{00000000-0005-0000-0000-00008CDB0000}"/>
    <cellStyle name="標準 5 3 9 5 5 2 2" xfId="52196" xr:uid="{00000000-0005-0000-0000-00008DDB0000}"/>
    <cellStyle name="標準 5 3 9 5 5 3" xfId="43464" xr:uid="{00000000-0005-0000-0000-00008EDB0000}"/>
    <cellStyle name="標準 5 3 9 5 6" xfId="25667" xr:uid="{00000000-0005-0000-0000-00008FDB0000}"/>
    <cellStyle name="標準 5 3 9 5 6 2" xfId="37739" xr:uid="{00000000-0005-0000-0000-000090DB0000}"/>
    <cellStyle name="標準 5 3 9 5 7" xfId="35957" xr:uid="{00000000-0005-0000-0000-000091DB0000}"/>
    <cellStyle name="標準 5 3 9 5 8" xfId="14750" xr:uid="{00000000-0005-0000-0000-000092DB0000}"/>
    <cellStyle name="標準 5 3 9 5 9" xfId="56650" xr:uid="{00000000-0005-0000-0000-000093DB0000}"/>
    <cellStyle name="標準 5 3 9 6" xfId="1515" xr:uid="{00000000-0005-0000-0000-000094DB0000}"/>
    <cellStyle name="標準 5 3 9 6 2" xfId="12439" xr:uid="{00000000-0005-0000-0000-000095DB0000}"/>
    <cellStyle name="標準 5 3 9 6 2 2" xfId="28126" xr:uid="{00000000-0005-0000-0000-000096DB0000}"/>
    <cellStyle name="標準 5 3 9 6 2 2 2" xfId="40198" xr:uid="{00000000-0005-0000-0000-000097DB0000}"/>
    <cellStyle name="標準 5 3 9 6 2 3" xfId="36959" xr:uid="{00000000-0005-0000-0000-000098DB0000}"/>
    <cellStyle name="標準 5 3 9 6 2 4" xfId="17211" xr:uid="{00000000-0005-0000-0000-000099DB0000}"/>
    <cellStyle name="標準 5 3 9 6 3" xfId="4133" xr:uid="{00000000-0005-0000-0000-00009ADB0000}"/>
    <cellStyle name="標準 5 3 9 6 3 2" xfId="27235" xr:uid="{00000000-0005-0000-0000-00009BDB0000}"/>
    <cellStyle name="標準 5 3 9 6 3 2 2" xfId="48364" xr:uid="{00000000-0005-0000-0000-00009CDB0000}"/>
    <cellStyle name="標準 5 3 9 6 3 3" xfId="39307" xr:uid="{00000000-0005-0000-0000-00009DDB0000}"/>
    <cellStyle name="標準 5 3 9 6 3 4" xfId="16320" xr:uid="{00000000-0005-0000-0000-00009EDB0000}"/>
    <cellStyle name="標準 5 3 9 6 4" xfId="21676" xr:uid="{00000000-0005-0000-0000-00009FDB0000}"/>
    <cellStyle name="標準 5 3 9 6 4 2" xfId="32080" xr:uid="{00000000-0005-0000-0000-0000A0DB0000}"/>
    <cellStyle name="標準 5 3 9 6 4 2 2" xfId="52884" xr:uid="{00000000-0005-0000-0000-0000A1DB0000}"/>
    <cellStyle name="標準 5 3 9 6 4 3" xfId="44152" xr:uid="{00000000-0005-0000-0000-0000A2DB0000}"/>
    <cellStyle name="標準 5 3 9 6 5" xfId="25778" xr:uid="{00000000-0005-0000-0000-0000A3DB0000}"/>
    <cellStyle name="標準 5 3 9 6 5 2" xfId="37850" xr:uid="{00000000-0005-0000-0000-0000A4DB0000}"/>
    <cellStyle name="標準 5 3 9 6 6" xfId="36068" xr:uid="{00000000-0005-0000-0000-0000A5DB0000}"/>
    <cellStyle name="標準 5 3 9 6 7" xfId="14861" xr:uid="{00000000-0005-0000-0000-0000A6DB0000}"/>
    <cellStyle name="標準 5 3 9 6 8" xfId="56429" xr:uid="{00000000-0005-0000-0000-0000A7DB0000}"/>
    <cellStyle name="標準 5 3 9 7" xfId="6119" xr:uid="{00000000-0005-0000-0000-0000A8DB0000}"/>
    <cellStyle name="標準 5 3 9 7 2" xfId="17323" xr:uid="{00000000-0005-0000-0000-0000A9DB0000}"/>
    <cellStyle name="標準 5 3 9 7 2 2" xfId="28238" xr:uid="{00000000-0005-0000-0000-0000AADB0000}"/>
    <cellStyle name="標準 5 3 9 7 2 2 2" xfId="40310" xr:uid="{00000000-0005-0000-0000-0000ABDB0000}"/>
    <cellStyle name="標準 5 3 9 7 2 3" xfId="37071" xr:uid="{00000000-0005-0000-0000-0000ACDB0000}"/>
    <cellStyle name="標準 5 3 9 7 3" xfId="16432" xr:uid="{00000000-0005-0000-0000-0000ADDB0000}"/>
    <cellStyle name="標準 5 3 9 7 3 2" xfId="27347" xr:uid="{00000000-0005-0000-0000-0000AEDB0000}"/>
    <cellStyle name="標準 5 3 9 7 3 2 2" xfId="48476" xr:uid="{00000000-0005-0000-0000-0000AFDB0000}"/>
    <cellStyle name="標準 5 3 9 7 3 3" xfId="39419" xr:uid="{00000000-0005-0000-0000-0000B0DB0000}"/>
    <cellStyle name="標準 5 3 9 7 4" xfId="23423" xr:uid="{00000000-0005-0000-0000-0000B1DB0000}"/>
    <cellStyle name="標準 5 3 9 7 4 2" xfId="33826" xr:uid="{00000000-0005-0000-0000-0000B2DB0000}"/>
    <cellStyle name="標準 5 3 9 7 4 2 2" xfId="54630" xr:uid="{00000000-0005-0000-0000-0000B3DB0000}"/>
    <cellStyle name="標準 5 3 9 7 4 3" xfId="45898" xr:uid="{00000000-0005-0000-0000-0000B4DB0000}"/>
    <cellStyle name="標準 5 3 9 7 5" xfId="25890" xr:uid="{00000000-0005-0000-0000-0000B5DB0000}"/>
    <cellStyle name="標準 5 3 9 7 5 2" xfId="37962" xr:uid="{00000000-0005-0000-0000-0000B6DB0000}"/>
    <cellStyle name="標準 5 3 9 7 6" xfId="36180" xr:uid="{00000000-0005-0000-0000-0000B7DB0000}"/>
    <cellStyle name="標準 5 3 9 7 7" xfId="14973" xr:uid="{00000000-0005-0000-0000-0000B8DB0000}"/>
    <cellStyle name="標準 5 3 9 8" xfId="3267" xr:uid="{00000000-0005-0000-0000-0000B9DB0000}"/>
    <cellStyle name="標準 5 3 9 8 2" xfId="16544" xr:uid="{00000000-0005-0000-0000-0000BADB0000}"/>
    <cellStyle name="標準 5 3 9 8 2 2" xfId="27459" xr:uid="{00000000-0005-0000-0000-0000BBDB0000}"/>
    <cellStyle name="標準 5 3 9 8 2 2 2" xfId="48588" xr:uid="{00000000-0005-0000-0000-0000BCDB0000}"/>
    <cellStyle name="標準 5 3 9 8 2 3" xfId="39531" xr:uid="{00000000-0005-0000-0000-0000BDDB0000}"/>
    <cellStyle name="標準 5 3 9 8 3" xfId="24210" xr:uid="{00000000-0005-0000-0000-0000BEDB0000}"/>
    <cellStyle name="標準 5 3 9 8 3 2" xfId="34612" xr:uid="{00000000-0005-0000-0000-0000BFDB0000}"/>
    <cellStyle name="標準 5 3 9 8 3 2 2" xfId="55416" xr:uid="{00000000-0005-0000-0000-0000C0DB0000}"/>
    <cellStyle name="標準 5 3 9 8 3 3" xfId="46684" xr:uid="{00000000-0005-0000-0000-0000C1DB0000}"/>
    <cellStyle name="標準 5 3 9 8 4" xfId="26002" xr:uid="{00000000-0005-0000-0000-0000C2DB0000}"/>
    <cellStyle name="標準 5 3 9 8 4 2" xfId="38074" xr:uid="{00000000-0005-0000-0000-0000C3DB0000}"/>
    <cellStyle name="標準 5 3 9 8 5" xfId="36292" xr:uid="{00000000-0005-0000-0000-0000C4DB0000}"/>
    <cellStyle name="標準 5 3 9 8 6" xfId="15085" xr:uid="{00000000-0005-0000-0000-0000C5DB0000}"/>
    <cellStyle name="標準 5 3 9 9" xfId="14217" xr:uid="{00000000-0005-0000-0000-0000C6DB0000}"/>
    <cellStyle name="標準 5 3 9 9 2" xfId="16567" xr:uid="{00000000-0005-0000-0000-0000C7DB0000}"/>
    <cellStyle name="標準 5 3 9 9 2 2" xfId="27482" xr:uid="{00000000-0005-0000-0000-0000C8DB0000}"/>
    <cellStyle name="標準 5 3 9 9 2 2 2" xfId="48611" xr:uid="{00000000-0005-0000-0000-0000C9DB0000}"/>
    <cellStyle name="標準 5 3 9 9 2 3" xfId="39554" xr:uid="{00000000-0005-0000-0000-0000CADB0000}"/>
    <cellStyle name="標準 5 3 9 9 3" xfId="24999" xr:uid="{00000000-0005-0000-0000-0000CBDB0000}"/>
    <cellStyle name="標準 5 3 9 9 3 2" xfId="35401" xr:uid="{00000000-0005-0000-0000-0000CCDB0000}"/>
    <cellStyle name="標準 5 3 9 9 3 2 2" xfId="56205" xr:uid="{00000000-0005-0000-0000-0000CDDB0000}"/>
    <cellStyle name="標準 5 3 9 9 3 3" xfId="47473" xr:uid="{00000000-0005-0000-0000-0000CEDB0000}"/>
    <cellStyle name="標準 5 3 9 9 4" xfId="25134" xr:uid="{00000000-0005-0000-0000-0000CFDB0000}"/>
    <cellStyle name="標準 5 3 9 9 4 2" xfId="37206" xr:uid="{00000000-0005-0000-0000-0000D0DB0000}"/>
    <cellStyle name="標準 5 3 9 9 5" xfId="36315" xr:uid="{00000000-0005-0000-0000-0000D1DB0000}"/>
    <cellStyle name="標準 5 4" xfId="9926" xr:uid="{00000000-0005-0000-0000-0000D2DB0000}"/>
    <cellStyle name="標準 5 4 10" xfId="9927" xr:uid="{00000000-0005-0000-0000-0000D3DB0000}"/>
    <cellStyle name="標準 5 4 10 2" xfId="9928" xr:uid="{00000000-0005-0000-0000-0000D4DB0000}"/>
    <cellStyle name="標準 5 4 11" xfId="9929" xr:uid="{00000000-0005-0000-0000-0000D5DB0000}"/>
    <cellStyle name="標準 5 4 2" xfId="9930" xr:uid="{00000000-0005-0000-0000-0000D6DB0000}"/>
    <cellStyle name="標準 5 4 2 2" xfId="9931" xr:uid="{00000000-0005-0000-0000-0000D7DB0000}"/>
    <cellStyle name="標準 5 4 2 2 2" xfId="9932" xr:uid="{00000000-0005-0000-0000-0000D8DB0000}"/>
    <cellStyle name="標準 5 4 2 2 2 2" xfId="9933" xr:uid="{00000000-0005-0000-0000-0000D9DB0000}"/>
    <cellStyle name="標準 5 4 2 2 3" xfId="9934" xr:uid="{00000000-0005-0000-0000-0000DADB0000}"/>
    <cellStyle name="標準 5 4 2 3" xfId="9935" xr:uid="{00000000-0005-0000-0000-0000DBDB0000}"/>
    <cellStyle name="標準 5 4 2 3 2" xfId="9936" xr:uid="{00000000-0005-0000-0000-0000DCDB0000}"/>
    <cellStyle name="標準 5 4 2 4" xfId="9937" xr:uid="{00000000-0005-0000-0000-0000DDDB0000}"/>
    <cellStyle name="標準 5 4 2 4 2" xfId="9938" xr:uid="{00000000-0005-0000-0000-0000DEDB0000}"/>
    <cellStyle name="標準 5 4 2 5" xfId="9939" xr:uid="{00000000-0005-0000-0000-0000DFDB0000}"/>
    <cellStyle name="標準 5 4 3" xfId="9940" xr:uid="{00000000-0005-0000-0000-0000E0DB0000}"/>
    <cellStyle name="標準 5 4 3 2" xfId="9941" xr:uid="{00000000-0005-0000-0000-0000E1DB0000}"/>
    <cellStyle name="標準 5 4 3 2 2" xfId="9942" xr:uid="{00000000-0005-0000-0000-0000E2DB0000}"/>
    <cellStyle name="標準 5 4 3 2 2 2" xfId="9943" xr:uid="{00000000-0005-0000-0000-0000E3DB0000}"/>
    <cellStyle name="標準 5 4 3 2 3" xfId="9944" xr:uid="{00000000-0005-0000-0000-0000E4DB0000}"/>
    <cellStyle name="標準 5 4 3 3" xfId="9945" xr:uid="{00000000-0005-0000-0000-0000E5DB0000}"/>
    <cellStyle name="標準 5 4 3 3 2" xfId="9946" xr:uid="{00000000-0005-0000-0000-0000E6DB0000}"/>
    <cellStyle name="標準 5 4 3 4" xfId="9947" xr:uid="{00000000-0005-0000-0000-0000E7DB0000}"/>
    <cellStyle name="標準 5 4 3 4 2" xfId="9948" xr:uid="{00000000-0005-0000-0000-0000E8DB0000}"/>
    <cellStyle name="標準 5 4 3 5" xfId="9949" xr:uid="{00000000-0005-0000-0000-0000E9DB0000}"/>
    <cellStyle name="標準 5 4 4" xfId="9950" xr:uid="{00000000-0005-0000-0000-0000EADB0000}"/>
    <cellStyle name="標準 5 4 4 2" xfId="9951" xr:uid="{00000000-0005-0000-0000-0000EBDB0000}"/>
    <cellStyle name="標準 5 4 4 2 2" xfId="9952" xr:uid="{00000000-0005-0000-0000-0000ECDB0000}"/>
    <cellStyle name="標準 5 4 4 3" xfId="9953" xr:uid="{00000000-0005-0000-0000-0000EDDB0000}"/>
    <cellStyle name="標準 5 4 4 3 2" xfId="9954" xr:uid="{00000000-0005-0000-0000-0000EEDB0000}"/>
    <cellStyle name="標準 5 4 4 4" xfId="9955" xr:uid="{00000000-0005-0000-0000-0000EFDB0000}"/>
    <cellStyle name="標準 5 4 4 4 2" xfId="9956" xr:uid="{00000000-0005-0000-0000-0000F0DB0000}"/>
    <cellStyle name="標準 5 4 4 5" xfId="9957" xr:uid="{00000000-0005-0000-0000-0000F1DB0000}"/>
    <cellStyle name="標準 5 4 5" xfId="9958" xr:uid="{00000000-0005-0000-0000-0000F2DB0000}"/>
    <cellStyle name="標準 5 4 5 2" xfId="9959" xr:uid="{00000000-0005-0000-0000-0000F3DB0000}"/>
    <cellStyle name="標準 5 4 5 2 2" xfId="9960" xr:uid="{00000000-0005-0000-0000-0000F4DB0000}"/>
    <cellStyle name="標準 5 4 5 3" xfId="9961" xr:uid="{00000000-0005-0000-0000-0000F5DB0000}"/>
    <cellStyle name="標準 5 4 5 3 2" xfId="9962" xr:uid="{00000000-0005-0000-0000-0000F6DB0000}"/>
    <cellStyle name="標準 5 4 5 4" xfId="9963" xr:uid="{00000000-0005-0000-0000-0000F7DB0000}"/>
    <cellStyle name="標準 5 4 5 4 2" xfId="9964" xr:uid="{00000000-0005-0000-0000-0000F8DB0000}"/>
    <cellStyle name="標準 5 4 5 5" xfId="9965" xr:uid="{00000000-0005-0000-0000-0000F9DB0000}"/>
    <cellStyle name="標準 5 4 6" xfId="9966" xr:uid="{00000000-0005-0000-0000-0000FADB0000}"/>
    <cellStyle name="標準 5 4 6 2" xfId="9967" xr:uid="{00000000-0005-0000-0000-0000FBDB0000}"/>
    <cellStyle name="標準 5 4 6 2 2" xfId="9968" xr:uid="{00000000-0005-0000-0000-0000FCDB0000}"/>
    <cellStyle name="標準 5 4 6 3" xfId="9969" xr:uid="{00000000-0005-0000-0000-0000FDDB0000}"/>
    <cellStyle name="標準 5 4 6 3 2" xfId="9970" xr:uid="{00000000-0005-0000-0000-0000FEDB0000}"/>
    <cellStyle name="標準 5 4 6 4" xfId="9971" xr:uid="{00000000-0005-0000-0000-0000FFDB0000}"/>
    <cellStyle name="標準 5 4 7" xfId="9972" xr:uid="{00000000-0005-0000-0000-000000DC0000}"/>
    <cellStyle name="標準 5 4 7 2" xfId="9973" xr:uid="{00000000-0005-0000-0000-000001DC0000}"/>
    <cellStyle name="標準 5 4 8" xfId="9974" xr:uid="{00000000-0005-0000-0000-000002DC0000}"/>
    <cellStyle name="標準 5 4 8 2" xfId="9975" xr:uid="{00000000-0005-0000-0000-000003DC0000}"/>
    <cellStyle name="標準 5 4 9" xfId="9976" xr:uid="{00000000-0005-0000-0000-000004DC0000}"/>
    <cellStyle name="標準 5 4 9 2" xfId="9977" xr:uid="{00000000-0005-0000-0000-000005DC0000}"/>
    <cellStyle name="標準 5 5" xfId="9978" xr:uid="{00000000-0005-0000-0000-000006DC0000}"/>
    <cellStyle name="標準 5 5 2" xfId="9979" xr:uid="{00000000-0005-0000-0000-000007DC0000}"/>
    <cellStyle name="標準 5 5 2 2" xfId="9980" xr:uid="{00000000-0005-0000-0000-000008DC0000}"/>
    <cellStyle name="標準 5 5 2 2 2" xfId="9981" xr:uid="{00000000-0005-0000-0000-000009DC0000}"/>
    <cellStyle name="標準 5 5 2 3" xfId="9982" xr:uid="{00000000-0005-0000-0000-00000ADC0000}"/>
    <cellStyle name="標準 5 5 3" xfId="9983" xr:uid="{00000000-0005-0000-0000-00000BDC0000}"/>
    <cellStyle name="標準 5 5 3 2" xfId="9984" xr:uid="{00000000-0005-0000-0000-00000CDC0000}"/>
    <cellStyle name="標準 5 5 4" xfId="9985" xr:uid="{00000000-0005-0000-0000-00000DDC0000}"/>
    <cellStyle name="標準 5 5 4 2" xfId="9986" xr:uid="{00000000-0005-0000-0000-00000EDC0000}"/>
    <cellStyle name="標準 5 5 5" xfId="9987" xr:uid="{00000000-0005-0000-0000-00000FDC0000}"/>
    <cellStyle name="標準 5 6" xfId="9988" xr:uid="{00000000-0005-0000-0000-000010DC0000}"/>
    <cellStyle name="標準 5 6 2" xfId="9989" xr:uid="{00000000-0005-0000-0000-000011DC0000}"/>
    <cellStyle name="標準 5 6 2 2" xfId="9990" xr:uid="{00000000-0005-0000-0000-000012DC0000}"/>
    <cellStyle name="標準 5 6 2 2 2" xfId="9991" xr:uid="{00000000-0005-0000-0000-000013DC0000}"/>
    <cellStyle name="標準 5 6 2 3" xfId="9992" xr:uid="{00000000-0005-0000-0000-000014DC0000}"/>
    <cellStyle name="標準 5 6 3" xfId="9993" xr:uid="{00000000-0005-0000-0000-000015DC0000}"/>
    <cellStyle name="標準 5 6 3 2" xfId="9994" xr:uid="{00000000-0005-0000-0000-000016DC0000}"/>
    <cellStyle name="標準 5 6 4" xfId="9995" xr:uid="{00000000-0005-0000-0000-000017DC0000}"/>
    <cellStyle name="標準 5 6 4 2" xfId="9996" xr:uid="{00000000-0005-0000-0000-000018DC0000}"/>
    <cellStyle name="標準 5 6 5" xfId="9997" xr:uid="{00000000-0005-0000-0000-000019DC0000}"/>
    <cellStyle name="標準 5 7" xfId="9998" xr:uid="{00000000-0005-0000-0000-00001ADC0000}"/>
    <cellStyle name="標準 5 7 2" xfId="9999" xr:uid="{00000000-0005-0000-0000-00001BDC0000}"/>
    <cellStyle name="標準 5 7 2 2" xfId="10000" xr:uid="{00000000-0005-0000-0000-00001CDC0000}"/>
    <cellStyle name="標準 5 7 3" xfId="10001" xr:uid="{00000000-0005-0000-0000-00001DDC0000}"/>
    <cellStyle name="標準 5 7 3 2" xfId="10002" xr:uid="{00000000-0005-0000-0000-00001EDC0000}"/>
    <cellStyle name="標準 5 7 4" xfId="10003" xr:uid="{00000000-0005-0000-0000-00001FDC0000}"/>
    <cellStyle name="標準 5 7 4 2" xfId="10004" xr:uid="{00000000-0005-0000-0000-000020DC0000}"/>
    <cellStyle name="標準 5 7 5" xfId="10005" xr:uid="{00000000-0005-0000-0000-000021DC0000}"/>
    <cellStyle name="標準 5 8" xfId="10006" xr:uid="{00000000-0005-0000-0000-000022DC0000}"/>
    <cellStyle name="標準 5 8 2" xfId="10007" xr:uid="{00000000-0005-0000-0000-000023DC0000}"/>
    <cellStyle name="標準 5 8 2 2" xfId="10008" xr:uid="{00000000-0005-0000-0000-000024DC0000}"/>
    <cellStyle name="標準 5 8 3" xfId="10009" xr:uid="{00000000-0005-0000-0000-000025DC0000}"/>
    <cellStyle name="標準 5 8 3 2" xfId="10010" xr:uid="{00000000-0005-0000-0000-000026DC0000}"/>
    <cellStyle name="標準 5 8 4" xfId="10011" xr:uid="{00000000-0005-0000-0000-000027DC0000}"/>
    <cellStyle name="標準 5 8 4 2" xfId="10012" xr:uid="{00000000-0005-0000-0000-000028DC0000}"/>
    <cellStyle name="標準 5 8 5" xfId="10013" xr:uid="{00000000-0005-0000-0000-000029DC0000}"/>
    <cellStyle name="標準 5 9" xfId="10014" xr:uid="{00000000-0005-0000-0000-00002ADC0000}"/>
    <cellStyle name="標準 5 9 2" xfId="10015" xr:uid="{00000000-0005-0000-0000-00002BDC0000}"/>
    <cellStyle name="標準 5 9 2 2" xfId="10016" xr:uid="{00000000-0005-0000-0000-00002CDC0000}"/>
    <cellStyle name="標準 5 9 3" xfId="10017" xr:uid="{00000000-0005-0000-0000-00002DDC0000}"/>
    <cellStyle name="標準 5 9 3 2" xfId="10018" xr:uid="{00000000-0005-0000-0000-00002EDC0000}"/>
    <cellStyle name="標準 5 9 4" xfId="10019" xr:uid="{00000000-0005-0000-0000-00002FDC0000}"/>
    <cellStyle name="標準 5 9 4 2" xfId="10020" xr:uid="{00000000-0005-0000-0000-000030DC0000}"/>
    <cellStyle name="標準 5 9 5" xfId="10021" xr:uid="{00000000-0005-0000-0000-000031DC0000}"/>
    <cellStyle name="標準 5_NM" xfId="10022" xr:uid="{00000000-0005-0000-0000-000032DC0000}"/>
    <cellStyle name="標準 50" xfId="522" xr:uid="{00000000-0005-0000-0000-000033DC0000}"/>
    <cellStyle name="標準 51" xfId="733" xr:uid="{00000000-0005-0000-0000-000034DC0000}"/>
    <cellStyle name="標準 52" xfId="494" xr:uid="{00000000-0005-0000-0000-000035DC0000}"/>
    <cellStyle name="標準 53" xfId="684" xr:uid="{00000000-0005-0000-0000-000036DC0000}"/>
    <cellStyle name="標準 54" xfId="704" xr:uid="{00000000-0005-0000-0000-000037DC0000}"/>
    <cellStyle name="標準 55" xfId="707" xr:uid="{00000000-0005-0000-0000-000038DC0000}"/>
    <cellStyle name="標準 56" xfId="729" xr:uid="{00000000-0005-0000-0000-000039DC0000}"/>
    <cellStyle name="標準 57" xfId="721" xr:uid="{00000000-0005-0000-0000-00003ADC0000}"/>
    <cellStyle name="標準 58" xfId="715" xr:uid="{00000000-0005-0000-0000-00003BDC0000}"/>
    <cellStyle name="標準 59" xfId="697" xr:uid="{00000000-0005-0000-0000-00003CDC0000}"/>
    <cellStyle name="標準 6" xfId="142" xr:uid="{00000000-0005-0000-0000-00003DDC0000}"/>
    <cellStyle name="標準 6 10" xfId="10023" xr:uid="{00000000-0005-0000-0000-00003EDC0000}"/>
    <cellStyle name="標準 6 10 2" xfId="10024" xr:uid="{00000000-0005-0000-0000-00003FDC0000}"/>
    <cellStyle name="標準 6 10 2 2" xfId="10025" xr:uid="{00000000-0005-0000-0000-000040DC0000}"/>
    <cellStyle name="標準 6 10 3" xfId="10026" xr:uid="{00000000-0005-0000-0000-000041DC0000}"/>
    <cellStyle name="標準 6 10 4" xfId="10027" xr:uid="{00000000-0005-0000-0000-000042DC0000}"/>
    <cellStyle name="標準 6 10 5" xfId="10028" xr:uid="{00000000-0005-0000-0000-000043DC0000}"/>
    <cellStyle name="標準 6 11" xfId="10029" xr:uid="{00000000-0005-0000-0000-000044DC0000}"/>
    <cellStyle name="標準 6 11 2" xfId="10030" xr:uid="{00000000-0005-0000-0000-000045DC0000}"/>
    <cellStyle name="標準 6 11 2 2" xfId="10031" xr:uid="{00000000-0005-0000-0000-000046DC0000}"/>
    <cellStyle name="標準 6 11 3" xfId="10032" xr:uid="{00000000-0005-0000-0000-000047DC0000}"/>
    <cellStyle name="標準 6 12" xfId="10033" xr:uid="{00000000-0005-0000-0000-000048DC0000}"/>
    <cellStyle name="標準 6 12 2" xfId="10034" xr:uid="{00000000-0005-0000-0000-000049DC0000}"/>
    <cellStyle name="標準 6 12 2 2" xfId="10035" xr:uid="{00000000-0005-0000-0000-00004ADC0000}"/>
    <cellStyle name="標準 6 12 3" xfId="10036" xr:uid="{00000000-0005-0000-0000-00004BDC0000}"/>
    <cellStyle name="標準 6 13" xfId="10037" xr:uid="{00000000-0005-0000-0000-00004CDC0000}"/>
    <cellStyle name="標準 6 13 2" xfId="10038" xr:uid="{00000000-0005-0000-0000-00004DDC0000}"/>
    <cellStyle name="標準 6 13 2 2" xfId="10039" xr:uid="{00000000-0005-0000-0000-00004EDC0000}"/>
    <cellStyle name="標準 6 13 3" xfId="10040" xr:uid="{00000000-0005-0000-0000-00004FDC0000}"/>
    <cellStyle name="標準 6 14" xfId="10041" xr:uid="{00000000-0005-0000-0000-000050DC0000}"/>
    <cellStyle name="標準 6 14 2" xfId="10042" xr:uid="{00000000-0005-0000-0000-000051DC0000}"/>
    <cellStyle name="標準 6 15" xfId="10043" xr:uid="{00000000-0005-0000-0000-000052DC0000}"/>
    <cellStyle name="標準 6 16" xfId="10044" xr:uid="{00000000-0005-0000-0000-000053DC0000}"/>
    <cellStyle name="標準 6 17" xfId="10847" xr:uid="{00000000-0005-0000-0000-000054DC0000}"/>
    <cellStyle name="標準 6 2" xfId="8805" xr:uid="{00000000-0005-0000-0000-000055DC0000}"/>
    <cellStyle name="標準 6 2 10" xfId="10046" xr:uid="{00000000-0005-0000-0000-000056DC0000}"/>
    <cellStyle name="標準 6 2 10 2" xfId="10047" xr:uid="{00000000-0005-0000-0000-000057DC0000}"/>
    <cellStyle name="標準 6 2 11" xfId="10048" xr:uid="{00000000-0005-0000-0000-000058DC0000}"/>
    <cellStyle name="標準 6 2 11 2" xfId="10049" xr:uid="{00000000-0005-0000-0000-000059DC0000}"/>
    <cellStyle name="標準 6 2 12" xfId="10050" xr:uid="{00000000-0005-0000-0000-00005ADC0000}"/>
    <cellStyle name="標準 6 2 13" xfId="10045" xr:uid="{00000000-0005-0000-0000-00005BDC0000}"/>
    <cellStyle name="標準 6 2 2" xfId="8806" xr:uid="{00000000-0005-0000-0000-00005CDC0000}"/>
    <cellStyle name="標準 6 2 2 2" xfId="10052" xr:uid="{00000000-0005-0000-0000-00005DDC0000}"/>
    <cellStyle name="標準 6 2 2 2 2" xfId="10053" xr:uid="{00000000-0005-0000-0000-00005EDC0000}"/>
    <cellStyle name="標準 6 2 2 2 2 2" xfId="10054" xr:uid="{00000000-0005-0000-0000-00005FDC0000}"/>
    <cellStyle name="標準 6 2 2 2 3" xfId="10055" xr:uid="{00000000-0005-0000-0000-000060DC0000}"/>
    <cellStyle name="標準 6 2 2 3" xfId="10056" xr:uid="{00000000-0005-0000-0000-000061DC0000}"/>
    <cellStyle name="標準 6 2 2 3 2" xfId="10057" xr:uid="{00000000-0005-0000-0000-000062DC0000}"/>
    <cellStyle name="標準 6 2 2 4" xfId="10058" xr:uid="{00000000-0005-0000-0000-000063DC0000}"/>
    <cellStyle name="標準 6 2 2 4 2" xfId="10059" xr:uid="{00000000-0005-0000-0000-000064DC0000}"/>
    <cellStyle name="標準 6 2 2 5" xfId="10060" xr:uid="{00000000-0005-0000-0000-000065DC0000}"/>
    <cellStyle name="標準 6 2 2 6" xfId="10051" xr:uid="{00000000-0005-0000-0000-000066DC0000}"/>
    <cellStyle name="標準 6 2 3" xfId="10061" xr:uid="{00000000-0005-0000-0000-000067DC0000}"/>
    <cellStyle name="標準 6 2 3 2" xfId="10062" xr:uid="{00000000-0005-0000-0000-000068DC0000}"/>
    <cellStyle name="標準 6 2 3 2 2" xfId="10063" xr:uid="{00000000-0005-0000-0000-000069DC0000}"/>
    <cellStyle name="標準 6 2 3 2 2 2" xfId="10064" xr:uid="{00000000-0005-0000-0000-00006ADC0000}"/>
    <cellStyle name="標準 6 2 3 2 3" xfId="10065" xr:uid="{00000000-0005-0000-0000-00006BDC0000}"/>
    <cellStyle name="標準 6 2 3 3" xfId="10066" xr:uid="{00000000-0005-0000-0000-00006CDC0000}"/>
    <cellStyle name="標準 6 2 3 3 2" xfId="10067" xr:uid="{00000000-0005-0000-0000-00006DDC0000}"/>
    <cellStyle name="標準 6 2 3 4" xfId="10068" xr:uid="{00000000-0005-0000-0000-00006EDC0000}"/>
    <cellStyle name="標準 6 2 3 4 2" xfId="10069" xr:uid="{00000000-0005-0000-0000-00006FDC0000}"/>
    <cellStyle name="標準 6 2 3 5" xfId="10070" xr:uid="{00000000-0005-0000-0000-000070DC0000}"/>
    <cellStyle name="標準 6 2 4" xfId="10071" xr:uid="{00000000-0005-0000-0000-000071DC0000}"/>
    <cellStyle name="標準 6 2 4 2" xfId="10072" xr:uid="{00000000-0005-0000-0000-000072DC0000}"/>
    <cellStyle name="標準 6 2 4 2 2" xfId="10073" xr:uid="{00000000-0005-0000-0000-000073DC0000}"/>
    <cellStyle name="標準 6 2 4 3" xfId="10074" xr:uid="{00000000-0005-0000-0000-000074DC0000}"/>
    <cellStyle name="標準 6 2 4 3 2" xfId="10075" xr:uid="{00000000-0005-0000-0000-000075DC0000}"/>
    <cellStyle name="標準 6 2 4 4" xfId="10076" xr:uid="{00000000-0005-0000-0000-000076DC0000}"/>
    <cellStyle name="標準 6 2 4 4 2" xfId="10077" xr:uid="{00000000-0005-0000-0000-000077DC0000}"/>
    <cellStyle name="標準 6 2 4 5" xfId="10078" xr:uid="{00000000-0005-0000-0000-000078DC0000}"/>
    <cellStyle name="標準 6 2 5" xfId="10079" xr:uid="{00000000-0005-0000-0000-000079DC0000}"/>
    <cellStyle name="標準 6 2 5 2" xfId="10080" xr:uid="{00000000-0005-0000-0000-00007ADC0000}"/>
    <cellStyle name="標準 6 2 5 2 2" xfId="10081" xr:uid="{00000000-0005-0000-0000-00007BDC0000}"/>
    <cellStyle name="標準 6 2 5 3" xfId="10082" xr:uid="{00000000-0005-0000-0000-00007CDC0000}"/>
    <cellStyle name="標準 6 2 5 3 2" xfId="10083" xr:uid="{00000000-0005-0000-0000-00007DDC0000}"/>
    <cellStyle name="標準 6 2 5 4" xfId="10084" xr:uid="{00000000-0005-0000-0000-00007EDC0000}"/>
    <cellStyle name="標準 6 2 5 4 2" xfId="10085" xr:uid="{00000000-0005-0000-0000-00007FDC0000}"/>
    <cellStyle name="標準 6 2 5 5" xfId="10086" xr:uid="{00000000-0005-0000-0000-000080DC0000}"/>
    <cellStyle name="標準 6 2 6" xfId="10087" xr:uid="{00000000-0005-0000-0000-000081DC0000}"/>
    <cellStyle name="標準 6 2 6 2" xfId="10088" xr:uid="{00000000-0005-0000-0000-000082DC0000}"/>
    <cellStyle name="標準 6 2 6 2 2" xfId="10089" xr:uid="{00000000-0005-0000-0000-000083DC0000}"/>
    <cellStyle name="標準 6 2 6 3" xfId="10090" xr:uid="{00000000-0005-0000-0000-000084DC0000}"/>
    <cellStyle name="標準 6 2 6 3 2" xfId="10091" xr:uid="{00000000-0005-0000-0000-000085DC0000}"/>
    <cellStyle name="標準 6 2 6 4" xfId="10092" xr:uid="{00000000-0005-0000-0000-000086DC0000}"/>
    <cellStyle name="標準 6 2 7" xfId="10093" xr:uid="{00000000-0005-0000-0000-000087DC0000}"/>
    <cellStyle name="標準 6 2 7 2" xfId="10094" xr:uid="{00000000-0005-0000-0000-000088DC0000}"/>
    <cellStyle name="標準 6 2 7 2 2" xfId="10095" xr:uid="{00000000-0005-0000-0000-000089DC0000}"/>
    <cellStyle name="標準 6 2 7 3" xfId="10096" xr:uid="{00000000-0005-0000-0000-00008ADC0000}"/>
    <cellStyle name="標準 6 2 7 3 2" xfId="10097" xr:uid="{00000000-0005-0000-0000-00008BDC0000}"/>
    <cellStyle name="標準 6 2 7 4" xfId="10098" xr:uid="{00000000-0005-0000-0000-00008CDC0000}"/>
    <cellStyle name="標準 6 2 8" xfId="10099" xr:uid="{00000000-0005-0000-0000-00008DDC0000}"/>
    <cellStyle name="標準 6 2 8 2" xfId="10100" xr:uid="{00000000-0005-0000-0000-00008EDC0000}"/>
    <cellStyle name="標準 6 2 9" xfId="10101" xr:uid="{00000000-0005-0000-0000-00008FDC0000}"/>
    <cellStyle name="標準 6 2 9 2" xfId="10102" xr:uid="{00000000-0005-0000-0000-000090DC0000}"/>
    <cellStyle name="標準 6 3" xfId="8807" xr:uid="{00000000-0005-0000-0000-000091DC0000}"/>
    <cellStyle name="標準 6 3 10" xfId="10104" xr:uid="{00000000-0005-0000-0000-000092DC0000}"/>
    <cellStyle name="標準 6 3 10 2" xfId="10105" xr:uid="{00000000-0005-0000-0000-000093DC0000}"/>
    <cellStyle name="標準 6 3 11" xfId="10106" xr:uid="{00000000-0005-0000-0000-000094DC0000}"/>
    <cellStyle name="標準 6 3 12" xfId="10107" xr:uid="{00000000-0005-0000-0000-000095DC0000}"/>
    <cellStyle name="標準 6 3 13" xfId="10103" xr:uid="{00000000-0005-0000-0000-000096DC0000}"/>
    <cellStyle name="標準 6 3 2" xfId="10108" xr:uid="{00000000-0005-0000-0000-000097DC0000}"/>
    <cellStyle name="標準 6 3 2 2" xfId="10109" xr:uid="{00000000-0005-0000-0000-000098DC0000}"/>
    <cellStyle name="標準 6 3 2 2 2" xfId="10110" xr:uid="{00000000-0005-0000-0000-000099DC0000}"/>
    <cellStyle name="標準 6 3 2 2 2 2" xfId="10111" xr:uid="{00000000-0005-0000-0000-00009ADC0000}"/>
    <cellStyle name="標準 6 3 2 2 3" xfId="10112" xr:uid="{00000000-0005-0000-0000-00009BDC0000}"/>
    <cellStyle name="標準 6 3 2 3" xfId="10113" xr:uid="{00000000-0005-0000-0000-00009CDC0000}"/>
    <cellStyle name="標準 6 3 2 3 2" xfId="10114" xr:uid="{00000000-0005-0000-0000-00009DDC0000}"/>
    <cellStyle name="標準 6 3 2 4" xfId="10115" xr:uid="{00000000-0005-0000-0000-00009EDC0000}"/>
    <cellStyle name="標準 6 3 2 4 2" xfId="10116" xr:uid="{00000000-0005-0000-0000-00009FDC0000}"/>
    <cellStyle name="標準 6 3 2 5" xfId="10117" xr:uid="{00000000-0005-0000-0000-0000A0DC0000}"/>
    <cellStyle name="標準 6 3 3" xfId="10118" xr:uid="{00000000-0005-0000-0000-0000A1DC0000}"/>
    <cellStyle name="標準 6 3 3 2" xfId="10119" xr:uid="{00000000-0005-0000-0000-0000A2DC0000}"/>
    <cellStyle name="標準 6 3 3 2 2" xfId="10120" xr:uid="{00000000-0005-0000-0000-0000A3DC0000}"/>
    <cellStyle name="標準 6 3 3 2 2 2" xfId="10121" xr:uid="{00000000-0005-0000-0000-0000A4DC0000}"/>
    <cellStyle name="標準 6 3 3 2 3" xfId="10122" xr:uid="{00000000-0005-0000-0000-0000A5DC0000}"/>
    <cellStyle name="標準 6 3 3 3" xfId="10123" xr:uid="{00000000-0005-0000-0000-0000A6DC0000}"/>
    <cellStyle name="標準 6 3 3 3 2" xfId="10124" xr:uid="{00000000-0005-0000-0000-0000A7DC0000}"/>
    <cellStyle name="標準 6 3 3 4" xfId="10125" xr:uid="{00000000-0005-0000-0000-0000A8DC0000}"/>
    <cellStyle name="標準 6 3 3 4 2" xfId="10126" xr:uid="{00000000-0005-0000-0000-0000A9DC0000}"/>
    <cellStyle name="標準 6 3 3 5" xfId="10127" xr:uid="{00000000-0005-0000-0000-0000AADC0000}"/>
    <cellStyle name="標準 6 3 4" xfId="10128" xr:uid="{00000000-0005-0000-0000-0000ABDC0000}"/>
    <cellStyle name="標準 6 3 4 2" xfId="10129" xr:uid="{00000000-0005-0000-0000-0000ACDC0000}"/>
    <cellStyle name="標準 6 3 4 2 2" xfId="10130" xr:uid="{00000000-0005-0000-0000-0000ADDC0000}"/>
    <cellStyle name="標準 6 3 4 3" xfId="10131" xr:uid="{00000000-0005-0000-0000-0000AEDC0000}"/>
    <cellStyle name="標準 6 3 4 3 2" xfId="10132" xr:uid="{00000000-0005-0000-0000-0000AFDC0000}"/>
    <cellStyle name="標準 6 3 4 4" xfId="10133" xr:uid="{00000000-0005-0000-0000-0000B0DC0000}"/>
    <cellStyle name="標準 6 3 4 4 2" xfId="10134" xr:uid="{00000000-0005-0000-0000-0000B1DC0000}"/>
    <cellStyle name="標準 6 3 4 5" xfId="10135" xr:uid="{00000000-0005-0000-0000-0000B2DC0000}"/>
    <cellStyle name="標準 6 3 5" xfId="10136" xr:uid="{00000000-0005-0000-0000-0000B3DC0000}"/>
    <cellStyle name="標準 6 3 5 2" xfId="10137" xr:uid="{00000000-0005-0000-0000-0000B4DC0000}"/>
    <cellStyle name="標準 6 3 5 2 2" xfId="10138" xr:uid="{00000000-0005-0000-0000-0000B5DC0000}"/>
    <cellStyle name="標準 6 3 5 3" xfId="10139" xr:uid="{00000000-0005-0000-0000-0000B6DC0000}"/>
    <cellStyle name="標準 6 3 5 3 2" xfId="10140" xr:uid="{00000000-0005-0000-0000-0000B7DC0000}"/>
    <cellStyle name="標準 6 3 5 4" xfId="10141" xr:uid="{00000000-0005-0000-0000-0000B8DC0000}"/>
    <cellStyle name="標準 6 3 5 4 2" xfId="10142" xr:uid="{00000000-0005-0000-0000-0000B9DC0000}"/>
    <cellStyle name="標準 6 3 5 5" xfId="10143" xr:uid="{00000000-0005-0000-0000-0000BADC0000}"/>
    <cellStyle name="標準 6 3 6" xfId="10144" xr:uid="{00000000-0005-0000-0000-0000BBDC0000}"/>
    <cellStyle name="標準 6 3 6 2" xfId="10145" xr:uid="{00000000-0005-0000-0000-0000BCDC0000}"/>
    <cellStyle name="標準 6 3 6 2 2" xfId="10146" xr:uid="{00000000-0005-0000-0000-0000BDDC0000}"/>
    <cellStyle name="標準 6 3 6 3" xfId="10147" xr:uid="{00000000-0005-0000-0000-0000BEDC0000}"/>
    <cellStyle name="標準 6 3 6 3 2" xfId="10148" xr:uid="{00000000-0005-0000-0000-0000BFDC0000}"/>
    <cellStyle name="標準 6 3 6 4" xfId="10149" xr:uid="{00000000-0005-0000-0000-0000C0DC0000}"/>
    <cellStyle name="標準 6 3 7" xfId="10150" xr:uid="{00000000-0005-0000-0000-0000C1DC0000}"/>
    <cellStyle name="標準 6 3 7 2" xfId="10151" xr:uid="{00000000-0005-0000-0000-0000C2DC0000}"/>
    <cellStyle name="標準 6 3 8" xfId="10152" xr:uid="{00000000-0005-0000-0000-0000C3DC0000}"/>
    <cellStyle name="標準 6 3 8 2" xfId="10153" xr:uid="{00000000-0005-0000-0000-0000C4DC0000}"/>
    <cellStyle name="標準 6 3 9" xfId="10154" xr:uid="{00000000-0005-0000-0000-0000C5DC0000}"/>
    <cellStyle name="標準 6 3 9 2" xfId="10155" xr:uid="{00000000-0005-0000-0000-0000C6DC0000}"/>
    <cellStyle name="標準 6 4" xfId="8808" xr:uid="{00000000-0005-0000-0000-0000C7DC0000}"/>
    <cellStyle name="標準 6 4 10" xfId="10157" xr:uid="{00000000-0005-0000-0000-0000C8DC0000}"/>
    <cellStyle name="標準 6 4 10 2" xfId="10158" xr:uid="{00000000-0005-0000-0000-0000C9DC0000}"/>
    <cellStyle name="標準 6 4 11" xfId="10159" xr:uid="{00000000-0005-0000-0000-0000CADC0000}"/>
    <cellStyle name="標準 6 4 12" xfId="10160" xr:uid="{00000000-0005-0000-0000-0000CBDC0000}"/>
    <cellStyle name="標準 6 4 13" xfId="10156" xr:uid="{00000000-0005-0000-0000-0000CCDC0000}"/>
    <cellStyle name="標準 6 4 2" xfId="10161" xr:uid="{00000000-0005-0000-0000-0000CDDC0000}"/>
    <cellStyle name="標準 6 4 2 2" xfId="10162" xr:uid="{00000000-0005-0000-0000-0000CEDC0000}"/>
    <cellStyle name="標準 6 4 2 2 2" xfId="10163" xr:uid="{00000000-0005-0000-0000-0000CFDC0000}"/>
    <cellStyle name="標準 6 4 2 2 2 2" xfId="10164" xr:uid="{00000000-0005-0000-0000-0000D0DC0000}"/>
    <cellStyle name="標準 6 4 2 2 3" xfId="10165" xr:uid="{00000000-0005-0000-0000-0000D1DC0000}"/>
    <cellStyle name="標準 6 4 2 3" xfId="10166" xr:uid="{00000000-0005-0000-0000-0000D2DC0000}"/>
    <cellStyle name="標準 6 4 2 3 2" xfId="10167" xr:uid="{00000000-0005-0000-0000-0000D3DC0000}"/>
    <cellStyle name="標準 6 4 2 4" xfId="10168" xr:uid="{00000000-0005-0000-0000-0000D4DC0000}"/>
    <cellStyle name="標準 6 4 2 4 2" xfId="10169" xr:uid="{00000000-0005-0000-0000-0000D5DC0000}"/>
    <cellStyle name="標準 6 4 2 5" xfId="10170" xr:uid="{00000000-0005-0000-0000-0000D6DC0000}"/>
    <cellStyle name="標準 6 4 3" xfId="10171" xr:uid="{00000000-0005-0000-0000-0000D7DC0000}"/>
    <cellStyle name="標準 6 4 3 2" xfId="10172" xr:uid="{00000000-0005-0000-0000-0000D8DC0000}"/>
    <cellStyle name="標準 6 4 3 2 2" xfId="10173" xr:uid="{00000000-0005-0000-0000-0000D9DC0000}"/>
    <cellStyle name="標準 6 4 3 2 2 2" xfId="10174" xr:uid="{00000000-0005-0000-0000-0000DADC0000}"/>
    <cellStyle name="標準 6 4 3 2 3" xfId="10175" xr:uid="{00000000-0005-0000-0000-0000DBDC0000}"/>
    <cellStyle name="標準 6 4 3 3" xfId="10176" xr:uid="{00000000-0005-0000-0000-0000DCDC0000}"/>
    <cellStyle name="標準 6 4 3 3 2" xfId="10177" xr:uid="{00000000-0005-0000-0000-0000DDDC0000}"/>
    <cellStyle name="標準 6 4 3 4" xfId="10178" xr:uid="{00000000-0005-0000-0000-0000DEDC0000}"/>
    <cellStyle name="標準 6 4 3 4 2" xfId="10179" xr:uid="{00000000-0005-0000-0000-0000DFDC0000}"/>
    <cellStyle name="標準 6 4 3 5" xfId="10180" xr:uid="{00000000-0005-0000-0000-0000E0DC0000}"/>
    <cellStyle name="標準 6 4 4" xfId="10181" xr:uid="{00000000-0005-0000-0000-0000E1DC0000}"/>
    <cellStyle name="標準 6 4 4 2" xfId="10182" xr:uid="{00000000-0005-0000-0000-0000E2DC0000}"/>
    <cellStyle name="標準 6 4 4 2 2" xfId="10183" xr:uid="{00000000-0005-0000-0000-0000E3DC0000}"/>
    <cellStyle name="標準 6 4 4 3" xfId="10184" xr:uid="{00000000-0005-0000-0000-0000E4DC0000}"/>
    <cellStyle name="標準 6 4 4 3 2" xfId="10185" xr:uid="{00000000-0005-0000-0000-0000E5DC0000}"/>
    <cellStyle name="標準 6 4 4 4" xfId="10186" xr:uid="{00000000-0005-0000-0000-0000E6DC0000}"/>
    <cellStyle name="標準 6 4 4 4 2" xfId="10187" xr:uid="{00000000-0005-0000-0000-0000E7DC0000}"/>
    <cellStyle name="標準 6 4 4 5" xfId="10188" xr:uid="{00000000-0005-0000-0000-0000E8DC0000}"/>
    <cellStyle name="標準 6 4 5" xfId="10189" xr:uid="{00000000-0005-0000-0000-0000E9DC0000}"/>
    <cellStyle name="標準 6 4 5 2" xfId="10190" xr:uid="{00000000-0005-0000-0000-0000EADC0000}"/>
    <cellStyle name="標準 6 4 5 2 2" xfId="10191" xr:uid="{00000000-0005-0000-0000-0000EBDC0000}"/>
    <cellStyle name="標準 6 4 5 3" xfId="10192" xr:uid="{00000000-0005-0000-0000-0000ECDC0000}"/>
    <cellStyle name="標準 6 4 5 3 2" xfId="10193" xr:uid="{00000000-0005-0000-0000-0000EDDC0000}"/>
    <cellStyle name="標準 6 4 5 4" xfId="10194" xr:uid="{00000000-0005-0000-0000-0000EEDC0000}"/>
    <cellStyle name="標準 6 4 5 4 2" xfId="10195" xr:uid="{00000000-0005-0000-0000-0000EFDC0000}"/>
    <cellStyle name="標準 6 4 5 5" xfId="10196" xr:uid="{00000000-0005-0000-0000-0000F0DC0000}"/>
    <cellStyle name="標準 6 4 6" xfId="10197" xr:uid="{00000000-0005-0000-0000-0000F1DC0000}"/>
    <cellStyle name="標準 6 4 6 2" xfId="10198" xr:uid="{00000000-0005-0000-0000-0000F2DC0000}"/>
    <cellStyle name="標準 6 4 6 2 2" xfId="10199" xr:uid="{00000000-0005-0000-0000-0000F3DC0000}"/>
    <cellStyle name="標準 6 4 6 3" xfId="10200" xr:uid="{00000000-0005-0000-0000-0000F4DC0000}"/>
    <cellStyle name="標準 6 4 6 3 2" xfId="10201" xr:uid="{00000000-0005-0000-0000-0000F5DC0000}"/>
    <cellStyle name="標準 6 4 6 4" xfId="10202" xr:uid="{00000000-0005-0000-0000-0000F6DC0000}"/>
    <cellStyle name="標準 6 4 7" xfId="10203" xr:uid="{00000000-0005-0000-0000-0000F7DC0000}"/>
    <cellStyle name="標準 6 4 7 2" xfId="10204" xr:uid="{00000000-0005-0000-0000-0000F8DC0000}"/>
    <cellStyle name="標準 6 4 8" xfId="10205" xr:uid="{00000000-0005-0000-0000-0000F9DC0000}"/>
    <cellStyle name="標準 6 4 8 2" xfId="10206" xr:uid="{00000000-0005-0000-0000-0000FADC0000}"/>
    <cellStyle name="標準 6 4 9" xfId="10207" xr:uid="{00000000-0005-0000-0000-0000FBDC0000}"/>
    <cellStyle name="標準 6 4 9 2" xfId="10208" xr:uid="{00000000-0005-0000-0000-0000FCDC0000}"/>
    <cellStyle name="標準 6 5" xfId="8809" xr:uid="{00000000-0005-0000-0000-0000FDDC0000}"/>
    <cellStyle name="標準 6 5 2" xfId="10210" xr:uid="{00000000-0005-0000-0000-0000FEDC0000}"/>
    <cellStyle name="標準 6 5 2 2" xfId="10211" xr:uid="{00000000-0005-0000-0000-0000FFDC0000}"/>
    <cellStyle name="標準 6 5 2 2 2" xfId="10212" xr:uid="{00000000-0005-0000-0000-000000DD0000}"/>
    <cellStyle name="標準 6 5 2 3" xfId="10213" xr:uid="{00000000-0005-0000-0000-000001DD0000}"/>
    <cellStyle name="標準 6 5 3" xfId="10214" xr:uid="{00000000-0005-0000-0000-000002DD0000}"/>
    <cellStyle name="標準 6 5 3 2" xfId="10215" xr:uid="{00000000-0005-0000-0000-000003DD0000}"/>
    <cellStyle name="標準 6 5 4" xfId="10216" xr:uid="{00000000-0005-0000-0000-000004DD0000}"/>
    <cellStyle name="標準 6 5 4 2" xfId="10217" xr:uid="{00000000-0005-0000-0000-000005DD0000}"/>
    <cellStyle name="標準 6 5 5" xfId="10218" xr:uid="{00000000-0005-0000-0000-000006DD0000}"/>
    <cellStyle name="標準 6 5 6" xfId="10219" xr:uid="{00000000-0005-0000-0000-000007DD0000}"/>
    <cellStyle name="標準 6 5 7" xfId="10220" xr:uid="{00000000-0005-0000-0000-000008DD0000}"/>
    <cellStyle name="標準 6 5 8" xfId="10221" xr:uid="{00000000-0005-0000-0000-000009DD0000}"/>
    <cellStyle name="標準 6 5 9" xfId="10209" xr:uid="{00000000-0005-0000-0000-00000ADD0000}"/>
    <cellStyle name="標準 6 6" xfId="10222" xr:uid="{00000000-0005-0000-0000-00000BDD0000}"/>
    <cellStyle name="標準 6 6 2" xfId="10223" xr:uid="{00000000-0005-0000-0000-00000CDD0000}"/>
    <cellStyle name="標準 6 6 2 2" xfId="10224" xr:uid="{00000000-0005-0000-0000-00000DDD0000}"/>
    <cellStyle name="標準 6 6 2 2 2" xfId="10225" xr:uid="{00000000-0005-0000-0000-00000EDD0000}"/>
    <cellStyle name="標準 6 6 2 3" xfId="10226" xr:uid="{00000000-0005-0000-0000-00000FDD0000}"/>
    <cellStyle name="標準 6 6 3" xfId="10227" xr:uid="{00000000-0005-0000-0000-000010DD0000}"/>
    <cellStyle name="標準 6 6 3 2" xfId="10228" xr:uid="{00000000-0005-0000-0000-000011DD0000}"/>
    <cellStyle name="標準 6 6 4" xfId="10229" xr:uid="{00000000-0005-0000-0000-000012DD0000}"/>
    <cellStyle name="標準 6 6 4 2" xfId="10230" xr:uid="{00000000-0005-0000-0000-000013DD0000}"/>
    <cellStyle name="標準 6 6 5" xfId="10231" xr:uid="{00000000-0005-0000-0000-000014DD0000}"/>
    <cellStyle name="標準 6 7" xfId="10232" xr:uid="{00000000-0005-0000-0000-000015DD0000}"/>
    <cellStyle name="標準 6 7 2" xfId="10233" xr:uid="{00000000-0005-0000-0000-000016DD0000}"/>
    <cellStyle name="標準 6 7 2 2" xfId="10234" xr:uid="{00000000-0005-0000-0000-000017DD0000}"/>
    <cellStyle name="標準 6 7 3" xfId="10235" xr:uid="{00000000-0005-0000-0000-000018DD0000}"/>
    <cellStyle name="標準 6 7 3 2" xfId="10236" xr:uid="{00000000-0005-0000-0000-000019DD0000}"/>
    <cellStyle name="標準 6 7 4" xfId="10237" xr:uid="{00000000-0005-0000-0000-00001ADD0000}"/>
    <cellStyle name="標準 6 7 4 2" xfId="10238" xr:uid="{00000000-0005-0000-0000-00001BDD0000}"/>
    <cellStyle name="標準 6 7 5" xfId="10239" xr:uid="{00000000-0005-0000-0000-00001CDD0000}"/>
    <cellStyle name="標準 6 8" xfId="10240" xr:uid="{00000000-0005-0000-0000-00001DDD0000}"/>
    <cellStyle name="標準 6 8 2" xfId="10241" xr:uid="{00000000-0005-0000-0000-00001EDD0000}"/>
    <cellStyle name="標準 6 8 2 2" xfId="10242" xr:uid="{00000000-0005-0000-0000-00001FDD0000}"/>
    <cellStyle name="標準 6 8 3" xfId="10243" xr:uid="{00000000-0005-0000-0000-000020DD0000}"/>
    <cellStyle name="標準 6 8 3 2" xfId="10244" xr:uid="{00000000-0005-0000-0000-000021DD0000}"/>
    <cellStyle name="標準 6 8 4" xfId="10245" xr:uid="{00000000-0005-0000-0000-000022DD0000}"/>
    <cellStyle name="標準 6 8 4 2" xfId="10246" xr:uid="{00000000-0005-0000-0000-000023DD0000}"/>
    <cellStyle name="標準 6 8 5" xfId="10247" xr:uid="{00000000-0005-0000-0000-000024DD0000}"/>
    <cellStyle name="標準 6 9" xfId="10248" xr:uid="{00000000-0005-0000-0000-000025DD0000}"/>
    <cellStyle name="標準 6 9 2" xfId="10249" xr:uid="{00000000-0005-0000-0000-000026DD0000}"/>
    <cellStyle name="標準 6 9 2 2" xfId="10250" xr:uid="{00000000-0005-0000-0000-000027DD0000}"/>
    <cellStyle name="標準 6 9 3" xfId="10251" xr:uid="{00000000-0005-0000-0000-000028DD0000}"/>
    <cellStyle name="標準 6 9 3 2" xfId="10252" xr:uid="{00000000-0005-0000-0000-000029DD0000}"/>
    <cellStyle name="標準 6 9 4" xfId="10253" xr:uid="{00000000-0005-0000-0000-00002ADD0000}"/>
    <cellStyle name="標準 6 9 4 2" xfId="10254" xr:uid="{00000000-0005-0000-0000-00002BDD0000}"/>
    <cellStyle name="標準 6 9 5" xfId="10255" xr:uid="{00000000-0005-0000-0000-00002CDD0000}"/>
    <cellStyle name="標準 6_NM" xfId="10256" xr:uid="{00000000-0005-0000-0000-00002DDD0000}"/>
    <cellStyle name="標準 60" xfId="692" xr:uid="{00000000-0005-0000-0000-00002EDD0000}"/>
    <cellStyle name="標準 61" xfId="688" xr:uid="{00000000-0005-0000-0000-00002FDD0000}"/>
    <cellStyle name="標準 62" xfId="699" xr:uid="{00000000-0005-0000-0000-000030DD0000}"/>
    <cellStyle name="標準 63" xfId="499" xr:uid="{00000000-0005-0000-0000-000031DD0000}"/>
    <cellStyle name="標準 64" xfId="723" xr:uid="{00000000-0005-0000-0000-000032DD0000}"/>
    <cellStyle name="標準 65" xfId="711" xr:uid="{00000000-0005-0000-0000-000033DD0000}"/>
    <cellStyle name="標準 66" xfId="536" xr:uid="{00000000-0005-0000-0000-000034DD0000}"/>
    <cellStyle name="標準 67" xfId="725" xr:uid="{00000000-0005-0000-0000-000035DD0000}"/>
    <cellStyle name="標準 68" xfId="709" xr:uid="{00000000-0005-0000-0000-000036DD0000}"/>
    <cellStyle name="標準 69" xfId="700" xr:uid="{00000000-0005-0000-0000-000037DD0000}"/>
    <cellStyle name="標準 7" xfId="143" xr:uid="{00000000-0005-0000-0000-000038DD0000}"/>
    <cellStyle name="標準 7 10" xfId="10257" xr:uid="{00000000-0005-0000-0000-000039DD0000}"/>
    <cellStyle name="標準 7 10 2" xfId="10258" xr:uid="{00000000-0005-0000-0000-00003ADD0000}"/>
    <cellStyle name="標準 7 10 2 2" xfId="10259" xr:uid="{00000000-0005-0000-0000-00003BDD0000}"/>
    <cellStyle name="標準 7 10 3" xfId="10260" xr:uid="{00000000-0005-0000-0000-00003CDD0000}"/>
    <cellStyle name="標準 7 10 4" xfId="10261" xr:uid="{00000000-0005-0000-0000-00003DDD0000}"/>
    <cellStyle name="標準 7 10 5" xfId="10262" xr:uid="{00000000-0005-0000-0000-00003EDD0000}"/>
    <cellStyle name="標準 7 11" xfId="10263" xr:uid="{00000000-0005-0000-0000-00003FDD0000}"/>
    <cellStyle name="標準 7 11 2" xfId="10264" xr:uid="{00000000-0005-0000-0000-000040DD0000}"/>
    <cellStyle name="標準 7 12" xfId="10265" xr:uid="{00000000-0005-0000-0000-000041DD0000}"/>
    <cellStyle name="標準 7 12 2" xfId="10266" xr:uid="{00000000-0005-0000-0000-000042DD0000}"/>
    <cellStyle name="標準 7 13" xfId="10267" xr:uid="{00000000-0005-0000-0000-000043DD0000}"/>
    <cellStyle name="標準 7 13 2" xfId="10268" xr:uid="{00000000-0005-0000-0000-000044DD0000}"/>
    <cellStyle name="標準 7 14" xfId="10269" xr:uid="{00000000-0005-0000-0000-000045DD0000}"/>
    <cellStyle name="標準 7 15" xfId="10270" xr:uid="{00000000-0005-0000-0000-000046DD0000}"/>
    <cellStyle name="標準 7 16" xfId="10271" xr:uid="{00000000-0005-0000-0000-000047DD0000}"/>
    <cellStyle name="標準 7 17" xfId="10272" xr:uid="{00000000-0005-0000-0000-000048DD0000}"/>
    <cellStyle name="標準 7 18" xfId="57488" xr:uid="{368A0A95-C29D-4212-B238-803E043E3147}"/>
    <cellStyle name="標準 7 2" xfId="8810" xr:uid="{00000000-0005-0000-0000-000049DD0000}"/>
    <cellStyle name="標準 7 2 10" xfId="10274" xr:uid="{00000000-0005-0000-0000-00004ADD0000}"/>
    <cellStyle name="標準 7 2 10 2" xfId="10275" xr:uid="{00000000-0005-0000-0000-00004BDD0000}"/>
    <cellStyle name="標準 7 2 11" xfId="10276" xr:uid="{00000000-0005-0000-0000-00004CDD0000}"/>
    <cellStyle name="標準 7 2 12" xfId="10277" xr:uid="{00000000-0005-0000-0000-00004DDD0000}"/>
    <cellStyle name="標準 7 2 13" xfId="10273" xr:uid="{00000000-0005-0000-0000-00004EDD0000}"/>
    <cellStyle name="標準 7 2 2" xfId="8811" xr:uid="{00000000-0005-0000-0000-00004FDD0000}"/>
    <cellStyle name="標準 7 2 2 2" xfId="8812" xr:uid="{00000000-0005-0000-0000-000050DD0000}"/>
    <cellStyle name="標準 7 2 2 2 2" xfId="10280" xr:uid="{00000000-0005-0000-0000-000051DD0000}"/>
    <cellStyle name="標準 7 2 2 2 2 2" xfId="10281" xr:uid="{00000000-0005-0000-0000-000052DD0000}"/>
    <cellStyle name="標準 7 2 2 2 3" xfId="10282" xr:uid="{00000000-0005-0000-0000-000053DD0000}"/>
    <cellStyle name="標準 7 2 2 2 4" xfId="10279" xr:uid="{00000000-0005-0000-0000-000054DD0000}"/>
    <cellStyle name="標準 7 2 2 3" xfId="8813" xr:uid="{00000000-0005-0000-0000-000055DD0000}"/>
    <cellStyle name="標準 7 2 2 3 2" xfId="10284" xr:uid="{00000000-0005-0000-0000-000056DD0000}"/>
    <cellStyle name="標準 7 2 2 3 3" xfId="10283" xr:uid="{00000000-0005-0000-0000-000057DD0000}"/>
    <cellStyle name="標準 7 2 2 4" xfId="10285" xr:uid="{00000000-0005-0000-0000-000058DD0000}"/>
    <cellStyle name="標準 7 2 2 4 2" xfId="10286" xr:uid="{00000000-0005-0000-0000-000059DD0000}"/>
    <cellStyle name="標準 7 2 2 5" xfId="10287" xr:uid="{00000000-0005-0000-0000-00005ADD0000}"/>
    <cellStyle name="標準 7 2 2 6" xfId="10278" xr:uid="{00000000-0005-0000-0000-00005BDD0000}"/>
    <cellStyle name="標準 7 2 3" xfId="10288" xr:uid="{00000000-0005-0000-0000-00005CDD0000}"/>
    <cellStyle name="標準 7 2 3 2" xfId="10289" xr:uid="{00000000-0005-0000-0000-00005DDD0000}"/>
    <cellStyle name="標準 7 2 3 2 2" xfId="10290" xr:uid="{00000000-0005-0000-0000-00005EDD0000}"/>
    <cellStyle name="標準 7 2 3 2 2 2" xfId="10291" xr:uid="{00000000-0005-0000-0000-00005FDD0000}"/>
    <cellStyle name="標準 7 2 3 2 3" xfId="10292" xr:uid="{00000000-0005-0000-0000-000060DD0000}"/>
    <cellStyle name="標準 7 2 3 3" xfId="10293" xr:uid="{00000000-0005-0000-0000-000061DD0000}"/>
    <cellStyle name="標準 7 2 3 3 2" xfId="10294" xr:uid="{00000000-0005-0000-0000-000062DD0000}"/>
    <cellStyle name="標準 7 2 3 4" xfId="10295" xr:uid="{00000000-0005-0000-0000-000063DD0000}"/>
    <cellStyle name="標準 7 2 3 4 2" xfId="10296" xr:uid="{00000000-0005-0000-0000-000064DD0000}"/>
    <cellStyle name="標準 7 2 3 5" xfId="10297" xr:uid="{00000000-0005-0000-0000-000065DD0000}"/>
    <cellStyle name="標準 7 2 4" xfId="10298" xr:uid="{00000000-0005-0000-0000-000066DD0000}"/>
    <cellStyle name="標準 7 2 4 2" xfId="10299" xr:uid="{00000000-0005-0000-0000-000067DD0000}"/>
    <cellStyle name="標準 7 2 4 2 2" xfId="10300" xr:uid="{00000000-0005-0000-0000-000068DD0000}"/>
    <cellStyle name="標準 7 2 4 3" xfId="10301" xr:uid="{00000000-0005-0000-0000-000069DD0000}"/>
    <cellStyle name="標準 7 2 4 3 2" xfId="10302" xr:uid="{00000000-0005-0000-0000-00006ADD0000}"/>
    <cellStyle name="標準 7 2 4 4" xfId="10303" xr:uid="{00000000-0005-0000-0000-00006BDD0000}"/>
    <cellStyle name="標準 7 2 4 4 2" xfId="10304" xr:uid="{00000000-0005-0000-0000-00006CDD0000}"/>
    <cellStyle name="標準 7 2 4 5" xfId="10305" xr:uid="{00000000-0005-0000-0000-00006DDD0000}"/>
    <cellStyle name="標準 7 2 5" xfId="10306" xr:uid="{00000000-0005-0000-0000-00006EDD0000}"/>
    <cellStyle name="標準 7 2 5 2" xfId="10307" xr:uid="{00000000-0005-0000-0000-00006FDD0000}"/>
    <cellStyle name="標準 7 2 5 2 2" xfId="10308" xr:uid="{00000000-0005-0000-0000-000070DD0000}"/>
    <cellStyle name="標準 7 2 5 3" xfId="10309" xr:uid="{00000000-0005-0000-0000-000071DD0000}"/>
    <cellStyle name="標準 7 2 5 3 2" xfId="10310" xr:uid="{00000000-0005-0000-0000-000072DD0000}"/>
    <cellStyle name="標準 7 2 5 4" xfId="10311" xr:uid="{00000000-0005-0000-0000-000073DD0000}"/>
    <cellStyle name="標準 7 2 5 4 2" xfId="10312" xr:uid="{00000000-0005-0000-0000-000074DD0000}"/>
    <cellStyle name="標準 7 2 5 5" xfId="10313" xr:uid="{00000000-0005-0000-0000-000075DD0000}"/>
    <cellStyle name="標準 7 2 6" xfId="10314" xr:uid="{00000000-0005-0000-0000-000076DD0000}"/>
    <cellStyle name="標準 7 2 6 2" xfId="10315" xr:uid="{00000000-0005-0000-0000-000077DD0000}"/>
    <cellStyle name="標準 7 2 6 2 2" xfId="10316" xr:uid="{00000000-0005-0000-0000-000078DD0000}"/>
    <cellStyle name="標準 7 2 6 3" xfId="10317" xr:uid="{00000000-0005-0000-0000-000079DD0000}"/>
    <cellStyle name="標準 7 2 6 3 2" xfId="10318" xr:uid="{00000000-0005-0000-0000-00007ADD0000}"/>
    <cellStyle name="標準 7 2 6 4" xfId="10319" xr:uid="{00000000-0005-0000-0000-00007BDD0000}"/>
    <cellStyle name="標準 7 2 7" xfId="10320" xr:uid="{00000000-0005-0000-0000-00007CDD0000}"/>
    <cellStyle name="標準 7 2 7 2" xfId="10321" xr:uid="{00000000-0005-0000-0000-00007DDD0000}"/>
    <cellStyle name="標準 7 2 8" xfId="10322" xr:uid="{00000000-0005-0000-0000-00007EDD0000}"/>
    <cellStyle name="標準 7 2 8 2" xfId="10323" xr:uid="{00000000-0005-0000-0000-00007FDD0000}"/>
    <cellStyle name="標準 7 2 9" xfId="10324" xr:uid="{00000000-0005-0000-0000-000080DD0000}"/>
    <cellStyle name="標準 7 2 9 2" xfId="10325" xr:uid="{00000000-0005-0000-0000-000081DD0000}"/>
    <cellStyle name="標準 7 3" xfId="8814" xr:uid="{00000000-0005-0000-0000-000082DD0000}"/>
    <cellStyle name="標準 7 3 10" xfId="10327" xr:uid="{00000000-0005-0000-0000-000083DD0000}"/>
    <cellStyle name="標準 7 3 10 2" xfId="10328" xr:uid="{00000000-0005-0000-0000-000084DD0000}"/>
    <cellStyle name="標準 7 3 11" xfId="10329" xr:uid="{00000000-0005-0000-0000-000085DD0000}"/>
    <cellStyle name="標準 7 3 11 2" xfId="10330" xr:uid="{00000000-0005-0000-0000-000086DD0000}"/>
    <cellStyle name="標準 7 3 12" xfId="10331" xr:uid="{00000000-0005-0000-0000-000087DD0000}"/>
    <cellStyle name="標準 7 3 13" xfId="10326" xr:uid="{00000000-0005-0000-0000-000088DD0000}"/>
    <cellStyle name="標準 7 3 2" xfId="10332" xr:uid="{00000000-0005-0000-0000-000089DD0000}"/>
    <cellStyle name="標準 7 3 2 2" xfId="10333" xr:uid="{00000000-0005-0000-0000-00008ADD0000}"/>
    <cellStyle name="標準 7 3 2 2 2" xfId="10334" xr:uid="{00000000-0005-0000-0000-00008BDD0000}"/>
    <cellStyle name="標準 7 3 2 2 2 2" xfId="10335" xr:uid="{00000000-0005-0000-0000-00008CDD0000}"/>
    <cellStyle name="標準 7 3 2 2 3" xfId="10336" xr:uid="{00000000-0005-0000-0000-00008DDD0000}"/>
    <cellStyle name="標準 7 3 2 3" xfId="10337" xr:uid="{00000000-0005-0000-0000-00008EDD0000}"/>
    <cellStyle name="標準 7 3 2 3 2" xfId="10338" xr:uid="{00000000-0005-0000-0000-00008FDD0000}"/>
    <cellStyle name="標準 7 3 2 4" xfId="10339" xr:uid="{00000000-0005-0000-0000-000090DD0000}"/>
    <cellStyle name="標準 7 3 2 4 2" xfId="10340" xr:uid="{00000000-0005-0000-0000-000091DD0000}"/>
    <cellStyle name="標準 7 3 2 5" xfId="10341" xr:uid="{00000000-0005-0000-0000-000092DD0000}"/>
    <cellStyle name="標準 7 3 3" xfId="10342" xr:uid="{00000000-0005-0000-0000-000093DD0000}"/>
    <cellStyle name="標準 7 3 3 2" xfId="10343" xr:uid="{00000000-0005-0000-0000-000094DD0000}"/>
    <cellStyle name="標準 7 3 3 2 2" xfId="10344" xr:uid="{00000000-0005-0000-0000-000095DD0000}"/>
    <cellStyle name="標準 7 3 3 2 2 2" xfId="10345" xr:uid="{00000000-0005-0000-0000-000096DD0000}"/>
    <cellStyle name="標準 7 3 3 2 3" xfId="10346" xr:uid="{00000000-0005-0000-0000-000097DD0000}"/>
    <cellStyle name="標準 7 3 3 3" xfId="10347" xr:uid="{00000000-0005-0000-0000-000098DD0000}"/>
    <cellStyle name="標準 7 3 3 3 2" xfId="10348" xr:uid="{00000000-0005-0000-0000-000099DD0000}"/>
    <cellStyle name="標準 7 3 3 4" xfId="10349" xr:uid="{00000000-0005-0000-0000-00009ADD0000}"/>
    <cellStyle name="標準 7 3 3 4 2" xfId="10350" xr:uid="{00000000-0005-0000-0000-00009BDD0000}"/>
    <cellStyle name="標準 7 3 3 5" xfId="10351" xr:uid="{00000000-0005-0000-0000-00009CDD0000}"/>
    <cellStyle name="標準 7 3 4" xfId="10352" xr:uid="{00000000-0005-0000-0000-00009DDD0000}"/>
    <cellStyle name="標準 7 3 4 2" xfId="10353" xr:uid="{00000000-0005-0000-0000-00009EDD0000}"/>
    <cellStyle name="標準 7 3 4 2 2" xfId="10354" xr:uid="{00000000-0005-0000-0000-00009FDD0000}"/>
    <cellStyle name="標準 7 3 4 3" xfId="10355" xr:uid="{00000000-0005-0000-0000-0000A0DD0000}"/>
    <cellStyle name="標準 7 3 4 3 2" xfId="10356" xr:uid="{00000000-0005-0000-0000-0000A1DD0000}"/>
    <cellStyle name="標準 7 3 4 4" xfId="10357" xr:uid="{00000000-0005-0000-0000-0000A2DD0000}"/>
    <cellStyle name="標準 7 3 4 4 2" xfId="10358" xr:uid="{00000000-0005-0000-0000-0000A3DD0000}"/>
    <cellStyle name="標準 7 3 4 5" xfId="10359" xr:uid="{00000000-0005-0000-0000-0000A4DD0000}"/>
    <cellStyle name="標準 7 3 5" xfId="10360" xr:uid="{00000000-0005-0000-0000-0000A5DD0000}"/>
    <cellStyle name="標準 7 3 5 2" xfId="10361" xr:uid="{00000000-0005-0000-0000-0000A6DD0000}"/>
    <cellStyle name="標準 7 3 5 2 2" xfId="10362" xr:uid="{00000000-0005-0000-0000-0000A7DD0000}"/>
    <cellStyle name="標準 7 3 5 3" xfId="10363" xr:uid="{00000000-0005-0000-0000-0000A8DD0000}"/>
    <cellStyle name="標準 7 3 5 3 2" xfId="10364" xr:uid="{00000000-0005-0000-0000-0000A9DD0000}"/>
    <cellStyle name="標準 7 3 5 4" xfId="10365" xr:uid="{00000000-0005-0000-0000-0000AADD0000}"/>
    <cellStyle name="標準 7 3 5 4 2" xfId="10366" xr:uid="{00000000-0005-0000-0000-0000ABDD0000}"/>
    <cellStyle name="標準 7 3 5 5" xfId="10367" xr:uid="{00000000-0005-0000-0000-0000ACDD0000}"/>
    <cellStyle name="標準 7 3 6" xfId="10368" xr:uid="{00000000-0005-0000-0000-0000ADDD0000}"/>
    <cellStyle name="標準 7 3 6 2" xfId="10369" xr:uid="{00000000-0005-0000-0000-0000AEDD0000}"/>
    <cellStyle name="標準 7 3 6 2 2" xfId="10370" xr:uid="{00000000-0005-0000-0000-0000AFDD0000}"/>
    <cellStyle name="標準 7 3 6 3" xfId="10371" xr:uid="{00000000-0005-0000-0000-0000B0DD0000}"/>
    <cellStyle name="標準 7 3 6 3 2" xfId="10372" xr:uid="{00000000-0005-0000-0000-0000B1DD0000}"/>
    <cellStyle name="標準 7 3 6 4" xfId="10373" xr:uid="{00000000-0005-0000-0000-0000B2DD0000}"/>
    <cellStyle name="標準 7 3 7" xfId="10374" xr:uid="{00000000-0005-0000-0000-0000B3DD0000}"/>
    <cellStyle name="標準 7 3 7 2" xfId="10375" xr:uid="{00000000-0005-0000-0000-0000B4DD0000}"/>
    <cellStyle name="標準 7 3 7 2 2" xfId="10376" xr:uid="{00000000-0005-0000-0000-0000B5DD0000}"/>
    <cellStyle name="標準 7 3 7 3" xfId="10377" xr:uid="{00000000-0005-0000-0000-0000B6DD0000}"/>
    <cellStyle name="標準 7 3 7 3 2" xfId="10378" xr:uid="{00000000-0005-0000-0000-0000B7DD0000}"/>
    <cellStyle name="標準 7 3 7 4" xfId="10379" xr:uid="{00000000-0005-0000-0000-0000B8DD0000}"/>
    <cellStyle name="標準 7 3 8" xfId="10380" xr:uid="{00000000-0005-0000-0000-0000B9DD0000}"/>
    <cellStyle name="標準 7 3 8 2" xfId="10381" xr:uid="{00000000-0005-0000-0000-0000BADD0000}"/>
    <cellStyle name="標準 7 3 9" xfId="10382" xr:uid="{00000000-0005-0000-0000-0000BBDD0000}"/>
    <cellStyle name="標準 7 3 9 2" xfId="10383" xr:uid="{00000000-0005-0000-0000-0000BCDD0000}"/>
    <cellStyle name="標準 7 4" xfId="8815" xr:uid="{00000000-0005-0000-0000-0000BDDD0000}"/>
    <cellStyle name="標準 7 4 10" xfId="10385" xr:uid="{00000000-0005-0000-0000-0000BEDD0000}"/>
    <cellStyle name="標準 7 4 10 2" xfId="10386" xr:uid="{00000000-0005-0000-0000-0000BFDD0000}"/>
    <cellStyle name="標準 7 4 11" xfId="10387" xr:uid="{00000000-0005-0000-0000-0000C0DD0000}"/>
    <cellStyle name="標準 7 4 11 2" xfId="10388" xr:uid="{00000000-0005-0000-0000-0000C1DD0000}"/>
    <cellStyle name="標準 7 4 12" xfId="10389" xr:uid="{00000000-0005-0000-0000-0000C2DD0000}"/>
    <cellStyle name="標準 7 4 13" xfId="10384" xr:uid="{00000000-0005-0000-0000-0000C3DD0000}"/>
    <cellStyle name="標準 7 4 2" xfId="8816" xr:uid="{00000000-0005-0000-0000-0000C4DD0000}"/>
    <cellStyle name="標準 7 4 2 2" xfId="10391" xr:uid="{00000000-0005-0000-0000-0000C5DD0000}"/>
    <cellStyle name="標準 7 4 2 2 2" xfId="10392" xr:uid="{00000000-0005-0000-0000-0000C6DD0000}"/>
    <cellStyle name="標準 7 4 2 2 2 2" xfId="10393" xr:uid="{00000000-0005-0000-0000-0000C7DD0000}"/>
    <cellStyle name="標準 7 4 2 2 3" xfId="10394" xr:uid="{00000000-0005-0000-0000-0000C8DD0000}"/>
    <cellStyle name="標準 7 4 2 3" xfId="10395" xr:uid="{00000000-0005-0000-0000-0000C9DD0000}"/>
    <cellStyle name="標準 7 4 2 3 2" xfId="10396" xr:uid="{00000000-0005-0000-0000-0000CADD0000}"/>
    <cellStyle name="標準 7 4 2 4" xfId="10397" xr:uid="{00000000-0005-0000-0000-0000CBDD0000}"/>
    <cellStyle name="標準 7 4 2 4 2" xfId="10398" xr:uid="{00000000-0005-0000-0000-0000CCDD0000}"/>
    <cellStyle name="標準 7 4 2 5" xfId="10399" xr:uid="{00000000-0005-0000-0000-0000CDDD0000}"/>
    <cellStyle name="標準 7 4 2 6" xfId="10390" xr:uid="{00000000-0005-0000-0000-0000CEDD0000}"/>
    <cellStyle name="標準 7 4 3" xfId="8817" xr:uid="{00000000-0005-0000-0000-0000CFDD0000}"/>
    <cellStyle name="標準 7 4 3 2" xfId="10401" xr:uid="{00000000-0005-0000-0000-0000D0DD0000}"/>
    <cellStyle name="標準 7 4 3 2 2" xfId="10402" xr:uid="{00000000-0005-0000-0000-0000D1DD0000}"/>
    <cellStyle name="標準 7 4 3 2 2 2" xfId="10403" xr:uid="{00000000-0005-0000-0000-0000D2DD0000}"/>
    <cellStyle name="標準 7 4 3 2 3" xfId="10404" xr:uid="{00000000-0005-0000-0000-0000D3DD0000}"/>
    <cellStyle name="標準 7 4 3 3" xfId="10405" xr:uid="{00000000-0005-0000-0000-0000D4DD0000}"/>
    <cellStyle name="標準 7 4 3 3 2" xfId="10406" xr:uid="{00000000-0005-0000-0000-0000D5DD0000}"/>
    <cellStyle name="標準 7 4 3 4" xfId="10407" xr:uid="{00000000-0005-0000-0000-0000D6DD0000}"/>
    <cellStyle name="標準 7 4 3 4 2" xfId="10408" xr:uid="{00000000-0005-0000-0000-0000D7DD0000}"/>
    <cellStyle name="標準 7 4 3 5" xfId="10409" xr:uid="{00000000-0005-0000-0000-0000D8DD0000}"/>
    <cellStyle name="標準 7 4 3 6" xfId="10400" xr:uid="{00000000-0005-0000-0000-0000D9DD0000}"/>
    <cellStyle name="標準 7 4 4" xfId="10410" xr:uid="{00000000-0005-0000-0000-0000DADD0000}"/>
    <cellStyle name="標準 7 4 4 2" xfId="10411" xr:uid="{00000000-0005-0000-0000-0000DBDD0000}"/>
    <cellStyle name="標準 7 4 4 2 2" xfId="10412" xr:uid="{00000000-0005-0000-0000-0000DCDD0000}"/>
    <cellStyle name="標準 7 4 4 3" xfId="10413" xr:uid="{00000000-0005-0000-0000-0000DDDD0000}"/>
    <cellStyle name="標準 7 4 4 3 2" xfId="10414" xr:uid="{00000000-0005-0000-0000-0000DEDD0000}"/>
    <cellStyle name="標準 7 4 4 4" xfId="10415" xr:uid="{00000000-0005-0000-0000-0000DFDD0000}"/>
    <cellStyle name="標準 7 4 4 4 2" xfId="10416" xr:uid="{00000000-0005-0000-0000-0000E0DD0000}"/>
    <cellStyle name="標準 7 4 4 5" xfId="10417" xr:uid="{00000000-0005-0000-0000-0000E1DD0000}"/>
    <cellStyle name="標準 7 4 5" xfId="10418" xr:uid="{00000000-0005-0000-0000-0000E2DD0000}"/>
    <cellStyle name="標準 7 4 5 2" xfId="10419" xr:uid="{00000000-0005-0000-0000-0000E3DD0000}"/>
    <cellStyle name="標準 7 4 5 2 2" xfId="10420" xr:uid="{00000000-0005-0000-0000-0000E4DD0000}"/>
    <cellStyle name="標準 7 4 5 3" xfId="10421" xr:uid="{00000000-0005-0000-0000-0000E5DD0000}"/>
    <cellStyle name="標準 7 4 5 3 2" xfId="10422" xr:uid="{00000000-0005-0000-0000-0000E6DD0000}"/>
    <cellStyle name="標準 7 4 5 4" xfId="10423" xr:uid="{00000000-0005-0000-0000-0000E7DD0000}"/>
    <cellStyle name="標準 7 4 5 4 2" xfId="10424" xr:uid="{00000000-0005-0000-0000-0000E8DD0000}"/>
    <cellStyle name="標準 7 4 5 5" xfId="10425" xr:uid="{00000000-0005-0000-0000-0000E9DD0000}"/>
    <cellStyle name="標準 7 4 6" xfId="10426" xr:uid="{00000000-0005-0000-0000-0000EADD0000}"/>
    <cellStyle name="標準 7 4 6 2" xfId="10427" xr:uid="{00000000-0005-0000-0000-0000EBDD0000}"/>
    <cellStyle name="標準 7 4 6 2 2" xfId="10428" xr:uid="{00000000-0005-0000-0000-0000ECDD0000}"/>
    <cellStyle name="標準 7 4 6 3" xfId="10429" xr:uid="{00000000-0005-0000-0000-0000EDDD0000}"/>
    <cellStyle name="標準 7 4 6 3 2" xfId="10430" xr:uid="{00000000-0005-0000-0000-0000EEDD0000}"/>
    <cellStyle name="標準 7 4 6 4" xfId="10431" xr:uid="{00000000-0005-0000-0000-0000EFDD0000}"/>
    <cellStyle name="標準 7 4 7" xfId="10432" xr:uid="{00000000-0005-0000-0000-0000F0DD0000}"/>
    <cellStyle name="標準 7 4 7 2" xfId="10433" xr:uid="{00000000-0005-0000-0000-0000F1DD0000}"/>
    <cellStyle name="標準 7 4 7 2 2" xfId="10434" xr:uid="{00000000-0005-0000-0000-0000F2DD0000}"/>
    <cellStyle name="標準 7 4 7 3" xfId="10435" xr:uid="{00000000-0005-0000-0000-0000F3DD0000}"/>
    <cellStyle name="標準 7 4 7 3 2" xfId="10436" xr:uid="{00000000-0005-0000-0000-0000F4DD0000}"/>
    <cellStyle name="標準 7 4 7 4" xfId="10437" xr:uid="{00000000-0005-0000-0000-0000F5DD0000}"/>
    <cellStyle name="標準 7 4 8" xfId="10438" xr:uid="{00000000-0005-0000-0000-0000F6DD0000}"/>
    <cellStyle name="標準 7 4 8 2" xfId="10439" xr:uid="{00000000-0005-0000-0000-0000F7DD0000}"/>
    <cellStyle name="標準 7 4 9" xfId="10440" xr:uid="{00000000-0005-0000-0000-0000F8DD0000}"/>
    <cellStyle name="標準 7 4 9 2" xfId="10441" xr:uid="{00000000-0005-0000-0000-0000F9DD0000}"/>
    <cellStyle name="標準 7 5" xfId="10442" xr:uid="{00000000-0005-0000-0000-0000FADD0000}"/>
    <cellStyle name="標準 7 5 2" xfId="10443" xr:uid="{00000000-0005-0000-0000-0000FBDD0000}"/>
    <cellStyle name="標準 7 5 2 2" xfId="10444" xr:uid="{00000000-0005-0000-0000-0000FCDD0000}"/>
    <cellStyle name="標準 7 5 2 2 2" xfId="10445" xr:uid="{00000000-0005-0000-0000-0000FDDD0000}"/>
    <cellStyle name="標準 7 5 2 3" xfId="10446" xr:uid="{00000000-0005-0000-0000-0000FEDD0000}"/>
    <cellStyle name="標準 7 5 3" xfId="10447" xr:uid="{00000000-0005-0000-0000-0000FFDD0000}"/>
    <cellStyle name="標準 7 5 3 2" xfId="10448" xr:uid="{00000000-0005-0000-0000-000000DE0000}"/>
    <cellStyle name="標準 7 5 4" xfId="10449" xr:uid="{00000000-0005-0000-0000-000001DE0000}"/>
    <cellStyle name="標準 7 5 4 2" xfId="10450" xr:uid="{00000000-0005-0000-0000-000002DE0000}"/>
    <cellStyle name="標準 7 5 5" xfId="10451" xr:uid="{00000000-0005-0000-0000-000003DE0000}"/>
    <cellStyle name="標準 7 5 6" xfId="10452" xr:uid="{00000000-0005-0000-0000-000004DE0000}"/>
    <cellStyle name="標準 7 5 7" xfId="10453" xr:uid="{00000000-0005-0000-0000-000005DE0000}"/>
    <cellStyle name="標準 7 5 8" xfId="10454" xr:uid="{00000000-0005-0000-0000-000006DE0000}"/>
    <cellStyle name="標準 7 6" xfId="10455" xr:uid="{00000000-0005-0000-0000-000007DE0000}"/>
    <cellStyle name="標準 7 6 2" xfId="10456" xr:uid="{00000000-0005-0000-0000-000008DE0000}"/>
    <cellStyle name="標準 7 6 2 2" xfId="10457" xr:uid="{00000000-0005-0000-0000-000009DE0000}"/>
    <cellStyle name="標準 7 6 2 2 2" xfId="10458" xr:uid="{00000000-0005-0000-0000-00000ADE0000}"/>
    <cellStyle name="標準 7 6 2 3" xfId="10459" xr:uid="{00000000-0005-0000-0000-00000BDE0000}"/>
    <cellStyle name="標準 7 6 3" xfId="10460" xr:uid="{00000000-0005-0000-0000-00000CDE0000}"/>
    <cellStyle name="標準 7 6 3 2" xfId="10461" xr:uid="{00000000-0005-0000-0000-00000DDE0000}"/>
    <cellStyle name="標準 7 6 4" xfId="10462" xr:uid="{00000000-0005-0000-0000-00000EDE0000}"/>
    <cellStyle name="標準 7 6 4 2" xfId="10463" xr:uid="{00000000-0005-0000-0000-00000FDE0000}"/>
    <cellStyle name="標準 7 6 5" xfId="10464" xr:uid="{00000000-0005-0000-0000-000010DE0000}"/>
    <cellStyle name="標準 7 7" xfId="10465" xr:uid="{00000000-0005-0000-0000-000011DE0000}"/>
    <cellStyle name="標準 7 7 2" xfId="10466" xr:uid="{00000000-0005-0000-0000-000012DE0000}"/>
    <cellStyle name="標準 7 7 2 2" xfId="10467" xr:uid="{00000000-0005-0000-0000-000013DE0000}"/>
    <cellStyle name="標準 7 7 3" xfId="10468" xr:uid="{00000000-0005-0000-0000-000014DE0000}"/>
    <cellStyle name="標準 7 7 3 2" xfId="10469" xr:uid="{00000000-0005-0000-0000-000015DE0000}"/>
    <cellStyle name="標準 7 7 4" xfId="10470" xr:uid="{00000000-0005-0000-0000-000016DE0000}"/>
    <cellStyle name="標準 7 7 4 2" xfId="10471" xr:uid="{00000000-0005-0000-0000-000017DE0000}"/>
    <cellStyle name="標準 7 7 5" xfId="10472" xr:uid="{00000000-0005-0000-0000-000018DE0000}"/>
    <cellStyle name="標準 7 8" xfId="10473" xr:uid="{00000000-0005-0000-0000-000019DE0000}"/>
    <cellStyle name="標準 7 8 2" xfId="10474" xr:uid="{00000000-0005-0000-0000-00001ADE0000}"/>
    <cellStyle name="標準 7 8 2 2" xfId="10475" xr:uid="{00000000-0005-0000-0000-00001BDE0000}"/>
    <cellStyle name="標準 7 8 3" xfId="10476" xr:uid="{00000000-0005-0000-0000-00001CDE0000}"/>
    <cellStyle name="標準 7 8 3 2" xfId="10477" xr:uid="{00000000-0005-0000-0000-00001DDE0000}"/>
    <cellStyle name="標準 7 8 4" xfId="10478" xr:uid="{00000000-0005-0000-0000-00001EDE0000}"/>
    <cellStyle name="標準 7 8 4 2" xfId="10479" xr:uid="{00000000-0005-0000-0000-00001FDE0000}"/>
    <cellStyle name="標準 7 8 5" xfId="10480" xr:uid="{00000000-0005-0000-0000-000020DE0000}"/>
    <cellStyle name="標準 7 9" xfId="10481" xr:uid="{00000000-0005-0000-0000-000021DE0000}"/>
    <cellStyle name="標準 7 9 2" xfId="10482" xr:uid="{00000000-0005-0000-0000-000022DE0000}"/>
    <cellStyle name="標準 7 9 2 2" xfId="10483" xr:uid="{00000000-0005-0000-0000-000023DE0000}"/>
    <cellStyle name="標準 7 9 3" xfId="10484" xr:uid="{00000000-0005-0000-0000-000024DE0000}"/>
    <cellStyle name="標準 7 9 3 2" xfId="10485" xr:uid="{00000000-0005-0000-0000-000025DE0000}"/>
    <cellStyle name="標準 7 9 4" xfId="10486" xr:uid="{00000000-0005-0000-0000-000026DE0000}"/>
    <cellStyle name="標準 7 9 4 2" xfId="10487" xr:uid="{00000000-0005-0000-0000-000027DE0000}"/>
    <cellStyle name="標準 7 9 5" xfId="10488" xr:uid="{00000000-0005-0000-0000-000028DE0000}"/>
    <cellStyle name="標準 7_NM" xfId="10489" xr:uid="{00000000-0005-0000-0000-000029DE0000}"/>
    <cellStyle name="標準 70" xfId="686" xr:uid="{00000000-0005-0000-0000-00002ADE0000}"/>
    <cellStyle name="標準 71" xfId="500" xr:uid="{00000000-0005-0000-0000-00002BDE0000}"/>
    <cellStyle name="標準 72" xfId="735" xr:uid="{00000000-0005-0000-0000-00002CDE0000}"/>
    <cellStyle name="標準 73" xfId="672" xr:uid="{00000000-0005-0000-0000-00002DDE0000}"/>
    <cellStyle name="標準 74" xfId="516" xr:uid="{00000000-0005-0000-0000-00002EDE0000}"/>
    <cellStyle name="標準 75" xfId="690" xr:uid="{00000000-0005-0000-0000-00002FDE0000}"/>
    <cellStyle name="標準 76" xfId="680" xr:uid="{00000000-0005-0000-0000-000030DE0000}"/>
    <cellStyle name="標準 77" xfId="713" xr:uid="{00000000-0005-0000-0000-000031DE0000}"/>
    <cellStyle name="標準 78" xfId="705" xr:uid="{00000000-0005-0000-0000-000032DE0000}"/>
    <cellStyle name="標準 79" xfId="493" xr:uid="{00000000-0005-0000-0000-000033DE0000}"/>
    <cellStyle name="標準 8" xfId="203" xr:uid="{00000000-0005-0000-0000-000034DE0000}"/>
    <cellStyle name="標準 8 10" xfId="10491" xr:uid="{00000000-0005-0000-0000-000035DE0000}"/>
    <cellStyle name="標準 8 10 2" xfId="10492" xr:uid="{00000000-0005-0000-0000-000036DE0000}"/>
    <cellStyle name="標準 8 11" xfId="10493" xr:uid="{00000000-0005-0000-0000-000037DE0000}"/>
    <cellStyle name="標準 8 12" xfId="10494" xr:uid="{00000000-0005-0000-0000-000038DE0000}"/>
    <cellStyle name="標準 8 13" xfId="10490" xr:uid="{00000000-0005-0000-0000-000039DE0000}"/>
    <cellStyle name="標準 8 2" xfId="211" xr:uid="{00000000-0005-0000-0000-00003ADE0000}"/>
    <cellStyle name="標準 8 2 2" xfId="464" xr:uid="{00000000-0005-0000-0000-00003BDE0000}"/>
    <cellStyle name="標準 8 2 2 2" xfId="823" xr:uid="{00000000-0005-0000-0000-00003CDE0000}"/>
    <cellStyle name="標準 8 2 2 2 2" xfId="10498" xr:uid="{00000000-0005-0000-0000-00003DDE0000}"/>
    <cellStyle name="標準 8 2 2 2 3" xfId="10497" xr:uid="{00000000-0005-0000-0000-00003EDE0000}"/>
    <cellStyle name="標準 8 2 2 2 4" xfId="11756" xr:uid="{00000000-0005-0000-0000-00003FDE0000}"/>
    <cellStyle name="標準 8 2 2 2 5" xfId="5872" xr:uid="{00000000-0005-0000-0000-000040DE0000}"/>
    <cellStyle name="標準 8 2 2 2 5 2" xfId="29972" xr:uid="{00000000-0005-0000-0000-000041DE0000}"/>
    <cellStyle name="標準 8 2 2 2 5 2 2" xfId="50776" xr:uid="{00000000-0005-0000-0000-000042DE0000}"/>
    <cellStyle name="標準 8 2 2 2 5 3" xfId="42044" xr:uid="{00000000-0005-0000-0000-000043DE0000}"/>
    <cellStyle name="標準 8 2 2 2 5 4" xfId="19084" xr:uid="{00000000-0005-0000-0000-000044DE0000}"/>
    <cellStyle name="標準 8 2 2 2 6" xfId="29696" xr:uid="{00000000-0005-0000-0000-000045DE0000}"/>
    <cellStyle name="標準 8 2 2 2 6 2" xfId="50500" xr:uid="{00000000-0005-0000-0000-000046DE0000}"/>
    <cellStyle name="標準 8 2 2 2 7" xfId="41768" xr:uid="{00000000-0005-0000-0000-000047DE0000}"/>
    <cellStyle name="標準 8 2 2 2 8" xfId="18804" xr:uid="{00000000-0005-0000-0000-000048DE0000}"/>
    <cellStyle name="標準 8 2 2 2 9" xfId="57443" xr:uid="{00000000-0005-0000-0000-000049DE0000}"/>
    <cellStyle name="標準 8 2 2 3" xfId="485" xr:uid="{00000000-0005-0000-0000-00004ADE0000}"/>
    <cellStyle name="標準 8 2 2 3 2" xfId="10499" xr:uid="{00000000-0005-0000-0000-00004BDE0000}"/>
    <cellStyle name="標準 8 2 2 3 3" xfId="5925" xr:uid="{00000000-0005-0000-0000-00004CDE0000}"/>
    <cellStyle name="標準 8 2 2 3 4" xfId="3338" xr:uid="{00000000-0005-0000-0000-00004DDE0000}"/>
    <cellStyle name="標準 8 2 2 3 4 2" xfId="50532" xr:uid="{00000000-0005-0000-0000-00004EDE0000}"/>
    <cellStyle name="標準 8 2 2 3 4 3" xfId="29728" xr:uid="{00000000-0005-0000-0000-00004FDE0000}"/>
    <cellStyle name="標準 8 2 2 3 5" xfId="41800" xr:uid="{00000000-0005-0000-0000-000050DE0000}"/>
    <cellStyle name="標準 8 2 2 3 6" xfId="18836" xr:uid="{00000000-0005-0000-0000-000051DE0000}"/>
    <cellStyle name="標準 8 2 2 3 7" xfId="57475" xr:uid="{00000000-0005-0000-0000-000052DE0000}"/>
    <cellStyle name="標準 8 2 2 4" xfId="6007" xr:uid="{00000000-0005-0000-0000-000053DE0000}"/>
    <cellStyle name="標準 8 2 2 4 2" xfId="10496" xr:uid="{00000000-0005-0000-0000-000054DE0000}"/>
    <cellStyle name="標準 8 2 2 4 3" xfId="30018" xr:uid="{00000000-0005-0000-0000-000055DE0000}"/>
    <cellStyle name="標準 8 2 2 4 3 2" xfId="50822" xr:uid="{00000000-0005-0000-0000-000056DE0000}"/>
    <cellStyle name="標準 8 2 2 4 4" xfId="42090" xr:uid="{00000000-0005-0000-0000-000057DE0000}"/>
    <cellStyle name="標準 8 2 2 4 5" xfId="19130" xr:uid="{00000000-0005-0000-0000-000058DE0000}"/>
    <cellStyle name="標準 8 2 2 5" xfId="10648" xr:uid="{00000000-0005-0000-0000-000059DE0000}"/>
    <cellStyle name="標準 8 2 2 5 2" xfId="10794" xr:uid="{00000000-0005-0000-0000-00005ADE0000}"/>
    <cellStyle name="標準 8 2 2 5 2 2" xfId="11312" xr:uid="{00000000-0005-0000-0000-00005BDE0000}"/>
    <cellStyle name="標準 8 2 2 5 2 2 2" xfId="30984" xr:uid="{00000000-0005-0000-0000-00005CDE0000}"/>
    <cellStyle name="標準 8 2 2 5 2 2 2 2" xfId="51788" xr:uid="{00000000-0005-0000-0000-00005DDE0000}"/>
    <cellStyle name="標準 8 2 2 5 2 2 3" xfId="43056" xr:uid="{00000000-0005-0000-0000-00005EDE0000}"/>
    <cellStyle name="標準 8 2 2 5 2 2 4" xfId="20578" xr:uid="{00000000-0005-0000-0000-00005FDE0000}"/>
    <cellStyle name="標準 8 2 2 5 2 3" xfId="30471" xr:uid="{00000000-0005-0000-0000-000060DE0000}"/>
    <cellStyle name="標準 8 2 2 5 2 3 2" xfId="51275" xr:uid="{00000000-0005-0000-0000-000061DE0000}"/>
    <cellStyle name="標準 8 2 2 5 2 4" xfId="42543" xr:uid="{00000000-0005-0000-0000-000062DE0000}"/>
    <cellStyle name="標準 8 2 2 5 2 5" xfId="20065" xr:uid="{00000000-0005-0000-0000-000063DE0000}"/>
    <cellStyle name="標準 8 2 2 5 3" xfId="10979" xr:uid="{00000000-0005-0000-0000-000064DE0000}"/>
    <cellStyle name="標準 8 2 2 5 3 2" xfId="11494" xr:uid="{00000000-0005-0000-0000-000065DE0000}"/>
    <cellStyle name="標準 8 2 2 5 3 2 2" xfId="31166" xr:uid="{00000000-0005-0000-0000-000066DE0000}"/>
    <cellStyle name="標準 8 2 2 5 3 2 2 2" xfId="51970" xr:uid="{00000000-0005-0000-0000-000067DE0000}"/>
    <cellStyle name="標準 8 2 2 5 3 2 3" xfId="43238" xr:uid="{00000000-0005-0000-0000-000068DE0000}"/>
    <cellStyle name="標準 8 2 2 5 3 2 4" xfId="20760" xr:uid="{00000000-0005-0000-0000-000069DE0000}"/>
    <cellStyle name="標準 8 2 2 5 3 3" xfId="30653" xr:uid="{00000000-0005-0000-0000-00006ADE0000}"/>
    <cellStyle name="標準 8 2 2 5 3 3 2" xfId="51457" xr:uid="{00000000-0005-0000-0000-00006BDE0000}"/>
    <cellStyle name="標準 8 2 2 5 3 4" xfId="42725" xr:uid="{00000000-0005-0000-0000-00006CDE0000}"/>
    <cellStyle name="標準 8 2 2 5 3 5" xfId="20247" xr:uid="{00000000-0005-0000-0000-00006DDE0000}"/>
    <cellStyle name="標準 8 2 2 5 4" xfId="11172" xr:uid="{00000000-0005-0000-0000-00006EDE0000}"/>
    <cellStyle name="標準 8 2 2 5 4 2" xfId="30844" xr:uid="{00000000-0005-0000-0000-00006FDE0000}"/>
    <cellStyle name="標準 8 2 2 5 4 2 2" xfId="51648" xr:uid="{00000000-0005-0000-0000-000070DE0000}"/>
    <cellStyle name="標準 8 2 2 5 4 3" xfId="42916" xr:uid="{00000000-0005-0000-0000-000071DE0000}"/>
    <cellStyle name="標準 8 2 2 5 4 4" xfId="20438" xr:uid="{00000000-0005-0000-0000-000072DE0000}"/>
    <cellStyle name="標準 8 2 2 5 5" xfId="30331" xr:uid="{00000000-0005-0000-0000-000073DE0000}"/>
    <cellStyle name="標準 8 2 2 5 5 2" xfId="51135" xr:uid="{00000000-0005-0000-0000-000074DE0000}"/>
    <cellStyle name="標準 8 2 2 5 6" xfId="42403" xr:uid="{00000000-0005-0000-0000-000075DE0000}"/>
    <cellStyle name="標準 8 2 2 5 7" xfId="19925" xr:uid="{00000000-0005-0000-0000-000076DE0000}"/>
    <cellStyle name="標準 8 2 2 6" xfId="11613" xr:uid="{00000000-0005-0000-0000-000077DE0000}"/>
    <cellStyle name="標準 8 2 2 6 2" xfId="31285" xr:uid="{00000000-0005-0000-0000-000078DE0000}"/>
    <cellStyle name="標準 8 2 2 6 2 2" xfId="52089" xr:uid="{00000000-0005-0000-0000-000079DE0000}"/>
    <cellStyle name="標準 8 2 2 6 3" xfId="43357" xr:uid="{00000000-0005-0000-0000-00007ADE0000}"/>
    <cellStyle name="標準 8 2 2 6 4" xfId="20879" xr:uid="{00000000-0005-0000-0000-00007BDE0000}"/>
    <cellStyle name="標準 8 2 2 7" xfId="5819" xr:uid="{00000000-0005-0000-0000-00007CDE0000}"/>
    <cellStyle name="標準 8 2 2 7 2" xfId="29921" xr:uid="{00000000-0005-0000-0000-00007DDE0000}"/>
    <cellStyle name="標準 8 2 2 7 2 2" xfId="50725" xr:uid="{00000000-0005-0000-0000-00007EDE0000}"/>
    <cellStyle name="標準 8 2 2 7 3" xfId="41993" xr:uid="{00000000-0005-0000-0000-00007FDE0000}"/>
    <cellStyle name="標準 8 2 2 7 4" xfId="19031" xr:uid="{00000000-0005-0000-0000-000080DE0000}"/>
    <cellStyle name="標準 8 2 2 8" xfId="3317" xr:uid="{00000000-0005-0000-0000-000081DE0000}"/>
    <cellStyle name="標準 8 2 3" xfId="429" xr:uid="{00000000-0005-0000-0000-000082DE0000}"/>
    <cellStyle name="標準 8 2 3 2" xfId="875" xr:uid="{00000000-0005-0000-0000-000083DE0000}"/>
    <cellStyle name="標準 8 2 3 2 2" xfId="10501" xr:uid="{00000000-0005-0000-0000-000084DE0000}"/>
    <cellStyle name="標準 8 2 3 3" xfId="538" xr:uid="{00000000-0005-0000-0000-000085DE0000}"/>
    <cellStyle name="標準 8 2 3 3 2" xfId="10500" xr:uid="{00000000-0005-0000-0000-000086DE0000}"/>
    <cellStyle name="標準 8 2 3 4" xfId="11622" xr:uid="{00000000-0005-0000-0000-000087DE0000}"/>
    <cellStyle name="標準 8 2 3 5" xfId="5950" xr:uid="{00000000-0005-0000-0000-000088DE0000}"/>
    <cellStyle name="標準 8 2 3 5 2" xfId="29951" xr:uid="{00000000-0005-0000-0000-000089DE0000}"/>
    <cellStyle name="標準 8 2 3 5 2 2" xfId="50755" xr:uid="{00000000-0005-0000-0000-00008ADE0000}"/>
    <cellStyle name="標準 8 2 3 5 3" xfId="42023" xr:uid="{00000000-0005-0000-0000-00008BDE0000}"/>
    <cellStyle name="標準 8 2 3 5 4" xfId="19063" xr:uid="{00000000-0005-0000-0000-00008CDE0000}"/>
    <cellStyle name="標準 8 2 4" xfId="818" xr:uid="{00000000-0005-0000-0000-00008DDE0000}"/>
    <cellStyle name="標準 8 2 4 2" xfId="10503" xr:uid="{00000000-0005-0000-0000-00008EDE0000}"/>
    <cellStyle name="標準 8 2 4 3" xfId="10502" xr:uid="{00000000-0005-0000-0000-00008FDE0000}"/>
    <cellStyle name="標準 8 2 4 4" xfId="11751" xr:uid="{00000000-0005-0000-0000-000090DE0000}"/>
    <cellStyle name="標準 8 2 4 5" xfId="5849" xr:uid="{00000000-0005-0000-0000-000091DE0000}"/>
    <cellStyle name="標準 8 2 4 5 2" xfId="29959" xr:uid="{00000000-0005-0000-0000-000092DE0000}"/>
    <cellStyle name="標準 8 2 4 5 2 2" xfId="50763" xr:uid="{00000000-0005-0000-0000-000093DE0000}"/>
    <cellStyle name="標準 8 2 4 5 3" xfId="42031" xr:uid="{00000000-0005-0000-0000-000094DE0000}"/>
    <cellStyle name="標準 8 2 4 5 4" xfId="19071" xr:uid="{00000000-0005-0000-0000-000095DE0000}"/>
    <cellStyle name="標準 8 2 5" xfId="472" xr:uid="{00000000-0005-0000-0000-000096DE0000}"/>
    <cellStyle name="標準 8 2 5 2" xfId="10504" xr:uid="{00000000-0005-0000-0000-000097DE0000}"/>
    <cellStyle name="標準 8 2 5 3" xfId="5919" xr:uid="{00000000-0005-0000-0000-000098DE0000}"/>
    <cellStyle name="標準 8 2 5 4" xfId="3325" xr:uid="{00000000-0005-0000-0000-000099DE0000}"/>
    <cellStyle name="標準 8 2 5 5" xfId="17916" xr:uid="{00000000-0005-0000-0000-00009ADE0000}"/>
    <cellStyle name="標準 8 2 6" xfId="5909" xr:uid="{00000000-0005-0000-0000-00009BDE0000}"/>
    <cellStyle name="標準 8 2 6 2" xfId="10495" xr:uid="{00000000-0005-0000-0000-00009CDE0000}"/>
    <cellStyle name="標準 8 2 6 3" xfId="19017" xr:uid="{00000000-0005-0000-0000-00009DDE0000}"/>
    <cellStyle name="標準 8 2 6 3 2" xfId="29908" xr:uid="{00000000-0005-0000-0000-00009EDE0000}"/>
    <cellStyle name="標準 8 2 6 3 2 2" xfId="50712" xr:uid="{00000000-0005-0000-0000-00009FDE0000}"/>
    <cellStyle name="標準 8 2 6 3 3" xfId="41980" xr:uid="{00000000-0005-0000-0000-0000A0DE0000}"/>
    <cellStyle name="標準 8 2 6 4" xfId="29715" xr:uid="{00000000-0005-0000-0000-0000A1DE0000}"/>
    <cellStyle name="標準 8 2 6 4 2" xfId="50519" xr:uid="{00000000-0005-0000-0000-0000A2DE0000}"/>
    <cellStyle name="標準 8 2 6 5" xfId="41787" xr:uid="{00000000-0005-0000-0000-0000A3DE0000}"/>
    <cellStyle name="標準 8 2 6 6" xfId="18823" xr:uid="{00000000-0005-0000-0000-0000A4DE0000}"/>
    <cellStyle name="標準 8 2 6 7" xfId="57462" xr:uid="{00000000-0005-0000-0000-0000A5DE0000}"/>
    <cellStyle name="標準 8 2 7" xfId="10628" xr:uid="{00000000-0005-0000-0000-0000A6DE0000}"/>
    <cellStyle name="標準 8 2 7 2" xfId="10781" xr:uid="{00000000-0005-0000-0000-0000A7DE0000}"/>
    <cellStyle name="標準 8 2 7 2 2" xfId="11299" xr:uid="{00000000-0005-0000-0000-0000A8DE0000}"/>
    <cellStyle name="標準 8 2 7 2 2 2" xfId="30971" xr:uid="{00000000-0005-0000-0000-0000A9DE0000}"/>
    <cellStyle name="標準 8 2 7 2 2 2 2" xfId="51775" xr:uid="{00000000-0005-0000-0000-0000AADE0000}"/>
    <cellStyle name="標準 8 2 7 2 2 3" xfId="43043" xr:uid="{00000000-0005-0000-0000-0000ABDE0000}"/>
    <cellStyle name="標準 8 2 7 2 2 4" xfId="20565" xr:uid="{00000000-0005-0000-0000-0000ACDE0000}"/>
    <cellStyle name="標準 8 2 7 2 3" xfId="30458" xr:uid="{00000000-0005-0000-0000-0000ADDE0000}"/>
    <cellStyle name="標準 8 2 7 2 3 2" xfId="51262" xr:uid="{00000000-0005-0000-0000-0000AEDE0000}"/>
    <cellStyle name="標準 8 2 7 2 4" xfId="42530" xr:uid="{00000000-0005-0000-0000-0000AFDE0000}"/>
    <cellStyle name="標準 8 2 7 2 5" xfId="20052" xr:uid="{00000000-0005-0000-0000-0000B0DE0000}"/>
    <cellStyle name="標準 8 2 7 3" xfId="10966" xr:uid="{00000000-0005-0000-0000-0000B1DE0000}"/>
    <cellStyle name="標準 8 2 7 3 2" xfId="11481" xr:uid="{00000000-0005-0000-0000-0000B2DE0000}"/>
    <cellStyle name="標準 8 2 7 3 2 2" xfId="31153" xr:uid="{00000000-0005-0000-0000-0000B3DE0000}"/>
    <cellStyle name="標準 8 2 7 3 2 2 2" xfId="51957" xr:uid="{00000000-0005-0000-0000-0000B4DE0000}"/>
    <cellStyle name="標準 8 2 7 3 2 3" xfId="43225" xr:uid="{00000000-0005-0000-0000-0000B5DE0000}"/>
    <cellStyle name="標準 8 2 7 3 2 4" xfId="20747" xr:uid="{00000000-0005-0000-0000-0000B6DE0000}"/>
    <cellStyle name="標準 8 2 7 3 3" xfId="30640" xr:uid="{00000000-0005-0000-0000-0000B7DE0000}"/>
    <cellStyle name="標準 8 2 7 3 3 2" xfId="51444" xr:uid="{00000000-0005-0000-0000-0000B8DE0000}"/>
    <cellStyle name="標準 8 2 7 3 4" xfId="42712" xr:uid="{00000000-0005-0000-0000-0000B9DE0000}"/>
    <cellStyle name="標準 8 2 7 3 5" xfId="20234" xr:uid="{00000000-0005-0000-0000-0000BADE0000}"/>
    <cellStyle name="標準 8 2 7 4" xfId="11159" xr:uid="{00000000-0005-0000-0000-0000BBDE0000}"/>
    <cellStyle name="標準 8 2 7 4 2" xfId="30831" xr:uid="{00000000-0005-0000-0000-0000BCDE0000}"/>
    <cellStyle name="標準 8 2 7 4 2 2" xfId="51635" xr:uid="{00000000-0005-0000-0000-0000BDDE0000}"/>
    <cellStyle name="標準 8 2 7 4 3" xfId="42903" xr:uid="{00000000-0005-0000-0000-0000BEDE0000}"/>
    <cellStyle name="標準 8 2 7 4 4" xfId="20425" xr:uid="{00000000-0005-0000-0000-0000BFDE0000}"/>
    <cellStyle name="標準 8 2 7 5" xfId="19912" xr:uid="{00000000-0005-0000-0000-0000C0DE0000}"/>
    <cellStyle name="標準 8 2 7 5 2" xfId="30318" xr:uid="{00000000-0005-0000-0000-0000C1DE0000}"/>
    <cellStyle name="標準 8 2 7 5 2 2" xfId="51122" xr:uid="{00000000-0005-0000-0000-0000C2DE0000}"/>
    <cellStyle name="標準 8 2 7 5 3" xfId="42390" xr:uid="{00000000-0005-0000-0000-0000C3DE0000}"/>
    <cellStyle name="標準 8 2 7 6" xfId="28817" xr:uid="{00000000-0005-0000-0000-0000C4DE0000}"/>
    <cellStyle name="標準 8 2 7 6 2" xfId="49621" xr:uid="{00000000-0005-0000-0000-0000C5DE0000}"/>
    <cellStyle name="標準 8 2 7 7" xfId="40889" xr:uid="{00000000-0005-0000-0000-0000C6DE0000}"/>
    <cellStyle name="標準 8 2 7 8" xfId="17906" xr:uid="{00000000-0005-0000-0000-0000C7DE0000}"/>
    <cellStyle name="標準 8 2 7 9" xfId="56563" xr:uid="{00000000-0005-0000-0000-0000C8DE0000}"/>
    <cellStyle name="標準 8 2 8" xfId="8818" xr:uid="{00000000-0005-0000-0000-0000C9DE0000}"/>
    <cellStyle name="標準 8 2 9" xfId="11600" xr:uid="{00000000-0005-0000-0000-0000CADE0000}"/>
    <cellStyle name="標準 8 2 9 2" xfId="31272" xr:uid="{00000000-0005-0000-0000-0000CBDE0000}"/>
    <cellStyle name="標準 8 2 9 2 2" xfId="52076" xr:uid="{00000000-0005-0000-0000-0000CCDE0000}"/>
    <cellStyle name="標準 8 2 9 3" xfId="43344" xr:uid="{00000000-0005-0000-0000-0000CDDE0000}"/>
    <cellStyle name="標準 8 2 9 4" xfId="20866" xr:uid="{00000000-0005-0000-0000-0000CEDE0000}"/>
    <cellStyle name="標準 8 3" xfId="258" xr:uid="{00000000-0005-0000-0000-0000CFDE0000}"/>
    <cellStyle name="標準 8 3 2" xfId="458" xr:uid="{00000000-0005-0000-0000-0000D0DE0000}"/>
    <cellStyle name="標準 8 3 2 2" xfId="559" xr:uid="{00000000-0005-0000-0000-0000D1DE0000}"/>
    <cellStyle name="標準 8 3 2 2 2" xfId="10508" xr:uid="{00000000-0005-0000-0000-0000D2DE0000}"/>
    <cellStyle name="標準 8 3 2 2 3" xfId="10507" xr:uid="{00000000-0005-0000-0000-0000D3DE0000}"/>
    <cellStyle name="標準 8 3 2 2 4" xfId="18802" xr:uid="{00000000-0005-0000-0000-0000D4DE0000}"/>
    <cellStyle name="標準 8 3 2 3" xfId="10509" xr:uid="{00000000-0005-0000-0000-0000D5DE0000}"/>
    <cellStyle name="標準 8 3 2 4" xfId="10506" xr:uid="{00000000-0005-0000-0000-0000D6DE0000}"/>
    <cellStyle name="標準 8 3 2 5" xfId="8819" xr:uid="{00000000-0005-0000-0000-0000D7DE0000}"/>
    <cellStyle name="標準 8 3 3" xfId="442" xr:uid="{00000000-0005-0000-0000-0000D8DE0000}"/>
    <cellStyle name="標準 8 3 3 2" xfId="874" xr:uid="{00000000-0005-0000-0000-0000D9DE0000}"/>
    <cellStyle name="標準 8 3 3 2 2" xfId="10511" xr:uid="{00000000-0005-0000-0000-0000DADE0000}"/>
    <cellStyle name="標準 8 3 3 2 3" xfId="5994" xr:uid="{00000000-0005-0000-0000-0000DBDE0000}"/>
    <cellStyle name="標準 8 3 3 2 3 2" xfId="30005" xr:uid="{00000000-0005-0000-0000-0000DCDE0000}"/>
    <cellStyle name="標準 8 3 3 2 3 2 2" xfId="50809" xr:uid="{00000000-0005-0000-0000-0000DDDE0000}"/>
    <cellStyle name="標準 8 3 3 2 3 3" xfId="42077" xr:uid="{00000000-0005-0000-0000-0000DEDE0000}"/>
    <cellStyle name="標準 8 3 3 2 3 4" xfId="19117" xr:uid="{00000000-0005-0000-0000-0000DFDE0000}"/>
    <cellStyle name="標準 8 3 3 2 4" xfId="29683" xr:uid="{00000000-0005-0000-0000-0000E0DE0000}"/>
    <cellStyle name="標準 8 3 3 2 4 2" xfId="50487" xr:uid="{00000000-0005-0000-0000-0000E1DE0000}"/>
    <cellStyle name="標準 8 3 3 2 5" xfId="41755" xr:uid="{00000000-0005-0000-0000-0000E2DE0000}"/>
    <cellStyle name="標準 8 3 3 2 6" xfId="18788" xr:uid="{00000000-0005-0000-0000-0000E3DE0000}"/>
    <cellStyle name="標準 8 3 3 2 7" xfId="57430" xr:uid="{00000000-0005-0000-0000-0000E4DE0000}"/>
    <cellStyle name="標準 8 3 3 3" xfId="10510" xr:uid="{00000000-0005-0000-0000-0000E5DE0000}"/>
    <cellStyle name="標準 8 3 3 4" xfId="11803" xr:uid="{00000000-0005-0000-0000-0000E6DE0000}"/>
    <cellStyle name="標準 8 3 3 5" xfId="5936" xr:uid="{00000000-0005-0000-0000-0000E7DE0000}"/>
    <cellStyle name="標準 8 3 3 5 2" xfId="29939" xr:uid="{00000000-0005-0000-0000-0000E8DE0000}"/>
    <cellStyle name="標準 8 3 3 5 2 2" xfId="50743" xr:uid="{00000000-0005-0000-0000-0000E9DE0000}"/>
    <cellStyle name="標準 8 3 3 5 3" xfId="42011" xr:uid="{00000000-0005-0000-0000-0000EADE0000}"/>
    <cellStyle name="標準 8 3 3 5 4" xfId="19051" xr:uid="{00000000-0005-0000-0000-0000EBDE0000}"/>
    <cellStyle name="標準 8 3 3 6" xfId="5806" xr:uid="{00000000-0005-0000-0000-0000ECDE0000}"/>
    <cellStyle name="標準 8 3 3 7" xfId="3304" xr:uid="{00000000-0005-0000-0000-0000EDDE0000}"/>
    <cellStyle name="標準 8 3 4" xfId="1784" xr:uid="{00000000-0005-0000-0000-0000EEDE0000}"/>
    <cellStyle name="標準 8 3 4 2" xfId="10513" xr:uid="{00000000-0005-0000-0000-0000EFDE0000}"/>
    <cellStyle name="標準 8 3 4 3" xfId="10512" xr:uid="{00000000-0005-0000-0000-0000F0DE0000}"/>
    <cellStyle name="標準 8 3 4 4" xfId="12708" xr:uid="{00000000-0005-0000-0000-0000F1DE0000}"/>
    <cellStyle name="標準 8 3 4 5" xfId="5967" xr:uid="{00000000-0005-0000-0000-0000F2DE0000}"/>
    <cellStyle name="標準 8 3 5" xfId="5914" xr:uid="{00000000-0005-0000-0000-0000F3DE0000}"/>
    <cellStyle name="標準 8 3 5 2" xfId="10514" xr:uid="{00000000-0005-0000-0000-0000F4DE0000}"/>
    <cellStyle name="標準 8 3 5 3" xfId="19029" xr:uid="{00000000-0005-0000-0000-0000F5DE0000}"/>
    <cellStyle name="標準 8 3 5 4" xfId="17934" xr:uid="{00000000-0005-0000-0000-0000F6DE0000}"/>
    <cellStyle name="標準 8 3 6" xfId="10505" xr:uid="{00000000-0005-0000-0000-0000F7DE0000}"/>
    <cellStyle name="標準 8 3 6 2" xfId="19876" xr:uid="{00000000-0005-0000-0000-0000F8DE0000}"/>
    <cellStyle name="標準 8 3 6 3" xfId="17903" xr:uid="{00000000-0005-0000-0000-0000F9DE0000}"/>
    <cellStyle name="標準 8 4" xfId="240" xr:uid="{00000000-0005-0000-0000-0000FADE0000}"/>
    <cellStyle name="標準 8 4 10" xfId="5812" xr:uid="{00000000-0005-0000-0000-0000FBDE0000}"/>
    <cellStyle name="標準 8 4 2" xfId="450" xr:uid="{00000000-0005-0000-0000-0000FCDE0000}"/>
    <cellStyle name="標準 8 4 2 2" xfId="548" xr:uid="{00000000-0005-0000-0000-0000FDDE0000}"/>
    <cellStyle name="標準 8 4 2 2 2" xfId="10517" xr:uid="{00000000-0005-0000-0000-0000FEDE0000}"/>
    <cellStyle name="標準 8 4 2 3" xfId="10516" xr:uid="{00000000-0005-0000-0000-0000FFDE0000}"/>
    <cellStyle name="標準 8 4 2 4" xfId="11631" xr:uid="{00000000-0005-0000-0000-000000DF0000}"/>
    <cellStyle name="標準 8 4 2 5" xfId="5855" xr:uid="{00000000-0005-0000-0000-000001DF0000}"/>
    <cellStyle name="標準 8 4 2 5 2" xfId="29965" xr:uid="{00000000-0005-0000-0000-000002DF0000}"/>
    <cellStyle name="標準 8 4 2 5 2 2" xfId="50769" xr:uid="{00000000-0005-0000-0000-000003DF0000}"/>
    <cellStyle name="標準 8 4 2 5 3" xfId="42037" xr:uid="{00000000-0005-0000-0000-000004DF0000}"/>
    <cellStyle name="標準 8 4 2 5 4" xfId="19077" xr:uid="{00000000-0005-0000-0000-000005DF0000}"/>
    <cellStyle name="標準 8 4 2 6" xfId="3310" xr:uid="{00000000-0005-0000-0000-000006DF0000}"/>
    <cellStyle name="標準 8 4 3" xfId="478" xr:uid="{00000000-0005-0000-0000-000007DF0000}"/>
    <cellStyle name="標準 8 4 3 2" xfId="10519" xr:uid="{00000000-0005-0000-0000-000008DF0000}"/>
    <cellStyle name="標準 8 4 3 3" xfId="10518" xr:uid="{00000000-0005-0000-0000-000009DF0000}"/>
    <cellStyle name="標準 8 4 3 4" xfId="5941" xr:uid="{00000000-0005-0000-0000-00000ADF0000}"/>
    <cellStyle name="標準 8 4 3 4 2" xfId="29944" xr:uid="{00000000-0005-0000-0000-00000BDF0000}"/>
    <cellStyle name="標準 8 4 3 4 2 2" xfId="50748" xr:uid="{00000000-0005-0000-0000-00000CDF0000}"/>
    <cellStyle name="標準 8 4 3 4 3" xfId="42016" xr:uid="{00000000-0005-0000-0000-00000DDF0000}"/>
    <cellStyle name="標準 8 4 3 4 4" xfId="19056" xr:uid="{00000000-0005-0000-0000-00000EDF0000}"/>
    <cellStyle name="標準 8 4 3 5" xfId="3331" xr:uid="{00000000-0005-0000-0000-00000FDF0000}"/>
    <cellStyle name="標準 8 4 3 5 2" xfId="50493" xr:uid="{00000000-0005-0000-0000-000010DF0000}"/>
    <cellStyle name="標準 8 4 3 5 3" xfId="29689" xr:uid="{00000000-0005-0000-0000-000011DF0000}"/>
    <cellStyle name="標準 8 4 3 6" xfId="41761" xr:uid="{00000000-0005-0000-0000-000012DF0000}"/>
    <cellStyle name="標準 8 4 3 7" xfId="18795" xr:uid="{00000000-0005-0000-0000-000013DF0000}"/>
    <cellStyle name="標準 8 4 3 8" xfId="57436" xr:uid="{00000000-0005-0000-0000-000014DF0000}"/>
    <cellStyle name="標準 8 4 4" xfId="6000" xr:uid="{00000000-0005-0000-0000-000015DF0000}"/>
    <cellStyle name="標準 8 4 4 2" xfId="10521" xr:uid="{00000000-0005-0000-0000-000016DF0000}"/>
    <cellStyle name="標準 8 4 4 3" xfId="10520" xr:uid="{00000000-0005-0000-0000-000017DF0000}"/>
    <cellStyle name="標準 8 4 4 4" xfId="19123" xr:uid="{00000000-0005-0000-0000-000018DF0000}"/>
    <cellStyle name="標準 8 4 4 4 2" xfId="30011" xr:uid="{00000000-0005-0000-0000-000019DF0000}"/>
    <cellStyle name="標準 8 4 4 4 2 2" xfId="50815" xr:uid="{00000000-0005-0000-0000-00001ADF0000}"/>
    <cellStyle name="標準 8 4 4 4 3" xfId="42083" xr:uid="{00000000-0005-0000-0000-00001BDF0000}"/>
    <cellStyle name="標準 8 4 4 5" xfId="29708" xr:uid="{00000000-0005-0000-0000-00001CDF0000}"/>
    <cellStyle name="標準 8 4 4 5 2" xfId="50512" xr:uid="{00000000-0005-0000-0000-00001DDF0000}"/>
    <cellStyle name="標準 8 4 4 6" xfId="41780" xr:uid="{00000000-0005-0000-0000-00001EDF0000}"/>
    <cellStyle name="標準 8 4 4 7" xfId="18816" xr:uid="{00000000-0005-0000-0000-00001FDF0000}"/>
    <cellStyle name="標準 8 4 4 8" xfId="57455" xr:uid="{00000000-0005-0000-0000-000020DF0000}"/>
    <cellStyle name="標準 8 4 5" xfId="6021" xr:uid="{00000000-0005-0000-0000-000021DF0000}"/>
    <cellStyle name="標準 8 4 5 2" xfId="10522" xr:uid="{00000000-0005-0000-0000-000022DF0000}"/>
    <cellStyle name="標準 8 4 5 3" xfId="19144" xr:uid="{00000000-0005-0000-0000-000023DF0000}"/>
    <cellStyle name="標準 8 4 5 4" xfId="28810" xr:uid="{00000000-0005-0000-0000-000024DF0000}"/>
    <cellStyle name="標準 8 4 5 4 2" xfId="49614" xr:uid="{00000000-0005-0000-0000-000025DF0000}"/>
    <cellStyle name="標準 8 4 5 5" xfId="40882" xr:uid="{00000000-0005-0000-0000-000026DF0000}"/>
    <cellStyle name="標準 8 4 5 6" xfId="17896" xr:uid="{00000000-0005-0000-0000-000027DF0000}"/>
    <cellStyle name="標準 8 4 5 7" xfId="56556" xr:uid="{00000000-0005-0000-0000-000028DF0000}"/>
    <cellStyle name="標準 8 4 6" xfId="5912" xr:uid="{00000000-0005-0000-0000-000029DF0000}"/>
    <cellStyle name="標準 8 4 6 2" xfId="10515" xr:uid="{00000000-0005-0000-0000-00002ADF0000}"/>
    <cellStyle name="標準 8 4 6 3" xfId="29914" xr:uid="{00000000-0005-0000-0000-00002BDF0000}"/>
    <cellStyle name="標準 8 4 6 3 2" xfId="50718" xr:uid="{00000000-0005-0000-0000-00002CDF0000}"/>
    <cellStyle name="標準 8 4 6 4" xfId="41986" xr:uid="{00000000-0005-0000-0000-00002DDF0000}"/>
    <cellStyle name="標準 8 4 6 5" xfId="19023" xr:uid="{00000000-0005-0000-0000-00002EDF0000}"/>
    <cellStyle name="標準 8 4 7" xfId="10635" xr:uid="{00000000-0005-0000-0000-00002FDF0000}"/>
    <cellStyle name="標準 8 4 7 2" xfId="10787" xr:uid="{00000000-0005-0000-0000-000030DF0000}"/>
    <cellStyle name="標準 8 4 7 2 2" xfId="11305" xr:uid="{00000000-0005-0000-0000-000031DF0000}"/>
    <cellStyle name="標準 8 4 7 2 2 2" xfId="30977" xr:uid="{00000000-0005-0000-0000-000032DF0000}"/>
    <cellStyle name="標準 8 4 7 2 2 2 2" xfId="51781" xr:uid="{00000000-0005-0000-0000-000033DF0000}"/>
    <cellStyle name="標準 8 4 7 2 2 3" xfId="43049" xr:uid="{00000000-0005-0000-0000-000034DF0000}"/>
    <cellStyle name="標準 8 4 7 2 2 4" xfId="20571" xr:uid="{00000000-0005-0000-0000-000035DF0000}"/>
    <cellStyle name="標準 8 4 7 2 3" xfId="30464" xr:uid="{00000000-0005-0000-0000-000036DF0000}"/>
    <cellStyle name="標準 8 4 7 2 3 2" xfId="51268" xr:uid="{00000000-0005-0000-0000-000037DF0000}"/>
    <cellStyle name="標準 8 4 7 2 4" xfId="42536" xr:uid="{00000000-0005-0000-0000-000038DF0000}"/>
    <cellStyle name="標準 8 4 7 2 5" xfId="20058" xr:uid="{00000000-0005-0000-0000-000039DF0000}"/>
    <cellStyle name="標準 8 4 7 3" xfId="10752" xr:uid="{00000000-0005-0000-0000-00003ADF0000}"/>
    <cellStyle name="標準 8 4 7 4" xfId="10972" xr:uid="{00000000-0005-0000-0000-00003BDF0000}"/>
    <cellStyle name="標準 8 4 7 4 2" xfId="11487" xr:uid="{00000000-0005-0000-0000-00003CDF0000}"/>
    <cellStyle name="標準 8 4 7 4 2 2" xfId="31159" xr:uid="{00000000-0005-0000-0000-00003DDF0000}"/>
    <cellStyle name="標準 8 4 7 4 2 2 2" xfId="51963" xr:uid="{00000000-0005-0000-0000-00003EDF0000}"/>
    <cellStyle name="標準 8 4 7 4 2 3" xfId="43231" xr:uid="{00000000-0005-0000-0000-00003FDF0000}"/>
    <cellStyle name="標準 8 4 7 4 2 4" xfId="20753" xr:uid="{00000000-0005-0000-0000-000040DF0000}"/>
    <cellStyle name="標準 8 4 7 4 3" xfId="30646" xr:uid="{00000000-0005-0000-0000-000041DF0000}"/>
    <cellStyle name="標準 8 4 7 4 3 2" xfId="51450" xr:uid="{00000000-0005-0000-0000-000042DF0000}"/>
    <cellStyle name="標準 8 4 7 4 4" xfId="42718" xr:uid="{00000000-0005-0000-0000-000043DF0000}"/>
    <cellStyle name="標準 8 4 7 4 5" xfId="20240" xr:uid="{00000000-0005-0000-0000-000044DF0000}"/>
    <cellStyle name="標準 8 4 7 5" xfId="11165" xr:uid="{00000000-0005-0000-0000-000045DF0000}"/>
    <cellStyle name="標準 8 4 7 5 2" xfId="30837" xr:uid="{00000000-0005-0000-0000-000046DF0000}"/>
    <cellStyle name="標準 8 4 7 5 2 2" xfId="51641" xr:uid="{00000000-0005-0000-0000-000047DF0000}"/>
    <cellStyle name="標準 8 4 7 5 3" xfId="42909" xr:uid="{00000000-0005-0000-0000-000048DF0000}"/>
    <cellStyle name="標準 8 4 7 5 4" xfId="20431" xr:uid="{00000000-0005-0000-0000-000049DF0000}"/>
    <cellStyle name="標準 8 4 7 6" xfId="30324" xr:uid="{00000000-0005-0000-0000-00004ADF0000}"/>
    <cellStyle name="標準 8 4 7 6 2" xfId="51128" xr:uid="{00000000-0005-0000-0000-00004BDF0000}"/>
    <cellStyle name="標準 8 4 7 7" xfId="42396" xr:uid="{00000000-0005-0000-0000-00004CDF0000}"/>
    <cellStyle name="標準 8 4 7 8" xfId="19918" xr:uid="{00000000-0005-0000-0000-00004DDF0000}"/>
    <cellStyle name="標準 8 4 8" xfId="11606" xr:uid="{00000000-0005-0000-0000-00004EDF0000}"/>
    <cellStyle name="標準 8 4 8 2" xfId="31278" xr:uid="{00000000-0005-0000-0000-00004FDF0000}"/>
    <cellStyle name="標準 8 4 8 2 2" xfId="52082" xr:uid="{00000000-0005-0000-0000-000050DF0000}"/>
    <cellStyle name="標準 8 4 8 3" xfId="43350" xr:uid="{00000000-0005-0000-0000-000051DF0000}"/>
    <cellStyle name="標準 8 4 8 4" xfId="20872" xr:uid="{00000000-0005-0000-0000-000052DF0000}"/>
    <cellStyle name="標準 8 4 9" xfId="5848" xr:uid="{00000000-0005-0000-0000-000053DF0000}"/>
    <cellStyle name="標準 8 5" xfId="1666" xr:uid="{00000000-0005-0000-0000-000054DF0000}"/>
    <cellStyle name="標準 8 5 10" xfId="19877" xr:uid="{00000000-0005-0000-0000-000055DF0000}"/>
    <cellStyle name="標準 8 5 11" xfId="25120" xr:uid="{00000000-0005-0000-0000-000056DF0000}"/>
    <cellStyle name="標準 8 5 11 2" xfId="37192" xr:uid="{00000000-0005-0000-0000-000057DF0000}"/>
    <cellStyle name="標準 8 5 12" xfId="36077" xr:uid="{00000000-0005-0000-0000-000058DF0000}"/>
    <cellStyle name="標準 8 5 13" xfId="14202" xr:uid="{00000000-0005-0000-0000-000059DF0000}"/>
    <cellStyle name="標準 8 5 14" xfId="56326" xr:uid="{00000000-0005-0000-0000-00005ADF0000}"/>
    <cellStyle name="標準 8 5 2" xfId="10524" xr:uid="{00000000-0005-0000-0000-00005BDF0000}"/>
    <cellStyle name="標準 8 5 2 2" xfId="10525" xr:uid="{00000000-0005-0000-0000-00005CDF0000}"/>
    <cellStyle name="標準 8 5 2 2 2" xfId="19879" xr:uid="{00000000-0005-0000-0000-00005DDF0000}"/>
    <cellStyle name="標準 8 5 2 2 3" xfId="28247" xr:uid="{00000000-0005-0000-0000-00005EDF0000}"/>
    <cellStyle name="標準 8 5 2 2 3 2" xfId="40319" xr:uid="{00000000-0005-0000-0000-00005FDF0000}"/>
    <cellStyle name="標準 8 5 2 2 4" xfId="37080" xr:uid="{00000000-0005-0000-0000-000060DF0000}"/>
    <cellStyle name="標準 8 5 2 2 5" xfId="17332" xr:uid="{00000000-0005-0000-0000-000061DF0000}"/>
    <cellStyle name="標準 8 5 2 3" xfId="16441" xr:uid="{00000000-0005-0000-0000-000062DF0000}"/>
    <cellStyle name="標準 8 5 2 3 2" xfId="24107" xr:uid="{00000000-0005-0000-0000-000063DF0000}"/>
    <cellStyle name="標準 8 5 2 3 2 2" xfId="34509" xr:uid="{00000000-0005-0000-0000-000064DF0000}"/>
    <cellStyle name="標準 8 5 2 3 2 2 2" xfId="55313" xr:uid="{00000000-0005-0000-0000-000065DF0000}"/>
    <cellStyle name="標準 8 5 2 3 2 3" xfId="46581" xr:uid="{00000000-0005-0000-0000-000066DF0000}"/>
    <cellStyle name="標準 8 5 2 3 3" xfId="27356" xr:uid="{00000000-0005-0000-0000-000067DF0000}"/>
    <cellStyle name="標準 8 5 2 3 3 2" xfId="48485" xr:uid="{00000000-0005-0000-0000-000068DF0000}"/>
    <cellStyle name="標準 8 5 2 3 4" xfId="39428" xr:uid="{00000000-0005-0000-0000-000069DF0000}"/>
    <cellStyle name="標準 8 5 2 4" xfId="18829" xr:uid="{00000000-0005-0000-0000-00006ADF0000}"/>
    <cellStyle name="標準 8 5 2 4 2" xfId="24893" xr:uid="{00000000-0005-0000-0000-00006BDF0000}"/>
    <cellStyle name="標準 8 5 2 4 2 2" xfId="35295" xr:uid="{00000000-0005-0000-0000-00006CDF0000}"/>
    <cellStyle name="標準 8 5 2 4 2 2 2" xfId="56099" xr:uid="{00000000-0005-0000-0000-00006DDF0000}"/>
    <cellStyle name="標準 8 5 2 4 2 3" xfId="47367" xr:uid="{00000000-0005-0000-0000-00006EDF0000}"/>
    <cellStyle name="標準 8 5 2 4 3" xfId="29721" xr:uid="{00000000-0005-0000-0000-00006FDF0000}"/>
    <cellStyle name="標準 8 5 2 4 3 2" xfId="50525" xr:uid="{00000000-0005-0000-0000-000070DF0000}"/>
    <cellStyle name="標準 8 5 2 4 4" xfId="41793" xr:uid="{00000000-0005-0000-0000-000071DF0000}"/>
    <cellStyle name="標準 8 5 2 5" xfId="19878" xr:uid="{00000000-0005-0000-0000-000072DF0000}"/>
    <cellStyle name="標準 8 5 2 6" xfId="25899" xr:uid="{00000000-0005-0000-0000-000073DF0000}"/>
    <cellStyle name="標準 8 5 2 6 2" xfId="37971" xr:uid="{00000000-0005-0000-0000-000074DF0000}"/>
    <cellStyle name="標準 8 5 2 7" xfId="36189" xr:uid="{00000000-0005-0000-0000-000075DF0000}"/>
    <cellStyle name="標準 8 5 2 8" xfId="14982" xr:uid="{00000000-0005-0000-0000-000076DF0000}"/>
    <cellStyle name="標準 8 5 2 9" xfId="57468" xr:uid="{00000000-0005-0000-0000-000077DF0000}"/>
    <cellStyle name="標準 8 5 3" xfId="10526" xr:uid="{00000000-0005-0000-0000-000078DF0000}"/>
    <cellStyle name="標準 8 5 3 2" xfId="10527" xr:uid="{00000000-0005-0000-0000-000079DF0000}"/>
    <cellStyle name="標準 8 5 3 2 2" xfId="19881" xr:uid="{00000000-0005-0000-0000-00007ADF0000}"/>
    <cellStyle name="標準 8 5 3 2 3" xfId="27468" xr:uid="{00000000-0005-0000-0000-00007BDF0000}"/>
    <cellStyle name="標準 8 5 3 2 3 2" xfId="48597" xr:uid="{00000000-0005-0000-0000-00007CDF0000}"/>
    <cellStyle name="標準 8 5 3 2 4" xfId="39540" xr:uid="{00000000-0005-0000-0000-00007DDF0000}"/>
    <cellStyle name="標準 8 5 3 2 5" xfId="16553" xr:uid="{00000000-0005-0000-0000-00007EDF0000}"/>
    <cellStyle name="標準 8 5 3 3" xfId="19880" xr:uid="{00000000-0005-0000-0000-00007FDF0000}"/>
    <cellStyle name="標準 8 5 3 4" xfId="26011" xr:uid="{00000000-0005-0000-0000-000080DF0000}"/>
    <cellStyle name="標準 8 5 3 4 2" xfId="38083" xr:uid="{00000000-0005-0000-0000-000081DF0000}"/>
    <cellStyle name="標準 8 5 3 5" xfId="36301" xr:uid="{00000000-0005-0000-0000-000082DF0000}"/>
    <cellStyle name="標準 8 5 3 6" xfId="15094" xr:uid="{00000000-0005-0000-0000-000083DF0000}"/>
    <cellStyle name="標準 8 5 3 7" xfId="56800" xr:uid="{00000000-0005-0000-0000-000084DF0000}"/>
    <cellStyle name="標準 8 5 4" xfId="10528" xr:uid="{00000000-0005-0000-0000-000085DF0000}"/>
    <cellStyle name="標準 8 5 4 2" xfId="10529" xr:uid="{00000000-0005-0000-0000-000086DF0000}"/>
    <cellStyle name="標準 8 5 4 2 2" xfId="19883" xr:uid="{00000000-0005-0000-0000-000087DF0000}"/>
    <cellStyle name="標準 8 5 4 2 3" xfId="28135" xr:uid="{00000000-0005-0000-0000-000088DF0000}"/>
    <cellStyle name="標準 8 5 4 2 3 2" xfId="49051" xr:uid="{00000000-0005-0000-0000-000089DF0000}"/>
    <cellStyle name="標準 8 5 4 2 4" xfId="40207" xr:uid="{00000000-0005-0000-0000-00008ADF0000}"/>
    <cellStyle name="標準 8 5 4 2 5" xfId="17220" xr:uid="{00000000-0005-0000-0000-00008BDF0000}"/>
    <cellStyle name="標準 8 5 4 3" xfId="19882" xr:uid="{00000000-0005-0000-0000-00008CDF0000}"/>
    <cellStyle name="標準 8 5 4 4" xfId="25787" xr:uid="{00000000-0005-0000-0000-00008DDF0000}"/>
    <cellStyle name="標準 8 5 4 4 2" xfId="37859" xr:uid="{00000000-0005-0000-0000-00008EDF0000}"/>
    <cellStyle name="標準 8 5 4 5" xfId="36968" xr:uid="{00000000-0005-0000-0000-00008FDF0000}"/>
    <cellStyle name="標準 8 5 4 6" xfId="14870" xr:uid="{00000000-0005-0000-0000-000090DF0000}"/>
    <cellStyle name="標準 8 5 5" xfId="10530" xr:uid="{00000000-0005-0000-0000-000091DF0000}"/>
    <cellStyle name="標準 8 5 5 2" xfId="19884" xr:uid="{00000000-0005-0000-0000-000092DF0000}"/>
    <cellStyle name="標準 8 5 5 3" xfId="26123" xr:uid="{00000000-0005-0000-0000-000093DF0000}"/>
    <cellStyle name="標準 8 5 5 3 2" xfId="47594" xr:uid="{00000000-0005-0000-0000-000094DF0000}"/>
    <cellStyle name="標準 8 5 5 4" xfId="38195" xr:uid="{00000000-0005-0000-0000-000095DF0000}"/>
    <cellStyle name="標準 8 5 5 5" xfId="15206" xr:uid="{00000000-0005-0000-0000-000096DF0000}"/>
    <cellStyle name="標準 8 5 6" xfId="12590" xr:uid="{00000000-0005-0000-0000-000097DF0000}"/>
    <cellStyle name="標準 8 5 6 2" xfId="21826" xr:uid="{00000000-0005-0000-0000-000098DF0000}"/>
    <cellStyle name="標準 8 5 6 3" xfId="26577" xr:uid="{00000000-0005-0000-0000-000099DF0000}"/>
    <cellStyle name="標準 8 5 6 3 2" xfId="47706" xr:uid="{00000000-0005-0000-0000-00009ADF0000}"/>
    <cellStyle name="標準 8 5 6 4" xfId="38649" xr:uid="{00000000-0005-0000-0000-00009BDF0000}"/>
    <cellStyle name="標準 8 5 6 5" xfId="15661" xr:uid="{00000000-0005-0000-0000-00009CDF0000}"/>
    <cellStyle name="標準 8 5 7" xfId="10523" xr:uid="{00000000-0005-0000-0000-00009DDF0000}"/>
    <cellStyle name="標準 8 5 7 2" xfId="23652" xr:uid="{00000000-0005-0000-0000-00009EDF0000}"/>
    <cellStyle name="標準 8 5 7 2 2" xfId="34055" xr:uid="{00000000-0005-0000-0000-00009FDF0000}"/>
    <cellStyle name="標準 8 5 7 2 2 2" xfId="54859" xr:uid="{00000000-0005-0000-0000-0000A0DF0000}"/>
    <cellStyle name="標準 8 5 7 2 3" xfId="46127" xr:uid="{00000000-0005-0000-0000-0000A1DF0000}"/>
    <cellStyle name="標準 8 5 7 3" xfId="27244" xr:uid="{00000000-0005-0000-0000-0000A2DF0000}"/>
    <cellStyle name="標準 8 5 7 3 2" xfId="48373" xr:uid="{00000000-0005-0000-0000-0000A3DF0000}"/>
    <cellStyle name="標準 8 5 7 4" xfId="39316" xr:uid="{00000000-0005-0000-0000-0000A4DF0000}"/>
    <cellStyle name="標準 8 5 7 5" xfId="16329" xr:uid="{00000000-0005-0000-0000-0000A5DF0000}"/>
    <cellStyle name="標準 8 5 8" xfId="18153" xr:uid="{00000000-0005-0000-0000-0000A6DF0000}"/>
    <cellStyle name="標準 8 5 8 2" xfId="24439" xr:uid="{00000000-0005-0000-0000-0000A7DF0000}"/>
    <cellStyle name="標準 8 5 8 2 2" xfId="34841" xr:uid="{00000000-0005-0000-0000-0000A8DF0000}"/>
    <cellStyle name="標準 8 5 8 2 2 2" xfId="55645" xr:uid="{00000000-0005-0000-0000-0000A9DF0000}"/>
    <cellStyle name="標準 8 5 8 2 3" xfId="46913" xr:uid="{00000000-0005-0000-0000-0000AADF0000}"/>
    <cellStyle name="標準 8 5 9" xfId="18952" xr:uid="{00000000-0005-0000-0000-0000ABDF0000}"/>
    <cellStyle name="標準 8 5 9 2" xfId="25008" xr:uid="{00000000-0005-0000-0000-0000ACDF0000}"/>
    <cellStyle name="標準 8 5 9 2 2" xfId="35410" xr:uid="{00000000-0005-0000-0000-0000ADDF0000}"/>
    <cellStyle name="標準 8 5 9 2 2 2" xfId="56214" xr:uid="{00000000-0005-0000-0000-0000AEDF0000}"/>
    <cellStyle name="標準 8 5 9 2 3" xfId="47482" xr:uid="{00000000-0005-0000-0000-0000AFDF0000}"/>
    <cellStyle name="標準 8 5 9 3" xfId="29844" xr:uid="{00000000-0005-0000-0000-0000B0DF0000}"/>
    <cellStyle name="標準 8 5 9 3 2" xfId="50648" xr:uid="{00000000-0005-0000-0000-0000B1DF0000}"/>
    <cellStyle name="標準 8 5 9 4" xfId="41916" xr:uid="{00000000-0005-0000-0000-0000B2DF0000}"/>
    <cellStyle name="標準 8 6" xfId="10531" xr:uid="{00000000-0005-0000-0000-0000B3DF0000}"/>
    <cellStyle name="標準 8 6 2" xfId="10532" xr:uid="{00000000-0005-0000-0000-0000B4DF0000}"/>
    <cellStyle name="標準 8 6 2 2" xfId="10533" xr:uid="{00000000-0005-0000-0000-0000B5DF0000}"/>
    <cellStyle name="標準 8 6 3" xfId="10534" xr:uid="{00000000-0005-0000-0000-0000B6DF0000}"/>
    <cellStyle name="標準 8 6 3 2" xfId="10535" xr:uid="{00000000-0005-0000-0000-0000B7DF0000}"/>
    <cellStyle name="標準 8 6 4" xfId="10536" xr:uid="{00000000-0005-0000-0000-0000B8DF0000}"/>
    <cellStyle name="標準 8 6 5" xfId="19885" xr:uid="{00000000-0005-0000-0000-0000B9DF0000}"/>
    <cellStyle name="標準 8 6 6" xfId="17914" xr:uid="{00000000-0005-0000-0000-0000BADF0000}"/>
    <cellStyle name="標準 8 7" xfId="10537" xr:uid="{00000000-0005-0000-0000-0000BBDF0000}"/>
    <cellStyle name="標準 8 7 2" xfId="10538" xr:uid="{00000000-0005-0000-0000-0000BCDF0000}"/>
    <cellStyle name="標準 8 7 3" xfId="19886" xr:uid="{00000000-0005-0000-0000-0000BDDF0000}"/>
    <cellStyle name="標準 8 7 4" xfId="29702" xr:uid="{00000000-0005-0000-0000-0000BEDF0000}"/>
    <cellStyle name="標準 8 7 4 2" xfId="50506" xr:uid="{00000000-0005-0000-0000-0000BFDF0000}"/>
    <cellStyle name="標準 8 7 5" xfId="41774" xr:uid="{00000000-0005-0000-0000-0000C0DF0000}"/>
    <cellStyle name="標準 8 7 6" xfId="18810" xr:uid="{00000000-0005-0000-0000-0000C1DF0000}"/>
    <cellStyle name="標準 8 7 7" xfId="57449" xr:uid="{00000000-0005-0000-0000-0000C2DF0000}"/>
    <cellStyle name="標準 8 8" xfId="10539" xr:uid="{00000000-0005-0000-0000-0000C3DF0000}"/>
    <cellStyle name="標準 8 8 2" xfId="10540" xr:uid="{00000000-0005-0000-0000-0000C4DF0000}"/>
    <cellStyle name="標準 8 8 3" xfId="19887" xr:uid="{00000000-0005-0000-0000-0000C5DF0000}"/>
    <cellStyle name="標準 8 8 4" xfId="28804" xr:uid="{00000000-0005-0000-0000-0000C6DF0000}"/>
    <cellStyle name="標準 8 8 4 2" xfId="49608" xr:uid="{00000000-0005-0000-0000-0000C7DF0000}"/>
    <cellStyle name="標準 8 8 5" xfId="40876" xr:uid="{00000000-0005-0000-0000-0000C8DF0000}"/>
    <cellStyle name="標準 8 8 6" xfId="17890" xr:uid="{00000000-0005-0000-0000-0000C9DF0000}"/>
    <cellStyle name="標準 8 8 7" xfId="56550" xr:uid="{00000000-0005-0000-0000-0000CADF0000}"/>
    <cellStyle name="標準 8 9" xfId="10541" xr:uid="{00000000-0005-0000-0000-0000CBDF0000}"/>
    <cellStyle name="標準 8 9 2" xfId="10542" xr:uid="{00000000-0005-0000-0000-0000CCDF0000}"/>
    <cellStyle name="標準 80" xfId="730" xr:uid="{00000000-0005-0000-0000-0000CDDF0000}"/>
    <cellStyle name="標準 81" xfId="513" xr:uid="{00000000-0005-0000-0000-0000CEDF0000}"/>
    <cellStyle name="標準 82" xfId="689" xr:uid="{00000000-0005-0000-0000-0000CFDF0000}"/>
    <cellStyle name="標準 83" xfId="514" xr:uid="{00000000-0005-0000-0000-0000D0DF0000}"/>
    <cellStyle name="標準 84" xfId="722" xr:uid="{00000000-0005-0000-0000-0000D1DF0000}"/>
    <cellStyle name="標準 85" xfId="663" xr:uid="{00000000-0005-0000-0000-0000D2DF0000}"/>
    <cellStyle name="標準 86" xfId="724" xr:uid="{00000000-0005-0000-0000-0000D3DF0000}"/>
    <cellStyle name="標準 87" xfId="698" xr:uid="{00000000-0005-0000-0000-0000D4DF0000}"/>
    <cellStyle name="標準 88" xfId="665" xr:uid="{00000000-0005-0000-0000-0000D5DF0000}"/>
    <cellStyle name="標準 89" xfId="708" xr:uid="{00000000-0005-0000-0000-0000D6DF0000}"/>
    <cellStyle name="標準 9" xfId="204" xr:uid="{00000000-0005-0000-0000-0000D7DF0000}"/>
    <cellStyle name="標準 9 10" xfId="10544" xr:uid="{00000000-0005-0000-0000-0000D8DF0000}"/>
    <cellStyle name="標準 9 10 2" xfId="10545" xr:uid="{00000000-0005-0000-0000-0000D9DF0000}"/>
    <cellStyle name="標準 9 11" xfId="10546" xr:uid="{00000000-0005-0000-0000-0000DADF0000}"/>
    <cellStyle name="標準 9 12" xfId="10543" xr:uid="{00000000-0005-0000-0000-0000DBDF0000}"/>
    <cellStyle name="標準 9 13" xfId="11598" xr:uid="{00000000-0005-0000-0000-0000DCDF0000}"/>
    <cellStyle name="標準 9 13 2" xfId="31270" xr:uid="{00000000-0005-0000-0000-0000DDDF0000}"/>
    <cellStyle name="標準 9 13 2 2" xfId="52074" xr:uid="{00000000-0005-0000-0000-0000DEDF0000}"/>
    <cellStyle name="標準 9 13 3" xfId="43342" xr:uid="{00000000-0005-0000-0000-0000DFDF0000}"/>
    <cellStyle name="標準 9 13 4" xfId="20864" xr:uid="{00000000-0005-0000-0000-0000E0DF0000}"/>
    <cellStyle name="標準 9 2" xfId="243" xr:uid="{00000000-0005-0000-0000-0000E1DF0000}"/>
    <cellStyle name="標準 9 2 2" xfId="412" xr:uid="{00000000-0005-0000-0000-0000E2DF0000}"/>
    <cellStyle name="標準 9 2 2 2" xfId="463" xr:uid="{00000000-0005-0000-0000-0000E3DF0000}"/>
    <cellStyle name="標準 9 2 2 2 2" xfId="10550" xr:uid="{00000000-0005-0000-0000-0000E4DF0000}"/>
    <cellStyle name="標準 9 2 2 2 3" xfId="10549" xr:uid="{00000000-0005-0000-0000-0000E5DF0000}"/>
    <cellStyle name="標準 9 2 2 3" xfId="5921" xr:uid="{00000000-0005-0000-0000-0000E6DF0000}"/>
    <cellStyle name="標準 9 2 2 3 2" xfId="10551" xr:uid="{00000000-0005-0000-0000-0000E7DF0000}"/>
    <cellStyle name="標準 9 2 2 4" xfId="10548" xr:uid="{00000000-0005-0000-0000-0000E8DF0000}"/>
    <cellStyle name="標準 9 2 2 5" xfId="10647" xr:uid="{00000000-0005-0000-0000-0000E9DF0000}"/>
    <cellStyle name="標準 9 2 3" xfId="431" xr:uid="{00000000-0005-0000-0000-0000EADF0000}"/>
    <cellStyle name="標準 9 2 3 2" xfId="876" xr:uid="{00000000-0005-0000-0000-0000EBDF0000}"/>
    <cellStyle name="標準 9 2 3 2 2" xfId="10553" xr:uid="{00000000-0005-0000-0000-0000ECDF0000}"/>
    <cellStyle name="標準 9 2 3 2 3" xfId="5992" xr:uid="{00000000-0005-0000-0000-0000EDDF0000}"/>
    <cellStyle name="標準 9 2 3 2 3 2" xfId="30003" xr:uid="{00000000-0005-0000-0000-0000EEDF0000}"/>
    <cellStyle name="標準 9 2 3 2 3 2 2" xfId="50807" xr:uid="{00000000-0005-0000-0000-0000EFDF0000}"/>
    <cellStyle name="標準 9 2 3 2 3 3" xfId="42075" xr:uid="{00000000-0005-0000-0000-0000F0DF0000}"/>
    <cellStyle name="標準 9 2 3 2 3 4" xfId="19115" xr:uid="{00000000-0005-0000-0000-0000F1DF0000}"/>
    <cellStyle name="標準 9 2 3 2 4" xfId="29681" xr:uid="{00000000-0005-0000-0000-0000F2DF0000}"/>
    <cellStyle name="標準 9 2 3 2 4 2" xfId="50485" xr:uid="{00000000-0005-0000-0000-0000F3DF0000}"/>
    <cellStyle name="標準 9 2 3 2 5" xfId="41753" xr:uid="{00000000-0005-0000-0000-0000F4DF0000}"/>
    <cellStyle name="標準 9 2 3 2 6" xfId="18784" xr:uid="{00000000-0005-0000-0000-0000F5DF0000}"/>
    <cellStyle name="標準 9 2 3 2 7" xfId="57428" xr:uid="{00000000-0005-0000-0000-0000F6DF0000}"/>
    <cellStyle name="標準 9 2 3 3" xfId="10552" xr:uid="{00000000-0005-0000-0000-0000F7DF0000}"/>
    <cellStyle name="標準 9 2 3 4" xfId="11804" xr:uid="{00000000-0005-0000-0000-0000F8DF0000}"/>
    <cellStyle name="標準 9 2 3 5" xfId="5949" xr:uid="{00000000-0005-0000-0000-0000F9DF0000}"/>
    <cellStyle name="標準 9 2 3 6" xfId="5804" xr:uid="{00000000-0005-0000-0000-0000FADF0000}"/>
    <cellStyle name="標準 9 2 3 7" xfId="3302" xr:uid="{00000000-0005-0000-0000-0000FBDF0000}"/>
    <cellStyle name="標準 9 2 4" xfId="368" xr:uid="{00000000-0005-0000-0000-0000FCDF0000}"/>
    <cellStyle name="標準 9 2 4 2" xfId="10555" xr:uid="{00000000-0005-0000-0000-0000FDDF0000}"/>
    <cellStyle name="標準 9 2 4 3" xfId="10554" xr:uid="{00000000-0005-0000-0000-0000FEDF0000}"/>
    <cellStyle name="標準 9 2 4 4" xfId="11752" xr:uid="{00000000-0005-0000-0000-0000FFDF0000}"/>
    <cellStyle name="標準 9 2 4 5" xfId="5956" xr:uid="{00000000-0005-0000-0000-000000E00000}"/>
    <cellStyle name="標準 9 2 4 5 2" xfId="29957" xr:uid="{00000000-0005-0000-0000-000001E00000}"/>
    <cellStyle name="標準 9 2 4 5 2 2" xfId="50761" xr:uid="{00000000-0005-0000-0000-000002E00000}"/>
    <cellStyle name="標準 9 2 4 5 3" xfId="42029" xr:uid="{00000000-0005-0000-0000-000003E00000}"/>
    <cellStyle name="標準 9 2 4 5 4" xfId="19069" xr:uid="{00000000-0005-0000-0000-000004E00000}"/>
    <cellStyle name="標準 9 2 5" xfId="5920" xr:uid="{00000000-0005-0000-0000-000005E00000}"/>
    <cellStyle name="標準 9 2 5 2" xfId="10556" xr:uid="{00000000-0005-0000-0000-000006E00000}"/>
    <cellStyle name="標準 9 2 5 3" xfId="19037" xr:uid="{00000000-0005-0000-0000-000007E00000}"/>
    <cellStyle name="標準 9 2 5 4" xfId="17923" xr:uid="{00000000-0005-0000-0000-000008E00000}"/>
    <cellStyle name="標準 9 2 6" xfId="5907" xr:uid="{00000000-0005-0000-0000-000009E00000}"/>
    <cellStyle name="標準 9 2 6 2" xfId="10547" xr:uid="{00000000-0005-0000-0000-00000AE00000}"/>
    <cellStyle name="標準 9 2 6 3" xfId="19014" xr:uid="{00000000-0005-0000-0000-00000BE00000}"/>
    <cellStyle name="標準 9 2 6 3 2" xfId="29906" xr:uid="{00000000-0005-0000-0000-00000CE00000}"/>
    <cellStyle name="標準 9 2 6 3 2 2" xfId="50710" xr:uid="{00000000-0005-0000-0000-00000DE00000}"/>
    <cellStyle name="標準 9 2 6 3 3" xfId="41978" xr:uid="{00000000-0005-0000-0000-00000EE00000}"/>
    <cellStyle name="標準 9 2 6 4" xfId="17905" xr:uid="{00000000-0005-0000-0000-00000FE00000}"/>
    <cellStyle name="標準 9 2 7" xfId="10624" xr:uid="{00000000-0005-0000-0000-000010E00000}"/>
    <cellStyle name="標準 9 2 7 2" xfId="10779" xr:uid="{00000000-0005-0000-0000-000011E00000}"/>
    <cellStyle name="標準 9 2 7 2 2" xfId="11297" xr:uid="{00000000-0005-0000-0000-000012E00000}"/>
    <cellStyle name="標準 9 2 7 2 2 2" xfId="30969" xr:uid="{00000000-0005-0000-0000-000013E00000}"/>
    <cellStyle name="標準 9 2 7 2 2 2 2" xfId="51773" xr:uid="{00000000-0005-0000-0000-000014E00000}"/>
    <cellStyle name="標準 9 2 7 2 2 3" xfId="43041" xr:uid="{00000000-0005-0000-0000-000015E00000}"/>
    <cellStyle name="標準 9 2 7 2 2 4" xfId="20563" xr:uid="{00000000-0005-0000-0000-000016E00000}"/>
    <cellStyle name="標準 9 2 7 2 3" xfId="30456" xr:uid="{00000000-0005-0000-0000-000017E00000}"/>
    <cellStyle name="標準 9 2 7 2 3 2" xfId="51260" xr:uid="{00000000-0005-0000-0000-000018E00000}"/>
    <cellStyle name="標準 9 2 7 2 4" xfId="42528" xr:uid="{00000000-0005-0000-0000-000019E00000}"/>
    <cellStyle name="標準 9 2 7 2 5" xfId="20050" xr:uid="{00000000-0005-0000-0000-00001AE00000}"/>
    <cellStyle name="標準 9 2 7 3" xfId="10964" xr:uid="{00000000-0005-0000-0000-00001BE00000}"/>
    <cellStyle name="標準 9 2 7 3 2" xfId="11479" xr:uid="{00000000-0005-0000-0000-00001CE00000}"/>
    <cellStyle name="標準 9 2 7 3 2 2" xfId="31151" xr:uid="{00000000-0005-0000-0000-00001DE00000}"/>
    <cellStyle name="標準 9 2 7 3 2 2 2" xfId="51955" xr:uid="{00000000-0005-0000-0000-00001EE00000}"/>
    <cellStyle name="標準 9 2 7 3 2 3" xfId="43223" xr:uid="{00000000-0005-0000-0000-00001FE00000}"/>
    <cellStyle name="標準 9 2 7 3 2 4" xfId="20745" xr:uid="{00000000-0005-0000-0000-000020E00000}"/>
    <cellStyle name="標準 9 2 7 3 3" xfId="30638" xr:uid="{00000000-0005-0000-0000-000021E00000}"/>
    <cellStyle name="標準 9 2 7 3 3 2" xfId="51442" xr:uid="{00000000-0005-0000-0000-000022E00000}"/>
    <cellStyle name="標準 9 2 7 3 4" xfId="42710" xr:uid="{00000000-0005-0000-0000-000023E00000}"/>
    <cellStyle name="標準 9 2 7 3 5" xfId="20232" xr:uid="{00000000-0005-0000-0000-000024E00000}"/>
    <cellStyle name="標準 9 2 7 4" xfId="11157" xr:uid="{00000000-0005-0000-0000-000025E00000}"/>
    <cellStyle name="標準 9 2 7 4 2" xfId="30829" xr:uid="{00000000-0005-0000-0000-000026E00000}"/>
    <cellStyle name="標準 9 2 7 4 2 2" xfId="51633" xr:uid="{00000000-0005-0000-0000-000027E00000}"/>
    <cellStyle name="標準 9 2 7 4 3" xfId="42901" xr:uid="{00000000-0005-0000-0000-000028E00000}"/>
    <cellStyle name="標準 9 2 7 4 4" xfId="20423" xr:uid="{00000000-0005-0000-0000-000029E00000}"/>
    <cellStyle name="標準 9 2 7 5" xfId="30316" xr:uid="{00000000-0005-0000-0000-00002AE00000}"/>
    <cellStyle name="標準 9 2 7 5 2" xfId="51120" xr:uid="{00000000-0005-0000-0000-00002BE00000}"/>
    <cellStyle name="標準 9 2 7 6" xfId="42388" xr:uid="{00000000-0005-0000-0000-00002CE00000}"/>
    <cellStyle name="標準 9 2 7 7" xfId="19909" xr:uid="{00000000-0005-0000-0000-00002DE00000}"/>
    <cellStyle name="標準 9 2 8" xfId="8820" xr:uid="{00000000-0005-0000-0000-00002EE00000}"/>
    <cellStyle name="標準 9 3" xfId="259" xr:uid="{00000000-0005-0000-0000-00002FE00000}"/>
    <cellStyle name="標準 9 3 2" xfId="456" xr:uid="{00000000-0005-0000-0000-000030E00000}"/>
    <cellStyle name="標準 9 3 2 2" xfId="560" xr:uid="{00000000-0005-0000-0000-000031E00000}"/>
    <cellStyle name="標準 9 3 2 2 2" xfId="10560" xr:uid="{00000000-0005-0000-0000-000032E00000}"/>
    <cellStyle name="標準 9 3 2 2 3" xfId="10559" xr:uid="{00000000-0005-0000-0000-000033E00000}"/>
    <cellStyle name="標準 9 3 2 2 4" xfId="18801" xr:uid="{00000000-0005-0000-0000-000034E00000}"/>
    <cellStyle name="標準 9 3 2 3" xfId="10561" xr:uid="{00000000-0005-0000-0000-000035E00000}"/>
    <cellStyle name="標準 9 3 2 4" xfId="10641" xr:uid="{00000000-0005-0000-0000-000036E00000}"/>
    <cellStyle name="標準 9 3 2 5" xfId="10558" xr:uid="{00000000-0005-0000-0000-000037E00000}"/>
    <cellStyle name="標準 9 3 2 6" xfId="11642" xr:uid="{00000000-0005-0000-0000-000038E00000}"/>
    <cellStyle name="標準 9 3 3" xfId="435" xr:uid="{00000000-0005-0000-0000-000039E00000}"/>
    <cellStyle name="標準 9 3 3 2" xfId="871" xr:uid="{00000000-0005-0000-0000-00003AE00000}"/>
    <cellStyle name="標準 9 3 3 2 2" xfId="10563" xr:uid="{00000000-0005-0000-0000-00003BE00000}"/>
    <cellStyle name="標準 9 3 3 2 3" xfId="18787" xr:uid="{00000000-0005-0000-0000-00003CE00000}"/>
    <cellStyle name="標準 9 3 3 3" xfId="10562" xr:uid="{00000000-0005-0000-0000-00003DE00000}"/>
    <cellStyle name="標準 9 3 3 4" xfId="11802" xr:uid="{00000000-0005-0000-0000-00003EE00000}"/>
    <cellStyle name="標準 9 3 4" xfId="1783" xr:uid="{00000000-0005-0000-0000-00003FE00000}"/>
    <cellStyle name="標準 9 3 4 2" xfId="10565" xr:uid="{00000000-0005-0000-0000-000040E00000}"/>
    <cellStyle name="標準 9 3 4 3" xfId="10564" xr:uid="{00000000-0005-0000-0000-000041E00000}"/>
    <cellStyle name="標準 9 3 4 4" xfId="12707" xr:uid="{00000000-0005-0000-0000-000042E00000}"/>
    <cellStyle name="標準 9 3 4 5" xfId="5976" xr:uid="{00000000-0005-0000-0000-000043E00000}"/>
    <cellStyle name="標準 9 3 5" xfId="5908" xr:uid="{00000000-0005-0000-0000-000044E00000}"/>
    <cellStyle name="標準 9 3 5 2" xfId="10566" xr:uid="{00000000-0005-0000-0000-000045E00000}"/>
    <cellStyle name="標準 9 3 5 3" xfId="19016" xr:uid="{00000000-0005-0000-0000-000046E00000}"/>
    <cellStyle name="標準 9 3 5 4" xfId="17935" xr:uid="{00000000-0005-0000-0000-000047E00000}"/>
    <cellStyle name="標準 9 3 6" xfId="10557" xr:uid="{00000000-0005-0000-0000-000048E00000}"/>
    <cellStyle name="標準 9 3 6 2" xfId="19888" xr:uid="{00000000-0005-0000-0000-000049E00000}"/>
    <cellStyle name="標準 9 3 6 3" xfId="17902" xr:uid="{00000000-0005-0000-0000-00004AE00000}"/>
    <cellStyle name="標準 9 3 7" xfId="10627" xr:uid="{00000000-0005-0000-0000-00004BE00000}"/>
    <cellStyle name="標準 9 4" xfId="241" xr:uid="{00000000-0005-0000-0000-00004CE00000}"/>
    <cellStyle name="標準 9 4 2" xfId="8821" xr:uid="{00000000-0005-0000-0000-00004DE00000}"/>
    <cellStyle name="標準 9 4 2 2" xfId="10569" xr:uid="{00000000-0005-0000-0000-00004EE00000}"/>
    <cellStyle name="標準 9 4 2 3" xfId="10568" xr:uid="{00000000-0005-0000-0000-00004FE00000}"/>
    <cellStyle name="標準 9 4 3" xfId="10570" xr:uid="{00000000-0005-0000-0000-000050E00000}"/>
    <cellStyle name="標準 9 4 3 2" xfId="10571" xr:uid="{00000000-0005-0000-0000-000051E00000}"/>
    <cellStyle name="標準 9 4 4" xfId="10572" xr:uid="{00000000-0005-0000-0000-000052E00000}"/>
    <cellStyle name="標準 9 4 4 2" xfId="10573" xr:uid="{00000000-0005-0000-0000-000053E00000}"/>
    <cellStyle name="標準 9 4 5" xfId="10574" xr:uid="{00000000-0005-0000-0000-000054E00000}"/>
    <cellStyle name="標準 9 4 6" xfId="10567" xr:uid="{00000000-0005-0000-0000-000055E00000}"/>
    <cellStyle name="標準 9 4 7" xfId="5833" xr:uid="{00000000-0005-0000-0000-000056E00000}"/>
    <cellStyle name="標準 9 4 8" xfId="5845" xr:uid="{00000000-0005-0000-0000-000057E00000}"/>
    <cellStyle name="標準 9 5" xfId="213" xr:uid="{00000000-0005-0000-0000-000058E00000}"/>
    <cellStyle name="標準 9 5 2" xfId="10576" xr:uid="{00000000-0005-0000-0000-000059E00000}"/>
    <cellStyle name="標準 9 5 2 2" xfId="10577" xr:uid="{00000000-0005-0000-0000-00005AE00000}"/>
    <cellStyle name="標準 9 5 3" xfId="10578" xr:uid="{00000000-0005-0000-0000-00005BE00000}"/>
    <cellStyle name="標準 9 5 3 2" xfId="10579" xr:uid="{00000000-0005-0000-0000-00005CE00000}"/>
    <cellStyle name="標準 9 5 4" xfId="10580" xr:uid="{00000000-0005-0000-0000-00005DE00000}"/>
    <cellStyle name="標準 9 5 4 2" xfId="10581" xr:uid="{00000000-0005-0000-0000-00005EE00000}"/>
    <cellStyle name="標準 9 5 5" xfId="10582" xr:uid="{00000000-0005-0000-0000-00005FE00000}"/>
    <cellStyle name="標準 9 5 6" xfId="10575" xr:uid="{00000000-0005-0000-0000-000060E00000}"/>
    <cellStyle name="標準 9 6" xfId="531" xr:uid="{00000000-0005-0000-0000-000061E00000}"/>
    <cellStyle name="標準 9 6 2" xfId="10584" xr:uid="{00000000-0005-0000-0000-000062E00000}"/>
    <cellStyle name="標準 9 6 2 2" xfId="10585" xr:uid="{00000000-0005-0000-0000-000063E00000}"/>
    <cellStyle name="標準 9 6 3" xfId="10586" xr:uid="{00000000-0005-0000-0000-000064E00000}"/>
    <cellStyle name="標準 9 6 3 2" xfId="10587" xr:uid="{00000000-0005-0000-0000-000065E00000}"/>
    <cellStyle name="標準 9 6 4" xfId="10588" xr:uid="{00000000-0005-0000-0000-000066E00000}"/>
    <cellStyle name="標準 9 6 5" xfId="11621" xr:uid="{00000000-0005-0000-0000-000067E00000}"/>
    <cellStyle name="標準 9 6 6" xfId="10583" xr:uid="{00000000-0005-0000-0000-000068E00000}"/>
    <cellStyle name="標準 9 7" xfId="470" xr:uid="{00000000-0005-0000-0000-000069E00000}"/>
    <cellStyle name="標準 9 7 2" xfId="10590" xr:uid="{00000000-0005-0000-0000-00006AE00000}"/>
    <cellStyle name="標準 9 7 3" xfId="10589" xr:uid="{00000000-0005-0000-0000-00006BE00000}"/>
    <cellStyle name="標準 9 7 4" xfId="3323" xr:uid="{00000000-0005-0000-0000-00006CE00000}"/>
    <cellStyle name="標準 9 7 5" xfId="17915" xr:uid="{00000000-0005-0000-0000-00006DE00000}"/>
    <cellStyle name="標準 9 8" xfId="10591" xr:uid="{00000000-0005-0000-0000-00006EE00000}"/>
    <cellStyle name="標準 9 8 2" xfId="10592" xr:uid="{00000000-0005-0000-0000-00006FE00000}"/>
    <cellStyle name="標準 9 8 3" xfId="19889" xr:uid="{00000000-0005-0000-0000-000070E00000}"/>
    <cellStyle name="標準 9 8 4" xfId="17889" xr:uid="{00000000-0005-0000-0000-000071E00000}"/>
    <cellStyle name="標準 9 9" xfId="10593" xr:uid="{00000000-0005-0000-0000-000072E00000}"/>
    <cellStyle name="標準 9 9 2" xfId="10594" xr:uid="{00000000-0005-0000-0000-000073E00000}"/>
    <cellStyle name="標準 90" xfId="520" xr:uid="{00000000-0005-0000-0000-000074E00000}"/>
    <cellStyle name="標準 91" xfId="702" xr:uid="{00000000-0005-0000-0000-000075E00000}"/>
    <cellStyle name="標準 92" xfId="717" xr:uid="{00000000-0005-0000-0000-000076E00000}"/>
    <cellStyle name="標準 93" xfId="716" xr:uid="{00000000-0005-0000-0000-000077E00000}"/>
    <cellStyle name="標準 94" xfId="694" xr:uid="{00000000-0005-0000-0000-000078E00000}"/>
    <cellStyle name="標準 95" xfId="674" xr:uid="{00000000-0005-0000-0000-000079E00000}"/>
    <cellStyle name="標準 96" xfId="737" xr:uid="{00000000-0005-0000-0000-00007AE00000}"/>
    <cellStyle name="標準 97" xfId="677" xr:uid="{00000000-0005-0000-0000-00007BE00000}"/>
    <cellStyle name="標準 98" xfId="515" xr:uid="{00000000-0005-0000-0000-00007CE00000}"/>
    <cellStyle name="標準 99" xfId="693" xr:uid="{00000000-0005-0000-0000-00007DE00000}"/>
    <cellStyle name="標準_【361】データベースオブジェクト一覧" xfId="9" xr:uid="{00000000-0005-0000-0000-00007EE00000}"/>
    <cellStyle name="標準_B00200_注文書発行" xfId="57485" xr:uid="{DE4E3720-3AA2-474C-BD87-5BBDE5BED375}"/>
    <cellStyle name="標準_IH-SC-01_画面一覧_表紙" xfId="6" xr:uid="{00000000-0005-0000-0000-000082E00000}"/>
    <cellStyle name="標準_画面説明書_CAP0010_承認状況確認" xfId="8" xr:uid="{00000000-0005-0000-0000-000083E00000}"/>
    <cellStyle name="標準2" xfId="205" xr:uid="{00000000-0005-0000-0000-000085E00000}"/>
    <cellStyle name="標準２" xfId="206" xr:uid="{00000000-0005-0000-0000-000086E00000}"/>
    <cellStyle name="標準2_DAIICH" xfId="207" xr:uid="{00000000-0005-0000-0000-000087E00000}"/>
    <cellStyle name="未定義" xfId="144" xr:uid="{00000000-0005-0000-0000-000088E00000}"/>
    <cellStyle name="良い 2" xfId="145" xr:uid="{00000000-0005-0000-0000-000089E00000}"/>
    <cellStyle name="良い 3" xfId="146" xr:uid="{00000000-0005-0000-0000-00008AE00000}"/>
    <cellStyle name="良い 4" xfId="147" xr:uid="{00000000-0005-0000-0000-00008BE00000}"/>
    <cellStyle name="良い 5" xfId="184" xr:uid="{00000000-0005-0000-0000-00008CE00000}"/>
    <cellStyle name="良い 6" xfId="405" xr:uid="{00000000-0005-0000-0000-00008DE00000}"/>
  </cellStyles>
  <dxfs count="0"/>
  <tableStyles count="0" defaultTableStyle="TableStyleMedium9" defaultPivotStyle="PivotStyleLight16"/>
  <colors>
    <mruColors>
      <color rgb="FF0000FF"/>
      <color rgb="FF003399"/>
      <color rgb="FFFFFFCC"/>
      <color rgb="FFFF6600"/>
      <color rgb="FFFF3300"/>
      <color rgb="FFEAF4D7"/>
      <color rgb="FFFFC489"/>
      <color rgb="FFFF9933"/>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theme" Target="theme/theme1.xml"/><Relationship Id="rId42" Type="http://schemas.openxmlformats.org/officeDocument/2006/relationships/customXml" Target="../customXml/item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eetMetadata" Target="metadata.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emf"/></Relationships>
</file>

<file path=xl/drawings/_rels/drawing5.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7.xml.rels><?xml version="1.0" encoding="UTF-8" standalone="yes"?>
<Relationships xmlns="http://schemas.openxmlformats.org/package/2006/relationships"><Relationship Id="rId8" Type="http://schemas.openxmlformats.org/officeDocument/2006/relationships/image" Target="../media/image21.emf"/><Relationship Id="rId13" Type="http://schemas.openxmlformats.org/officeDocument/2006/relationships/image" Target="../media/image26.png"/><Relationship Id="rId3" Type="http://schemas.openxmlformats.org/officeDocument/2006/relationships/image" Target="../media/image17.png"/><Relationship Id="rId7" Type="http://schemas.openxmlformats.org/officeDocument/2006/relationships/image" Target="../media/image20.emf"/><Relationship Id="rId12" Type="http://schemas.openxmlformats.org/officeDocument/2006/relationships/image" Target="../media/image25.png"/><Relationship Id="rId2" Type="http://schemas.openxmlformats.org/officeDocument/2006/relationships/image" Target="../media/image16.png"/><Relationship Id="rId1" Type="http://schemas.openxmlformats.org/officeDocument/2006/relationships/image" Target="../media/image15.png"/><Relationship Id="rId6" Type="http://schemas.openxmlformats.org/officeDocument/2006/relationships/image" Target="../media/image1.png"/><Relationship Id="rId11" Type="http://schemas.openxmlformats.org/officeDocument/2006/relationships/image" Target="../media/image24.emf"/><Relationship Id="rId5" Type="http://schemas.openxmlformats.org/officeDocument/2006/relationships/image" Target="../media/image19.png"/><Relationship Id="rId15" Type="http://schemas.openxmlformats.org/officeDocument/2006/relationships/image" Target="../media/image28.png"/><Relationship Id="rId10" Type="http://schemas.openxmlformats.org/officeDocument/2006/relationships/image" Target="../media/image23.png"/><Relationship Id="rId4" Type="http://schemas.openxmlformats.org/officeDocument/2006/relationships/image" Target="../media/image18.png"/><Relationship Id="rId9" Type="http://schemas.openxmlformats.org/officeDocument/2006/relationships/image" Target="../media/image22.png"/><Relationship Id="rId14" Type="http://schemas.openxmlformats.org/officeDocument/2006/relationships/image" Target="../media/image27.png"/></Relationships>
</file>

<file path=xl/drawings/_rels/drawing8.xml.rels><?xml version="1.0" encoding="UTF-8" standalone="yes"?>
<Relationships xmlns="http://schemas.openxmlformats.org/package/2006/relationships"><Relationship Id="rId3" Type="http://schemas.openxmlformats.org/officeDocument/2006/relationships/image" Target="../media/image33.png"/><Relationship Id="rId2" Type="http://schemas.openxmlformats.org/officeDocument/2006/relationships/image" Target="../media/image32.png"/><Relationship Id="rId1" Type="http://schemas.openxmlformats.org/officeDocument/2006/relationships/image" Target="../media/image31.png"/></Relationships>
</file>

<file path=xl/drawings/_rels/drawing9.xml.rels><?xml version="1.0" encoding="UTF-8" standalone="yes"?>
<Relationships xmlns="http://schemas.openxmlformats.org/package/2006/relationships"><Relationship Id="rId1" Type="http://schemas.openxmlformats.org/officeDocument/2006/relationships/image" Target="../media/image34.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8.xml.rels><?xml version="1.0" encoding="UTF-8" standalone="yes"?>
<Relationships xmlns="http://schemas.openxmlformats.org/package/2006/relationships"><Relationship Id="rId1" Type="http://schemas.openxmlformats.org/officeDocument/2006/relationships/image" Target="../media/image35.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30.emf"/><Relationship Id="rId1" Type="http://schemas.openxmlformats.org/officeDocument/2006/relationships/image" Target="../media/image29.emf"/></Relationships>
</file>

<file path=xl/drawings/drawing1.xml><?xml version="1.0" encoding="utf-8"?>
<xdr:wsDr xmlns:xdr="http://schemas.openxmlformats.org/drawingml/2006/spreadsheetDrawing" xmlns:a="http://schemas.openxmlformats.org/drawingml/2006/main">
  <xdr:twoCellAnchor>
    <xdr:from>
      <xdr:col>33</xdr:col>
      <xdr:colOff>133350</xdr:colOff>
      <xdr:row>47</xdr:row>
      <xdr:rowOff>133350</xdr:rowOff>
    </xdr:from>
    <xdr:to>
      <xdr:col>38</xdr:col>
      <xdr:colOff>28575</xdr:colOff>
      <xdr:row>50</xdr:row>
      <xdr:rowOff>38100</xdr:rowOff>
    </xdr:to>
    <xdr:sp macro="" textlink="">
      <xdr:nvSpPr>
        <xdr:cNvPr id="2" name="正方形/長方形 1">
          <a:extLst>
            <a:ext uri="{FF2B5EF4-FFF2-40B4-BE49-F238E27FC236}">
              <a16:creationId xmlns:a16="http://schemas.microsoft.com/office/drawing/2014/main" id="{00000000-0008-0000-0100-000002000000}"/>
            </a:ext>
          </a:extLst>
        </xdr:cNvPr>
        <xdr:cNvSpPr/>
      </xdr:nvSpPr>
      <xdr:spPr bwMode="auto">
        <a:xfrm>
          <a:off x="6419850" y="7305675"/>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twoCellAnchor>
    <xdr:from>
      <xdr:col>64</xdr:col>
      <xdr:colOff>0</xdr:colOff>
      <xdr:row>53</xdr:row>
      <xdr:rowOff>114300</xdr:rowOff>
    </xdr:from>
    <xdr:to>
      <xdr:col>68</xdr:col>
      <xdr:colOff>85725</xdr:colOff>
      <xdr:row>55</xdr:row>
      <xdr:rowOff>76200</xdr:rowOff>
    </xdr:to>
    <xdr:sp macro="" textlink="">
      <xdr:nvSpPr>
        <xdr:cNvPr id="3" name="正方形/長方形 2">
          <a:extLst>
            <a:ext uri="{FF2B5EF4-FFF2-40B4-BE49-F238E27FC236}">
              <a16:creationId xmlns:a16="http://schemas.microsoft.com/office/drawing/2014/main" id="{00000000-0008-0000-0100-000003000000}"/>
            </a:ext>
          </a:extLst>
        </xdr:cNvPr>
        <xdr:cNvSpPr/>
      </xdr:nvSpPr>
      <xdr:spPr bwMode="auto">
        <a:xfrm>
          <a:off x="11811000" y="8248650"/>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7917</xdr:colOff>
      <xdr:row>40</xdr:row>
      <xdr:rowOff>187707</xdr:rowOff>
    </xdr:from>
    <xdr:to>
      <xdr:col>9</xdr:col>
      <xdr:colOff>27988</xdr:colOff>
      <xdr:row>42</xdr:row>
      <xdr:rowOff>175381</xdr:rowOff>
    </xdr:to>
    <xdr:grpSp>
      <xdr:nvGrpSpPr>
        <xdr:cNvPr id="2" name="グループ化 1">
          <a:extLst>
            <a:ext uri="{FF2B5EF4-FFF2-40B4-BE49-F238E27FC236}">
              <a16:creationId xmlns:a16="http://schemas.microsoft.com/office/drawing/2014/main" id="{42883C29-C63E-4F39-875B-6D7D2358F264}"/>
            </a:ext>
          </a:extLst>
        </xdr:cNvPr>
        <xdr:cNvGrpSpPr/>
      </xdr:nvGrpSpPr>
      <xdr:grpSpPr>
        <a:xfrm>
          <a:off x="674667" y="8074407"/>
          <a:ext cx="896371" cy="387724"/>
          <a:chOff x="391714" y="5358847"/>
          <a:chExt cx="916969" cy="390527"/>
        </a:xfrm>
      </xdr:grpSpPr>
      <xdr:sp macro="" textlink="">
        <xdr:nvSpPr>
          <xdr:cNvPr id="3" name="正方形/長方形 2">
            <a:extLst>
              <a:ext uri="{FF2B5EF4-FFF2-40B4-BE49-F238E27FC236}">
                <a16:creationId xmlns:a16="http://schemas.microsoft.com/office/drawing/2014/main" id="{6F02E78B-6451-426C-BCE7-5BF3630877E1}"/>
              </a:ext>
            </a:extLst>
          </xdr:cNvPr>
          <xdr:cNvSpPr/>
        </xdr:nvSpPr>
        <xdr:spPr>
          <a:xfrm>
            <a:off x="405848" y="5562963"/>
            <a:ext cx="879994" cy="186411"/>
          </a:xfrm>
          <a:prstGeom prst="rect">
            <a:avLst/>
          </a:prstGeom>
          <a:solidFill>
            <a:srgbClr val="FF9B57"/>
          </a:solidFill>
          <a:ln>
            <a:solidFill>
              <a:srgbClr val="FF6600"/>
            </a:solidFill>
          </a:ln>
        </xdr:spPr>
        <xdr:style>
          <a:lnRef idx="2">
            <a:schemeClr val="accent6">
              <a:shade val="50000"/>
            </a:schemeClr>
          </a:lnRef>
          <a:fillRef idx="1">
            <a:schemeClr val="accent6"/>
          </a:fillRef>
          <a:effectRef idx="0">
            <a:schemeClr val="accent6"/>
          </a:effectRef>
          <a:fontRef idx="minor">
            <a:schemeClr val="lt1"/>
          </a:fontRef>
        </xdr:style>
        <xdr:txBody>
          <a:bodyPr vertOverflow="overflow" horzOverflow="overflow" wrap="square" lIns="0" tIns="0" rIns="0" bIns="0" rtlCol="0" anchor="ctr">
            <a:noAutofit/>
          </a:bodyPr>
          <a:lstStyle/>
          <a:p>
            <a:pPr algn="ctr"/>
            <a:r>
              <a:rPr kumimoji="1" lang="en-US" altLang="ja-JP" sz="800">
                <a:latin typeface="游ゴシック" panose="020B0400000000000000" pitchFamily="50" charset="-128"/>
                <a:ea typeface="游ゴシック" panose="020B0400000000000000" pitchFamily="50" charset="-128"/>
              </a:rPr>
              <a:t>POWER</a:t>
            </a:r>
            <a:r>
              <a:rPr kumimoji="1" lang="en-US" altLang="ja-JP" sz="800" baseline="0">
                <a:latin typeface="游ゴシック" panose="020B0400000000000000" pitchFamily="50" charset="-128"/>
                <a:ea typeface="游ゴシック" panose="020B0400000000000000" pitchFamily="50" charset="-128"/>
              </a:rPr>
              <a:t> EGG</a:t>
            </a:r>
            <a:endParaRPr kumimoji="1" lang="ja-JP" altLang="en-US" sz="800">
              <a:latin typeface="游ゴシック" panose="020B0400000000000000" pitchFamily="50" charset="-128"/>
              <a:ea typeface="游ゴシック" panose="020B0400000000000000" pitchFamily="50" charset="-128"/>
            </a:endParaRPr>
          </a:p>
        </xdr:txBody>
      </xdr:sp>
      <xdr:pic>
        <xdr:nvPicPr>
          <xdr:cNvPr id="4" name="Picture 8" descr="ICON_Server_flat_Q408.png">
            <a:extLst>
              <a:ext uri="{FF2B5EF4-FFF2-40B4-BE49-F238E27FC236}">
                <a16:creationId xmlns:a16="http://schemas.microsoft.com/office/drawing/2014/main" id="{DFFBBC25-796D-46A0-AFB0-B6A02636D11A}"/>
              </a:ext>
            </a:extLst>
          </xdr:cNvPr>
          <xdr:cNvPicPr>
            <a:picLocks noChangeAspect="1"/>
          </xdr:cNvPicPr>
        </xdr:nvPicPr>
        <xdr:blipFill>
          <a:blip xmlns:r="http://schemas.openxmlformats.org/officeDocument/2006/relationships" r:embed="rId1"/>
          <a:srcRect/>
          <a:stretch>
            <a:fillRect/>
          </a:stretch>
        </xdr:blipFill>
        <xdr:spPr bwMode="auto">
          <a:xfrm>
            <a:off x="391714" y="5358847"/>
            <a:ext cx="916969" cy="218388"/>
          </a:xfrm>
          <a:prstGeom prst="rect">
            <a:avLst/>
          </a:prstGeom>
          <a:noFill/>
          <a:ln w="9525">
            <a:noFill/>
            <a:miter lim="800000"/>
            <a:headEnd/>
            <a:tailEnd/>
          </a:ln>
        </xdr:spPr>
      </xdr:pic>
    </xdr:grpSp>
    <xdr:clientData/>
  </xdr:twoCellAnchor>
  <xdr:twoCellAnchor>
    <xdr:from>
      <xdr:col>4</xdr:col>
      <xdr:colOff>7917</xdr:colOff>
      <xdr:row>22</xdr:row>
      <xdr:rowOff>71715</xdr:rowOff>
    </xdr:from>
    <xdr:to>
      <xdr:col>9</xdr:col>
      <xdr:colOff>33031</xdr:colOff>
      <xdr:row>24</xdr:row>
      <xdr:rowOff>59394</xdr:rowOff>
    </xdr:to>
    <xdr:grpSp>
      <xdr:nvGrpSpPr>
        <xdr:cNvPr id="5" name="グループ化 4">
          <a:extLst>
            <a:ext uri="{FF2B5EF4-FFF2-40B4-BE49-F238E27FC236}">
              <a16:creationId xmlns:a16="http://schemas.microsoft.com/office/drawing/2014/main" id="{70397CB8-AD5A-460B-BACF-F5C48B933FFC}"/>
            </a:ext>
          </a:extLst>
        </xdr:cNvPr>
        <xdr:cNvGrpSpPr/>
      </xdr:nvGrpSpPr>
      <xdr:grpSpPr>
        <a:xfrm>
          <a:off x="674667" y="4357965"/>
          <a:ext cx="901414" cy="387729"/>
          <a:chOff x="391714" y="5358847"/>
          <a:chExt cx="916969" cy="390532"/>
        </a:xfrm>
      </xdr:grpSpPr>
      <xdr:sp macro="" textlink="">
        <xdr:nvSpPr>
          <xdr:cNvPr id="6" name="正方形/長方形 5">
            <a:extLst>
              <a:ext uri="{FF2B5EF4-FFF2-40B4-BE49-F238E27FC236}">
                <a16:creationId xmlns:a16="http://schemas.microsoft.com/office/drawing/2014/main" id="{EC062BC4-9B7D-442A-9EC1-D2F031E0DEFC}"/>
              </a:ext>
            </a:extLst>
          </xdr:cNvPr>
          <xdr:cNvSpPr/>
        </xdr:nvSpPr>
        <xdr:spPr>
          <a:xfrm>
            <a:off x="405848" y="5562968"/>
            <a:ext cx="879994" cy="186411"/>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square" lIns="0" tIns="0" rIns="0" bIns="0" rtlCol="0" anchor="ctr">
            <a:noAutofit/>
          </a:bodyPr>
          <a:lstStyle/>
          <a:p>
            <a:pPr algn="ctr"/>
            <a:r>
              <a:rPr kumimoji="1" lang="en-US" altLang="ja-JP" sz="800">
                <a:latin typeface="游ゴシック" panose="020B0400000000000000" pitchFamily="50" charset="-128"/>
                <a:ea typeface="游ゴシック" panose="020B0400000000000000" pitchFamily="50" charset="-128"/>
              </a:rPr>
              <a:t>Web</a:t>
            </a:r>
            <a:endParaRPr kumimoji="1" lang="ja-JP" altLang="en-US" sz="800">
              <a:latin typeface="游ゴシック" panose="020B0400000000000000" pitchFamily="50" charset="-128"/>
              <a:ea typeface="游ゴシック" panose="020B0400000000000000" pitchFamily="50" charset="-128"/>
            </a:endParaRPr>
          </a:p>
        </xdr:txBody>
      </xdr:sp>
      <xdr:pic>
        <xdr:nvPicPr>
          <xdr:cNvPr id="7" name="Picture 8" descr="ICON_Server_flat_Q408.png">
            <a:extLst>
              <a:ext uri="{FF2B5EF4-FFF2-40B4-BE49-F238E27FC236}">
                <a16:creationId xmlns:a16="http://schemas.microsoft.com/office/drawing/2014/main" id="{E37F43CF-8F73-4C3C-BF1D-A9C7F516A2B4}"/>
              </a:ext>
            </a:extLst>
          </xdr:cNvPr>
          <xdr:cNvPicPr>
            <a:picLocks noChangeAspect="1"/>
          </xdr:cNvPicPr>
        </xdr:nvPicPr>
        <xdr:blipFill>
          <a:blip xmlns:r="http://schemas.openxmlformats.org/officeDocument/2006/relationships" r:embed="rId1"/>
          <a:srcRect/>
          <a:stretch>
            <a:fillRect/>
          </a:stretch>
        </xdr:blipFill>
        <xdr:spPr bwMode="auto">
          <a:xfrm>
            <a:off x="391714" y="5358847"/>
            <a:ext cx="916969" cy="218388"/>
          </a:xfrm>
          <a:prstGeom prst="rect">
            <a:avLst/>
          </a:prstGeom>
          <a:noFill/>
          <a:ln w="9525">
            <a:noFill/>
            <a:miter lim="800000"/>
            <a:headEnd/>
            <a:tailEnd/>
          </a:ln>
        </xdr:spPr>
      </xdr:pic>
    </xdr:grpSp>
    <xdr:clientData/>
  </xdr:twoCellAnchor>
  <xdr:twoCellAnchor>
    <xdr:from>
      <xdr:col>38</xdr:col>
      <xdr:colOff>34176</xdr:colOff>
      <xdr:row>22</xdr:row>
      <xdr:rowOff>71720</xdr:rowOff>
    </xdr:from>
    <xdr:to>
      <xdr:col>43</xdr:col>
      <xdr:colOff>120922</xdr:colOff>
      <xdr:row>24</xdr:row>
      <xdr:rowOff>59394</xdr:rowOff>
    </xdr:to>
    <xdr:grpSp>
      <xdr:nvGrpSpPr>
        <xdr:cNvPr id="8" name="グループ化 7">
          <a:extLst>
            <a:ext uri="{FF2B5EF4-FFF2-40B4-BE49-F238E27FC236}">
              <a16:creationId xmlns:a16="http://schemas.microsoft.com/office/drawing/2014/main" id="{053DDF0F-CD26-4884-8BC0-29AF021C2420}"/>
            </a:ext>
          </a:extLst>
        </xdr:cNvPr>
        <xdr:cNvGrpSpPr/>
      </xdr:nvGrpSpPr>
      <xdr:grpSpPr>
        <a:xfrm>
          <a:off x="6273051" y="4357970"/>
          <a:ext cx="896371" cy="387724"/>
          <a:chOff x="391714" y="5358847"/>
          <a:chExt cx="916969" cy="390527"/>
        </a:xfrm>
      </xdr:grpSpPr>
      <xdr:sp macro="" textlink="">
        <xdr:nvSpPr>
          <xdr:cNvPr id="9" name="正方形/長方形 8">
            <a:extLst>
              <a:ext uri="{FF2B5EF4-FFF2-40B4-BE49-F238E27FC236}">
                <a16:creationId xmlns:a16="http://schemas.microsoft.com/office/drawing/2014/main" id="{BBE070C7-A06B-4BFA-B290-653D15AE265E}"/>
              </a:ext>
            </a:extLst>
          </xdr:cNvPr>
          <xdr:cNvSpPr/>
        </xdr:nvSpPr>
        <xdr:spPr>
          <a:xfrm>
            <a:off x="405848" y="5562963"/>
            <a:ext cx="879994" cy="18641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0" tIns="0" rIns="0" bIns="0" rtlCol="0" anchor="ctr">
            <a:noAutofit/>
          </a:bodyPr>
          <a:lstStyle/>
          <a:p>
            <a:pPr algn="ctr"/>
            <a:r>
              <a:rPr kumimoji="1" lang="en-US" altLang="ja-JP" sz="800">
                <a:latin typeface="游ゴシック" panose="020B0400000000000000" pitchFamily="50" charset="-128"/>
                <a:ea typeface="游ゴシック" panose="020B0400000000000000" pitchFamily="50" charset="-128"/>
              </a:rPr>
              <a:t>mcframe7 DB</a:t>
            </a:r>
            <a:endParaRPr kumimoji="1" lang="ja-JP" altLang="en-US" sz="800">
              <a:latin typeface="游ゴシック" panose="020B0400000000000000" pitchFamily="50" charset="-128"/>
              <a:ea typeface="游ゴシック" panose="020B0400000000000000" pitchFamily="50" charset="-128"/>
            </a:endParaRPr>
          </a:p>
        </xdr:txBody>
      </xdr:sp>
      <xdr:pic>
        <xdr:nvPicPr>
          <xdr:cNvPr id="10" name="Picture 8" descr="ICON_Server_flat_Q408.png">
            <a:extLst>
              <a:ext uri="{FF2B5EF4-FFF2-40B4-BE49-F238E27FC236}">
                <a16:creationId xmlns:a16="http://schemas.microsoft.com/office/drawing/2014/main" id="{340A9478-366C-45B7-B3A9-03C138D8A1DD}"/>
              </a:ext>
            </a:extLst>
          </xdr:cNvPr>
          <xdr:cNvPicPr>
            <a:picLocks noChangeAspect="1"/>
          </xdr:cNvPicPr>
        </xdr:nvPicPr>
        <xdr:blipFill>
          <a:blip xmlns:r="http://schemas.openxmlformats.org/officeDocument/2006/relationships" r:embed="rId1"/>
          <a:srcRect/>
          <a:stretch>
            <a:fillRect/>
          </a:stretch>
        </xdr:blipFill>
        <xdr:spPr bwMode="auto">
          <a:xfrm>
            <a:off x="391714" y="5358847"/>
            <a:ext cx="916969" cy="218388"/>
          </a:xfrm>
          <a:prstGeom prst="rect">
            <a:avLst/>
          </a:prstGeom>
          <a:noFill/>
          <a:ln w="9525">
            <a:noFill/>
            <a:miter lim="800000"/>
            <a:headEnd/>
            <a:tailEnd/>
          </a:ln>
        </xdr:spPr>
      </xdr:pic>
    </xdr:grpSp>
    <xdr:clientData/>
  </xdr:twoCellAnchor>
  <xdr:oneCellAnchor>
    <xdr:from>
      <xdr:col>12</xdr:col>
      <xdr:colOff>10082</xdr:colOff>
      <xdr:row>45</xdr:row>
      <xdr:rowOff>35307</xdr:rowOff>
    </xdr:from>
    <xdr:ext cx="809626" cy="523875"/>
    <xdr:sp macro="" textlink="">
      <xdr:nvSpPr>
        <xdr:cNvPr id="11" name="円柱 10">
          <a:extLst>
            <a:ext uri="{FF2B5EF4-FFF2-40B4-BE49-F238E27FC236}">
              <a16:creationId xmlns:a16="http://schemas.microsoft.com/office/drawing/2014/main" id="{C609D75F-9B87-4D79-B882-86607B61A0E6}"/>
            </a:ext>
          </a:extLst>
        </xdr:cNvPr>
        <xdr:cNvSpPr/>
      </xdr:nvSpPr>
      <xdr:spPr>
        <a:xfrm>
          <a:off x="2038907" y="8322057"/>
          <a:ext cx="809626" cy="523875"/>
        </a:xfrm>
        <a:prstGeom prst="can">
          <a:avLst>
            <a:gd name="adj" fmla="val 34118"/>
          </a:avLst>
        </a:prstGeom>
        <a:solidFill>
          <a:srgbClr val="FF9B57"/>
        </a:solidFill>
        <a:ln w="22225">
          <a:solidFill>
            <a:srgbClr val="FF6600"/>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none" lIns="36000" tIns="36000" rIns="36000" bIns="36000" rtlCol="0" anchor="b">
          <a:noAutofit/>
        </a:bodyPr>
        <a:lstStyle/>
        <a:p>
          <a:pPr algn="ctr"/>
          <a:r>
            <a:rPr kumimoji="1" lang="en-US" altLang="ja-JP" sz="800">
              <a:latin typeface="游ゴシック" panose="020B0400000000000000" pitchFamily="50" charset="-128"/>
              <a:ea typeface="游ゴシック" panose="020B0400000000000000" pitchFamily="50" charset="-128"/>
            </a:rPr>
            <a:t>PostgreSQL</a:t>
          </a:r>
        </a:p>
      </xdr:txBody>
    </xdr:sp>
    <xdr:clientData/>
  </xdr:oneCellAnchor>
  <xdr:oneCellAnchor>
    <xdr:from>
      <xdr:col>48</xdr:col>
      <xdr:colOff>117660</xdr:colOff>
      <xdr:row>24</xdr:row>
      <xdr:rowOff>118785</xdr:rowOff>
    </xdr:from>
    <xdr:ext cx="809626" cy="523875"/>
    <xdr:sp macro="" textlink="">
      <xdr:nvSpPr>
        <xdr:cNvPr id="12" name="円柱 11">
          <a:extLst>
            <a:ext uri="{FF2B5EF4-FFF2-40B4-BE49-F238E27FC236}">
              <a16:creationId xmlns:a16="http://schemas.microsoft.com/office/drawing/2014/main" id="{1E8222FF-F405-4528-8876-F360837EFC5C}"/>
            </a:ext>
          </a:extLst>
        </xdr:cNvPr>
        <xdr:cNvSpPr/>
      </xdr:nvSpPr>
      <xdr:spPr>
        <a:xfrm>
          <a:off x="7975785" y="4205010"/>
          <a:ext cx="809626" cy="523875"/>
        </a:xfrm>
        <a:prstGeom prst="can">
          <a:avLst>
            <a:gd name="adj" fmla="val 34118"/>
          </a:avLst>
        </a:prstGeom>
        <a:ln w="22225">
          <a:solidFill>
            <a:srgbClr val="6F952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b">
          <a:noAutofit/>
        </a:bodyPr>
        <a:lstStyle/>
        <a:p>
          <a:pPr algn="ctr"/>
          <a:r>
            <a:rPr kumimoji="1" lang="en-US" altLang="ja-JP" sz="800">
              <a:latin typeface="游ゴシック" panose="020B0400000000000000" pitchFamily="50" charset="-128"/>
              <a:ea typeface="游ゴシック" panose="020B0400000000000000" pitchFamily="50" charset="-128"/>
            </a:rPr>
            <a:t>Oracle</a:t>
          </a:r>
        </a:p>
      </xdr:txBody>
    </xdr:sp>
    <xdr:clientData/>
  </xdr:oneCellAnchor>
  <xdr:twoCellAnchor>
    <xdr:from>
      <xdr:col>2</xdr:col>
      <xdr:colOff>43704</xdr:colOff>
      <xdr:row>38</xdr:row>
      <xdr:rowOff>85729</xdr:rowOff>
    </xdr:from>
    <xdr:to>
      <xdr:col>33</xdr:col>
      <xdr:colOff>112060</xdr:colOff>
      <xdr:row>50</xdr:row>
      <xdr:rowOff>11206</xdr:rowOff>
    </xdr:to>
    <xdr:sp macro="" textlink="">
      <xdr:nvSpPr>
        <xdr:cNvPr id="13" name="正方形/長方形 12">
          <a:extLst>
            <a:ext uri="{FF2B5EF4-FFF2-40B4-BE49-F238E27FC236}">
              <a16:creationId xmlns:a16="http://schemas.microsoft.com/office/drawing/2014/main" id="{FCA4C154-9BA2-4796-9969-E42FED4E5E95}"/>
            </a:ext>
          </a:extLst>
        </xdr:cNvPr>
        <xdr:cNvSpPr/>
      </xdr:nvSpPr>
      <xdr:spPr bwMode="auto">
        <a:xfrm>
          <a:off x="367554" y="6972304"/>
          <a:ext cx="5173756" cy="2325777"/>
        </a:xfrm>
        <a:prstGeom prst="rect">
          <a:avLst/>
        </a:prstGeom>
        <a:noFill/>
        <a:ln w="44450" cap="flat" cmpd="thickThin" algn="ctr">
          <a:solidFill>
            <a:srgbClr val="FF66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游ゴシック" panose="020B0400000000000000" pitchFamily="50" charset="-128"/>
            <a:ea typeface="游ゴシック" panose="020B0400000000000000" pitchFamily="50" charset="-128"/>
          </a:endParaRPr>
        </a:p>
      </xdr:txBody>
    </xdr:sp>
    <xdr:clientData/>
  </xdr:twoCellAnchor>
  <xdr:oneCellAnchor>
    <xdr:from>
      <xdr:col>2</xdr:col>
      <xdr:colOff>160015</xdr:colOff>
      <xdr:row>43</xdr:row>
      <xdr:rowOff>83953</xdr:rowOff>
    </xdr:from>
    <xdr:ext cx="1373581" cy="343299"/>
    <xdr:sp macro="" textlink="">
      <xdr:nvSpPr>
        <xdr:cNvPr id="14" name="正方形/長方形 13">
          <a:extLst>
            <a:ext uri="{FF2B5EF4-FFF2-40B4-BE49-F238E27FC236}">
              <a16:creationId xmlns:a16="http://schemas.microsoft.com/office/drawing/2014/main" id="{7AE12EA5-32B4-44E0-BE0D-A24738E85B10}"/>
            </a:ext>
          </a:extLst>
        </xdr:cNvPr>
        <xdr:cNvSpPr/>
      </xdr:nvSpPr>
      <xdr:spPr bwMode="auto">
        <a:xfrm>
          <a:off x="483865" y="7970653"/>
          <a:ext cx="1373581" cy="343299"/>
        </a:xfrm>
        <a:prstGeom prst="rect">
          <a:avLst/>
        </a:prstGeom>
        <a:noFill/>
        <a:ln w="9525" cap="flat" cmpd="sng" algn="ctr">
          <a:noFill/>
          <a:prstDash val="solid"/>
          <a:round/>
          <a:headEnd type="none" w="med" len="med"/>
          <a:tailEnd type="none" w="med" len="med"/>
        </a:ln>
        <a:effectLst/>
      </xdr:spPr>
      <xdr:txBody>
        <a:bodyPr vertOverflow="overflow" horzOverflow="overflow" wrap="none" lIns="0" tIns="0" rIns="0" bIns="0" rtlCol="0" anchor="t" anchorCtr="0">
          <a:spAutoFit/>
        </a:bodyPr>
        <a:lstStyle/>
        <a:p>
          <a:pPr algn="l"/>
          <a:r>
            <a:rPr kumimoji="1" lang="en-US" altLang="ja-JP" sz="800" b="1">
              <a:solidFill>
                <a:sysClr val="windowText" lastClr="000000"/>
              </a:solidFill>
              <a:latin typeface="游ゴシック" panose="020B0400000000000000" pitchFamily="50" charset="-128"/>
              <a:ea typeface="游ゴシック" panose="020B0400000000000000" pitchFamily="50" charset="-128"/>
            </a:rPr>
            <a:t>POWER EGG Ver.3.2c</a:t>
          </a:r>
          <a:r>
            <a:rPr kumimoji="1" lang="ja-JP" altLang="en-US" sz="800" b="1">
              <a:solidFill>
                <a:sysClr val="windowText" lastClr="000000"/>
              </a:solidFill>
              <a:latin typeface="游ゴシック" panose="020B0400000000000000" pitchFamily="50" charset="-128"/>
              <a:ea typeface="游ゴシック" panose="020B0400000000000000" pitchFamily="50" charset="-128"/>
            </a:rPr>
            <a:t>サーバ</a:t>
          </a:r>
          <a:endParaRPr kumimoji="1" lang="en-US" altLang="ja-JP" sz="800" b="1">
            <a:solidFill>
              <a:sysClr val="windowText" lastClr="000000"/>
            </a:solidFill>
            <a:latin typeface="游ゴシック" panose="020B0400000000000000" pitchFamily="50" charset="-128"/>
            <a:ea typeface="游ゴシック" panose="020B0400000000000000" pitchFamily="50" charset="-128"/>
          </a:endParaRPr>
        </a:p>
        <a:p>
          <a:pPr algn="l"/>
          <a:r>
            <a:rPr kumimoji="1" lang="ja-JP" altLang="en-US" sz="800" b="1">
              <a:solidFill>
                <a:sysClr val="windowText" lastClr="000000"/>
              </a:solidFill>
              <a:latin typeface="游ゴシック" panose="020B0400000000000000" pitchFamily="50" charset="-128"/>
              <a:ea typeface="游ゴシック" panose="020B0400000000000000" pitchFamily="50" charset="-128"/>
            </a:rPr>
            <a:t>アプリケーション兼</a:t>
          </a:r>
          <a:r>
            <a:rPr kumimoji="1" lang="en-US" altLang="ja-JP" sz="800" b="1">
              <a:solidFill>
                <a:sysClr val="windowText" lastClr="000000"/>
              </a:solidFill>
              <a:latin typeface="游ゴシック" panose="020B0400000000000000" pitchFamily="50" charset="-128"/>
              <a:ea typeface="游ゴシック" panose="020B0400000000000000" pitchFamily="50" charset="-128"/>
            </a:rPr>
            <a:t>DB</a:t>
          </a:r>
          <a:r>
            <a:rPr kumimoji="1" lang="ja-JP" altLang="en-US" sz="800" b="1">
              <a:solidFill>
                <a:sysClr val="windowText" lastClr="000000"/>
              </a:solidFill>
              <a:latin typeface="游ゴシック" panose="020B0400000000000000" pitchFamily="50" charset="-128"/>
              <a:ea typeface="游ゴシック" panose="020B0400000000000000" pitchFamily="50" charset="-128"/>
            </a:rPr>
            <a:t>サーバ</a:t>
          </a:r>
        </a:p>
      </xdr:txBody>
    </xdr:sp>
    <xdr:clientData/>
  </xdr:oneCellAnchor>
  <xdr:twoCellAnchor>
    <xdr:from>
      <xdr:col>35</xdr:col>
      <xdr:colOff>95250</xdr:colOff>
      <xdr:row>19</xdr:row>
      <xdr:rowOff>190500</xdr:rowOff>
    </xdr:from>
    <xdr:to>
      <xdr:col>54</xdr:col>
      <xdr:colOff>89647</xdr:colOff>
      <xdr:row>50</xdr:row>
      <xdr:rowOff>11206</xdr:rowOff>
    </xdr:to>
    <xdr:sp macro="" textlink="">
      <xdr:nvSpPr>
        <xdr:cNvPr id="15" name="正方形/長方形 14">
          <a:extLst>
            <a:ext uri="{FF2B5EF4-FFF2-40B4-BE49-F238E27FC236}">
              <a16:creationId xmlns:a16="http://schemas.microsoft.com/office/drawing/2014/main" id="{53A34D7E-9E98-4320-B0D0-318A76ABAF34}"/>
            </a:ext>
          </a:extLst>
        </xdr:cNvPr>
        <xdr:cNvSpPr/>
      </xdr:nvSpPr>
      <xdr:spPr bwMode="auto">
        <a:xfrm>
          <a:off x="5848350" y="3276600"/>
          <a:ext cx="3070972" cy="6021481"/>
        </a:xfrm>
        <a:prstGeom prst="rect">
          <a:avLst/>
        </a:prstGeom>
        <a:noFill/>
        <a:ln w="44450" cap="flat" cmpd="thickThin" algn="ctr">
          <a:solidFill>
            <a:schemeClr val="accent2"/>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游ゴシック" panose="020B0400000000000000" pitchFamily="50" charset="-128"/>
            <a:ea typeface="游ゴシック" panose="020B0400000000000000" pitchFamily="50" charset="-128"/>
          </a:endParaRPr>
        </a:p>
      </xdr:txBody>
    </xdr:sp>
    <xdr:clientData/>
  </xdr:twoCellAnchor>
  <xdr:oneCellAnchor>
    <xdr:from>
      <xdr:col>37</xdr:col>
      <xdr:colOff>37868</xdr:colOff>
      <xdr:row>21</xdr:row>
      <xdr:rowOff>50529</xdr:rowOff>
    </xdr:from>
    <xdr:ext cx="1453796" cy="171650"/>
    <xdr:sp macro="" textlink="">
      <xdr:nvSpPr>
        <xdr:cNvPr id="16" name="正方形/長方形 15">
          <a:extLst>
            <a:ext uri="{FF2B5EF4-FFF2-40B4-BE49-F238E27FC236}">
              <a16:creationId xmlns:a16="http://schemas.microsoft.com/office/drawing/2014/main" id="{F0F3EE01-F22B-4E9C-BA6C-48732D636D09}"/>
            </a:ext>
          </a:extLst>
        </xdr:cNvPr>
        <xdr:cNvSpPr/>
      </xdr:nvSpPr>
      <xdr:spPr bwMode="auto">
        <a:xfrm>
          <a:off x="6114818" y="3536679"/>
          <a:ext cx="1453796" cy="171650"/>
        </a:xfrm>
        <a:prstGeom prst="rect">
          <a:avLst/>
        </a:prstGeom>
        <a:noFill/>
        <a:ln w="9525" cap="flat" cmpd="sng" algn="ctr">
          <a:noFill/>
          <a:prstDash val="solid"/>
          <a:round/>
          <a:headEnd type="none" w="med" len="med"/>
          <a:tailEnd type="none" w="med" len="med"/>
        </a:ln>
        <a:effectLst/>
      </xdr:spPr>
      <xdr:txBody>
        <a:bodyPr vertOverflow="overflow" horzOverflow="overflow" wrap="none" lIns="0" tIns="0" rIns="0" bIns="0" rtlCol="0" anchor="t" anchorCtr="0">
          <a:spAutoFit/>
        </a:bodyPr>
        <a:lstStyle/>
        <a:p>
          <a:pPr algn="l"/>
          <a:r>
            <a:rPr kumimoji="1" lang="en-US" altLang="ja-JP" sz="800" b="1">
              <a:solidFill>
                <a:sysClr val="windowText" lastClr="000000"/>
              </a:solidFill>
              <a:latin typeface="游ゴシック" panose="020B0400000000000000" pitchFamily="50" charset="-128"/>
              <a:ea typeface="游ゴシック" panose="020B0400000000000000" pitchFamily="50" charset="-128"/>
            </a:rPr>
            <a:t>mcframe7 </a:t>
          </a:r>
          <a:r>
            <a:rPr kumimoji="1" lang="ja-JP" altLang="en-US" sz="800" b="1">
              <a:solidFill>
                <a:sysClr val="windowText" lastClr="000000"/>
              </a:solidFill>
              <a:latin typeface="游ゴシック" panose="020B0400000000000000" pitchFamily="50" charset="-128"/>
              <a:ea typeface="游ゴシック" panose="020B0400000000000000" pitchFamily="50" charset="-128"/>
            </a:rPr>
            <a:t>データベースサーバ</a:t>
          </a:r>
        </a:p>
      </xdr:txBody>
    </xdr:sp>
    <xdr:clientData/>
  </xdr:oneCellAnchor>
  <xdr:twoCellAnchor>
    <xdr:from>
      <xdr:col>2</xdr:col>
      <xdr:colOff>43702</xdr:colOff>
      <xdr:row>20</xdr:row>
      <xdr:rowOff>1124</xdr:rowOff>
    </xdr:from>
    <xdr:to>
      <xdr:col>33</xdr:col>
      <xdr:colOff>100853</xdr:colOff>
      <xdr:row>37</xdr:row>
      <xdr:rowOff>11206</xdr:rowOff>
    </xdr:to>
    <xdr:sp macro="" textlink="">
      <xdr:nvSpPr>
        <xdr:cNvPr id="17" name="正方形/長方形 16">
          <a:extLst>
            <a:ext uri="{FF2B5EF4-FFF2-40B4-BE49-F238E27FC236}">
              <a16:creationId xmlns:a16="http://schemas.microsoft.com/office/drawing/2014/main" id="{770AF5CF-666E-4770-A8ED-799E6E581F95}"/>
            </a:ext>
          </a:extLst>
        </xdr:cNvPr>
        <xdr:cNvSpPr/>
      </xdr:nvSpPr>
      <xdr:spPr bwMode="auto">
        <a:xfrm>
          <a:off x="367552" y="3287249"/>
          <a:ext cx="5162551" cy="3410507"/>
        </a:xfrm>
        <a:prstGeom prst="rect">
          <a:avLst/>
        </a:prstGeom>
        <a:noFill/>
        <a:ln w="44450" cap="flat" cmpd="thickThin" algn="ctr">
          <a:solidFill>
            <a:schemeClr val="accent5"/>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游ゴシック" panose="020B0400000000000000" pitchFamily="50" charset="-128"/>
            <a:ea typeface="游ゴシック" panose="020B0400000000000000" pitchFamily="50" charset="-128"/>
          </a:endParaRPr>
        </a:p>
      </xdr:txBody>
    </xdr:sp>
    <xdr:clientData/>
  </xdr:twoCellAnchor>
  <xdr:oneCellAnchor>
    <xdr:from>
      <xdr:col>3</xdr:col>
      <xdr:colOff>47956</xdr:colOff>
      <xdr:row>24</xdr:row>
      <xdr:rowOff>117765</xdr:rowOff>
    </xdr:from>
    <xdr:ext cx="863634" cy="171650"/>
    <xdr:sp macro="" textlink="">
      <xdr:nvSpPr>
        <xdr:cNvPr id="18" name="正方形/長方形 17">
          <a:extLst>
            <a:ext uri="{FF2B5EF4-FFF2-40B4-BE49-F238E27FC236}">
              <a16:creationId xmlns:a16="http://schemas.microsoft.com/office/drawing/2014/main" id="{346F7A44-2879-4D7F-97AC-DF63FAE17741}"/>
            </a:ext>
          </a:extLst>
        </xdr:cNvPr>
        <xdr:cNvSpPr/>
      </xdr:nvSpPr>
      <xdr:spPr bwMode="auto">
        <a:xfrm>
          <a:off x="552781" y="4203990"/>
          <a:ext cx="863634" cy="171650"/>
        </a:xfrm>
        <a:prstGeom prst="rect">
          <a:avLst/>
        </a:prstGeom>
        <a:noFill/>
        <a:ln w="9525" cap="flat" cmpd="sng" algn="ctr">
          <a:noFill/>
          <a:prstDash val="solid"/>
          <a:round/>
          <a:headEnd type="none" w="med" len="med"/>
          <a:tailEnd type="none" w="med" len="med"/>
        </a:ln>
        <a:effectLst/>
      </xdr:spPr>
      <xdr:txBody>
        <a:bodyPr vertOverflow="overflow" horzOverflow="overflow" wrap="none" lIns="0" tIns="0" rIns="0" bIns="0" rtlCol="0" anchor="t" anchorCtr="0">
          <a:spAutoFit/>
        </a:bodyPr>
        <a:lstStyle/>
        <a:p>
          <a:pPr algn="l"/>
          <a:r>
            <a:rPr kumimoji="1" lang="en-US" altLang="ja-JP" sz="800" b="1">
              <a:solidFill>
                <a:sysClr val="windowText" lastClr="000000"/>
              </a:solidFill>
              <a:latin typeface="游ゴシック" panose="020B0400000000000000" pitchFamily="50" charset="-128"/>
              <a:ea typeface="游ゴシック" panose="020B0400000000000000" pitchFamily="50" charset="-128"/>
            </a:rPr>
            <a:t>Web</a:t>
          </a:r>
          <a:r>
            <a:rPr kumimoji="1" lang="ja-JP" altLang="en-US" sz="800" b="1">
              <a:solidFill>
                <a:sysClr val="windowText" lastClr="000000"/>
              </a:solidFill>
              <a:latin typeface="游ゴシック" panose="020B0400000000000000" pitchFamily="50" charset="-128"/>
              <a:ea typeface="游ゴシック" panose="020B0400000000000000" pitchFamily="50" charset="-128"/>
            </a:rPr>
            <a:t>サーバ（</a:t>
          </a:r>
          <a:r>
            <a:rPr kumimoji="1" lang="en-US" altLang="ja-JP" sz="800" b="1">
              <a:solidFill>
                <a:sysClr val="windowText" lastClr="000000"/>
              </a:solidFill>
              <a:latin typeface="游ゴシック" panose="020B0400000000000000" pitchFamily="50" charset="-128"/>
              <a:ea typeface="游ゴシック" panose="020B0400000000000000" pitchFamily="50" charset="-128"/>
            </a:rPr>
            <a:t>IIS</a:t>
          </a:r>
          <a:r>
            <a:rPr kumimoji="1" lang="ja-JP" altLang="en-US" sz="800" b="1">
              <a:solidFill>
                <a:sysClr val="windowText" lastClr="000000"/>
              </a:solidFill>
              <a:latin typeface="游ゴシック" panose="020B0400000000000000" pitchFamily="50" charset="-128"/>
              <a:ea typeface="游ゴシック" panose="020B0400000000000000" pitchFamily="50" charset="-128"/>
            </a:rPr>
            <a:t>）</a:t>
          </a:r>
        </a:p>
      </xdr:txBody>
    </xdr:sp>
    <xdr:clientData/>
  </xdr:oneCellAnchor>
  <xdr:oneCellAnchor>
    <xdr:from>
      <xdr:col>3</xdr:col>
      <xdr:colOff>79562</xdr:colOff>
      <xdr:row>45</xdr:row>
      <xdr:rowOff>131677</xdr:rowOff>
    </xdr:from>
    <xdr:ext cx="1219200" cy="416002"/>
    <xdr:sp macro="" textlink="">
      <xdr:nvSpPr>
        <xdr:cNvPr id="19" name="吹き出し: 四角形 18">
          <a:extLst>
            <a:ext uri="{FF2B5EF4-FFF2-40B4-BE49-F238E27FC236}">
              <a16:creationId xmlns:a16="http://schemas.microsoft.com/office/drawing/2014/main" id="{AE62919B-9517-4584-86BE-AD6325DD97F3}"/>
            </a:ext>
          </a:extLst>
        </xdr:cNvPr>
        <xdr:cNvSpPr/>
      </xdr:nvSpPr>
      <xdr:spPr bwMode="auto">
        <a:xfrm>
          <a:off x="584387" y="8418427"/>
          <a:ext cx="1219200" cy="416002"/>
        </a:xfrm>
        <a:prstGeom prst="wedgeRectCallout">
          <a:avLst>
            <a:gd name="adj1" fmla="val 68620"/>
            <a:gd name="adj2" fmla="val -17413"/>
          </a:avLst>
        </a:prstGeom>
        <a:solidFill>
          <a:srgbClr val="FFFFFF"/>
        </a:solidFill>
        <a:ln>
          <a:solidFill>
            <a:schemeClr val="tx1">
              <a:lumMod val="50000"/>
              <a:lumOff val="50000"/>
            </a:schemeClr>
          </a:solidFill>
          <a:headEnd type="none" w="med" len="med"/>
          <a:tailEnd type="none" w="med" len="med"/>
        </a:ln>
      </xdr:spPr>
      <xdr:style>
        <a:lnRef idx="1">
          <a:schemeClr val="dk1"/>
        </a:lnRef>
        <a:fillRef idx="2">
          <a:schemeClr val="dk1"/>
        </a:fillRef>
        <a:effectRef idx="1">
          <a:schemeClr val="dk1"/>
        </a:effectRef>
        <a:fontRef idx="minor">
          <a:schemeClr val="dk1"/>
        </a:fontRef>
      </xdr:style>
      <xdr:txBody>
        <a:bodyPr vertOverflow="overflow" horzOverflow="overflow" wrap="square" lIns="36000" tIns="36000" rIns="36000" bIns="36000" rtlCol="0" anchor="t" upright="1">
          <a:spAutoFit/>
        </a:bodyPr>
        <a:lstStyle/>
        <a:p>
          <a:pPr algn="l"/>
          <a:r>
            <a:rPr kumimoji="1" lang="en-US" altLang="ja-JP" sz="800" b="1">
              <a:latin typeface="游ゴシック" panose="020B0400000000000000" pitchFamily="50" charset="-128"/>
              <a:ea typeface="游ゴシック" panose="020B0400000000000000" pitchFamily="50" charset="-128"/>
            </a:rPr>
            <a:t>DB</a:t>
          </a:r>
          <a:r>
            <a:rPr kumimoji="1" lang="ja-JP" altLang="en-US" sz="800" b="1">
              <a:latin typeface="游ゴシック" panose="020B0400000000000000" pitchFamily="50" charset="-128"/>
              <a:ea typeface="游ゴシック" panose="020B0400000000000000" pitchFamily="50" charset="-128"/>
            </a:rPr>
            <a:t>名：</a:t>
          </a:r>
          <a:r>
            <a:rPr kumimoji="1" lang="en-US" altLang="ja-JP" sz="800" b="1">
              <a:latin typeface="游ゴシック" panose="020B0400000000000000" pitchFamily="50" charset="-128"/>
              <a:ea typeface="游ゴシック" panose="020B0400000000000000" pitchFamily="50" charset="-128"/>
            </a:rPr>
            <a:t>pe20db</a:t>
          </a:r>
        </a:p>
        <a:p>
          <a:pPr algn="l"/>
          <a:r>
            <a:rPr kumimoji="1" lang="ja-JP" altLang="en-US" sz="800" b="1">
              <a:latin typeface="游ゴシック" panose="020B0400000000000000" pitchFamily="50" charset="-128"/>
              <a:ea typeface="游ゴシック" panose="020B0400000000000000" pitchFamily="50" charset="-128"/>
            </a:rPr>
            <a:t>ユーザー：</a:t>
          </a:r>
          <a:r>
            <a:rPr kumimoji="1" lang="en-US" altLang="ja-JP" sz="800" b="1">
              <a:latin typeface="游ゴシック" panose="020B0400000000000000" pitchFamily="50" charset="-128"/>
              <a:ea typeface="游ゴシック" panose="020B0400000000000000" pitchFamily="50" charset="-128"/>
            </a:rPr>
            <a:t>pe20</a:t>
          </a:r>
          <a:endParaRPr kumimoji="1" lang="ja-JP" altLang="en-US" sz="800" b="1">
            <a:latin typeface="游ゴシック" panose="020B0400000000000000" pitchFamily="50" charset="-128"/>
            <a:ea typeface="游ゴシック" panose="020B0400000000000000" pitchFamily="50" charset="-128"/>
          </a:endParaRPr>
        </a:p>
      </xdr:txBody>
    </xdr:sp>
    <xdr:clientData/>
  </xdr:oneCellAnchor>
  <xdr:twoCellAnchor>
    <xdr:from>
      <xdr:col>2</xdr:col>
      <xdr:colOff>124386</xdr:colOff>
      <xdr:row>48</xdr:row>
      <xdr:rowOff>109683</xdr:rowOff>
    </xdr:from>
    <xdr:to>
      <xdr:col>7</xdr:col>
      <xdr:colOff>136153</xdr:colOff>
      <xdr:row>49</xdr:row>
      <xdr:rowOff>126073</xdr:rowOff>
    </xdr:to>
    <xdr:pic>
      <xdr:nvPicPr>
        <xdr:cNvPr id="20" name="図 19">
          <a:extLst>
            <a:ext uri="{FF2B5EF4-FFF2-40B4-BE49-F238E27FC236}">
              <a16:creationId xmlns:a16="http://schemas.microsoft.com/office/drawing/2014/main" id="{403A06C5-74BE-47EB-A5FE-FF43FFDA5734}"/>
            </a:ext>
          </a:extLst>
        </xdr:cNvPr>
        <xdr:cNvPicPr>
          <a:picLocks noChangeAspect="1"/>
        </xdr:cNvPicPr>
      </xdr:nvPicPr>
      <xdr:blipFill>
        <a:blip xmlns:r="http://schemas.openxmlformats.org/officeDocument/2006/relationships" r:embed="rId2"/>
        <a:stretch>
          <a:fillRect/>
        </a:stretch>
      </xdr:blipFill>
      <xdr:spPr>
        <a:xfrm>
          <a:off x="448236" y="8996508"/>
          <a:ext cx="907117" cy="216415"/>
        </a:xfrm>
        <a:prstGeom prst="rect">
          <a:avLst/>
        </a:prstGeom>
      </xdr:spPr>
    </xdr:pic>
    <xdr:clientData/>
  </xdr:twoCellAnchor>
  <xdr:twoCellAnchor>
    <xdr:from>
      <xdr:col>36</xdr:col>
      <xdr:colOff>3363</xdr:colOff>
      <xdr:row>48</xdr:row>
      <xdr:rowOff>1129</xdr:rowOff>
    </xdr:from>
    <xdr:to>
      <xdr:col>42</xdr:col>
      <xdr:colOff>11768</xdr:colOff>
      <xdr:row>49</xdr:row>
      <xdr:rowOff>115717</xdr:rowOff>
    </xdr:to>
    <xdr:grpSp>
      <xdr:nvGrpSpPr>
        <xdr:cNvPr id="21" name="グループ化 20">
          <a:extLst>
            <a:ext uri="{FF2B5EF4-FFF2-40B4-BE49-F238E27FC236}">
              <a16:creationId xmlns:a16="http://schemas.microsoft.com/office/drawing/2014/main" id="{2BC09306-CE39-423C-AA31-F557353CDBBF}"/>
            </a:ext>
          </a:extLst>
        </xdr:cNvPr>
        <xdr:cNvGrpSpPr/>
      </xdr:nvGrpSpPr>
      <xdr:grpSpPr>
        <a:xfrm>
          <a:off x="5918388" y="9488029"/>
          <a:ext cx="979955" cy="314613"/>
          <a:chOff x="5257800" y="3286125"/>
          <a:chExt cx="1000125" cy="317414"/>
        </a:xfrm>
      </xdr:grpSpPr>
      <xdr:pic>
        <xdr:nvPicPr>
          <xdr:cNvPr id="22" name="Picture 71" descr="mcframe">
            <a:extLst>
              <a:ext uri="{FF2B5EF4-FFF2-40B4-BE49-F238E27FC236}">
                <a16:creationId xmlns:a16="http://schemas.microsoft.com/office/drawing/2014/main" id="{6380BC49-6365-4D2C-B4AA-715C2A47DAF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654674" y="3286125"/>
            <a:ext cx="292062" cy="301587"/>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solidFill>
                  <a:srgbClr val="FFFFFF"/>
                </a:solidFill>
              </a14:hiddenFill>
            </a:ext>
          </a:extLst>
        </xdr:spPr>
      </xdr:pic>
      <xdr:sp macro="" textlink="">
        <xdr:nvSpPr>
          <xdr:cNvPr id="23" name="テキスト ボックス 22">
            <a:extLst>
              <a:ext uri="{FF2B5EF4-FFF2-40B4-BE49-F238E27FC236}">
                <a16:creationId xmlns:a16="http://schemas.microsoft.com/office/drawing/2014/main" id="{D1411953-A583-4B72-BDE9-D20BDF6C4895}"/>
              </a:ext>
            </a:extLst>
          </xdr:cNvPr>
          <xdr:cNvSpPr txBox="1"/>
        </xdr:nvSpPr>
        <xdr:spPr bwMode="auto">
          <a:xfrm>
            <a:off x="5257800" y="3378285"/>
            <a:ext cx="1000125" cy="225254"/>
          </a:xfrm>
          <a:prstGeom prst="rect">
            <a:avLst/>
          </a:prstGeom>
          <a:noFill/>
          <a:ln w="9525">
            <a:noFill/>
            <a:miter lim="800000"/>
            <a:headEnd/>
            <a:tailEnd/>
          </a:ln>
        </xdr:spPr>
        <xdr:txBody>
          <a:bodyPr vertOverflow="overflow" horzOverflow="overflow" wrap="square" lIns="0" tIns="0" rIns="0" bIns="0" rtlCol="0" anchor="ctr" upright="1">
            <a:spAutoFit/>
          </a:bodyPr>
          <a:lstStyle/>
          <a:p>
            <a:pPr algn="ctr" rtl="0"/>
            <a:r>
              <a:rPr kumimoji="1" lang="en-US" altLang="ja-JP" sz="1050" b="1" i="0" u="none" strike="noStrike" baseline="0">
                <a:solidFill>
                  <a:srgbClr val="003300"/>
                </a:solidFill>
                <a:latin typeface="游ゴシック" panose="020B0400000000000000" pitchFamily="50" charset="-128"/>
                <a:ea typeface="游ゴシック" panose="020B0400000000000000" pitchFamily="50" charset="-128"/>
              </a:rPr>
              <a:t>mcframe7</a:t>
            </a:r>
            <a:endParaRPr kumimoji="1" lang="ja-JP" altLang="en-US" sz="1050" b="1" i="0" u="none" strike="noStrike" baseline="0">
              <a:solidFill>
                <a:srgbClr val="003300"/>
              </a:solidFill>
              <a:latin typeface="游ゴシック" panose="020B0400000000000000" pitchFamily="50" charset="-128"/>
              <a:ea typeface="游ゴシック" panose="020B0400000000000000" pitchFamily="50" charset="-128"/>
            </a:endParaRPr>
          </a:p>
        </xdr:txBody>
      </xdr:sp>
    </xdr:grpSp>
    <xdr:clientData/>
  </xdr:twoCellAnchor>
  <xdr:twoCellAnchor editAs="oneCell">
    <xdr:from>
      <xdr:col>9</xdr:col>
      <xdr:colOff>121584</xdr:colOff>
      <xdr:row>21</xdr:row>
      <xdr:rowOff>86842</xdr:rowOff>
    </xdr:from>
    <xdr:to>
      <xdr:col>19</xdr:col>
      <xdr:colOff>100853</xdr:colOff>
      <xdr:row>30</xdr:row>
      <xdr:rowOff>86842</xdr:rowOff>
    </xdr:to>
    <xdr:pic>
      <xdr:nvPicPr>
        <xdr:cNvPr id="24" name="図 23">
          <a:extLst>
            <a:ext uri="{FF2B5EF4-FFF2-40B4-BE49-F238E27FC236}">
              <a16:creationId xmlns:a16="http://schemas.microsoft.com/office/drawing/2014/main" id="{6EF24385-C241-4849-B251-FA0D7D96E096}"/>
            </a:ext>
          </a:extLst>
        </xdr:cNvPr>
        <xdr:cNvPicPr>
          <a:picLocks noChangeAspect="1" noChangeArrowheads="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r="28977"/>
        <a:stretch/>
      </xdr:blipFill>
      <xdr:spPr bwMode="auto">
        <a:xfrm>
          <a:off x="1664634" y="3572992"/>
          <a:ext cx="1598519" cy="1800225"/>
        </a:xfrm>
        <a:prstGeom prst="rect">
          <a:avLst/>
        </a:prstGeom>
        <a:noFill/>
        <a:ln>
          <a:solidFill>
            <a:schemeClr val="accent6">
              <a:lumMod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121583</xdr:colOff>
      <xdr:row>25</xdr:row>
      <xdr:rowOff>1120</xdr:rowOff>
    </xdr:from>
    <xdr:to>
      <xdr:col>18</xdr:col>
      <xdr:colOff>133161</xdr:colOff>
      <xdr:row>27</xdr:row>
      <xdr:rowOff>86718</xdr:rowOff>
    </xdr:to>
    <xdr:grpSp>
      <xdr:nvGrpSpPr>
        <xdr:cNvPr id="25" name="グループ化 24">
          <a:extLst>
            <a:ext uri="{FF2B5EF4-FFF2-40B4-BE49-F238E27FC236}">
              <a16:creationId xmlns:a16="http://schemas.microsoft.com/office/drawing/2014/main" id="{3DE95AC6-C1E4-4778-A1A5-FBE2B4C48647}"/>
            </a:ext>
          </a:extLst>
        </xdr:cNvPr>
        <xdr:cNvGrpSpPr/>
      </xdr:nvGrpSpPr>
      <xdr:grpSpPr>
        <a:xfrm>
          <a:off x="2474258" y="4887445"/>
          <a:ext cx="659278" cy="485648"/>
          <a:chOff x="1619672" y="3602757"/>
          <a:chExt cx="659637" cy="485723"/>
        </a:xfrm>
      </xdr:grpSpPr>
      <xdr:pic>
        <xdr:nvPicPr>
          <xdr:cNvPr id="26" name="Picture 20">
            <a:extLst>
              <a:ext uri="{FF2B5EF4-FFF2-40B4-BE49-F238E27FC236}">
                <a16:creationId xmlns:a16="http://schemas.microsoft.com/office/drawing/2014/main" id="{9307F2C5-83E1-4238-A10E-2D89D9B6C7D2}"/>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619672" y="3602757"/>
            <a:ext cx="648072" cy="442160"/>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sp macro="" textlink="">
        <xdr:nvSpPr>
          <xdr:cNvPr id="27" name="テキスト ボックス 148">
            <a:extLst>
              <a:ext uri="{FF2B5EF4-FFF2-40B4-BE49-F238E27FC236}">
                <a16:creationId xmlns:a16="http://schemas.microsoft.com/office/drawing/2014/main" id="{F6021CDB-08F8-44AF-8CD9-5FB2F7F3DB7E}"/>
              </a:ext>
            </a:extLst>
          </xdr:cNvPr>
          <xdr:cNvSpPr txBox="1"/>
        </xdr:nvSpPr>
        <xdr:spPr>
          <a:xfrm>
            <a:off x="1631237" y="3609759"/>
            <a:ext cx="648072" cy="478721"/>
          </a:xfrm>
          <a:prstGeom prst="rect">
            <a:avLst/>
          </a:prstGeom>
          <a:noFill/>
        </xdr:spPr>
        <xdr:txBody>
          <a:bodyPr wrap="square" rtlCol="0" anchor="ctr" anchorCtr="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ja-JP" altLang="en-US" sz="900" b="1">
                <a:latin typeface="游ゴシック" panose="020B0400000000000000" pitchFamily="50" charset="-128"/>
                <a:ea typeface="游ゴシック" panose="020B0400000000000000" pitchFamily="50" charset="-128"/>
              </a:rPr>
              <a:t>ﾋｱﾘﾝｸﾞ</a:t>
            </a:r>
            <a:endParaRPr kumimoji="1" lang="en-US" altLang="ja-JP" sz="900" b="1">
              <a:latin typeface="游ゴシック" panose="020B0400000000000000" pitchFamily="50" charset="-128"/>
              <a:ea typeface="游ゴシック" panose="020B0400000000000000" pitchFamily="50" charset="-128"/>
            </a:endParaRPr>
          </a:p>
          <a:p>
            <a:pPr algn="ctr"/>
            <a:r>
              <a:rPr kumimoji="1" lang="ja-JP" altLang="en-US" sz="900" b="1">
                <a:latin typeface="游ゴシック" panose="020B0400000000000000" pitchFamily="50" charset="-128"/>
                <a:ea typeface="游ゴシック" panose="020B0400000000000000" pitchFamily="50" charset="-128"/>
              </a:rPr>
              <a:t>ｼｰﾄ</a:t>
            </a:r>
          </a:p>
        </xdr:txBody>
      </xdr:sp>
    </xdr:grpSp>
    <xdr:clientData/>
  </xdr:twoCellAnchor>
  <xdr:twoCellAnchor>
    <xdr:from>
      <xdr:col>14</xdr:col>
      <xdr:colOff>30814</xdr:colOff>
      <xdr:row>27</xdr:row>
      <xdr:rowOff>134465</xdr:rowOff>
    </xdr:from>
    <xdr:to>
      <xdr:col>19</xdr:col>
      <xdr:colOff>57149</xdr:colOff>
      <xdr:row>30</xdr:row>
      <xdr:rowOff>20036</xdr:rowOff>
    </xdr:to>
    <xdr:grpSp>
      <xdr:nvGrpSpPr>
        <xdr:cNvPr id="28" name="グループ化 27">
          <a:extLst>
            <a:ext uri="{FF2B5EF4-FFF2-40B4-BE49-F238E27FC236}">
              <a16:creationId xmlns:a16="http://schemas.microsoft.com/office/drawing/2014/main" id="{A03A08EC-9919-4942-96C2-97CA53D3D43E}"/>
            </a:ext>
          </a:extLst>
        </xdr:cNvPr>
        <xdr:cNvGrpSpPr/>
      </xdr:nvGrpSpPr>
      <xdr:grpSpPr>
        <a:xfrm>
          <a:off x="2383489" y="5420840"/>
          <a:ext cx="835960" cy="485646"/>
          <a:chOff x="1527650" y="3602757"/>
          <a:chExt cx="838528" cy="485759"/>
        </a:xfrm>
      </xdr:grpSpPr>
      <xdr:pic>
        <xdr:nvPicPr>
          <xdr:cNvPr id="29" name="Picture 20">
            <a:extLst>
              <a:ext uri="{FF2B5EF4-FFF2-40B4-BE49-F238E27FC236}">
                <a16:creationId xmlns:a16="http://schemas.microsoft.com/office/drawing/2014/main" id="{F1623FE2-9A81-4BC3-A28E-541C05239E76}"/>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619672" y="3602757"/>
            <a:ext cx="648072" cy="442160"/>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sp macro="" textlink="">
        <xdr:nvSpPr>
          <xdr:cNvPr id="30" name="テキスト ボックス 148">
            <a:extLst>
              <a:ext uri="{FF2B5EF4-FFF2-40B4-BE49-F238E27FC236}">
                <a16:creationId xmlns:a16="http://schemas.microsoft.com/office/drawing/2014/main" id="{B4979B8D-B656-4D0A-880A-A8D5D33CEE05}"/>
              </a:ext>
            </a:extLst>
          </xdr:cNvPr>
          <xdr:cNvSpPr txBox="1"/>
        </xdr:nvSpPr>
        <xdr:spPr>
          <a:xfrm>
            <a:off x="1527650" y="3609795"/>
            <a:ext cx="838528" cy="478721"/>
          </a:xfrm>
          <a:prstGeom prst="rect">
            <a:avLst/>
          </a:prstGeom>
          <a:noFill/>
        </xdr:spPr>
        <xdr:txBody>
          <a:bodyPr wrap="square" rtlCol="0" anchor="ctr" anchorCtr="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en-US" altLang="ja-JP" sz="900" b="1">
                <a:latin typeface="游ゴシック" panose="020B0400000000000000" pitchFamily="50" charset="-128"/>
                <a:ea typeface="游ゴシック" panose="020B0400000000000000" pitchFamily="50" charset="-128"/>
              </a:rPr>
              <a:t>Web</a:t>
            </a:r>
          </a:p>
          <a:p>
            <a:pPr algn="ctr"/>
            <a:r>
              <a:rPr kumimoji="1" lang="ja-JP" altLang="en-US" sz="900" b="1">
                <a:latin typeface="游ゴシック" panose="020B0400000000000000" pitchFamily="50" charset="-128"/>
                <a:ea typeface="游ゴシック" panose="020B0400000000000000" pitchFamily="50" charset="-128"/>
              </a:rPr>
              <a:t>システム</a:t>
            </a:r>
          </a:p>
        </xdr:txBody>
      </xdr:sp>
    </xdr:grpSp>
    <xdr:clientData/>
  </xdr:twoCellAnchor>
  <xdr:twoCellAnchor>
    <xdr:from>
      <xdr:col>2</xdr:col>
      <xdr:colOff>67796</xdr:colOff>
      <xdr:row>20</xdr:row>
      <xdr:rowOff>78441</xdr:rowOff>
    </xdr:from>
    <xdr:to>
      <xdr:col>7</xdr:col>
      <xdr:colOff>147357</xdr:colOff>
      <xdr:row>21</xdr:row>
      <xdr:rowOff>100490</xdr:rowOff>
    </xdr:to>
    <xdr:sp macro="" textlink="">
      <xdr:nvSpPr>
        <xdr:cNvPr id="31" name="テキスト ボックス 30">
          <a:extLst>
            <a:ext uri="{FF2B5EF4-FFF2-40B4-BE49-F238E27FC236}">
              <a16:creationId xmlns:a16="http://schemas.microsoft.com/office/drawing/2014/main" id="{DBEB35CC-06D7-47D1-8233-059B117896DE}"/>
            </a:ext>
          </a:extLst>
        </xdr:cNvPr>
        <xdr:cNvSpPr txBox="1"/>
      </xdr:nvSpPr>
      <xdr:spPr bwMode="auto">
        <a:xfrm>
          <a:off x="391646" y="3364566"/>
          <a:ext cx="974911" cy="222074"/>
        </a:xfrm>
        <a:prstGeom prst="rect">
          <a:avLst/>
        </a:prstGeom>
        <a:noFill/>
        <a:ln w="9525">
          <a:noFill/>
          <a:miter lim="800000"/>
          <a:headEnd/>
          <a:tailEnd/>
        </a:ln>
      </xdr:spPr>
      <xdr:txBody>
        <a:bodyPr vertOverflow="overflow" horzOverflow="overflow" wrap="square" lIns="0" tIns="0" rIns="0" bIns="0" rtlCol="0" anchor="ctr" upright="1">
          <a:noAutofit/>
        </a:bodyPr>
        <a:lstStyle/>
        <a:p>
          <a:pPr algn="ctr" rtl="0"/>
          <a:r>
            <a:rPr kumimoji="1" lang="en-US" altLang="ja-JP" sz="1050" b="1" i="0" u="none" strike="noStrike" baseline="0">
              <a:solidFill>
                <a:srgbClr val="002060"/>
              </a:solidFill>
              <a:latin typeface="游ゴシック" panose="020B0400000000000000" pitchFamily="50" charset="-128"/>
              <a:ea typeface="游ゴシック" panose="020B0400000000000000" pitchFamily="50" charset="-128"/>
            </a:rPr>
            <a:t>Web</a:t>
          </a:r>
          <a:r>
            <a:rPr kumimoji="1" lang="ja-JP" altLang="en-US" sz="1050" b="1" i="0" u="none" strike="noStrike" baseline="0">
              <a:solidFill>
                <a:srgbClr val="002060"/>
              </a:solidFill>
              <a:latin typeface="游ゴシック" panose="020B0400000000000000" pitchFamily="50" charset="-128"/>
              <a:ea typeface="游ゴシック" panose="020B0400000000000000" pitchFamily="50" charset="-128"/>
            </a:rPr>
            <a:t>システム</a:t>
          </a:r>
        </a:p>
      </xdr:txBody>
    </xdr:sp>
    <xdr:clientData/>
  </xdr:twoCellAnchor>
  <xdr:twoCellAnchor>
    <xdr:from>
      <xdr:col>37</xdr:col>
      <xdr:colOff>95249</xdr:colOff>
      <xdr:row>30</xdr:row>
      <xdr:rowOff>71159</xdr:rowOff>
    </xdr:from>
    <xdr:to>
      <xdr:col>44</xdr:col>
      <xdr:colOff>47625</xdr:colOff>
      <xdr:row>34</xdr:row>
      <xdr:rowOff>38100</xdr:rowOff>
    </xdr:to>
    <xdr:sp macro="" textlink="">
      <xdr:nvSpPr>
        <xdr:cNvPr id="32" name="円柱 31">
          <a:extLst>
            <a:ext uri="{FF2B5EF4-FFF2-40B4-BE49-F238E27FC236}">
              <a16:creationId xmlns:a16="http://schemas.microsoft.com/office/drawing/2014/main" id="{50242112-8CF5-4E6B-9256-CB81F8EE11ED}"/>
            </a:ext>
          </a:extLst>
        </xdr:cNvPr>
        <xdr:cNvSpPr/>
      </xdr:nvSpPr>
      <xdr:spPr bwMode="auto">
        <a:xfrm>
          <a:off x="6172199" y="5357534"/>
          <a:ext cx="1085851" cy="767041"/>
        </a:xfrm>
        <a:prstGeom prst="can">
          <a:avLst>
            <a:gd name="adj" fmla="val 11726"/>
          </a:avLst>
        </a:prstGeom>
        <a:noFill/>
        <a:ln w="19050">
          <a:solidFill>
            <a:srgbClr val="92D05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9</xdr:col>
      <xdr:colOff>5662</xdr:colOff>
      <xdr:row>34</xdr:row>
      <xdr:rowOff>38099</xdr:rowOff>
    </xdr:from>
    <xdr:to>
      <xdr:col>40</xdr:col>
      <xdr:colOff>152401</xdr:colOff>
      <xdr:row>42</xdr:row>
      <xdr:rowOff>82844</xdr:rowOff>
    </xdr:to>
    <xdr:cxnSp macro="">
      <xdr:nvCxnSpPr>
        <xdr:cNvPr id="33" name="コネクタ: 曲線 32">
          <a:extLst>
            <a:ext uri="{FF2B5EF4-FFF2-40B4-BE49-F238E27FC236}">
              <a16:creationId xmlns:a16="http://schemas.microsoft.com/office/drawing/2014/main" id="{AD7182C4-92F1-4708-915D-8E7B5C8D1C7A}"/>
            </a:ext>
          </a:extLst>
        </xdr:cNvPr>
        <xdr:cNvCxnSpPr>
          <a:cxnSpLocks/>
          <a:stCxn id="32" idx="3"/>
          <a:endCxn id="3" idx="3"/>
        </xdr:cNvCxnSpPr>
      </xdr:nvCxnSpPr>
      <xdr:spPr bwMode="auto">
        <a:xfrm rot="5400000">
          <a:off x="3309446" y="4363840"/>
          <a:ext cx="1644945" cy="5166414"/>
        </a:xfrm>
        <a:prstGeom prst="curvedConnector2">
          <a:avLst/>
        </a:prstGeom>
        <a:solidFill>
          <a:srgbClr xmlns:mc="http://schemas.openxmlformats.org/markup-compatibility/2006" xmlns:a14="http://schemas.microsoft.com/office/drawing/2010/main" val="FFFFFF" mc:Ignorable="a14" a14:legacySpreadsheetColorIndex="65"/>
        </a:solidFill>
        <a:ln w="9525" cap="flat" cmpd="sng" algn="ctr">
          <a:solidFill>
            <a:schemeClr val="tx1">
              <a:lumMod val="65000"/>
              <a:lumOff val="35000"/>
            </a:schemeClr>
          </a:solidFill>
          <a:prstDash val="dash"/>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9</xdr:col>
      <xdr:colOff>5662</xdr:colOff>
      <xdr:row>27</xdr:row>
      <xdr:rowOff>42585</xdr:rowOff>
    </xdr:from>
    <xdr:to>
      <xdr:col>51</xdr:col>
      <xdr:colOff>36699</xdr:colOff>
      <xdr:row>42</xdr:row>
      <xdr:rowOff>82845</xdr:rowOff>
    </xdr:to>
    <xdr:cxnSp macro="">
      <xdr:nvCxnSpPr>
        <xdr:cNvPr id="34" name="コネクタ: 曲線 33">
          <a:extLst>
            <a:ext uri="{FF2B5EF4-FFF2-40B4-BE49-F238E27FC236}">
              <a16:creationId xmlns:a16="http://schemas.microsoft.com/office/drawing/2014/main" id="{C04479E0-6652-4897-AB79-156561998EE3}"/>
            </a:ext>
          </a:extLst>
        </xdr:cNvPr>
        <xdr:cNvCxnSpPr>
          <a:stCxn id="12" idx="3"/>
          <a:endCxn id="3" idx="3"/>
        </xdr:cNvCxnSpPr>
      </xdr:nvCxnSpPr>
      <xdr:spPr bwMode="auto">
        <a:xfrm rot="5400000">
          <a:off x="3444338" y="2833259"/>
          <a:ext cx="3040635" cy="6831887"/>
        </a:xfrm>
        <a:prstGeom prst="curvedConnector2">
          <a:avLst/>
        </a:prstGeom>
        <a:solidFill>
          <a:srgbClr xmlns:mc="http://schemas.openxmlformats.org/markup-compatibility/2006" xmlns:a14="http://schemas.microsoft.com/office/drawing/2010/main" val="FFFFFF" mc:Ignorable="a14" a14:legacySpreadsheetColorIndex="65"/>
        </a:solidFill>
        <a:ln w="9525" cap="flat" cmpd="sng" algn="ctr">
          <a:solidFill>
            <a:schemeClr val="tx1">
              <a:lumMod val="65000"/>
              <a:lumOff val="35000"/>
            </a:schemeClr>
          </a:solidFill>
          <a:prstDash val="dash"/>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48</xdr:col>
      <xdr:colOff>126627</xdr:colOff>
      <xdr:row>33</xdr:row>
      <xdr:rowOff>128308</xdr:rowOff>
    </xdr:from>
    <xdr:ext cx="562269" cy="343299"/>
    <xdr:sp macro="" textlink="">
      <xdr:nvSpPr>
        <xdr:cNvPr id="35" name="正方形/長方形 34">
          <a:extLst>
            <a:ext uri="{FF2B5EF4-FFF2-40B4-BE49-F238E27FC236}">
              <a16:creationId xmlns:a16="http://schemas.microsoft.com/office/drawing/2014/main" id="{79C4B4A6-06C8-4947-99C6-E72C2FF42570}"/>
            </a:ext>
          </a:extLst>
        </xdr:cNvPr>
        <xdr:cNvSpPr/>
      </xdr:nvSpPr>
      <xdr:spPr bwMode="auto">
        <a:xfrm>
          <a:off x="7984752" y="6014758"/>
          <a:ext cx="562269" cy="343299"/>
        </a:xfrm>
        <a:prstGeom prst="rect">
          <a:avLst/>
        </a:prstGeom>
        <a:noFill/>
        <a:ln w="9525" cap="flat" cmpd="sng" algn="ctr">
          <a:noFill/>
          <a:prstDash val="solid"/>
          <a:round/>
          <a:headEnd type="none" w="med" len="med"/>
          <a:tailEnd type="none" w="med" len="med"/>
        </a:ln>
        <a:effectLst/>
      </xdr:spPr>
      <xdr:txBody>
        <a:bodyPr vertOverflow="clip" horzOverflow="clip" wrap="none" lIns="0" tIns="0" rIns="0" bIns="0" rtlCol="0" anchor="ctr" anchorCtr="0">
          <a:spAutoFit/>
        </a:bodyPr>
        <a:lstStyle/>
        <a:p>
          <a:pPr algn="ctr"/>
          <a:r>
            <a:rPr kumimoji="1" lang="ja-JP" altLang="en-US" sz="800" b="1">
              <a:solidFill>
                <a:schemeClr val="tx2">
                  <a:lumMod val="75000"/>
                </a:schemeClr>
              </a:solidFill>
              <a:latin typeface="游ゴシック" panose="020B0400000000000000" pitchFamily="50" charset="-128"/>
              <a:ea typeface="游ゴシック" panose="020B0400000000000000" pitchFamily="50" charset="-128"/>
            </a:rPr>
            <a:t>外部</a:t>
          </a:r>
          <a:r>
            <a:rPr kumimoji="1" lang="en-US" altLang="ja-JP" sz="800" b="1">
              <a:solidFill>
                <a:schemeClr val="tx2">
                  <a:lumMod val="75000"/>
                </a:schemeClr>
              </a:solidFill>
              <a:latin typeface="游ゴシック" panose="020B0400000000000000" pitchFamily="50" charset="-128"/>
              <a:ea typeface="游ゴシック" panose="020B0400000000000000" pitchFamily="50" charset="-128"/>
            </a:rPr>
            <a:t>DB</a:t>
          </a:r>
          <a:r>
            <a:rPr kumimoji="1" lang="ja-JP" altLang="en-US" sz="800" b="1">
              <a:solidFill>
                <a:schemeClr val="tx2">
                  <a:lumMod val="75000"/>
                </a:schemeClr>
              </a:solidFill>
              <a:latin typeface="游ゴシック" panose="020B0400000000000000" pitchFamily="50" charset="-128"/>
              <a:ea typeface="游ゴシック" panose="020B0400000000000000" pitchFamily="50" charset="-128"/>
            </a:rPr>
            <a:t>参照</a:t>
          </a:r>
          <a:endParaRPr kumimoji="1" lang="en-US" altLang="ja-JP" sz="800" b="1">
            <a:solidFill>
              <a:schemeClr val="tx2">
                <a:lumMod val="75000"/>
              </a:schemeClr>
            </a:solidFill>
            <a:latin typeface="游ゴシック" panose="020B0400000000000000" pitchFamily="50" charset="-128"/>
            <a:ea typeface="游ゴシック" panose="020B0400000000000000" pitchFamily="50" charset="-128"/>
          </a:endParaRPr>
        </a:p>
        <a:p>
          <a:pPr algn="ctr"/>
          <a:r>
            <a:rPr kumimoji="1" lang="en-US" altLang="ja-JP" sz="800" b="1">
              <a:solidFill>
                <a:schemeClr val="tx2">
                  <a:lumMod val="75000"/>
                </a:schemeClr>
              </a:solidFill>
              <a:latin typeface="游ゴシック" panose="020B0400000000000000" pitchFamily="50" charset="-128"/>
              <a:ea typeface="游ゴシック" panose="020B0400000000000000" pitchFamily="50" charset="-128"/>
            </a:rPr>
            <a:t>PE</a:t>
          </a:r>
          <a:r>
            <a:rPr kumimoji="1" lang="ja-JP" altLang="en-US" sz="800" b="1">
              <a:solidFill>
                <a:schemeClr val="tx2">
                  <a:lumMod val="75000"/>
                </a:schemeClr>
              </a:solidFill>
              <a:latin typeface="游ゴシック" panose="020B0400000000000000" pitchFamily="50" charset="-128"/>
              <a:ea typeface="游ゴシック" panose="020B0400000000000000" pitchFamily="50" charset="-128"/>
            </a:rPr>
            <a:t>設定</a:t>
          </a:r>
        </a:p>
      </xdr:txBody>
    </xdr:sp>
    <xdr:clientData/>
  </xdr:oneCellAnchor>
  <xdr:oneCellAnchor>
    <xdr:from>
      <xdr:col>22</xdr:col>
      <xdr:colOff>89647</xdr:colOff>
      <xdr:row>36</xdr:row>
      <xdr:rowOff>78445</xdr:rowOff>
    </xdr:from>
    <xdr:ext cx="562269" cy="343299"/>
    <xdr:sp macro="" textlink="">
      <xdr:nvSpPr>
        <xdr:cNvPr id="36" name="正方形/長方形 35">
          <a:extLst>
            <a:ext uri="{FF2B5EF4-FFF2-40B4-BE49-F238E27FC236}">
              <a16:creationId xmlns:a16="http://schemas.microsoft.com/office/drawing/2014/main" id="{27CCC1E3-D0EF-4961-A9A8-487AB7F3D2A6}"/>
            </a:ext>
          </a:extLst>
        </xdr:cNvPr>
        <xdr:cNvSpPr/>
      </xdr:nvSpPr>
      <xdr:spPr bwMode="auto">
        <a:xfrm>
          <a:off x="3737722" y="6564970"/>
          <a:ext cx="562269" cy="343299"/>
        </a:xfrm>
        <a:prstGeom prst="rect">
          <a:avLst/>
        </a:prstGeom>
        <a:noFill/>
        <a:ln w="9525" cap="flat" cmpd="sng" algn="ctr">
          <a:noFill/>
          <a:prstDash val="solid"/>
          <a:round/>
          <a:headEnd type="none" w="med" len="med"/>
          <a:tailEnd type="none" w="med" len="med"/>
        </a:ln>
        <a:effectLst/>
      </xdr:spPr>
      <xdr:txBody>
        <a:bodyPr vertOverflow="clip" horzOverflow="clip" wrap="none" lIns="0" tIns="0" rIns="0" bIns="0" rtlCol="0" anchor="ctr" anchorCtr="0">
          <a:spAutoFit/>
        </a:bodyPr>
        <a:lstStyle/>
        <a:p>
          <a:pPr algn="ctr"/>
          <a:r>
            <a:rPr kumimoji="1" lang="ja-JP" altLang="en-US" sz="800" b="1">
              <a:solidFill>
                <a:schemeClr val="tx2">
                  <a:lumMod val="75000"/>
                </a:schemeClr>
              </a:solidFill>
              <a:latin typeface="游ゴシック" panose="020B0400000000000000" pitchFamily="50" charset="-128"/>
              <a:ea typeface="游ゴシック" panose="020B0400000000000000" pitchFamily="50" charset="-128"/>
            </a:rPr>
            <a:t>外部</a:t>
          </a:r>
          <a:r>
            <a:rPr kumimoji="1" lang="en-US" altLang="ja-JP" sz="800" b="1">
              <a:solidFill>
                <a:schemeClr val="tx2">
                  <a:lumMod val="75000"/>
                </a:schemeClr>
              </a:solidFill>
              <a:latin typeface="游ゴシック" panose="020B0400000000000000" pitchFamily="50" charset="-128"/>
              <a:ea typeface="游ゴシック" panose="020B0400000000000000" pitchFamily="50" charset="-128"/>
            </a:rPr>
            <a:t>DB</a:t>
          </a:r>
          <a:r>
            <a:rPr kumimoji="1" lang="ja-JP" altLang="en-US" sz="800" b="1">
              <a:solidFill>
                <a:schemeClr val="tx2">
                  <a:lumMod val="75000"/>
                </a:schemeClr>
              </a:solidFill>
              <a:latin typeface="游ゴシック" panose="020B0400000000000000" pitchFamily="50" charset="-128"/>
              <a:ea typeface="游ゴシック" panose="020B0400000000000000" pitchFamily="50" charset="-128"/>
            </a:rPr>
            <a:t>参照</a:t>
          </a:r>
          <a:endParaRPr kumimoji="1" lang="en-US" altLang="ja-JP" sz="800" b="1">
            <a:solidFill>
              <a:schemeClr val="tx2">
                <a:lumMod val="75000"/>
              </a:schemeClr>
            </a:solidFill>
            <a:latin typeface="游ゴシック" panose="020B0400000000000000" pitchFamily="50" charset="-128"/>
            <a:ea typeface="游ゴシック" panose="020B0400000000000000" pitchFamily="50" charset="-128"/>
          </a:endParaRPr>
        </a:p>
        <a:p>
          <a:pPr algn="ctr"/>
          <a:r>
            <a:rPr kumimoji="1" lang="en-US" altLang="ja-JP" sz="800" b="1">
              <a:solidFill>
                <a:schemeClr val="tx2">
                  <a:lumMod val="75000"/>
                </a:schemeClr>
              </a:solidFill>
              <a:latin typeface="游ゴシック" panose="020B0400000000000000" pitchFamily="50" charset="-128"/>
              <a:ea typeface="游ゴシック" panose="020B0400000000000000" pitchFamily="50" charset="-128"/>
            </a:rPr>
            <a:t>PE</a:t>
          </a:r>
          <a:r>
            <a:rPr kumimoji="1" lang="ja-JP" altLang="en-US" sz="800" b="1">
              <a:solidFill>
                <a:schemeClr val="tx2">
                  <a:lumMod val="75000"/>
                </a:schemeClr>
              </a:solidFill>
              <a:latin typeface="游ゴシック" panose="020B0400000000000000" pitchFamily="50" charset="-128"/>
              <a:ea typeface="游ゴシック" panose="020B0400000000000000" pitchFamily="50" charset="-128"/>
            </a:rPr>
            <a:t>設定</a:t>
          </a:r>
        </a:p>
      </xdr:txBody>
    </xdr:sp>
    <xdr:clientData/>
  </xdr:oneCellAnchor>
  <xdr:twoCellAnchor>
    <xdr:from>
      <xdr:col>9</xdr:col>
      <xdr:colOff>5662</xdr:colOff>
      <xdr:row>30</xdr:row>
      <xdr:rowOff>20035</xdr:rowOff>
    </xdr:from>
    <xdr:to>
      <xdr:col>16</xdr:col>
      <xdr:colOff>124945</xdr:colOff>
      <xdr:row>42</xdr:row>
      <xdr:rowOff>82844</xdr:rowOff>
    </xdr:to>
    <xdr:cxnSp macro="">
      <xdr:nvCxnSpPr>
        <xdr:cNvPr id="37" name="コネクタ: 曲線 36">
          <a:extLst>
            <a:ext uri="{FF2B5EF4-FFF2-40B4-BE49-F238E27FC236}">
              <a16:creationId xmlns:a16="http://schemas.microsoft.com/office/drawing/2014/main" id="{99861FB9-F57A-43C6-A798-12AE397E9B16}"/>
            </a:ext>
          </a:extLst>
        </xdr:cNvPr>
        <xdr:cNvCxnSpPr>
          <a:stCxn id="30" idx="2"/>
          <a:endCxn id="3" idx="3"/>
        </xdr:cNvCxnSpPr>
      </xdr:nvCxnSpPr>
      <xdr:spPr bwMode="auto">
        <a:xfrm rot="5400000">
          <a:off x="943536" y="6511661"/>
          <a:ext cx="2463109" cy="1252758"/>
        </a:xfrm>
        <a:prstGeom prst="curvedConnector2">
          <a:avLst/>
        </a:prstGeom>
        <a:solidFill>
          <a:srgbClr xmlns:mc="http://schemas.openxmlformats.org/markup-compatibility/2006" xmlns:a14="http://schemas.microsoft.com/office/drawing/2010/main" val="FFFFFF" mc:Ignorable="a14" a14:legacySpreadsheetColorIndex="65"/>
        </a:solidFill>
        <a:ln w="9525" cap="flat" cmpd="sng" algn="ctr">
          <a:solidFill>
            <a:sysClr val="windowText" lastClr="00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16</xdr:col>
      <xdr:colOff>136098</xdr:colOff>
      <xdr:row>33</xdr:row>
      <xdr:rowOff>119446</xdr:rowOff>
    </xdr:from>
    <xdr:ext cx="379719" cy="171650"/>
    <xdr:sp macro="" textlink="">
      <xdr:nvSpPr>
        <xdr:cNvPr id="38" name="正方形/長方形 37">
          <a:extLst>
            <a:ext uri="{FF2B5EF4-FFF2-40B4-BE49-F238E27FC236}">
              <a16:creationId xmlns:a16="http://schemas.microsoft.com/office/drawing/2014/main" id="{297CFF5B-42D1-4F56-ACAE-A55CDFDBFC0A}"/>
            </a:ext>
          </a:extLst>
        </xdr:cNvPr>
        <xdr:cNvSpPr/>
      </xdr:nvSpPr>
      <xdr:spPr bwMode="auto">
        <a:xfrm>
          <a:off x="2812623" y="6005896"/>
          <a:ext cx="379719" cy="171650"/>
        </a:xfrm>
        <a:prstGeom prst="rect">
          <a:avLst/>
        </a:prstGeom>
        <a:noFill/>
        <a:ln w="9525" cap="flat" cmpd="sng" algn="ctr">
          <a:noFill/>
          <a:prstDash val="solid"/>
          <a:round/>
          <a:headEnd type="none" w="med" len="med"/>
          <a:tailEnd type="none" w="med" len="med"/>
        </a:ln>
        <a:effectLst/>
      </xdr:spPr>
      <xdr:txBody>
        <a:bodyPr vertOverflow="clip" horzOverflow="clip" wrap="none" lIns="0" tIns="0" rIns="0" bIns="0" rtlCol="0" anchor="ctr" anchorCtr="0">
          <a:spAutoFit/>
        </a:bodyPr>
        <a:lstStyle/>
        <a:p>
          <a:pPr algn="ctr"/>
          <a:r>
            <a:rPr kumimoji="1" lang="en-US" altLang="ja-JP" sz="800" b="1">
              <a:solidFill>
                <a:schemeClr val="tx2">
                  <a:lumMod val="75000"/>
                </a:schemeClr>
              </a:solidFill>
              <a:latin typeface="游ゴシック" panose="020B0400000000000000" pitchFamily="50" charset="-128"/>
              <a:ea typeface="游ゴシック" panose="020B0400000000000000" pitchFamily="50" charset="-128"/>
            </a:rPr>
            <a:t>API</a:t>
          </a:r>
          <a:r>
            <a:rPr kumimoji="1" lang="ja-JP" altLang="en-US" sz="800" b="1">
              <a:solidFill>
                <a:schemeClr val="tx2">
                  <a:lumMod val="75000"/>
                </a:schemeClr>
              </a:solidFill>
              <a:latin typeface="游ゴシック" panose="020B0400000000000000" pitchFamily="50" charset="-128"/>
              <a:ea typeface="游ゴシック" panose="020B0400000000000000" pitchFamily="50" charset="-128"/>
            </a:rPr>
            <a:t>連携</a:t>
          </a:r>
        </a:p>
      </xdr:txBody>
    </xdr:sp>
    <xdr:clientData/>
  </xdr:oneCellAnchor>
  <xdr:twoCellAnchor>
    <xdr:from>
      <xdr:col>14</xdr:col>
      <xdr:colOff>91045</xdr:colOff>
      <xdr:row>32</xdr:row>
      <xdr:rowOff>54630</xdr:rowOff>
    </xdr:from>
    <xdr:to>
      <xdr:col>37</xdr:col>
      <xdr:colOff>95249</xdr:colOff>
      <xdr:row>45</xdr:row>
      <xdr:rowOff>35307</xdr:rowOff>
    </xdr:to>
    <xdr:cxnSp macro="">
      <xdr:nvCxnSpPr>
        <xdr:cNvPr id="39" name="直線矢印コネクタ 38">
          <a:extLst>
            <a:ext uri="{FF2B5EF4-FFF2-40B4-BE49-F238E27FC236}">
              <a16:creationId xmlns:a16="http://schemas.microsoft.com/office/drawing/2014/main" id="{F1728DD7-CC87-4E90-843B-1B6EE6390D04}"/>
            </a:ext>
          </a:extLst>
        </xdr:cNvPr>
        <xdr:cNvCxnSpPr>
          <a:cxnSpLocks/>
          <a:stCxn id="11" idx="1"/>
          <a:endCxn id="32" idx="2"/>
        </xdr:cNvCxnSpPr>
      </xdr:nvCxnSpPr>
      <xdr:spPr bwMode="auto">
        <a:xfrm flipV="1">
          <a:off x="2443720" y="5741055"/>
          <a:ext cx="3728479" cy="2581002"/>
        </a:xfrm>
        <a:prstGeom prst="straightConnector1">
          <a:avLst/>
        </a:prstGeom>
        <a:solidFill>
          <a:srgbClr val="FFFFFF"/>
        </a:solidFill>
        <a:ln w="6350" cap="flat" cmpd="sng" algn="ctr">
          <a:solidFill>
            <a:srgbClr val="000000"/>
          </a:solidFill>
          <a:prstDash val="dash"/>
          <a:round/>
          <a:headEnd type="none" w="med" len="med"/>
          <a:tailEnd type="triangle"/>
        </a:ln>
        <a:effectLst/>
      </xdr:spPr>
    </xdr:cxnSp>
    <xdr:clientData/>
  </xdr:twoCellAnchor>
  <xdr:twoCellAnchor>
    <xdr:from>
      <xdr:col>22</xdr:col>
      <xdr:colOff>85725</xdr:colOff>
      <xdr:row>28</xdr:row>
      <xdr:rowOff>186577</xdr:rowOff>
    </xdr:from>
    <xdr:to>
      <xdr:col>36</xdr:col>
      <xdr:colOff>142875</xdr:colOff>
      <xdr:row>30</xdr:row>
      <xdr:rowOff>50574</xdr:rowOff>
    </xdr:to>
    <xdr:sp macro="" textlink="">
      <xdr:nvSpPr>
        <xdr:cNvPr id="40" name="吹き出し: 四角形 39">
          <a:extLst>
            <a:ext uri="{FF2B5EF4-FFF2-40B4-BE49-F238E27FC236}">
              <a16:creationId xmlns:a16="http://schemas.microsoft.com/office/drawing/2014/main" id="{F98CCF05-4E95-485F-A726-ED5B1167AA3E}"/>
            </a:ext>
          </a:extLst>
        </xdr:cNvPr>
        <xdr:cNvSpPr/>
      </xdr:nvSpPr>
      <xdr:spPr>
        <a:xfrm>
          <a:off x="3733800" y="5072902"/>
          <a:ext cx="2324100" cy="264047"/>
        </a:xfrm>
        <a:prstGeom prst="wedgeRectCallout">
          <a:avLst>
            <a:gd name="adj1" fmla="val 47699"/>
            <a:gd name="adj2" fmla="val 138825"/>
          </a:avLst>
        </a:prstGeom>
        <a:solidFill>
          <a:srgbClr val="70AD47"/>
        </a:solidFill>
        <a:ln w="19050" cap="flat" cmpd="sng" algn="ctr">
          <a:solidFill>
            <a:sysClr val="window" lastClr="FFFFFF"/>
          </a:solidFill>
          <a:prstDash val="solid"/>
          <a:miter lim="800000"/>
        </a:ln>
        <a:effectLst/>
      </xdr:spPr>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Web</a:t>
          </a:r>
          <a:r>
            <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のデータベースは、</a:t>
          </a:r>
          <a:r>
            <a:rPr kumimoji="1" lang="en-US" altLang="ja-JP"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OracleDB</a:t>
          </a:r>
          <a:r>
            <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とする。</a:t>
          </a:r>
          <a:endParaRPr kumimoji="1" lang="en-US" altLang="ja-JP"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endParaRPr>
        </a:p>
      </xdr:txBody>
    </xdr:sp>
    <xdr:clientData/>
  </xdr:twoCellAnchor>
  <xdr:oneCellAnchor>
    <xdr:from>
      <xdr:col>38</xdr:col>
      <xdr:colOff>9939</xdr:colOff>
      <xdr:row>29</xdr:row>
      <xdr:rowOff>16446</xdr:rowOff>
    </xdr:from>
    <xdr:ext cx="923330" cy="171650"/>
    <xdr:sp macro="" textlink="">
      <xdr:nvSpPr>
        <xdr:cNvPr id="41" name="正方形/長方形 40">
          <a:extLst>
            <a:ext uri="{FF2B5EF4-FFF2-40B4-BE49-F238E27FC236}">
              <a16:creationId xmlns:a16="http://schemas.microsoft.com/office/drawing/2014/main" id="{2342AE4B-B432-4261-BCD4-17DBA117B45D}"/>
            </a:ext>
          </a:extLst>
        </xdr:cNvPr>
        <xdr:cNvSpPr/>
      </xdr:nvSpPr>
      <xdr:spPr bwMode="auto">
        <a:xfrm>
          <a:off x="6248814" y="5702871"/>
          <a:ext cx="923330" cy="171650"/>
        </a:xfrm>
        <a:prstGeom prst="rect">
          <a:avLst/>
        </a:prstGeom>
        <a:noFill/>
        <a:ln w="9525" cap="flat" cmpd="sng" algn="ctr">
          <a:noFill/>
          <a:prstDash val="solid"/>
          <a:round/>
          <a:headEnd type="none" w="med" len="med"/>
          <a:tailEnd type="none" w="med" len="med"/>
        </a:ln>
        <a:effectLst/>
      </xdr:spPr>
      <xdr:txBody>
        <a:bodyPr vertOverflow="clip" horzOverflow="clip" wrap="none" lIns="0" tIns="0" rIns="0" bIns="0" rtlCol="0" anchor="ctr" anchorCtr="0">
          <a:spAutoFit/>
        </a:bodyPr>
        <a:lstStyle/>
        <a:p>
          <a:pPr algn="ctr"/>
          <a:r>
            <a:rPr kumimoji="1" lang="ja-JP" altLang="en-US" sz="800" b="1" baseline="0">
              <a:solidFill>
                <a:schemeClr val="tx2">
                  <a:lumMod val="75000"/>
                </a:schemeClr>
              </a:solidFill>
              <a:latin typeface="游ゴシック" panose="020B0400000000000000" pitchFamily="50" charset="-128"/>
              <a:ea typeface="游ゴシック" panose="020B0400000000000000" pitchFamily="50" charset="-128"/>
            </a:rPr>
            <a:t>同一スキーマに生成</a:t>
          </a:r>
          <a:endParaRPr kumimoji="1" lang="ja-JP" altLang="en-US" sz="800" b="1">
            <a:solidFill>
              <a:schemeClr val="tx2">
                <a:lumMod val="75000"/>
              </a:schemeClr>
            </a:solidFill>
            <a:latin typeface="游ゴシック" panose="020B0400000000000000" pitchFamily="50" charset="-128"/>
            <a:ea typeface="游ゴシック" panose="020B0400000000000000" pitchFamily="50" charset="-128"/>
          </a:endParaRPr>
        </a:p>
      </xdr:txBody>
    </xdr:sp>
    <xdr:clientData/>
  </xdr:oneCellAnchor>
  <xdr:oneCellAnchor>
    <xdr:from>
      <xdr:col>16</xdr:col>
      <xdr:colOff>59372</xdr:colOff>
      <xdr:row>39</xdr:row>
      <xdr:rowOff>59589</xdr:rowOff>
    </xdr:from>
    <xdr:ext cx="396391" cy="171650"/>
    <xdr:sp macro="" textlink="">
      <xdr:nvSpPr>
        <xdr:cNvPr id="42" name="正方形/長方形 41">
          <a:extLst>
            <a:ext uri="{FF2B5EF4-FFF2-40B4-BE49-F238E27FC236}">
              <a16:creationId xmlns:a16="http://schemas.microsoft.com/office/drawing/2014/main" id="{A8CB4E99-0B3D-4E89-B05B-FAC35E844D70}"/>
            </a:ext>
          </a:extLst>
        </xdr:cNvPr>
        <xdr:cNvSpPr/>
      </xdr:nvSpPr>
      <xdr:spPr bwMode="auto">
        <a:xfrm>
          <a:off x="2735897" y="7146189"/>
          <a:ext cx="396391" cy="171650"/>
        </a:xfrm>
        <a:prstGeom prst="rect">
          <a:avLst/>
        </a:prstGeom>
        <a:noFill/>
        <a:ln w="9525" cap="flat" cmpd="sng" algn="ctr">
          <a:noFill/>
          <a:prstDash val="solid"/>
          <a:round/>
          <a:headEnd type="none" w="med" len="med"/>
          <a:tailEnd type="none" w="med" len="med"/>
        </a:ln>
        <a:effectLst/>
      </xdr:spPr>
      <xdr:txBody>
        <a:bodyPr vertOverflow="clip" horzOverflow="clip" wrap="none" lIns="0" tIns="0" rIns="0" bIns="0" rtlCol="0" anchor="ctr" anchorCtr="0">
          <a:spAutoFit/>
        </a:bodyPr>
        <a:lstStyle/>
        <a:p>
          <a:pPr algn="ctr"/>
          <a:r>
            <a:rPr kumimoji="1" lang="en-US" altLang="ja-JP" sz="800" b="1">
              <a:solidFill>
                <a:schemeClr val="tx2">
                  <a:lumMod val="75000"/>
                </a:schemeClr>
              </a:solidFill>
              <a:latin typeface="游ゴシック" panose="020B0400000000000000" pitchFamily="50" charset="-128"/>
              <a:ea typeface="游ゴシック" panose="020B0400000000000000" pitchFamily="50" charset="-128"/>
            </a:rPr>
            <a:t>DB Link</a:t>
          </a:r>
          <a:endParaRPr kumimoji="1" lang="ja-JP" altLang="en-US" sz="800" b="1">
            <a:solidFill>
              <a:schemeClr val="tx2">
                <a:lumMod val="75000"/>
              </a:schemeClr>
            </a:solidFill>
            <a:latin typeface="游ゴシック" panose="020B0400000000000000" pitchFamily="50" charset="-128"/>
            <a:ea typeface="游ゴシック" panose="020B0400000000000000" pitchFamily="50" charset="-128"/>
          </a:endParaRPr>
        </a:p>
      </xdr:txBody>
    </xdr:sp>
    <xdr:clientData/>
  </xdr:oneCellAnchor>
  <xdr:twoCellAnchor>
    <xdr:from>
      <xdr:col>17</xdr:col>
      <xdr:colOff>10083</xdr:colOff>
      <xdr:row>34</xdr:row>
      <xdr:rowOff>38100</xdr:rowOff>
    </xdr:from>
    <xdr:to>
      <xdr:col>40</xdr:col>
      <xdr:colOff>152400</xdr:colOff>
      <xdr:row>46</xdr:row>
      <xdr:rowOff>97220</xdr:rowOff>
    </xdr:to>
    <xdr:cxnSp macro="">
      <xdr:nvCxnSpPr>
        <xdr:cNvPr id="43" name="コネクタ: 曲線 42">
          <a:extLst>
            <a:ext uri="{FF2B5EF4-FFF2-40B4-BE49-F238E27FC236}">
              <a16:creationId xmlns:a16="http://schemas.microsoft.com/office/drawing/2014/main" id="{5603CA8D-839A-4315-8DDB-E11729AF7387}"/>
            </a:ext>
          </a:extLst>
        </xdr:cNvPr>
        <xdr:cNvCxnSpPr>
          <a:cxnSpLocks/>
          <a:stCxn id="11" idx="4"/>
          <a:endCxn id="32" idx="3"/>
        </xdr:cNvCxnSpPr>
      </xdr:nvCxnSpPr>
      <xdr:spPr bwMode="auto">
        <a:xfrm flipV="1">
          <a:off x="2848533" y="6124575"/>
          <a:ext cx="3866592" cy="2459420"/>
        </a:xfrm>
        <a:prstGeom prst="curvedConnector2">
          <a:avLst/>
        </a:prstGeom>
        <a:solidFill>
          <a:srgbClr xmlns:mc="http://schemas.openxmlformats.org/markup-compatibility/2006" xmlns:a14="http://schemas.microsoft.com/office/drawing/2010/main" val="FFFFFF" mc:Ignorable="a14" a14:legacySpreadsheetColorIndex="65"/>
        </a:solidFill>
        <a:ln w="9525" cap="flat" cmpd="sng" algn="ctr">
          <a:solidFill>
            <a:sysClr val="windowText" lastClr="00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21</xdr:col>
      <xdr:colOff>113057</xdr:colOff>
      <xdr:row>45</xdr:row>
      <xdr:rowOff>44824</xdr:rowOff>
    </xdr:from>
    <xdr:ext cx="467372" cy="171650"/>
    <xdr:sp macro="" textlink="">
      <xdr:nvSpPr>
        <xdr:cNvPr id="44" name="正方形/長方形 43">
          <a:extLst>
            <a:ext uri="{FF2B5EF4-FFF2-40B4-BE49-F238E27FC236}">
              <a16:creationId xmlns:a16="http://schemas.microsoft.com/office/drawing/2014/main" id="{1C783E8C-20A7-4940-AF29-827B99D233DF}"/>
            </a:ext>
          </a:extLst>
        </xdr:cNvPr>
        <xdr:cNvSpPr/>
      </xdr:nvSpPr>
      <xdr:spPr bwMode="auto">
        <a:xfrm>
          <a:off x="3599207" y="8331574"/>
          <a:ext cx="467372" cy="171650"/>
        </a:xfrm>
        <a:prstGeom prst="rect">
          <a:avLst/>
        </a:prstGeom>
        <a:noFill/>
        <a:ln w="9525" cap="flat" cmpd="sng" algn="ctr">
          <a:noFill/>
          <a:prstDash val="solid"/>
          <a:round/>
          <a:headEnd type="none" w="med" len="med"/>
          <a:tailEnd type="none" w="med" len="med"/>
        </a:ln>
        <a:effectLst/>
      </xdr:spPr>
      <xdr:txBody>
        <a:bodyPr vertOverflow="clip" horzOverflow="clip" wrap="none" lIns="0" tIns="0" rIns="0" bIns="0" rtlCol="0" anchor="ctr" anchorCtr="0">
          <a:spAutoFit/>
        </a:bodyPr>
        <a:lstStyle/>
        <a:p>
          <a:pPr algn="ctr"/>
          <a:r>
            <a:rPr kumimoji="1" lang="en-US" altLang="ja-JP" sz="800" b="1">
              <a:solidFill>
                <a:schemeClr val="tx2">
                  <a:lumMod val="75000"/>
                </a:schemeClr>
              </a:solidFill>
              <a:latin typeface="游ゴシック" panose="020B0400000000000000" pitchFamily="50" charset="-128"/>
              <a:ea typeface="游ゴシック" panose="020B0400000000000000" pitchFamily="50" charset="-128"/>
            </a:rPr>
            <a:t>TRIGGER</a:t>
          </a:r>
          <a:endParaRPr kumimoji="1" lang="ja-JP" altLang="en-US" sz="800" b="1">
            <a:solidFill>
              <a:schemeClr val="tx2">
                <a:lumMod val="75000"/>
              </a:schemeClr>
            </a:solidFill>
            <a:latin typeface="游ゴシック" panose="020B0400000000000000" pitchFamily="50" charset="-128"/>
            <a:ea typeface="游ゴシック" panose="020B0400000000000000" pitchFamily="50" charset="-128"/>
          </a:endParaRPr>
        </a:p>
      </xdr:txBody>
    </xdr:sp>
    <xdr:clientData/>
  </xdr:oneCellAnchor>
  <xdr:twoCellAnchor>
    <xdr:from>
      <xdr:col>19</xdr:col>
      <xdr:colOff>57149</xdr:colOff>
      <xdr:row>25</xdr:row>
      <xdr:rowOff>180698</xdr:rowOff>
    </xdr:from>
    <xdr:to>
      <xdr:col>48</xdr:col>
      <xdr:colOff>117660</xdr:colOff>
      <xdr:row>28</xdr:row>
      <xdr:rowOff>180781</xdr:rowOff>
    </xdr:to>
    <xdr:cxnSp macro="">
      <xdr:nvCxnSpPr>
        <xdr:cNvPr id="45" name="直線矢印コネクタ 44">
          <a:extLst>
            <a:ext uri="{FF2B5EF4-FFF2-40B4-BE49-F238E27FC236}">
              <a16:creationId xmlns:a16="http://schemas.microsoft.com/office/drawing/2014/main" id="{4D8657AD-24C2-49F3-B870-7DC6ACCB0DDD}"/>
            </a:ext>
          </a:extLst>
        </xdr:cNvPr>
        <xdr:cNvCxnSpPr>
          <a:stCxn id="30" idx="3"/>
          <a:endCxn id="12" idx="2"/>
        </xdr:cNvCxnSpPr>
      </xdr:nvCxnSpPr>
      <xdr:spPr bwMode="auto">
        <a:xfrm flipV="1">
          <a:off x="3219449" y="5067023"/>
          <a:ext cx="4756336" cy="600158"/>
        </a:xfrm>
        <a:prstGeom prst="straightConnector1">
          <a:avLst/>
        </a:prstGeom>
        <a:solidFill>
          <a:srgbClr val="FFFFFF"/>
        </a:solidFill>
        <a:ln w="25400" cap="flat" cmpd="sng" algn="ctr">
          <a:solidFill>
            <a:srgbClr val="002060"/>
          </a:solidFill>
          <a:prstDash val="solid"/>
          <a:round/>
          <a:headEnd type="none" w="med" len="med"/>
          <a:tailEnd type="triangle"/>
        </a:ln>
        <a:effectLst/>
      </xdr:spPr>
    </xdr:cxnSp>
    <xdr:clientData/>
  </xdr:twoCellAnchor>
  <xdr:oneCellAnchor>
    <xdr:from>
      <xdr:col>37</xdr:col>
      <xdr:colOff>106546</xdr:colOff>
      <xdr:row>25</xdr:row>
      <xdr:rowOff>9426</xdr:rowOff>
    </xdr:from>
    <xdr:ext cx="512961" cy="343299"/>
    <xdr:sp macro="" textlink="">
      <xdr:nvSpPr>
        <xdr:cNvPr id="46" name="正方形/長方形 45">
          <a:extLst>
            <a:ext uri="{FF2B5EF4-FFF2-40B4-BE49-F238E27FC236}">
              <a16:creationId xmlns:a16="http://schemas.microsoft.com/office/drawing/2014/main" id="{C60C264F-D271-4557-BF14-3A1CCAC4FBFE}"/>
            </a:ext>
          </a:extLst>
        </xdr:cNvPr>
        <xdr:cNvSpPr/>
      </xdr:nvSpPr>
      <xdr:spPr bwMode="auto">
        <a:xfrm>
          <a:off x="6183496" y="4895751"/>
          <a:ext cx="512961" cy="343299"/>
        </a:xfrm>
        <a:prstGeom prst="rect">
          <a:avLst/>
        </a:prstGeom>
        <a:noFill/>
        <a:ln w="9525" cap="flat" cmpd="sng" algn="ctr">
          <a:noFill/>
          <a:prstDash val="solid"/>
          <a:round/>
          <a:headEnd type="none" w="med" len="med"/>
          <a:tailEnd type="none" w="med" len="med"/>
        </a:ln>
        <a:effectLst/>
      </xdr:spPr>
      <xdr:txBody>
        <a:bodyPr vertOverflow="clip" horzOverflow="clip" wrap="none" lIns="0" tIns="0" rIns="0" bIns="0" rtlCol="0" anchor="ctr" anchorCtr="0">
          <a:spAutoFit/>
        </a:bodyPr>
        <a:lstStyle/>
        <a:p>
          <a:pPr algn="ctr"/>
          <a:r>
            <a:rPr kumimoji="1" lang="ja-JP" altLang="en-US" sz="800" b="1">
              <a:solidFill>
                <a:srgbClr val="FF0000"/>
              </a:solidFill>
              <a:latin typeface="游ゴシック" panose="020B0400000000000000" pitchFamily="50" charset="-128"/>
              <a:ea typeface="游ゴシック" panose="020B0400000000000000" pitchFamily="50" charset="-128"/>
            </a:rPr>
            <a:t>受注連携</a:t>
          </a:r>
          <a:endParaRPr kumimoji="1" lang="en-US" altLang="ja-JP" sz="800" b="1">
            <a:solidFill>
              <a:srgbClr val="FF0000"/>
            </a:solidFill>
            <a:latin typeface="游ゴシック" panose="020B0400000000000000" pitchFamily="50" charset="-128"/>
            <a:ea typeface="游ゴシック" panose="020B0400000000000000" pitchFamily="50" charset="-128"/>
          </a:endParaRPr>
        </a:p>
        <a:p>
          <a:pPr algn="ctr"/>
          <a:r>
            <a:rPr kumimoji="1" lang="ja-JP" altLang="en-US" sz="800" b="1">
              <a:solidFill>
                <a:srgbClr val="FF0000"/>
              </a:solidFill>
              <a:latin typeface="游ゴシック" panose="020B0400000000000000" pitchFamily="50" charset="-128"/>
              <a:ea typeface="游ゴシック" panose="020B0400000000000000" pitchFamily="50" charset="-128"/>
            </a:rPr>
            <a:t>マスタ連携</a:t>
          </a:r>
        </a:p>
      </xdr:txBody>
    </xdr:sp>
    <xdr:clientData/>
  </xdr:oneCellAnchor>
  <xdr:twoCellAnchor>
    <xdr:from>
      <xdr:col>6</xdr:col>
      <xdr:colOff>65578</xdr:colOff>
      <xdr:row>30</xdr:row>
      <xdr:rowOff>20036</xdr:rowOff>
    </xdr:from>
    <xdr:to>
      <xdr:col>16</xdr:col>
      <xdr:colOff>124944</xdr:colOff>
      <xdr:row>40</xdr:row>
      <xdr:rowOff>187707</xdr:rowOff>
    </xdr:to>
    <xdr:cxnSp macro="">
      <xdr:nvCxnSpPr>
        <xdr:cNvPr id="47" name="直線矢印コネクタ 46">
          <a:extLst>
            <a:ext uri="{FF2B5EF4-FFF2-40B4-BE49-F238E27FC236}">
              <a16:creationId xmlns:a16="http://schemas.microsoft.com/office/drawing/2014/main" id="{E35BB1F0-B00C-4267-84A6-663398BC6597}"/>
            </a:ext>
          </a:extLst>
        </xdr:cNvPr>
        <xdr:cNvCxnSpPr>
          <a:stCxn id="4" idx="0"/>
          <a:endCxn id="30" idx="2"/>
        </xdr:cNvCxnSpPr>
      </xdr:nvCxnSpPr>
      <xdr:spPr bwMode="auto">
        <a:xfrm flipV="1">
          <a:off x="1122853" y="5906486"/>
          <a:ext cx="1678616" cy="2167921"/>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lientData/>
  </xdr:twoCellAnchor>
  <xdr:oneCellAnchor>
    <xdr:from>
      <xdr:col>6</xdr:col>
      <xdr:colOff>72475</xdr:colOff>
      <xdr:row>33</xdr:row>
      <xdr:rowOff>197887</xdr:rowOff>
    </xdr:from>
    <xdr:ext cx="820738" cy="171650"/>
    <xdr:sp macro="" textlink="">
      <xdr:nvSpPr>
        <xdr:cNvPr id="48" name="正方形/長方形 47">
          <a:extLst>
            <a:ext uri="{FF2B5EF4-FFF2-40B4-BE49-F238E27FC236}">
              <a16:creationId xmlns:a16="http://schemas.microsoft.com/office/drawing/2014/main" id="{8F99569B-F22A-4929-ADDB-F4B836DA0F51}"/>
            </a:ext>
          </a:extLst>
        </xdr:cNvPr>
        <xdr:cNvSpPr/>
      </xdr:nvSpPr>
      <xdr:spPr bwMode="auto">
        <a:xfrm>
          <a:off x="1129750" y="6084337"/>
          <a:ext cx="820738" cy="171650"/>
        </a:xfrm>
        <a:prstGeom prst="rect">
          <a:avLst/>
        </a:prstGeom>
        <a:noFill/>
        <a:ln w="9525" cap="flat" cmpd="sng" algn="ctr">
          <a:noFill/>
          <a:prstDash val="solid"/>
          <a:round/>
          <a:headEnd type="none" w="med" len="med"/>
          <a:tailEnd type="none" w="med" len="med"/>
        </a:ln>
        <a:effectLst/>
      </xdr:spPr>
      <xdr:txBody>
        <a:bodyPr vertOverflow="clip" horzOverflow="clip" wrap="none" lIns="0" tIns="0" rIns="0" bIns="0" rtlCol="0" anchor="ctr" anchorCtr="0">
          <a:spAutoFit/>
        </a:bodyPr>
        <a:lstStyle/>
        <a:p>
          <a:pPr algn="ctr"/>
          <a:r>
            <a:rPr kumimoji="1" lang="ja-JP" altLang="en-US" sz="800" b="1">
              <a:solidFill>
                <a:schemeClr val="tx2">
                  <a:lumMod val="75000"/>
                </a:schemeClr>
              </a:solidFill>
              <a:latin typeface="游ゴシック" panose="020B0400000000000000" pitchFamily="50" charset="-128"/>
              <a:ea typeface="游ゴシック" panose="020B0400000000000000" pitchFamily="50" charset="-128"/>
            </a:rPr>
            <a:t>外部システム連携</a:t>
          </a:r>
        </a:p>
      </xdr:txBody>
    </xdr:sp>
    <xdr:clientData/>
  </xdr:oneCellAnchor>
  <xdr:twoCellAnchor>
    <xdr:from>
      <xdr:col>58</xdr:col>
      <xdr:colOff>22406</xdr:colOff>
      <xdr:row>43</xdr:row>
      <xdr:rowOff>100853</xdr:rowOff>
    </xdr:from>
    <xdr:to>
      <xdr:col>74</xdr:col>
      <xdr:colOff>156878</xdr:colOff>
      <xdr:row>49</xdr:row>
      <xdr:rowOff>15688</xdr:rowOff>
    </xdr:to>
    <xdr:grpSp>
      <xdr:nvGrpSpPr>
        <xdr:cNvPr id="49" name="グループ化 48">
          <a:extLst>
            <a:ext uri="{FF2B5EF4-FFF2-40B4-BE49-F238E27FC236}">
              <a16:creationId xmlns:a16="http://schemas.microsoft.com/office/drawing/2014/main" id="{A185D8AC-76BC-42FF-9366-DC894097261D}"/>
            </a:ext>
          </a:extLst>
        </xdr:cNvPr>
        <xdr:cNvGrpSpPr/>
      </xdr:nvGrpSpPr>
      <xdr:grpSpPr>
        <a:xfrm>
          <a:off x="9499781" y="8587628"/>
          <a:ext cx="2734797" cy="1114985"/>
          <a:chOff x="11439108" y="872308"/>
          <a:chExt cx="2728634" cy="1136696"/>
        </a:xfrm>
      </xdr:grpSpPr>
      <xdr:grpSp>
        <xdr:nvGrpSpPr>
          <xdr:cNvPr id="50" name="グループ化 49">
            <a:extLst>
              <a:ext uri="{FF2B5EF4-FFF2-40B4-BE49-F238E27FC236}">
                <a16:creationId xmlns:a16="http://schemas.microsoft.com/office/drawing/2014/main" id="{4239E6BE-A49D-4658-8DEB-95E38D741AC3}"/>
              </a:ext>
            </a:extLst>
          </xdr:cNvPr>
          <xdr:cNvGrpSpPr/>
        </xdr:nvGrpSpPr>
        <xdr:grpSpPr>
          <a:xfrm>
            <a:off x="11439108" y="872308"/>
            <a:ext cx="2728634" cy="1136696"/>
            <a:chOff x="11105029" y="862853"/>
            <a:chExt cx="2028265" cy="1131794"/>
          </a:xfrm>
        </xdr:grpSpPr>
        <xdr:sp macro="" textlink="">
          <xdr:nvSpPr>
            <xdr:cNvPr id="55" name="正方形/長方形 54">
              <a:extLst>
                <a:ext uri="{FF2B5EF4-FFF2-40B4-BE49-F238E27FC236}">
                  <a16:creationId xmlns:a16="http://schemas.microsoft.com/office/drawing/2014/main" id="{0D6F392B-535B-49A8-B977-9B3351DADF3C}"/>
                </a:ext>
              </a:extLst>
            </xdr:cNvPr>
            <xdr:cNvSpPr/>
          </xdr:nvSpPr>
          <xdr:spPr bwMode="auto">
            <a:xfrm>
              <a:off x="11105029" y="862853"/>
              <a:ext cx="2028265" cy="1131794"/>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grpSp>
          <xdr:nvGrpSpPr>
            <xdr:cNvPr id="56" name="グループ化 55">
              <a:extLst>
                <a:ext uri="{FF2B5EF4-FFF2-40B4-BE49-F238E27FC236}">
                  <a16:creationId xmlns:a16="http://schemas.microsoft.com/office/drawing/2014/main" id="{B92776FA-3BF1-4086-A2A6-0B1AC2846A56}"/>
                </a:ext>
              </a:extLst>
            </xdr:cNvPr>
            <xdr:cNvGrpSpPr/>
          </xdr:nvGrpSpPr>
          <xdr:grpSpPr>
            <a:xfrm>
              <a:off x="11394963" y="1232115"/>
              <a:ext cx="1593447" cy="582300"/>
              <a:chOff x="11394963" y="918347"/>
              <a:chExt cx="1593447" cy="582300"/>
            </a:xfrm>
          </xdr:grpSpPr>
          <xdr:cxnSp macro="">
            <xdr:nvCxnSpPr>
              <xdr:cNvPr id="58" name="直線矢印コネクタ 57">
                <a:extLst>
                  <a:ext uri="{FF2B5EF4-FFF2-40B4-BE49-F238E27FC236}">
                    <a16:creationId xmlns:a16="http://schemas.microsoft.com/office/drawing/2014/main" id="{5A49B375-AF92-4E4C-BF03-52BFD44F547B}"/>
                  </a:ext>
                </a:extLst>
              </xdr:cNvPr>
              <xdr:cNvCxnSpPr/>
            </xdr:nvCxnSpPr>
            <xdr:spPr bwMode="auto">
              <a:xfrm flipV="1">
                <a:off x="11394963" y="1064359"/>
                <a:ext cx="452500" cy="0"/>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xnSp macro="">
            <xdr:nvCxnSpPr>
              <xdr:cNvPr id="59" name="直線矢印コネクタ 58">
                <a:extLst>
                  <a:ext uri="{FF2B5EF4-FFF2-40B4-BE49-F238E27FC236}">
                    <a16:creationId xmlns:a16="http://schemas.microsoft.com/office/drawing/2014/main" id="{181BE76B-5DAE-4A5E-B04A-06EA6F8483D7}"/>
                  </a:ext>
                </a:extLst>
              </xdr:cNvPr>
              <xdr:cNvCxnSpPr/>
            </xdr:nvCxnSpPr>
            <xdr:spPr bwMode="auto">
              <a:xfrm flipV="1">
                <a:off x="11394963" y="1406665"/>
                <a:ext cx="452500" cy="0"/>
              </a:xfrm>
              <a:prstGeom prst="straightConnector1">
                <a:avLst/>
              </a:prstGeom>
              <a:solidFill>
                <a:srgbClr val="FFFFFF"/>
              </a:solidFill>
              <a:ln w="6350" cap="flat" cmpd="sng" algn="ctr">
                <a:solidFill>
                  <a:srgbClr val="000000"/>
                </a:solidFill>
                <a:prstDash val="dash"/>
                <a:round/>
                <a:headEnd type="none" w="med" len="med"/>
                <a:tailEnd type="triangle"/>
              </a:ln>
              <a:effectLst/>
            </xdr:spPr>
          </xdr:cxnSp>
          <xdr:sp macro="" textlink="">
            <xdr:nvSpPr>
              <xdr:cNvPr id="60" name="正方形/長方形 59">
                <a:extLst>
                  <a:ext uri="{FF2B5EF4-FFF2-40B4-BE49-F238E27FC236}">
                    <a16:creationId xmlns:a16="http://schemas.microsoft.com/office/drawing/2014/main" id="{51154C61-4949-41B0-8A4C-C4A5BE6B54E3}"/>
                  </a:ext>
                </a:extLst>
              </xdr:cNvPr>
              <xdr:cNvSpPr/>
            </xdr:nvSpPr>
            <xdr:spPr bwMode="auto">
              <a:xfrm>
                <a:off x="12058141" y="918347"/>
                <a:ext cx="720731" cy="345350"/>
              </a:xfrm>
              <a:prstGeom prst="rect">
                <a:avLst/>
              </a:prstGeom>
              <a:noFill/>
              <a:ln w="9525" cap="flat" cmpd="sng" algn="ctr">
                <a:noFill/>
                <a:prstDash val="solid"/>
                <a:round/>
                <a:headEnd type="none" w="med" len="med"/>
                <a:tailEnd type="none" w="med" len="med"/>
              </a:ln>
              <a:effectLst/>
            </xdr:spPr>
            <xdr:txBody>
              <a:bodyPr vertOverflow="overflow" horzOverflow="overflow" wrap="none" lIns="0" tIns="0" rIns="0" bIns="0" rtlCol="0" anchor="t" anchorCtr="0">
                <a:spAutoFit/>
              </a:bodyPr>
              <a:lstStyle/>
              <a:p>
                <a:pPr algn="l"/>
                <a:r>
                  <a:rPr kumimoji="1" lang="ja-JP" altLang="en-US" sz="800" b="1">
                    <a:solidFill>
                      <a:sysClr val="windowText" lastClr="000000"/>
                    </a:solidFill>
                    <a:latin typeface="游ゴシック" panose="020B0400000000000000" pitchFamily="50" charset="-128"/>
                    <a:ea typeface="游ゴシック" panose="020B0400000000000000" pitchFamily="50" charset="-128"/>
                  </a:rPr>
                  <a:t>データ転送</a:t>
                </a:r>
                <a:r>
                  <a:rPr kumimoji="1" lang="en-US" altLang="ja-JP" sz="800" b="1">
                    <a:solidFill>
                      <a:sysClr val="windowText" lastClr="000000"/>
                    </a:solidFill>
                    <a:latin typeface="游ゴシック" panose="020B0400000000000000" pitchFamily="50" charset="-128"/>
                    <a:ea typeface="游ゴシック" panose="020B0400000000000000" pitchFamily="50" charset="-128"/>
                  </a:rPr>
                  <a:t>(A</a:t>
                </a:r>
                <a:r>
                  <a:rPr kumimoji="1" lang="ja-JP" altLang="en-US" sz="800" b="1">
                    <a:solidFill>
                      <a:sysClr val="windowText" lastClr="000000"/>
                    </a:solidFill>
                    <a:latin typeface="游ゴシック" panose="020B0400000000000000" pitchFamily="50" charset="-128"/>
                    <a:ea typeface="游ゴシック" panose="020B0400000000000000" pitchFamily="50" charset="-128"/>
                  </a:rPr>
                  <a:t>→</a:t>
                </a:r>
                <a:r>
                  <a:rPr kumimoji="1" lang="en-US" altLang="ja-JP" sz="800" b="1">
                    <a:solidFill>
                      <a:sysClr val="windowText" lastClr="000000"/>
                    </a:solidFill>
                    <a:latin typeface="游ゴシック" panose="020B0400000000000000" pitchFamily="50" charset="-128"/>
                    <a:ea typeface="游ゴシック" panose="020B0400000000000000" pitchFamily="50" charset="-128"/>
                  </a:rPr>
                  <a:t>B)</a:t>
                </a:r>
              </a:p>
              <a:p>
                <a:pPr algn="l"/>
                <a:r>
                  <a:rPr kumimoji="1" lang="ja-JP" altLang="en-US" sz="800" b="1">
                    <a:solidFill>
                      <a:sysClr val="windowText" lastClr="000000"/>
                    </a:solidFill>
                    <a:latin typeface="游ゴシック" panose="020B0400000000000000" pitchFamily="50" charset="-128"/>
                    <a:ea typeface="游ゴシック" panose="020B0400000000000000" pitchFamily="50" charset="-128"/>
                  </a:rPr>
                  <a:t>システム連携</a:t>
                </a:r>
                <a:r>
                  <a:rPr kumimoji="1" lang="en-US" altLang="ja-JP" sz="800" b="1">
                    <a:solidFill>
                      <a:sysClr val="windowText" lastClr="000000"/>
                    </a:solidFill>
                    <a:latin typeface="游ゴシック" panose="020B0400000000000000" pitchFamily="50" charset="-128"/>
                    <a:ea typeface="游ゴシック" panose="020B0400000000000000" pitchFamily="50" charset="-128"/>
                  </a:rPr>
                  <a:t>(A</a:t>
                </a:r>
                <a:r>
                  <a:rPr kumimoji="1" lang="ja-JP" altLang="en-US" sz="800" b="1">
                    <a:solidFill>
                      <a:sysClr val="windowText" lastClr="000000"/>
                    </a:solidFill>
                    <a:latin typeface="游ゴシック" panose="020B0400000000000000" pitchFamily="50" charset="-128"/>
                    <a:ea typeface="游ゴシック" panose="020B0400000000000000" pitchFamily="50" charset="-128"/>
                  </a:rPr>
                  <a:t>→</a:t>
                </a:r>
                <a:r>
                  <a:rPr kumimoji="1" lang="en-US" altLang="ja-JP" sz="800" b="1">
                    <a:solidFill>
                      <a:sysClr val="windowText" lastClr="000000"/>
                    </a:solidFill>
                    <a:latin typeface="游ゴシック" panose="020B0400000000000000" pitchFamily="50" charset="-128"/>
                    <a:ea typeface="游ゴシック" panose="020B0400000000000000" pitchFamily="50" charset="-128"/>
                  </a:rPr>
                  <a:t>B)</a:t>
                </a:r>
                <a:endParaRPr kumimoji="1" lang="ja-JP" altLang="en-US" sz="800" b="1">
                  <a:solidFill>
                    <a:sysClr val="windowText" lastClr="000000"/>
                  </a:solidFill>
                  <a:latin typeface="游ゴシック" panose="020B0400000000000000" pitchFamily="50" charset="-128"/>
                  <a:ea typeface="游ゴシック" panose="020B0400000000000000" pitchFamily="50" charset="-128"/>
                </a:endParaRPr>
              </a:p>
            </xdr:txBody>
          </xdr:sp>
          <xdr:sp macro="" textlink="">
            <xdr:nvSpPr>
              <xdr:cNvPr id="61" name="正方形/長方形 60">
                <a:extLst>
                  <a:ext uri="{FF2B5EF4-FFF2-40B4-BE49-F238E27FC236}">
                    <a16:creationId xmlns:a16="http://schemas.microsoft.com/office/drawing/2014/main" id="{D895B7E7-111C-45A4-9883-7772417168CF}"/>
                  </a:ext>
                </a:extLst>
              </xdr:cNvPr>
              <xdr:cNvSpPr/>
            </xdr:nvSpPr>
            <xdr:spPr bwMode="auto">
              <a:xfrm>
                <a:off x="12058140" y="1329737"/>
                <a:ext cx="930270" cy="170910"/>
              </a:xfrm>
              <a:prstGeom prst="rect">
                <a:avLst/>
              </a:prstGeom>
              <a:noFill/>
              <a:ln w="9525" cap="flat" cmpd="sng" algn="ctr">
                <a:noFill/>
                <a:prstDash val="solid"/>
                <a:round/>
                <a:headEnd type="none" w="med" len="med"/>
                <a:tailEnd type="none" w="med" len="med"/>
              </a:ln>
              <a:effectLst/>
            </xdr:spPr>
            <xdr:txBody>
              <a:bodyPr vertOverflow="overflow" horzOverflow="overflow" wrap="none" lIns="0" tIns="0" rIns="0" bIns="0" rtlCol="0" anchor="t" anchorCtr="0">
                <a:spAutoFit/>
              </a:bodyPr>
              <a:lstStyle/>
              <a:p>
                <a:pPr algn="l"/>
                <a:r>
                  <a:rPr kumimoji="1" lang="ja-JP" altLang="en-US" sz="800" b="1">
                    <a:solidFill>
                      <a:sysClr val="windowText" lastClr="000000"/>
                    </a:solidFill>
                    <a:latin typeface="游ゴシック" panose="020B0400000000000000" pitchFamily="50" charset="-128"/>
                    <a:ea typeface="游ゴシック" panose="020B0400000000000000" pitchFamily="50" charset="-128"/>
                  </a:rPr>
                  <a:t>データ参照</a:t>
                </a:r>
                <a:r>
                  <a:rPr kumimoji="1" lang="en-US" altLang="ja-JP" sz="800" b="1">
                    <a:solidFill>
                      <a:sysClr val="windowText" lastClr="000000"/>
                    </a:solidFill>
                    <a:latin typeface="游ゴシック" panose="020B0400000000000000" pitchFamily="50" charset="-128"/>
                    <a:ea typeface="游ゴシック" panose="020B0400000000000000" pitchFamily="50" charset="-128"/>
                  </a:rPr>
                  <a:t>(B</a:t>
                </a:r>
                <a:r>
                  <a:rPr kumimoji="1" lang="ja-JP" altLang="en-US" sz="800" b="1">
                    <a:solidFill>
                      <a:sysClr val="windowText" lastClr="000000"/>
                    </a:solidFill>
                    <a:latin typeface="游ゴシック" panose="020B0400000000000000" pitchFamily="50" charset="-128"/>
                    <a:ea typeface="游ゴシック" panose="020B0400000000000000" pitchFamily="50" charset="-128"/>
                  </a:rPr>
                  <a:t>から</a:t>
                </a:r>
                <a:r>
                  <a:rPr kumimoji="1" lang="en-US" altLang="ja-JP" sz="800" b="1">
                    <a:solidFill>
                      <a:sysClr val="windowText" lastClr="000000"/>
                    </a:solidFill>
                    <a:latin typeface="游ゴシック" panose="020B0400000000000000" pitchFamily="50" charset="-128"/>
                    <a:ea typeface="游ゴシック" panose="020B0400000000000000" pitchFamily="50" charset="-128"/>
                  </a:rPr>
                  <a:t>A</a:t>
                </a:r>
                <a:r>
                  <a:rPr kumimoji="1" lang="ja-JP" altLang="en-US" sz="800" b="1">
                    <a:solidFill>
                      <a:sysClr val="windowText" lastClr="000000"/>
                    </a:solidFill>
                    <a:latin typeface="游ゴシック" panose="020B0400000000000000" pitchFamily="50" charset="-128"/>
                    <a:ea typeface="游ゴシック" panose="020B0400000000000000" pitchFamily="50" charset="-128"/>
                  </a:rPr>
                  <a:t>を参照</a:t>
                </a:r>
                <a:r>
                  <a:rPr kumimoji="1" lang="en-US" altLang="ja-JP" sz="800" b="1">
                    <a:solidFill>
                      <a:sysClr val="windowText" lastClr="000000"/>
                    </a:solidFill>
                    <a:latin typeface="游ゴシック" panose="020B0400000000000000" pitchFamily="50" charset="-128"/>
                    <a:ea typeface="游ゴシック" panose="020B0400000000000000" pitchFamily="50" charset="-128"/>
                  </a:rPr>
                  <a:t>)</a:t>
                </a:r>
                <a:endParaRPr kumimoji="1" lang="ja-JP" altLang="en-US" sz="800" b="1">
                  <a:solidFill>
                    <a:sysClr val="windowText" lastClr="000000"/>
                  </a:solidFill>
                  <a:latin typeface="游ゴシック" panose="020B0400000000000000" pitchFamily="50" charset="-128"/>
                  <a:ea typeface="游ゴシック" panose="020B0400000000000000" pitchFamily="50" charset="-128"/>
                </a:endParaRPr>
              </a:p>
            </xdr:txBody>
          </xdr:sp>
        </xdr:grpSp>
        <xdr:sp macro="" textlink="">
          <xdr:nvSpPr>
            <xdr:cNvPr id="57" name="正方形/長方形 56">
              <a:extLst>
                <a:ext uri="{FF2B5EF4-FFF2-40B4-BE49-F238E27FC236}">
                  <a16:creationId xmlns:a16="http://schemas.microsoft.com/office/drawing/2014/main" id="{03F75EC7-9FD6-420D-8DF6-76F58B9CD183}"/>
                </a:ext>
              </a:extLst>
            </xdr:cNvPr>
            <xdr:cNvSpPr/>
          </xdr:nvSpPr>
          <xdr:spPr bwMode="auto">
            <a:xfrm>
              <a:off x="11254337" y="997323"/>
              <a:ext cx="205184" cy="171650"/>
            </a:xfrm>
            <a:prstGeom prst="rect">
              <a:avLst/>
            </a:prstGeom>
            <a:noFill/>
            <a:ln w="9525" cap="flat" cmpd="sng" algn="ctr">
              <a:noFill/>
              <a:prstDash val="solid"/>
              <a:round/>
              <a:headEnd type="none" w="med" len="med"/>
              <a:tailEnd type="none" w="med" len="med"/>
            </a:ln>
            <a:effectLst/>
          </xdr:spPr>
          <xdr:txBody>
            <a:bodyPr vertOverflow="overflow" horzOverflow="overflow" wrap="none" lIns="0" tIns="0" rIns="0" bIns="0" rtlCol="0" anchor="t" anchorCtr="0">
              <a:spAutoFit/>
            </a:bodyPr>
            <a:lstStyle/>
            <a:p>
              <a:pPr algn="l"/>
              <a:r>
                <a:rPr kumimoji="1" lang="ja-JP" altLang="en-US" sz="800" b="1">
                  <a:solidFill>
                    <a:sysClr val="windowText" lastClr="000000"/>
                  </a:solidFill>
                  <a:latin typeface="游ゴシック" panose="020B0400000000000000" pitchFamily="50" charset="-128"/>
                  <a:ea typeface="游ゴシック" panose="020B0400000000000000" pitchFamily="50" charset="-128"/>
                </a:rPr>
                <a:t>凡例</a:t>
              </a:r>
            </a:p>
          </xdr:txBody>
        </xdr:sp>
      </xdr:grpSp>
      <xdr:sp macro="" textlink="">
        <xdr:nvSpPr>
          <xdr:cNvPr id="51" name="正方形/長方形 50">
            <a:extLst>
              <a:ext uri="{FF2B5EF4-FFF2-40B4-BE49-F238E27FC236}">
                <a16:creationId xmlns:a16="http://schemas.microsoft.com/office/drawing/2014/main" id="{B19B45A9-010A-46C0-8452-610F53E71CD5}"/>
              </a:ext>
            </a:extLst>
          </xdr:cNvPr>
          <xdr:cNvSpPr/>
        </xdr:nvSpPr>
        <xdr:spPr bwMode="auto">
          <a:xfrm>
            <a:off x="11706998" y="1310048"/>
            <a:ext cx="184553" cy="174451"/>
          </a:xfrm>
          <a:prstGeom prst="rect">
            <a:avLst/>
          </a:prstGeom>
          <a:noFill/>
          <a:ln w="9525" cap="flat" cmpd="sng" algn="ctr">
            <a:noFill/>
            <a:prstDash val="solid"/>
            <a:round/>
            <a:headEnd type="none" w="med" len="med"/>
            <a:tailEnd type="none" w="med" len="med"/>
          </a:ln>
          <a:effectLst/>
        </xdr:spPr>
        <xdr:txBody>
          <a:bodyPr vertOverflow="overflow" horzOverflow="overflow" wrap="none" lIns="0" tIns="0" rIns="0" bIns="0" rtlCol="0" anchor="t" anchorCtr="0">
            <a:noAutofit/>
          </a:bodyPr>
          <a:lstStyle/>
          <a:p>
            <a:pPr algn="l"/>
            <a:r>
              <a:rPr kumimoji="1" lang="en-US" altLang="ja-JP" sz="800" b="1">
                <a:solidFill>
                  <a:sysClr val="windowText" lastClr="000000"/>
                </a:solidFill>
                <a:latin typeface="游ゴシック" panose="020B0400000000000000" pitchFamily="50" charset="-128"/>
                <a:ea typeface="游ゴシック" panose="020B0400000000000000" pitchFamily="50" charset="-128"/>
              </a:rPr>
              <a:t>A</a:t>
            </a:r>
            <a:endParaRPr kumimoji="1" lang="ja-JP" altLang="en-US" sz="800" b="1">
              <a:solidFill>
                <a:sysClr val="windowText" lastClr="000000"/>
              </a:solidFill>
              <a:latin typeface="游ゴシック" panose="020B0400000000000000" pitchFamily="50" charset="-128"/>
              <a:ea typeface="游ゴシック" panose="020B0400000000000000" pitchFamily="50" charset="-128"/>
            </a:endParaRPr>
          </a:p>
        </xdr:txBody>
      </xdr:sp>
      <xdr:sp macro="" textlink="">
        <xdr:nvSpPr>
          <xdr:cNvPr id="52" name="正方形/長方形 51">
            <a:extLst>
              <a:ext uri="{FF2B5EF4-FFF2-40B4-BE49-F238E27FC236}">
                <a16:creationId xmlns:a16="http://schemas.microsoft.com/office/drawing/2014/main" id="{923FF054-03D4-40FC-BF0E-7FC40AF6BD3C}"/>
              </a:ext>
            </a:extLst>
          </xdr:cNvPr>
          <xdr:cNvSpPr/>
        </xdr:nvSpPr>
        <xdr:spPr bwMode="auto">
          <a:xfrm>
            <a:off x="12488573" y="1310048"/>
            <a:ext cx="184553" cy="174453"/>
          </a:xfrm>
          <a:prstGeom prst="rect">
            <a:avLst/>
          </a:prstGeom>
          <a:noFill/>
          <a:ln w="9525" cap="flat" cmpd="sng" algn="ctr">
            <a:noFill/>
            <a:prstDash val="solid"/>
            <a:round/>
            <a:headEnd type="none" w="med" len="med"/>
            <a:tailEnd type="none" w="med" len="med"/>
          </a:ln>
          <a:effectLst/>
        </xdr:spPr>
        <xdr:txBody>
          <a:bodyPr vertOverflow="overflow" horzOverflow="overflow" wrap="none" lIns="0" tIns="0" rIns="0" bIns="0" rtlCol="0" anchor="t" anchorCtr="0">
            <a:noAutofit/>
          </a:bodyPr>
          <a:lstStyle/>
          <a:p>
            <a:pPr algn="l"/>
            <a:r>
              <a:rPr kumimoji="1" lang="en-US" altLang="ja-JP" sz="800" b="1">
                <a:solidFill>
                  <a:sysClr val="windowText" lastClr="000000"/>
                </a:solidFill>
                <a:latin typeface="游ゴシック" panose="020B0400000000000000" pitchFamily="50" charset="-128"/>
                <a:ea typeface="游ゴシック" panose="020B0400000000000000" pitchFamily="50" charset="-128"/>
              </a:rPr>
              <a:t>B</a:t>
            </a:r>
            <a:endParaRPr kumimoji="1" lang="ja-JP" altLang="en-US" sz="800" b="1">
              <a:solidFill>
                <a:sysClr val="windowText" lastClr="000000"/>
              </a:solidFill>
              <a:latin typeface="游ゴシック" panose="020B0400000000000000" pitchFamily="50" charset="-128"/>
              <a:ea typeface="游ゴシック" panose="020B0400000000000000" pitchFamily="50" charset="-128"/>
            </a:endParaRPr>
          </a:p>
        </xdr:txBody>
      </xdr:sp>
      <xdr:sp macro="" textlink="">
        <xdr:nvSpPr>
          <xdr:cNvPr id="53" name="正方形/長方形 52">
            <a:extLst>
              <a:ext uri="{FF2B5EF4-FFF2-40B4-BE49-F238E27FC236}">
                <a16:creationId xmlns:a16="http://schemas.microsoft.com/office/drawing/2014/main" id="{AEFA7B38-3F9A-4B4A-ADAB-B9344F0155F2}"/>
              </a:ext>
            </a:extLst>
          </xdr:cNvPr>
          <xdr:cNvSpPr/>
        </xdr:nvSpPr>
        <xdr:spPr bwMode="auto">
          <a:xfrm>
            <a:off x="11710573" y="1651192"/>
            <a:ext cx="184552" cy="174451"/>
          </a:xfrm>
          <a:prstGeom prst="rect">
            <a:avLst/>
          </a:prstGeom>
          <a:noFill/>
          <a:ln w="9525" cap="flat" cmpd="sng" algn="ctr">
            <a:noFill/>
            <a:prstDash val="solid"/>
            <a:round/>
            <a:headEnd type="none" w="med" len="med"/>
            <a:tailEnd type="none" w="med" len="med"/>
          </a:ln>
          <a:effectLst/>
        </xdr:spPr>
        <xdr:txBody>
          <a:bodyPr vertOverflow="overflow" horzOverflow="overflow" wrap="none" lIns="0" tIns="0" rIns="0" bIns="0" rtlCol="0" anchor="t" anchorCtr="0">
            <a:noAutofit/>
          </a:bodyPr>
          <a:lstStyle/>
          <a:p>
            <a:pPr algn="l"/>
            <a:r>
              <a:rPr kumimoji="1" lang="en-US" altLang="ja-JP" sz="800" b="1">
                <a:solidFill>
                  <a:sysClr val="windowText" lastClr="000000"/>
                </a:solidFill>
                <a:latin typeface="游ゴシック" panose="020B0400000000000000" pitchFamily="50" charset="-128"/>
                <a:ea typeface="游ゴシック" panose="020B0400000000000000" pitchFamily="50" charset="-128"/>
              </a:rPr>
              <a:t>A</a:t>
            </a:r>
            <a:endParaRPr kumimoji="1" lang="ja-JP" altLang="en-US" sz="800" b="1">
              <a:solidFill>
                <a:sysClr val="windowText" lastClr="000000"/>
              </a:solidFill>
              <a:latin typeface="游ゴシック" panose="020B0400000000000000" pitchFamily="50" charset="-128"/>
              <a:ea typeface="游ゴシック" panose="020B0400000000000000" pitchFamily="50" charset="-128"/>
            </a:endParaRPr>
          </a:p>
        </xdr:txBody>
      </xdr:sp>
      <xdr:sp macro="" textlink="">
        <xdr:nvSpPr>
          <xdr:cNvPr id="54" name="正方形/長方形 53">
            <a:extLst>
              <a:ext uri="{FF2B5EF4-FFF2-40B4-BE49-F238E27FC236}">
                <a16:creationId xmlns:a16="http://schemas.microsoft.com/office/drawing/2014/main" id="{F0384D29-75B9-47A0-98EB-6006859FEC9C}"/>
              </a:ext>
            </a:extLst>
          </xdr:cNvPr>
          <xdr:cNvSpPr/>
        </xdr:nvSpPr>
        <xdr:spPr bwMode="auto">
          <a:xfrm>
            <a:off x="12492148" y="1651192"/>
            <a:ext cx="184553" cy="174453"/>
          </a:xfrm>
          <a:prstGeom prst="rect">
            <a:avLst/>
          </a:prstGeom>
          <a:noFill/>
          <a:ln w="9525" cap="flat" cmpd="sng" algn="ctr">
            <a:noFill/>
            <a:prstDash val="solid"/>
            <a:round/>
            <a:headEnd type="none" w="med" len="med"/>
            <a:tailEnd type="none" w="med" len="med"/>
          </a:ln>
          <a:effectLst/>
        </xdr:spPr>
        <xdr:txBody>
          <a:bodyPr vertOverflow="overflow" horzOverflow="overflow" wrap="none" lIns="0" tIns="0" rIns="0" bIns="0" rtlCol="0" anchor="t" anchorCtr="0">
            <a:noAutofit/>
          </a:bodyPr>
          <a:lstStyle/>
          <a:p>
            <a:pPr algn="l"/>
            <a:r>
              <a:rPr kumimoji="1" lang="en-US" altLang="ja-JP" sz="800" b="1">
                <a:solidFill>
                  <a:sysClr val="windowText" lastClr="000000"/>
                </a:solidFill>
                <a:latin typeface="游ゴシック" panose="020B0400000000000000" pitchFamily="50" charset="-128"/>
                <a:ea typeface="游ゴシック" panose="020B0400000000000000" pitchFamily="50" charset="-128"/>
              </a:rPr>
              <a:t>B</a:t>
            </a:r>
            <a:endParaRPr kumimoji="1" lang="ja-JP" altLang="en-US" sz="800" b="1">
              <a:solidFill>
                <a:sysClr val="windowText" lastClr="000000"/>
              </a:solidFill>
              <a:latin typeface="游ゴシック" panose="020B0400000000000000" pitchFamily="50" charset="-128"/>
              <a:ea typeface="游ゴシック" panose="020B0400000000000000" pitchFamily="50" charset="-128"/>
            </a:endParaRPr>
          </a:p>
        </xdr:txBody>
      </xdr:sp>
    </xdr:grpSp>
    <xdr:clientData/>
  </xdr:twoCellAnchor>
  <xdr:oneCellAnchor>
    <xdr:from>
      <xdr:col>35</xdr:col>
      <xdr:colOff>5604</xdr:colOff>
      <xdr:row>25</xdr:row>
      <xdr:rowOff>70037</xdr:rowOff>
    </xdr:from>
    <xdr:ext cx="515471" cy="386260"/>
    <xdr:sp macro="" textlink="">
      <xdr:nvSpPr>
        <xdr:cNvPr id="62" name="テキスト ボックス 61">
          <a:extLst>
            <a:ext uri="{FF2B5EF4-FFF2-40B4-BE49-F238E27FC236}">
              <a16:creationId xmlns:a16="http://schemas.microsoft.com/office/drawing/2014/main" id="{CBA21016-AF3E-46DA-9659-E49E4B0DCAF4}"/>
            </a:ext>
          </a:extLst>
        </xdr:cNvPr>
        <xdr:cNvSpPr txBox="1"/>
      </xdr:nvSpPr>
      <xdr:spPr bwMode="auto">
        <a:xfrm>
          <a:off x="5758704" y="4956362"/>
          <a:ext cx="515471" cy="386260"/>
        </a:xfrm>
        <a:prstGeom prst="rect">
          <a:avLst/>
        </a:prstGeom>
        <a:noFill/>
        <a:ln w="9525">
          <a:noFill/>
          <a:miter lim="800000"/>
          <a:headEnd/>
          <a:tailEnd/>
        </a:ln>
      </xdr:spPr>
      <xdr:txBody>
        <a:bodyPr vertOverflow="overflow" horzOverflow="overflow" wrap="square" lIns="0" tIns="0" rIns="0" bIns="0" rtlCol="0" anchor="ctr" upright="1">
          <a:spAutoFit/>
        </a:bodyPr>
        <a:lstStyle/>
        <a:p>
          <a:pPr algn="ctr" rtl="0"/>
          <a:r>
            <a:rPr kumimoji="1" lang="ja-JP" altLang="en-US" sz="1800" b="1" i="0" u="none" strike="noStrike" baseline="0">
              <a:solidFill>
                <a:schemeClr val="accent1">
                  <a:lumMod val="50000"/>
                </a:schemeClr>
              </a:solidFill>
              <a:latin typeface="游ゴシック" panose="020B0400000000000000" pitchFamily="50" charset="-128"/>
              <a:ea typeface="游ゴシック" panose="020B0400000000000000" pitchFamily="50" charset="-128"/>
            </a:rPr>
            <a:t>①</a:t>
          </a:r>
        </a:p>
      </xdr:txBody>
    </xdr:sp>
    <xdr:clientData/>
  </xdr:oneCellAnchor>
  <xdr:oneCellAnchor>
    <xdr:from>
      <xdr:col>16</xdr:col>
      <xdr:colOff>134471</xdr:colOff>
      <xdr:row>35</xdr:row>
      <xdr:rowOff>56029</xdr:rowOff>
    </xdr:from>
    <xdr:ext cx="515471" cy="386260"/>
    <xdr:sp macro="" textlink="">
      <xdr:nvSpPr>
        <xdr:cNvPr id="63" name="テキスト ボックス 62">
          <a:extLst>
            <a:ext uri="{FF2B5EF4-FFF2-40B4-BE49-F238E27FC236}">
              <a16:creationId xmlns:a16="http://schemas.microsoft.com/office/drawing/2014/main" id="{4E05E23B-FAFD-49B5-9E40-245E4ECCCED2}"/>
            </a:ext>
          </a:extLst>
        </xdr:cNvPr>
        <xdr:cNvSpPr txBox="1"/>
      </xdr:nvSpPr>
      <xdr:spPr bwMode="auto">
        <a:xfrm>
          <a:off x="2810996" y="6342529"/>
          <a:ext cx="515471" cy="386260"/>
        </a:xfrm>
        <a:prstGeom prst="rect">
          <a:avLst/>
        </a:prstGeom>
        <a:noFill/>
        <a:ln w="9525">
          <a:noFill/>
          <a:miter lim="800000"/>
          <a:headEnd/>
          <a:tailEnd/>
        </a:ln>
      </xdr:spPr>
      <xdr:txBody>
        <a:bodyPr vertOverflow="overflow" horzOverflow="overflow" wrap="square" lIns="0" tIns="0" rIns="0" bIns="0" rtlCol="0" anchor="ctr" upright="1">
          <a:spAutoFit/>
        </a:bodyPr>
        <a:lstStyle/>
        <a:p>
          <a:pPr algn="ctr" rtl="0"/>
          <a:r>
            <a:rPr kumimoji="1" lang="ja-JP" altLang="en-US" sz="1800" b="1" i="0" u="none" strike="noStrike" baseline="0">
              <a:solidFill>
                <a:schemeClr val="accent1">
                  <a:lumMod val="50000"/>
                </a:schemeClr>
              </a:solidFill>
              <a:latin typeface="游ゴシック" panose="020B0400000000000000" pitchFamily="50" charset="-128"/>
              <a:ea typeface="游ゴシック" panose="020B0400000000000000" pitchFamily="50" charset="-128"/>
            </a:rPr>
            <a:t>②</a:t>
          </a:r>
        </a:p>
      </xdr:txBody>
    </xdr:sp>
    <xdr:clientData/>
  </xdr:oneCellAnchor>
  <xdr:oneCellAnchor>
    <xdr:from>
      <xdr:col>44</xdr:col>
      <xdr:colOff>93009</xdr:colOff>
      <xdr:row>27</xdr:row>
      <xdr:rowOff>28014</xdr:rowOff>
    </xdr:from>
    <xdr:ext cx="515471" cy="386260"/>
    <xdr:sp macro="" textlink="">
      <xdr:nvSpPr>
        <xdr:cNvPr id="64" name="テキスト ボックス 63">
          <a:extLst>
            <a:ext uri="{FF2B5EF4-FFF2-40B4-BE49-F238E27FC236}">
              <a16:creationId xmlns:a16="http://schemas.microsoft.com/office/drawing/2014/main" id="{123A871C-7B45-45C6-8D98-5BB7F65F0579}"/>
            </a:ext>
          </a:extLst>
        </xdr:cNvPr>
        <xdr:cNvSpPr txBox="1"/>
      </xdr:nvSpPr>
      <xdr:spPr bwMode="auto">
        <a:xfrm>
          <a:off x="7303434" y="4714314"/>
          <a:ext cx="515471" cy="386260"/>
        </a:xfrm>
        <a:prstGeom prst="rect">
          <a:avLst/>
        </a:prstGeom>
        <a:noFill/>
        <a:ln w="9525">
          <a:noFill/>
          <a:miter lim="800000"/>
          <a:headEnd/>
          <a:tailEnd/>
        </a:ln>
      </xdr:spPr>
      <xdr:txBody>
        <a:bodyPr vertOverflow="overflow" horzOverflow="overflow" wrap="square" lIns="0" tIns="0" rIns="0" bIns="0" rtlCol="0" anchor="ctr" upright="1">
          <a:spAutoFit/>
        </a:bodyPr>
        <a:lstStyle/>
        <a:p>
          <a:pPr algn="ctr" rtl="0"/>
          <a:r>
            <a:rPr kumimoji="1" lang="ja-JP" altLang="en-US" sz="1800" b="1" i="0" u="none" strike="noStrike" baseline="0">
              <a:solidFill>
                <a:schemeClr val="accent1">
                  <a:lumMod val="50000"/>
                </a:schemeClr>
              </a:solidFill>
              <a:latin typeface="游ゴシック" panose="020B0400000000000000" pitchFamily="50" charset="-128"/>
              <a:ea typeface="游ゴシック" panose="020B0400000000000000" pitchFamily="50" charset="-128"/>
            </a:rPr>
            <a:t>③</a:t>
          </a:r>
        </a:p>
      </xdr:txBody>
    </xdr:sp>
    <xdr:clientData/>
  </xdr:oneCellAnchor>
  <xdr:oneCellAnchor>
    <xdr:from>
      <xdr:col>13</xdr:col>
      <xdr:colOff>25213</xdr:colOff>
      <xdr:row>34</xdr:row>
      <xdr:rowOff>175933</xdr:rowOff>
    </xdr:from>
    <xdr:ext cx="515471" cy="386260"/>
    <xdr:sp macro="" textlink="">
      <xdr:nvSpPr>
        <xdr:cNvPr id="65" name="テキスト ボックス 64">
          <a:extLst>
            <a:ext uri="{FF2B5EF4-FFF2-40B4-BE49-F238E27FC236}">
              <a16:creationId xmlns:a16="http://schemas.microsoft.com/office/drawing/2014/main" id="{ED606F5E-B3DD-4CD4-9DBE-E26A3073B83E}"/>
            </a:ext>
          </a:extLst>
        </xdr:cNvPr>
        <xdr:cNvSpPr txBox="1"/>
      </xdr:nvSpPr>
      <xdr:spPr bwMode="auto">
        <a:xfrm>
          <a:off x="2215963" y="6262408"/>
          <a:ext cx="515471" cy="386260"/>
        </a:xfrm>
        <a:prstGeom prst="rect">
          <a:avLst/>
        </a:prstGeom>
        <a:noFill/>
        <a:ln w="9525">
          <a:noFill/>
          <a:miter lim="800000"/>
          <a:headEnd/>
          <a:tailEnd/>
        </a:ln>
      </xdr:spPr>
      <xdr:txBody>
        <a:bodyPr vertOverflow="overflow" horzOverflow="overflow" wrap="square" lIns="0" tIns="0" rIns="0" bIns="0" rtlCol="0" anchor="ctr" upright="1">
          <a:spAutoFit/>
        </a:bodyPr>
        <a:lstStyle/>
        <a:p>
          <a:pPr algn="ctr" rtl="0"/>
          <a:r>
            <a:rPr kumimoji="1" lang="ja-JP" altLang="en-US" sz="1800" b="1" i="0" u="none" strike="noStrike" baseline="0">
              <a:solidFill>
                <a:schemeClr val="accent1">
                  <a:lumMod val="50000"/>
                </a:schemeClr>
              </a:solidFill>
              <a:latin typeface="游ゴシック" panose="020B0400000000000000" pitchFamily="50" charset="-128"/>
              <a:ea typeface="游ゴシック" panose="020B0400000000000000" pitchFamily="50" charset="-128"/>
            </a:rPr>
            <a:t>④</a:t>
          </a:r>
        </a:p>
      </xdr:txBody>
    </xdr:sp>
    <xdr:clientData/>
  </xdr:oneCellAnchor>
  <xdr:oneCellAnchor>
    <xdr:from>
      <xdr:col>45</xdr:col>
      <xdr:colOff>158563</xdr:colOff>
      <xdr:row>34</xdr:row>
      <xdr:rowOff>55470</xdr:rowOff>
    </xdr:from>
    <xdr:ext cx="515471" cy="386260"/>
    <xdr:sp macro="" textlink="">
      <xdr:nvSpPr>
        <xdr:cNvPr id="66" name="テキスト ボックス 65">
          <a:extLst>
            <a:ext uri="{FF2B5EF4-FFF2-40B4-BE49-F238E27FC236}">
              <a16:creationId xmlns:a16="http://schemas.microsoft.com/office/drawing/2014/main" id="{1482BC7E-062B-489E-B1C1-774E3C2406CF}"/>
            </a:ext>
          </a:extLst>
        </xdr:cNvPr>
        <xdr:cNvSpPr txBox="1"/>
      </xdr:nvSpPr>
      <xdr:spPr bwMode="auto">
        <a:xfrm>
          <a:off x="7530913" y="6141945"/>
          <a:ext cx="515471" cy="386260"/>
        </a:xfrm>
        <a:prstGeom prst="rect">
          <a:avLst/>
        </a:prstGeom>
        <a:noFill/>
        <a:ln w="9525">
          <a:noFill/>
          <a:miter lim="800000"/>
          <a:headEnd/>
          <a:tailEnd/>
        </a:ln>
      </xdr:spPr>
      <xdr:txBody>
        <a:bodyPr vertOverflow="overflow" horzOverflow="overflow" wrap="square" lIns="0" tIns="0" rIns="0" bIns="0" rtlCol="0" anchor="ctr" upright="1">
          <a:spAutoFit/>
        </a:bodyPr>
        <a:lstStyle/>
        <a:p>
          <a:pPr algn="ctr" rtl="0"/>
          <a:r>
            <a:rPr kumimoji="1" lang="ja-JP" altLang="en-US" sz="1800" b="1" i="0" u="none" strike="noStrike" baseline="0">
              <a:solidFill>
                <a:schemeClr val="accent1">
                  <a:lumMod val="50000"/>
                </a:schemeClr>
              </a:solidFill>
              <a:latin typeface="游ゴシック" panose="020B0400000000000000" pitchFamily="50" charset="-128"/>
              <a:ea typeface="游ゴシック" panose="020B0400000000000000" pitchFamily="50" charset="-128"/>
            </a:rPr>
            <a:t>⑤</a:t>
          </a:r>
        </a:p>
      </xdr:txBody>
    </xdr:sp>
    <xdr:clientData/>
  </xdr:oneCellAnchor>
  <xdr:oneCellAnchor>
    <xdr:from>
      <xdr:col>20</xdr:col>
      <xdr:colOff>44824</xdr:colOff>
      <xdr:row>38</xdr:row>
      <xdr:rowOff>67235</xdr:rowOff>
    </xdr:from>
    <xdr:ext cx="515471" cy="386260"/>
    <xdr:sp macro="" textlink="">
      <xdr:nvSpPr>
        <xdr:cNvPr id="67" name="テキスト ボックス 66">
          <a:extLst>
            <a:ext uri="{FF2B5EF4-FFF2-40B4-BE49-F238E27FC236}">
              <a16:creationId xmlns:a16="http://schemas.microsoft.com/office/drawing/2014/main" id="{A2E4A35D-63A0-4244-A89D-D51FD7C24E0A}"/>
            </a:ext>
          </a:extLst>
        </xdr:cNvPr>
        <xdr:cNvSpPr txBox="1"/>
      </xdr:nvSpPr>
      <xdr:spPr bwMode="auto">
        <a:xfrm>
          <a:off x="3369049" y="6953810"/>
          <a:ext cx="515471" cy="386260"/>
        </a:xfrm>
        <a:prstGeom prst="rect">
          <a:avLst/>
        </a:prstGeom>
        <a:noFill/>
        <a:ln w="9525">
          <a:noFill/>
          <a:miter lim="800000"/>
          <a:headEnd/>
          <a:tailEnd/>
        </a:ln>
      </xdr:spPr>
      <xdr:txBody>
        <a:bodyPr vertOverflow="overflow" horzOverflow="overflow" wrap="square" lIns="0" tIns="0" rIns="0" bIns="0" rtlCol="0" anchor="ctr" upright="1">
          <a:spAutoFit/>
        </a:bodyPr>
        <a:lstStyle/>
        <a:p>
          <a:pPr algn="ctr" rtl="0"/>
          <a:r>
            <a:rPr kumimoji="1" lang="ja-JP" altLang="en-US" sz="1800" b="1" i="0" u="none" strike="noStrike" baseline="0">
              <a:solidFill>
                <a:schemeClr val="accent1">
                  <a:lumMod val="50000"/>
                </a:schemeClr>
              </a:solidFill>
              <a:latin typeface="游ゴシック" panose="020B0400000000000000" pitchFamily="50" charset="-128"/>
              <a:ea typeface="游ゴシック" panose="020B0400000000000000" pitchFamily="50" charset="-128"/>
            </a:rPr>
            <a:t>⑥</a:t>
          </a:r>
        </a:p>
      </xdr:txBody>
    </xdr:sp>
    <xdr:clientData/>
  </xdr:oneCellAnchor>
  <xdr:oneCellAnchor>
    <xdr:from>
      <xdr:col>7</xdr:col>
      <xdr:colOff>145675</xdr:colOff>
      <xdr:row>35</xdr:row>
      <xdr:rowOff>56029</xdr:rowOff>
    </xdr:from>
    <xdr:ext cx="515471" cy="386260"/>
    <xdr:sp macro="" textlink="">
      <xdr:nvSpPr>
        <xdr:cNvPr id="68" name="テキスト ボックス 67">
          <a:extLst>
            <a:ext uri="{FF2B5EF4-FFF2-40B4-BE49-F238E27FC236}">
              <a16:creationId xmlns:a16="http://schemas.microsoft.com/office/drawing/2014/main" id="{26766C3D-8251-4FA5-8A9F-A4E04984ADA2}"/>
            </a:ext>
          </a:extLst>
        </xdr:cNvPr>
        <xdr:cNvSpPr txBox="1"/>
      </xdr:nvSpPr>
      <xdr:spPr bwMode="auto">
        <a:xfrm>
          <a:off x="1364875" y="6342529"/>
          <a:ext cx="515471" cy="386260"/>
        </a:xfrm>
        <a:prstGeom prst="rect">
          <a:avLst/>
        </a:prstGeom>
        <a:noFill/>
        <a:ln w="9525">
          <a:noFill/>
          <a:miter lim="800000"/>
          <a:headEnd/>
          <a:tailEnd/>
        </a:ln>
      </xdr:spPr>
      <xdr:txBody>
        <a:bodyPr vertOverflow="overflow" horzOverflow="overflow" wrap="square" lIns="0" tIns="0" rIns="0" bIns="0" rtlCol="0" anchor="ctr" upright="1">
          <a:spAutoFit/>
        </a:bodyPr>
        <a:lstStyle/>
        <a:p>
          <a:pPr algn="ctr" rtl="0"/>
          <a:r>
            <a:rPr kumimoji="1" lang="ja-JP" altLang="en-US" sz="1800" b="1" i="0" u="none" strike="noStrike" baseline="0">
              <a:solidFill>
                <a:schemeClr val="accent1">
                  <a:lumMod val="50000"/>
                </a:schemeClr>
              </a:solidFill>
              <a:latin typeface="游ゴシック" panose="020B0400000000000000" pitchFamily="50" charset="-128"/>
              <a:ea typeface="游ゴシック" panose="020B0400000000000000" pitchFamily="50" charset="-128"/>
            </a:rPr>
            <a:t>⑦</a:t>
          </a:r>
        </a:p>
      </xdr:txBody>
    </xdr:sp>
    <xdr:clientData/>
  </xdr:oneCellAnchor>
  <xdr:oneCellAnchor>
    <xdr:from>
      <xdr:col>23</xdr:col>
      <xdr:colOff>67236</xdr:colOff>
      <xdr:row>42</xdr:row>
      <xdr:rowOff>112059</xdr:rowOff>
    </xdr:from>
    <xdr:ext cx="515471" cy="386260"/>
    <xdr:sp macro="" textlink="">
      <xdr:nvSpPr>
        <xdr:cNvPr id="69" name="テキスト ボックス 68">
          <a:extLst>
            <a:ext uri="{FF2B5EF4-FFF2-40B4-BE49-F238E27FC236}">
              <a16:creationId xmlns:a16="http://schemas.microsoft.com/office/drawing/2014/main" id="{7B582C46-1129-493C-A8E5-BFA7F8271976}"/>
            </a:ext>
          </a:extLst>
        </xdr:cNvPr>
        <xdr:cNvSpPr txBox="1"/>
      </xdr:nvSpPr>
      <xdr:spPr bwMode="auto">
        <a:xfrm>
          <a:off x="3877236" y="7798734"/>
          <a:ext cx="515471" cy="386260"/>
        </a:xfrm>
        <a:prstGeom prst="rect">
          <a:avLst/>
        </a:prstGeom>
        <a:noFill/>
        <a:ln w="9525">
          <a:noFill/>
          <a:miter lim="800000"/>
          <a:headEnd/>
          <a:tailEnd/>
        </a:ln>
      </xdr:spPr>
      <xdr:txBody>
        <a:bodyPr vertOverflow="overflow" horzOverflow="overflow" wrap="square" lIns="0" tIns="0" rIns="0" bIns="0" rtlCol="0" anchor="ctr" upright="1">
          <a:spAutoFit/>
        </a:bodyPr>
        <a:lstStyle/>
        <a:p>
          <a:pPr algn="ctr" rtl="0"/>
          <a:r>
            <a:rPr kumimoji="1" lang="ja-JP" altLang="en-US" sz="1800" b="1" i="0" u="none" strike="noStrike" baseline="0">
              <a:solidFill>
                <a:schemeClr val="accent1">
                  <a:lumMod val="50000"/>
                </a:schemeClr>
              </a:solidFill>
              <a:latin typeface="游ゴシック" panose="020B0400000000000000" pitchFamily="50" charset="-128"/>
              <a:ea typeface="游ゴシック" panose="020B0400000000000000" pitchFamily="50" charset="-128"/>
            </a:rPr>
            <a:t>⑧</a:t>
          </a:r>
        </a:p>
      </xdr:txBody>
    </xdr:sp>
    <xdr:clientData/>
  </xdr:oneCellAnchor>
  <xdr:twoCellAnchor>
    <xdr:from>
      <xdr:col>12</xdr:col>
      <xdr:colOff>139214</xdr:colOff>
      <xdr:row>94</xdr:row>
      <xdr:rowOff>191591</xdr:rowOff>
    </xdr:from>
    <xdr:to>
      <xdr:col>14</xdr:col>
      <xdr:colOff>122991</xdr:colOff>
      <xdr:row>103</xdr:row>
      <xdr:rowOff>167059</xdr:rowOff>
    </xdr:to>
    <xdr:sp macro="" textlink="">
      <xdr:nvSpPr>
        <xdr:cNvPr id="70" name="楕円 69">
          <a:extLst>
            <a:ext uri="{FF2B5EF4-FFF2-40B4-BE49-F238E27FC236}">
              <a16:creationId xmlns:a16="http://schemas.microsoft.com/office/drawing/2014/main" id="{73CEDE6A-9551-48C4-9A93-076315EF65C1}"/>
            </a:ext>
          </a:extLst>
        </xdr:cNvPr>
        <xdr:cNvSpPr/>
      </xdr:nvSpPr>
      <xdr:spPr bwMode="auto">
        <a:xfrm>
          <a:off x="2168039" y="18079541"/>
          <a:ext cx="307627" cy="1775693"/>
        </a:xfrm>
        <a:prstGeom prst="ellipse">
          <a:avLst/>
        </a:prstGeom>
        <a:noFill/>
        <a:ln w="28575">
          <a:solidFill>
            <a:srgbClr val="FF0000"/>
          </a:solidFill>
        </a:ln>
        <a:effectLst/>
      </xdr:spPr>
      <xdr:txBody>
        <a:bodyPr vert="horz" wrap="square" lIns="91440" tIns="45720" rIns="91440" bIns="45720" numCol="1" rtlCol="0" anchor="t" anchorCtr="0" compatLnSpc="1">
          <a:prstTxWarp prst="textNoShape">
            <a:avLst/>
          </a:prstTxWarp>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indent="0" algn="l" defTabSz="914400" rtl="0" eaLnBrk="1" fontAlgn="base" latinLnBrk="0" hangingPunct="1">
            <a:lnSpc>
              <a:spcPct val="100000"/>
            </a:lnSpc>
            <a:spcBef>
              <a:spcPct val="20000"/>
            </a:spcBef>
            <a:spcAft>
              <a:spcPct val="0"/>
            </a:spcAft>
            <a:buClrTx/>
            <a:buSzTx/>
            <a:buFont typeface="Arial" pitchFamily="34" charset="0"/>
            <a:buChar char="•"/>
            <a:tabLst/>
          </a:pPr>
          <a:endParaRPr kumimoji="0" lang="ja-JP" altLang="en-US" sz="3200" b="0" i="0" u="none" strike="noStrike" cap="none" normalizeH="0" baseline="0">
            <a:ln>
              <a:noFill/>
            </a:ln>
            <a:solidFill>
              <a:schemeClr val="tx1"/>
            </a:solidFill>
            <a:effectLst/>
            <a:latin typeface="ＭＳ Ｐゴシック" pitchFamily="50" charset="-128"/>
            <a:ea typeface="ＭＳ Ｐゴシック" pitchFamily="50" charset="-128"/>
          </a:endParaRPr>
        </a:p>
      </xdr:txBody>
    </xdr:sp>
    <xdr:clientData/>
  </xdr:twoCellAnchor>
  <xdr:twoCellAnchor>
    <xdr:from>
      <xdr:col>5</xdr:col>
      <xdr:colOff>22413</xdr:colOff>
      <xdr:row>99</xdr:row>
      <xdr:rowOff>62179</xdr:rowOff>
    </xdr:from>
    <xdr:to>
      <xdr:col>11</xdr:col>
      <xdr:colOff>39793</xdr:colOff>
      <xdr:row>102</xdr:row>
      <xdr:rowOff>109463</xdr:rowOff>
    </xdr:to>
    <xdr:sp macro="" textlink="">
      <xdr:nvSpPr>
        <xdr:cNvPr id="71" name="フローチャート: 磁気ディスク 70">
          <a:extLst>
            <a:ext uri="{FF2B5EF4-FFF2-40B4-BE49-F238E27FC236}">
              <a16:creationId xmlns:a16="http://schemas.microsoft.com/office/drawing/2014/main" id="{DC270A27-7273-4A20-B82A-BCA970A24F2A}"/>
            </a:ext>
          </a:extLst>
        </xdr:cNvPr>
        <xdr:cNvSpPr/>
      </xdr:nvSpPr>
      <xdr:spPr>
        <a:xfrm>
          <a:off x="917763" y="18950254"/>
          <a:ext cx="988930" cy="647359"/>
        </a:xfrm>
        <a:prstGeom prst="flowChartMagneticDisk">
          <a:avLst/>
        </a:prstGeom>
        <a:solidFill>
          <a:srgbClr val="5B9BD5"/>
        </a:solidFill>
        <a:ln w="12700" cap="flat" cmpd="sng" algn="ctr">
          <a:solidFill>
            <a:srgbClr val="5B9BD5">
              <a:shade val="50000"/>
            </a:srgbClr>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Ｗｅｂシステム</a:t>
          </a:r>
          <a:endParaRPr kumimoji="1" lang="en-US" altLang="ja-JP"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データベース</a:t>
          </a:r>
        </a:p>
      </xdr:txBody>
    </xdr:sp>
    <xdr:clientData/>
  </xdr:twoCellAnchor>
  <xdr:twoCellAnchor>
    <xdr:from>
      <xdr:col>5</xdr:col>
      <xdr:colOff>41463</xdr:colOff>
      <xdr:row>94</xdr:row>
      <xdr:rowOff>15535</xdr:rowOff>
    </xdr:from>
    <xdr:to>
      <xdr:col>11</xdr:col>
      <xdr:colOff>58843</xdr:colOff>
      <xdr:row>97</xdr:row>
      <xdr:rowOff>62819</xdr:rowOff>
    </xdr:to>
    <xdr:sp macro="" textlink="">
      <xdr:nvSpPr>
        <xdr:cNvPr id="72" name="フローチャート: 磁気ディスク 71">
          <a:extLst>
            <a:ext uri="{FF2B5EF4-FFF2-40B4-BE49-F238E27FC236}">
              <a16:creationId xmlns:a16="http://schemas.microsoft.com/office/drawing/2014/main" id="{0A3A442E-49BB-42D1-8595-672F037BD8D9}"/>
            </a:ext>
          </a:extLst>
        </xdr:cNvPr>
        <xdr:cNvSpPr/>
      </xdr:nvSpPr>
      <xdr:spPr>
        <a:xfrm>
          <a:off x="936813" y="17903485"/>
          <a:ext cx="988930" cy="647359"/>
        </a:xfrm>
        <a:prstGeom prst="flowChartMagneticDisk">
          <a:avLst/>
        </a:prstGeom>
        <a:solidFill>
          <a:srgbClr val="ED7D31"/>
        </a:solidFill>
        <a:ln w="19050" cap="flat" cmpd="sng" algn="ctr">
          <a:solidFill>
            <a:sysClr val="window" lastClr="FFFFFF"/>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POWER EGG</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データベース</a:t>
          </a:r>
        </a:p>
      </xdr:txBody>
    </xdr:sp>
    <xdr:clientData/>
  </xdr:twoCellAnchor>
  <xdr:twoCellAnchor>
    <xdr:from>
      <xdr:col>5</xdr:col>
      <xdr:colOff>22413</xdr:colOff>
      <xdr:row>104</xdr:row>
      <xdr:rowOff>143155</xdr:rowOff>
    </xdr:from>
    <xdr:to>
      <xdr:col>11</xdr:col>
      <xdr:colOff>39793</xdr:colOff>
      <xdr:row>107</xdr:row>
      <xdr:rowOff>190439</xdr:rowOff>
    </xdr:to>
    <xdr:sp macro="" textlink="">
      <xdr:nvSpPr>
        <xdr:cNvPr id="73" name="フローチャート: 磁気ディスク 72">
          <a:extLst>
            <a:ext uri="{FF2B5EF4-FFF2-40B4-BE49-F238E27FC236}">
              <a16:creationId xmlns:a16="http://schemas.microsoft.com/office/drawing/2014/main" id="{39A83B94-B9A2-4429-9684-6CE04CB68C80}"/>
            </a:ext>
          </a:extLst>
        </xdr:cNvPr>
        <xdr:cNvSpPr/>
      </xdr:nvSpPr>
      <xdr:spPr>
        <a:xfrm>
          <a:off x="917763" y="20031355"/>
          <a:ext cx="988930" cy="647359"/>
        </a:xfrm>
        <a:prstGeom prst="flowChartMagneticDisk">
          <a:avLst/>
        </a:prstGeom>
        <a:gradFill rotWithShape="1">
          <a:gsLst>
            <a:gs pos="0">
              <a:srgbClr val="70AD47">
                <a:lumMod val="110000"/>
                <a:satMod val="105000"/>
                <a:tint val="67000"/>
              </a:srgbClr>
            </a:gs>
            <a:gs pos="50000">
              <a:srgbClr val="70AD47">
                <a:lumMod val="105000"/>
                <a:satMod val="103000"/>
                <a:tint val="73000"/>
              </a:srgbClr>
            </a:gs>
            <a:gs pos="100000">
              <a:srgbClr val="70AD47">
                <a:lumMod val="105000"/>
                <a:satMod val="109000"/>
                <a:tint val="81000"/>
              </a:srgbClr>
            </a:gs>
          </a:gsLst>
          <a:lin ang="5400000" scaled="0"/>
        </a:gradFill>
        <a:ln w="6350" cap="flat" cmpd="sng" algn="ctr">
          <a:solidFill>
            <a:srgbClr val="70AD47"/>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mcframe7</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データベース</a:t>
          </a:r>
        </a:p>
      </xdr:txBody>
    </xdr:sp>
    <xdr:clientData/>
  </xdr:twoCellAnchor>
  <xdr:twoCellAnchor editAs="oneCell">
    <xdr:from>
      <xdr:col>16</xdr:col>
      <xdr:colOff>46768</xdr:colOff>
      <xdr:row>94</xdr:row>
      <xdr:rowOff>70817</xdr:rowOff>
    </xdr:from>
    <xdr:to>
      <xdr:col>26</xdr:col>
      <xdr:colOff>93852</xdr:colOff>
      <xdr:row>101</xdr:row>
      <xdr:rowOff>21723</xdr:rowOff>
    </xdr:to>
    <xdr:pic>
      <xdr:nvPicPr>
        <xdr:cNvPr id="74" name="図 73">
          <a:extLst>
            <a:ext uri="{FF2B5EF4-FFF2-40B4-BE49-F238E27FC236}">
              <a16:creationId xmlns:a16="http://schemas.microsoft.com/office/drawing/2014/main" id="{439111A2-4E90-4E52-8B7D-A2281A97D3AC}"/>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723293" y="17958767"/>
          <a:ext cx="1666334" cy="13510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89385</xdr:colOff>
      <xdr:row>91</xdr:row>
      <xdr:rowOff>199335</xdr:rowOff>
    </xdr:from>
    <xdr:to>
      <xdr:col>57</xdr:col>
      <xdr:colOff>35129</xdr:colOff>
      <xdr:row>104</xdr:row>
      <xdr:rowOff>88796</xdr:rowOff>
    </xdr:to>
    <xdr:pic>
      <xdr:nvPicPr>
        <xdr:cNvPr id="75" name="図 74">
          <a:extLst>
            <a:ext uri="{FF2B5EF4-FFF2-40B4-BE49-F238E27FC236}">
              <a16:creationId xmlns:a16="http://schemas.microsoft.com/office/drawing/2014/main" id="{25B48B03-F044-4A08-B68A-36AFF33A138D}"/>
            </a:ext>
          </a:extLst>
        </xdr:cNvPr>
        <xdr:cNvPicPr>
          <a:picLocks noChangeAspect="1" noChangeArrowheads="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r="14263"/>
        <a:stretch/>
      </xdr:blipFill>
      <xdr:spPr bwMode="auto">
        <a:xfrm>
          <a:off x="4547085" y="17487210"/>
          <a:ext cx="4803494" cy="24897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39</xdr:col>
      <xdr:colOff>158559</xdr:colOff>
      <xdr:row>94</xdr:row>
      <xdr:rowOff>112588</xdr:rowOff>
    </xdr:from>
    <xdr:to>
      <xdr:col>47</xdr:col>
      <xdr:colOff>85417</xdr:colOff>
      <xdr:row>99</xdr:row>
      <xdr:rowOff>26893</xdr:rowOff>
    </xdr:to>
    <xdr:pic>
      <xdr:nvPicPr>
        <xdr:cNvPr id="76" name="図 75">
          <a:extLst>
            <a:ext uri="{FF2B5EF4-FFF2-40B4-BE49-F238E27FC236}">
              <a16:creationId xmlns:a16="http://schemas.microsoft.com/office/drawing/2014/main" id="{B432289B-4A1E-4FD1-962A-39649F61304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6559359" y="18000538"/>
          <a:ext cx="1222258" cy="9144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12</xdr:col>
      <xdr:colOff>159058</xdr:colOff>
      <xdr:row>104</xdr:row>
      <xdr:rowOff>179419</xdr:rowOff>
    </xdr:from>
    <xdr:ext cx="2658492" cy="1465529"/>
    <xdr:sp macro="" textlink="">
      <xdr:nvSpPr>
        <xdr:cNvPr id="77" name="吹き出し: 四角形 76">
          <a:extLst>
            <a:ext uri="{FF2B5EF4-FFF2-40B4-BE49-F238E27FC236}">
              <a16:creationId xmlns:a16="http://schemas.microsoft.com/office/drawing/2014/main" id="{4C2A1A0C-FDD8-4B8E-A4D7-8B2028994F0B}"/>
            </a:ext>
          </a:extLst>
        </xdr:cNvPr>
        <xdr:cNvSpPr/>
      </xdr:nvSpPr>
      <xdr:spPr>
        <a:xfrm>
          <a:off x="2187883" y="20067619"/>
          <a:ext cx="2658492" cy="1465529"/>
        </a:xfrm>
        <a:prstGeom prst="wedgeRectCallout">
          <a:avLst>
            <a:gd name="adj1" fmla="val -5139"/>
            <a:gd name="adj2" fmla="val -134499"/>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必要機能②</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　ログイン・ログアウト機能</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　（ユーザー、パスワードの認証）</a:t>
          </a:r>
          <a:endParaRPr kumimoji="1" lang="en-US" altLang="ja-JP"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　シングルサインオン機能</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　</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URL</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のパラメータ指定で、ログイン省略</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　</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http://localhost/login?logincd=aaa_user</a:t>
          </a:r>
        </a:p>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24</xdr:col>
      <xdr:colOff>121206</xdr:colOff>
      <xdr:row>97</xdr:row>
      <xdr:rowOff>89672</xdr:rowOff>
    </xdr:from>
    <xdr:to>
      <xdr:col>27</xdr:col>
      <xdr:colOff>89387</xdr:colOff>
      <xdr:row>99</xdr:row>
      <xdr:rowOff>3224</xdr:rowOff>
    </xdr:to>
    <xdr:sp macro="" textlink="">
      <xdr:nvSpPr>
        <xdr:cNvPr id="78" name="矢印: 上下 77">
          <a:extLst>
            <a:ext uri="{FF2B5EF4-FFF2-40B4-BE49-F238E27FC236}">
              <a16:creationId xmlns:a16="http://schemas.microsoft.com/office/drawing/2014/main" id="{63CD9AFE-4C18-40E2-A929-3F723628D063}"/>
            </a:ext>
          </a:extLst>
        </xdr:cNvPr>
        <xdr:cNvSpPr/>
      </xdr:nvSpPr>
      <xdr:spPr>
        <a:xfrm rot="16200000">
          <a:off x="4163308" y="18507520"/>
          <a:ext cx="313602" cy="453956"/>
        </a:xfrm>
        <a:prstGeom prst="upDownArrow">
          <a:avLst>
            <a:gd name="adj1" fmla="val 39828"/>
            <a:gd name="adj2" fmla="val 34739"/>
          </a:avLst>
        </a:prstGeom>
        <a:solidFill>
          <a:srgbClr val="70AD47"/>
        </a:solidFill>
        <a:ln w="19050" cap="flat" cmpd="sng" algn="ctr">
          <a:solidFill>
            <a:sysClr val="window" lastClr="FFFFFF"/>
          </a:solidFill>
          <a:prstDash val="solid"/>
          <a:miter lim="800000"/>
        </a:ln>
        <a:effectLst/>
      </xdr:spPr>
      <xdr:txBody>
        <a:bodyPr wrap="square" rtlCol="0" anchor="t"/>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38</xdr:col>
      <xdr:colOff>131898</xdr:colOff>
      <xdr:row>92</xdr:row>
      <xdr:rowOff>122065</xdr:rowOff>
    </xdr:from>
    <xdr:to>
      <xdr:col>40</xdr:col>
      <xdr:colOff>127625</xdr:colOff>
      <xdr:row>93</xdr:row>
      <xdr:rowOff>81870</xdr:rowOff>
    </xdr:to>
    <xdr:sp macro="" textlink="">
      <xdr:nvSpPr>
        <xdr:cNvPr id="79" name="正方形/長方形 78">
          <a:extLst>
            <a:ext uri="{FF2B5EF4-FFF2-40B4-BE49-F238E27FC236}">
              <a16:creationId xmlns:a16="http://schemas.microsoft.com/office/drawing/2014/main" id="{1BEC451A-D65A-4585-9B4D-6EEEE4C6FB3C}"/>
            </a:ext>
          </a:extLst>
        </xdr:cNvPr>
        <xdr:cNvSpPr/>
      </xdr:nvSpPr>
      <xdr:spPr>
        <a:xfrm>
          <a:off x="6370773" y="17609965"/>
          <a:ext cx="319577" cy="159830"/>
        </a:xfrm>
        <a:prstGeom prst="rect">
          <a:avLst/>
        </a:prstGeom>
        <a:noFill/>
        <a:ln w="19050" cap="flat" cmpd="sng" algn="ctr">
          <a:solidFill>
            <a:srgbClr val="FF0000"/>
          </a:solidFill>
          <a:prstDash val="solid"/>
          <a:miter lim="800000"/>
        </a:ln>
        <a:effectLst/>
      </xdr:spPr>
      <xdr:txBody>
        <a:bodyPr wrap="square" rtlCol="0" anchor="t"/>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39</xdr:col>
      <xdr:colOff>81352</xdr:colOff>
      <xdr:row>93</xdr:row>
      <xdr:rowOff>105023</xdr:rowOff>
    </xdr:from>
    <xdr:to>
      <xdr:col>40</xdr:col>
      <xdr:colOff>36634</xdr:colOff>
      <xdr:row>95</xdr:row>
      <xdr:rowOff>28830</xdr:rowOff>
    </xdr:to>
    <xdr:cxnSp macro="">
      <xdr:nvCxnSpPr>
        <xdr:cNvPr id="80" name="直線矢印コネクタ 79">
          <a:extLst>
            <a:ext uri="{FF2B5EF4-FFF2-40B4-BE49-F238E27FC236}">
              <a16:creationId xmlns:a16="http://schemas.microsoft.com/office/drawing/2014/main" id="{52B2BAA5-EB7C-4EAF-95F2-E7FAB1E54600}"/>
            </a:ext>
          </a:extLst>
        </xdr:cNvPr>
        <xdr:cNvCxnSpPr>
          <a:cxnSpLocks/>
        </xdr:cNvCxnSpPr>
      </xdr:nvCxnSpPr>
      <xdr:spPr>
        <a:xfrm>
          <a:off x="6482152" y="17792948"/>
          <a:ext cx="117207" cy="323857"/>
        </a:xfrm>
        <a:prstGeom prst="straightConnector1">
          <a:avLst/>
        </a:prstGeom>
        <a:noFill/>
        <a:ln w="53975" cap="flat" cmpd="sng" algn="ctr">
          <a:solidFill>
            <a:srgbClr val="FF0000"/>
          </a:solidFill>
          <a:prstDash val="solid"/>
          <a:miter lim="800000"/>
          <a:tailEnd type="triangle"/>
        </a:ln>
        <a:effectLst/>
      </xdr:spPr>
    </xdr:cxnSp>
    <xdr:clientData/>
  </xdr:twoCellAnchor>
  <xdr:twoCellAnchor>
    <xdr:from>
      <xdr:col>40</xdr:col>
      <xdr:colOff>65433</xdr:colOff>
      <xdr:row>95</xdr:row>
      <xdr:rowOff>137515</xdr:rowOff>
    </xdr:from>
    <xdr:to>
      <xdr:col>43</xdr:col>
      <xdr:colOff>10664</xdr:colOff>
      <xdr:row>97</xdr:row>
      <xdr:rowOff>26683</xdr:rowOff>
    </xdr:to>
    <xdr:sp macro="" textlink="">
      <xdr:nvSpPr>
        <xdr:cNvPr id="81" name="正方形/長方形 80">
          <a:extLst>
            <a:ext uri="{FF2B5EF4-FFF2-40B4-BE49-F238E27FC236}">
              <a16:creationId xmlns:a16="http://schemas.microsoft.com/office/drawing/2014/main" id="{268A932B-DBF2-418A-893B-C58987BC51D6}"/>
            </a:ext>
          </a:extLst>
        </xdr:cNvPr>
        <xdr:cNvSpPr/>
      </xdr:nvSpPr>
      <xdr:spPr>
        <a:xfrm>
          <a:off x="6628158" y="18225490"/>
          <a:ext cx="431006" cy="289218"/>
        </a:xfrm>
        <a:prstGeom prst="rect">
          <a:avLst/>
        </a:prstGeom>
        <a:noFill/>
        <a:ln w="19050" cap="flat" cmpd="sng" algn="ctr">
          <a:solidFill>
            <a:srgbClr val="FF0000"/>
          </a:solidFill>
          <a:prstDash val="solid"/>
          <a:miter lim="800000"/>
        </a:ln>
        <a:effectLst/>
      </xdr:spPr>
      <xdr:txBody>
        <a:bodyPr wrap="square" rtlCol="0" anchor="t"/>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editAs="oneCell">
    <xdr:from>
      <xdr:col>30</xdr:col>
      <xdr:colOff>95080</xdr:colOff>
      <xdr:row>105</xdr:row>
      <xdr:rowOff>50398</xdr:rowOff>
    </xdr:from>
    <xdr:to>
      <xdr:col>55</xdr:col>
      <xdr:colOff>55418</xdr:colOff>
      <xdr:row>116</xdr:row>
      <xdr:rowOff>54375</xdr:rowOff>
    </xdr:to>
    <xdr:pic>
      <xdr:nvPicPr>
        <xdr:cNvPr id="82" name="図 81">
          <a:extLst>
            <a:ext uri="{FF2B5EF4-FFF2-40B4-BE49-F238E27FC236}">
              <a16:creationId xmlns:a16="http://schemas.microsoft.com/office/drawing/2014/main" id="{6FC51F24-4D49-40CA-BB2E-BEB41DDBAC4B}"/>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38555" y="20138623"/>
          <a:ext cx="4008463" cy="2204252"/>
        </a:xfrm>
        <a:prstGeom prst="rect">
          <a:avLst/>
        </a:prstGeom>
        <a:noFill/>
        <a:ln>
          <a:solidFill>
            <a:schemeClr val="accent5"/>
          </a:solidFill>
        </a:ln>
        <a:extLst>
          <a:ext uri="{909E8E84-426E-40DD-AFC4-6F175D3DCCD1}">
            <a14:hiddenFill xmlns:a14="http://schemas.microsoft.com/office/drawing/2010/main">
              <a:solidFill>
                <a:srgbClr val="FFFFFF"/>
              </a:solidFill>
            </a14:hiddenFill>
          </a:ext>
        </a:extLst>
      </xdr:spPr>
    </xdr:pic>
    <xdr:clientData/>
  </xdr:twoCellAnchor>
  <xdr:twoCellAnchor>
    <xdr:from>
      <xdr:col>41</xdr:col>
      <xdr:colOff>80166</xdr:colOff>
      <xdr:row>97</xdr:row>
      <xdr:rowOff>69565</xdr:rowOff>
    </xdr:from>
    <xdr:to>
      <xdr:col>42</xdr:col>
      <xdr:colOff>156212</xdr:colOff>
      <xdr:row>105</xdr:row>
      <xdr:rowOff>50398</xdr:rowOff>
    </xdr:to>
    <xdr:cxnSp macro="">
      <xdr:nvCxnSpPr>
        <xdr:cNvPr id="83" name="直線矢印コネクタ 82">
          <a:extLst>
            <a:ext uri="{FF2B5EF4-FFF2-40B4-BE49-F238E27FC236}">
              <a16:creationId xmlns:a16="http://schemas.microsoft.com/office/drawing/2014/main" id="{9608322A-1CE4-410B-9240-2738C3A52EA0}"/>
            </a:ext>
          </a:extLst>
        </xdr:cNvPr>
        <xdr:cNvCxnSpPr>
          <a:cxnSpLocks/>
          <a:endCxn id="82" idx="0"/>
        </xdr:cNvCxnSpPr>
      </xdr:nvCxnSpPr>
      <xdr:spPr>
        <a:xfrm>
          <a:off x="6804816" y="18557590"/>
          <a:ext cx="237971" cy="1581033"/>
        </a:xfrm>
        <a:prstGeom prst="straightConnector1">
          <a:avLst/>
        </a:prstGeom>
        <a:noFill/>
        <a:ln w="53975" cap="flat" cmpd="sng" algn="ctr">
          <a:solidFill>
            <a:srgbClr val="FF0000"/>
          </a:solidFill>
          <a:prstDash val="solid"/>
          <a:miter lim="800000"/>
          <a:tailEnd type="triangle"/>
        </a:ln>
        <a:effectLst/>
      </xdr:spPr>
    </xdr:cxnSp>
    <xdr:clientData/>
  </xdr:twoCellAnchor>
  <xdr:oneCellAnchor>
    <xdr:from>
      <xdr:col>37</xdr:col>
      <xdr:colOff>119410</xdr:colOff>
      <xdr:row>117</xdr:row>
      <xdr:rowOff>46913</xdr:rowOff>
    </xdr:from>
    <xdr:ext cx="3747740" cy="1122230"/>
    <xdr:sp macro="" textlink="">
      <xdr:nvSpPr>
        <xdr:cNvPr id="84" name="吹き出し: 四角形 83">
          <a:extLst>
            <a:ext uri="{FF2B5EF4-FFF2-40B4-BE49-F238E27FC236}">
              <a16:creationId xmlns:a16="http://schemas.microsoft.com/office/drawing/2014/main" id="{2021CE46-5158-4CFA-9259-EC634764A1E5}"/>
            </a:ext>
          </a:extLst>
        </xdr:cNvPr>
        <xdr:cNvSpPr/>
      </xdr:nvSpPr>
      <xdr:spPr>
        <a:xfrm>
          <a:off x="6196360" y="22535438"/>
          <a:ext cx="3747740" cy="1122230"/>
        </a:xfrm>
        <a:prstGeom prst="wedgeRectCallout">
          <a:avLst>
            <a:gd name="adj1" fmla="val -30107"/>
            <a:gd name="adj2" fmla="val -75504"/>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必要機能⑤</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　各画面への遷移への直接リンク</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　</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URL</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のパラメータ指定で、表示モードで開く</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　</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http://localhost/login?</a:t>
          </a:r>
          <a:r>
            <a:rPr kumimoji="1" lang="en-US" altLang="ja-JP"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logincd=aaa_user</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&amp;</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案件</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No=00001</a:t>
          </a: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42</xdr:col>
      <xdr:colOff>73713</xdr:colOff>
      <xdr:row>97</xdr:row>
      <xdr:rowOff>134967</xdr:rowOff>
    </xdr:from>
    <xdr:to>
      <xdr:col>49</xdr:col>
      <xdr:colOff>50600</xdr:colOff>
      <xdr:row>99</xdr:row>
      <xdr:rowOff>198871</xdr:rowOff>
    </xdr:to>
    <xdr:sp macro="" textlink="">
      <xdr:nvSpPr>
        <xdr:cNvPr id="85" name="吹き出し: 四角形 84">
          <a:extLst>
            <a:ext uri="{FF2B5EF4-FFF2-40B4-BE49-F238E27FC236}">
              <a16:creationId xmlns:a16="http://schemas.microsoft.com/office/drawing/2014/main" id="{D023BCF6-C662-4AA1-86AB-62410C271893}"/>
            </a:ext>
          </a:extLst>
        </xdr:cNvPr>
        <xdr:cNvSpPr/>
      </xdr:nvSpPr>
      <xdr:spPr>
        <a:xfrm>
          <a:off x="6960288" y="18622992"/>
          <a:ext cx="1110362" cy="463954"/>
        </a:xfrm>
        <a:prstGeom prst="wedgeRectCallout">
          <a:avLst>
            <a:gd name="adj1" fmla="val -38930"/>
            <a:gd name="adj2" fmla="val -81986"/>
          </a:avLst>
        </a:prstGeom>
        <a:ln/>
      </xdr:spPr>
      <xdr:style>
        <a:lnRef idx="1">
          <a:schemeClr val="accent5"/>
        </a:lnRef>
        <a:fillRef idx="2">
          <a:schemeClr val="accent5"/>
        </a:fillRef>
        <a:effectRef idx="1">
          <a:schemeClr val="accent5"/>
        </a:effectRef>
        <a:fontRef idx="minor">
          <a:schemeClr val="dk1"/>
        </a:fontRef>
      </xdr:style>
      <xdr:txBody>
        <a:bodyPr wrap="square" lIns="72000" tIns="72000" rIns="72000" bIns="72000" rtlCol="0" anchor="t"/>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各画面へ遷移</a:t>
          </a:r>
        </a:p>
      </xdr:txBody>
    </xdr:sp>
    <xdr:clientData/>
  </xdr:twoCellAnchor>
  <xdr:twoCellAnchor>
    <xdr:from>
      <xdr:col>11</xdr:col>
      <xdr:colOff>122390</xdr:colOff>
      <xdr:row>95</xdr:row>
      <xdr:rowOff>178837</xdr:rowOff>
    </xdr:from>
    <xdr:to>
      <xdr:col>16</xdr:col>
      <xdr:colOff>8165</xdr:colOff>
      <xdr:row>97</xdr:row>
      <xdr:rowOff>16786</xdr:rowOff>
    </xdr:to>
    <xdr:sp macro="" textlink="">
      <xdr:nvSpPr>
        <xdr:cNvPr id="86" name="矢印: 上下 85">
          <a:extLst>
            <a:ext uri="{FF2B5EF4-FFF2-40B4-BE49-F238E27FC236}">
              <a16:creationId xmlns:a16="http://schemas.microsoft.com/office/drawing/2014/main" id="{0BC274BA-7C2D-45B7-9B7B-9AA437577EDE}"/>
            </a:ext>
          </a:extLst>
        </xdr:cNvPr>
        <xdr:cNvSpPr/>
      </xdr:nvSpPr>
      <xdr:spPr>
        <a:xfrm rot="5400000">
          <a:off x="2217990" y="18038112"/>
          <a:ext cx="237999" cy="695400"/>
        </a:xfrm>
        <a:prstGeom prst="upDownArrow">
          <a:avLst/>
        </a:prstGeom>
        <a:solidFill>
          <a:srgbClr val="ED7D31"/>
        </a:solidFill>
        <a:ln w="19050" cap="flat" cmpd="sng" algn="ctr">
          <a:solidFill>
            <a:sysClr val="window" lastClr="FFFFFF"/>
          </a:solidFill>
          <a:prstDash val="solid"/>
          <a:miter lim="800000"/>
        </a:ln>
        <a:effectLst/>
      </xdr:spPr>
      <xdr:txBody>
        <a:bodyPr wrap="square" rtlCol="0" anchor="t"/>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11</xdr:col>
      <xdr:colOff>39065</xdr:colOff>
      <xdr:row>98</xdr:row>
      <xdr:rowOff>128285</xdr:rowOff>
    </xdr:from>
    <xdr:to>
      <xdr:col>16</xdr:col>
      <xdr:colOff>47492</xdr:colOff>
      <xdr:row>100</xdr:row>
      <xdr:rowOff>989</xdr:rowOff>
    </xdr:to>
    <xdr:sp macro="" textlink="">
      <xdr:nvSpPr>
        <xdr:cNvPr id="87" name="矢印: 上下 86">
          <a:extLst>
            <a:ext uri="{FF2B5EF4-FFF2-40B4-BE49-F238E27FC236}">
              <a16:creationId xmlns:a16="http://schemas.microsoft.com/office/drawing/2014/main" id="{1257A6DE-9BC8-4032-86BF-A6EEF0BC4AAB}"/>
            </a:ext>
          </a:extLst>
        </xdr:cNvPr>
        <xdr:cNvSpPr/>
      </xdr:nvSpPr>
      <xdr:spPr>
        <a:xfrm rot="3967894">
          <a:off x="2178614" y="18543686"/>
          <a:ext cx="272754" cy="818052"/>
        </a:xfrm>
        <a:prstGeom prst="upDownArrow">
          <a:avLst/>
        </a:prstGeom>
        <a:solidFill>
          <a:srgbClr val="ED7D31"/>
        </a:solidFill>
        <a:ln w="19050" cap="flat" cmpd="sng" algn="ctr">
          <a:solidFill>
            <a:sysClr val="window" lastClr="FFFFFF"/>
          </a:solidFill>
          <a:prstDash val="solid"/>
          <a:miter lim="800000"/>
        </a:ln>
        <a:effectLst/>
      </xdr:spPr>
      <xdr:txBody>
        <a:bodyPr wrap="square" rtlCol="0" anchor="t"/>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11</xdr:col>
      <xdr:colOff>6445</xdr:colOff>
      <xdr:row>101</xdr:row>
      <xdr:rowOff>169173</xdr:rowOff>
    </xdr:from>
    <xdr:to>
      <xdr:col>16</xdr:col>
      <xdr:colOff>80113</xdr:colOff>
      <xdr:row>103</xdr:row>
      <xdr:rowOff>50291</xdr:rowOff>
    </xdr:to>
    <xdr:sp macro="" textlink="">
      <xdr:nvSpPr>
        <xdr:cNvPr id="88" name="矢印: 上下 87">
          <a:extLst>
            <a:ext uri="{FF2B5EF4-FFF2-40B4-BE49-F238E27FC236}">
              <a16:creationId xmlns:a16="http://schemas.microsoft.com/office/drawing/2014/main" id="{7E753F51-5FB1-4501-922C-615A0FBE36FA}"/>
            </a:ext>
          </a:extLst>
        </xdr:cNvPr>
        <xdr:cNvSpPr/>
      </xdr:nvSpPr>
      <xdr:spPr>
        <a:xfrm rot="3334567">
          <a:off x="2174408" y="19156235"/>
          <a:ext cx="281168" cy="883293"/>
        </a:xfrm>
        <a:prstGeom prst="upDownArrow">
          <a:avLst/>
        </a:prstGeom>
        <a:solidFill>
          <a:srgbClr val="ED7D31"/>
        </a:solidFill>
        <a:ln w="19050" cap="flat" cmpd="sng" algn="ctr">
          <a:solidFill>
            <a:sysClr val="window" lastClr="FFFFFF"/>
          </a:solidFill>
          <a:prstDash val="solid"/>
          <a:miter lim="800000"/>
        </a:ln>
        <a:effectLst/>
      </xdr:spPr>
      <xdr:txBody>
        <a:bodyPr wrap="square" rtlCol="0" anchor="t"/>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5</xdr:col>
      <xdr:colOff>125657</xdr:colOff>
      <xdr:row>115</xdr:row>
      <xdr:rowOff>40052</xdr:rowOff>
    </xdr:from>
    <xdr:to>
      <xdr:col>13</xdr:col>
      <xdr:colOff>54393</xdr:colOff>
      <xdr:row>117</xdr:row>
      <xdr:rowOff>132371</xdr:rowOff>
    </xdr:to>
    <xdr:sp macro="" textlink="">
      <xdr:nvSpPr>
        <xdr:cNvPr id="89" name="フローチャート: 定義済み処理 88">
          <a:extLst>
            <a:ext uri="{FF2B5EF4-FFF2-40B4-BE49-F238E27FC236}">
              <a16:creationId xmlns:a16="http://schemas.microsoft.com/office/drawing/2014/main" id="{17060CCD-114F-4D79-B0CA-36F7B0F24109}"/>
            </a:ext>
          </a:extLst>
        </xdr:cNvPr>
        <xdr:cNvSpPr/>
      </xdr:nvSpPr>
      <xdr:spPr>
        <a:xfrm>
          <a:off x="1021007" y="22128527"/>
          <a:ext cx="1224136" cy="492369"/>
        </a:xfrm>
        <a:prstGeom prst="flowChartPredefinedProcess">
          <a:avLst/>
        </a:prstGeom>
        <a:gradFill rotWithShape="1">
          <a:gsLst>
            <a:gs pos="0">
              <a:srgbClr val="ED7D31">
                <a:lumMod val="110000"/>
                <a:satMod val="105000"/>
                <a:tint val="67000"/>
              </a:srgbClr>
            </a:gs>
            <a:gs pos="50000">
              <a:srgbClr val="ED7D31">
                <a:lumMod val="105000"/>
                <a:satMod val="103000"/>
                <a:tint val="73000"/>
              </a:srgbClr>
            </a:gs>
            <a:gs pos="100000">
              <a:srgbClr val="ED7D31">
                <a:lumMod val="105000"/>
                <a:satMod val="109000"/>
                <a:tint val="81000"/>
              </a:srgbClr>
            </a:gs>
          </a:gsLst>
          <a:lin ang="5400000" scaled="0"/>
        </a:gradFill>
        <a:ln w="6350" cap="flat" cmpd="sng" algn="ctr">
          <a:solidFill>
            <a:srgbClr val="ED7D3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POWER EGG</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Ver.3.2c</a:t>
          </a:r>
        </a:p>
      </xdr:txBody>
    </xdr:sp>
    <xdr:clientData/>
  </xdr:twoCellAnchor>
  <xdr:twoCellAnchor>
    <xdr:from>
      <xdr:col>13</xdr:col>
      <xdr:colOff>136219</xdr:colOff>
      <xdr:row>114</xdr:row>
      <xdr:rowOff>121893</xdr:rowOff>
    </xdr:from>
    <xdr:to>
      <xdr:col>30</xdr:col>
      <xdr:colOff>46966</xdr:colOff>
      <xdr:row>115</xdr:row>
      <xdr:rowOff>137951</xdr:rowOff>
    </xdr:to>
    <xdr:sp macro="" textlink="">
      <xdr:nvSpPr>
        <xdr:cNvPr id="90" name="矢印: 下 89">
          <a:extLst>
            <a:ext uri="{FF2B5EF4-FFF2-40B4-BE49-F238E27FC236}">
              <a16:creationId xmlns:a16="http://schemas.microsoft.com/office/drawing/2014/main" id="{A1859F35-243E-4A10-AAD1-FB234929B3DE}"/>
            </a:ext>
          </a:extLst>
        </xdr:cNvPr>
        <xdr:cNvSpPr/>
      </xdr:nvSpPr>
      <xdr:spPr>
        <a:xfrm rot="4749693">
          <a:off x="3550663" y="20786649"/>
          <a:ext cx="216083" cy="2663472"/>
        </a:xfrm>
        <a:prstGeom prst="downArrow">
          <a:avLst/>
        </a:prstGeom>
        <a:solidFill>
          <a:srgbClr val="5B9BD5"/>
        </a:solidFill>
        <a:ln w="12700" cap="flat" cmpd="sng" algn="ctr">
          <a:solidFill>
            <a:srgbClr val="5B9BD5">
              <a:shade val="50000"/>
            </a:srgbClr>
          </a:solidFill>
          <a:prstDash val="solid"/>
          <a:miter lim="800000"/>
        </a:ln>
        <a:effectLst/>
      </xdr:spPr>
      <xdr:txBody>
        <a:bodyPr wrap="square" rtlCol="0" anchor="t"/>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19</xdr:col>
      <xdr:colOff>119451</xdr:colOff>
      <xdr:row>97</xdr:row>
      <xdr:rowOff>146282</xdr:rowOff>
    </xdr:from>
    <xdr:to>
      <xdr:col>23</xdr:col>
      <xdr:colOff>14632</xdr:colOff>
      <xdr:row>98</xdr:row>
      <xdr:rowOff>106087</xdr:rowOff>
    </xdr:to>
    <xdr:sp macro="" textlink="">
      <xdr:nvSpPr>
        <xdr:cNvPr id="91" name="正方形/長方形 90">
          <a:extLst>
            <a:ext uri="{FF2B5EF4-FFF2-40B4-BE49-F238E27FC236}">
              <a16:creationId xmlns:a16="http://schemas.microsoft.com/office/drawing/2014/main" id="{E40C6123-770D-4822-9B45-8E5FBF0CA9EB}"/>
            </a:ext>
          </a:extLst>
        </xdr:cNvPr>
        <xdr:cNvSpPr/>
      </xdr:nvSpPr>
      <xdr:spPr>
        <a:xfrm>
          <a:off x="3281751" y="18634307"/>
          <a:ext cx="542881" cy="159830"/>
        </a:xfrm>
        <a:prstGeom prst="rect">
          <a:avLst/>
        </a:prstGeom>
        <a:noFill/>
        <a:ln w="19050" cap="flat" cmpd="sng" algn="ctr">
          <a:solidFill>
            <a:srgbClr val="FF0000"/>
          </a:solidFill>
          <a:prstDash val="solid"/>
          <a:miter lim="800000"/>
        </a:ln>
        <a:effectLst/>
      </xdr:spPr>
      <xdr:txBody>
        <a:bodyPr wrap="square" rtlCol="0" anchor="t"/>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endParaRPr>
        </a:p>
      </xdr:txBody>
    </xdr:sp>
    <xdr:clientData/>
  </xdr:twoCellAnchor>
  <xdr:oneCellAnchor>
    <xdr:from>
      <xdr:col>29</xdr:col>
      <xdr:colOff>34811</xdr:colOff>
      <xdr:row>98</xdr:row>
      <xdr:rowOff>71509</xdr:rowOff>
    </xdr:from>
    <xdr:ext cx="1791069" cy="950581"/>
    <xdr:sp macro="" textlink="">
      <xdr:nvSpPr>
        <xdr:cNvPr id="92" name="吹き出し: 四角形 91">
          <a:extLst>
            <a:ext uri="{FF2B5EF4-FFF2-40B4-BE49-F238E27FC236}">
              <a16:creationId xmlns:a16="http://schemas.microsoft.com/office/drawing/2014/main" id="{37BE4776-3ACC-4F83-AFC9-655454D9B108}"/>
            </a:ext>
          </a:extLst>
        </xdr:cNvPr>
        <xdr:cNvSpPr/>
      </xdr:nvSpPr>
      <xdr:spPr>
        <a:xfrm>
          <a:off x="4816361" y="18759559"/>
          <a:ext cx="1791069" cy="950581"/>
        </a:xfrm>
        <a:prstGeom prst="wedgeRectCallout">
          <a:avLst>
            <a:gd name="adj1" fmla="val 13036"/>
            <a:gd name="adj2" fmla="val -92969"/>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必要機能③</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　メニュー</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　トップページ（お知らせ）</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　各画面への遷移</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800" b="1" kern="0">
              <a:solidFill>
                <a:sysClr val="windowText" lastClr="000000"/>
              </a:solidFill>
              <a:latin typeface="Yu Gothic" panose="020B0400000000000000" pitchFamily="50" charset="-128"/>
              <a:ea typeface="Yu Gothic" panose="020B0400000000000000" pitchFamily="50" charset="-128"/>
            </a:rPr>
            <a:t>　メニュー制御</a:t>
          </a:r>
          <a:r>
            <a:rPr lang="en-US" altLang="ja-JP" sz="800" b="1" kern="0">
              <a:solidFill>
                <a:sysClr val="windowText" lastClr="000000"/>
              </a:solidFill>
              <a:latin typeface="Yu Gothic" panose="020B0400000000000000" pitchFamily="50" charset="-128"/>
              <a:ea typeface="Yu Gothic" panose="020B0400000000000000" pitchFamily="50" charset="-128"/>
            </a:rPr>
            <a:t>(</a:t>
          </a:r>
          <a:r>
            <a:rPr lang="ja-JP" altLang="en-US" sz="800" b="1" kern="0">
              <a:solidFill>
                <a:sysClr val="windowText" lastClr="000000"/>
              </a:solidFill>
              <a:latin typeface="Yu Gothic" panose="020B0400000000000000" pitchFamily="50" charset="-128"/>
              <a:ea typeface="Yu Gothic" panose="020B0400000000000000" pitchFamily="50" charset="-128"/>
            </a:rPr>
            <a:t>ユーザー</a:t>
          </a:r>
          <a:r>
            <a:rPr lang="en-US" altLang="ja-JP" sz="800" b="1" kern="0">
              <a:solidFill>
                <a:sysClr val="windowText" lastClr="000000"/>
              </a:solidFill>
              <a:latin typeface="Yu Gothic" panose="020B0400000000000000" pitchFamily="50" charset="-128"/>
              <a:ea typeface="Yu Gothic" panose="020B0400000000000000" pitchFamily="50" charset="-128"/>
            </a:rPr>
            <a:t>)</a:t>
          </a:r>
          <a:endPar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15</xdr:col>
      <xdr:colOff>74626</xdr:colOff>
      <xdr:row>116</xdr:row>
      <xdr:rowOff>136813</xdr:rowOff>
    </xdr:from>
    <xdr:ext cx="2656593" cy="607282"/>
    <xdr:sp macro="" textlink="">
      <xdr:nvSpPr>
        <xdr:cNvPr id="93" name="吹き出し: 四角形 92">
          <a:extLst>
            <a:ext uri="{FF2B5EF4-FFF2-40B4-BE49-F238E27FC236}">
              <a16:creationId xmlns:a16="http://schemas.microsoft.com/office/drawing/2014/main" id="{57AF0664-5785-48EB-A6E0-DA34B8404F22}"/>
            </a:ext>
          </a:extLst>
        </xdr:cNvPr>
        <xdr:cNvSpPr/>
      </xdr:nvSpPr>
      <xdr:spPr>
        <a:xfrm>
          <a:off x="2589226" y="22425313"/>
          <a:ext cx="2656593" cy="607282"/>
        </a:xfrm>
        <a:prstGeom prst="wedgeRectCallout">
          <a:avLst>
            <a:gd name="adj1" fmla="val -31821"/>
            <a:gd name="adj2" fmla="val -71354"/>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必要機能④</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　</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POWER EGG</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への</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API</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実行</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　例：</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API</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実行により、</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PE</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の</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WF</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を起票するなど</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11</xdr:col>
      <xdr:colOff>80500</xdr:colOff>
      <xdr:row>90</xdr:row>
      <xdr:rowOff>104775</xdr:rowOff>
    </xdr:from>
    <xdr:ext cx="1550457" cy="607282"/>
    <xdr:sp macro="" textlink="">
      <xdr:nvSpPr>
        <xdr:cNvPr id="94" name="吹き出し: 四角形 93">
          <a:extLst>
            <a:ext uri="{FF2B5EF4-FFF2-40B4-BE49-F238E27FC236}">
              <a16:creationId xmlns:a16="http://schemas.microsoft.com/office/drawing/2014/main" id="{FF666D92-A287-425C-82ED-63D208BC7988}"/>
            </a:ext>
          </a:extLst>
        </xdr:cNvPr>
        <xdr:cNvSpPr/>
      </xdr:nvSpPr>
      <xdr:spPr>
        <a:xfrm>
          <a:off x="1947400" y="17192625"/>
          <a:ext cx="1550457" cy="607282"/>
        </a:xfrm>
        <a:prstGeom prst="wedgeRectCallout">
          <a:avLst>
            <a:gd name="adj1" fmla="val -27328"/>
            <a:gd name="adj2" fmla="val 94622"/>
          </a:avLst>
        </a:prstGeom>
        <a:solidFill>
          <a:srgbClr val="333399"/>
        </a:solidFill>
        <a:ln w="19050" cap="flat" cmpd="sng" algn="ctr">
          <a:solidFill>
            <a:sysClr val="window" lastClr="FFFFFF"/>
          </a:solidFill>
          <a:prstDash val="solid"/>
          <a:miter lim="800000"/>
        </a:ln>
        <a:effectLst/>
      </xdr:spPr>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必要機能①</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 </a:t>
          </a:r>
          <a:r>
            <a:rPr kumimoji="1" lang="en-US" altLang="ja-JP" sz="800" b="1"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DB</a:t>
          </a:r>
          <a:r>
            <a:rPr kumimoji="1" lang="ja-JP" altLang="en-US" sz="800" b="1"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接続、</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 </a:t>
          </a:r>
          <a:r>
            <a:rPr kumimoji="1" lang="en-US" altLang="ja-JP" sz="800" b="1"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DB</a:t>
          </a:r>
          <a:r>
            <a:rPr kumimoji="1" lang="ja-JP" altLang="en-US" sz="800" b="1"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取得</a:t>
          </a:r>
          <a:r>
            <a:rPr kumimoji="1" lang="en-US" altLang="ja-JP" sz="800" b="1"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/DB</a:t>
          </a:r>
          <a:r>
            <a:rPr kumimoji="1" lang="ja-JP" altLang="en-US" sz="800" b="1"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更新</a:t>
          </a:r>
          <a:endParaRPr kumimoji="1" lang="en-US" altLang="ja-JP" sz="800" b="1"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8</xdr:col>
      <xdr:colOff>90692</xdr:colOff>
      <xdr:row>102</xdr:row>
      <xdr:rowOff>131216</xdr:rowOff>
    </xdr:from>
    <xdr:to>
      <xdr:col>8</xdr:col>
      <xdr:colOff>90692</xdr:colOff>
      <xdr:row>104</xdr:row>
      <xdr:rowOff>91166</xdr:rowOff>
    </xdr:to>
    <xdr:cxnSp macro="">
      <xdr:nvCxnSpPr>
        <xdr:cNvPr id="95" name="直線矢印コネクタ 94">
          <a:extLst>
            <a:ext uri="{FF2B5EF4-FFF2-40B4-BE49-F238E27FC236}">
              <a16:creationId xmlns:a16="http://schemas.microsoft.com/office/drawing/2014/main" id="{00879EDA-D50A-465F-93F2-6140E9888E32}"/>
            </a:ext>
          </a:extLst>
        </xdr:cNvPr>
        <xdr:cNvCxnSpPr>
          <a:cxnSpLocks/>
        </xdr:cNvCxnSpPr>
      </xdr:nvCxnSpPr>
      <xdr:spPr>
        <a:xfrm>
          <a:off x="1471817" y="19619366"/>
          <a:ext cx="0" cy="360000"/>
        </a:xfrm>
        <a:prstGeom prst="straightConnector1">
          <a:avLst/>
        </a:prstGeom>
        <a:noFill/>
        <a:ln w="38100" cap="flat" cmpd="sng" algn="ctr">
          <a:solidFill>
            <a:schemeClr val="bg2"/>
          </a:solidFill>
          <a:prstDash val="solid"/>
          <a:miter lim="800000"/>
          <a:headEnd type="triangle" w="sm" len="sm"/>
          <a:tailEnd type="triangle" w="sm" len="sm"/>
        </a:ln>
        <a:effectLst/>
      </xdr:spPr>
    </xdr:cxnSp>
    <xdr:clientData/>
  </xdr:twoCellAnchor>
  <xdr:twoCellAnchor>
    <xdr:from>
      <xdr:col>8</xdr:col>
      <xdr:colOff>90692</xdr:colOff>
      <xdr:row>97</xdr:row>
      <xdr:rowOff>102457</xdr:rowOff>
    </xdr:from>
    <xdr:to>
      <xdr:col>8</xdr:col>
      <xdr:colOff>90692</xdr:colOff>
      <xdr:row>99</xdr:row>
      <xdr:rowOff>62407</xdr:rowOff>
    </xdr:to>
    <xdr:cxnSp macro="">
      <xdr:nvCxnSpPr>
        <xdr:cNvPr id="96" name="直線矢印コネクタ 95">
          <a:extLst>
            <a:ext uri="{FF2B5EF4-FFF2-40B4-BE49-F238E27FC236}">
              <a16:creationId xmlns:a16="http://schemas.microsoft.com/office/drawing/2014/main" id="{7AA1F3F9-6F83-4367-BAC6-A693105FCF1C}"/>
            </a:ext>
          </a:extLst>
        </xdr:cNvPr>
        <xdr:cNvCxnSpPr>
          <a:cxnSpLocks/>
        </xdr:cNvCxnSpPr>
      </xdr:nvCxnSpPr>
      <xdr:spPr>
        <a:xfrm>
          <a:off x="1471817" y="18590482"/>
          <a:ext cx="0" cy="360000"/>
        </a:xfrm>
        <a:prstGeom prst="straightConnector1">
          <a:avLst/>
        </a:prstGeom>
        <a:noFill/>
        <a:ln w="38100" cap="flat" cmpd="sng" algn="ctr">
          <a:solidFill>
            <a:schemeClr val="bg2"/>
          </a:solidFill>
          <a:prstDash val="solid"/>
          <a:miter lim="800000"/>
          <a:headEnd type="triangle" w="sm" len="sm"/>
          <a:tailEnd type="triangle" w="sm" len="sm"/>
        </a:ln>
        <a:effectLst/>
      </xdr:spPr>
    </xdr:cxnSp>
    <xdr:clientData/>
  </xdr:twoCellAnchor>
  <xdr:twoCellAnchor>
    <xdr:from>
      <xdr:col>3</xdr:col>
      <xdr:colOff>0</xdr:colOff>
      <xdr:row>103</xdr:row>
      <xdr:rowOff>37343</xdr:rowOff>
    </xdr:from>
    <xdr:to>
      <xdr:col>8</xdr:col>
      <xdr:colOff>47925</xdr:colOff>
      <xdr:row>104</xdr:row>
      <xdr:rowOff>79990</xdr:rowOff>
    </xdr:to>
    <xdr:sp macro="" textlink="">
      <xdr:nvSpPr>
        <xdr:cNvPr id="97" name="正方形/長方形 96">
          <a:extLst>
            <a:ext uri="{FF2B5EF4-FFF2-40B4-BE49-F238E27FC236}">
              <a16:creationId xmlns:a16="http://schemas.microsoft.com/office/drawing/2014/main" id="{4DAE8676-AE13-45D9-8F76-C864F5E2B888}"/>
            </a:ext>
          </a:extLst>
        </xdr:cNvPr>
        <xdr:cNvSpPr/>
      </xdr:nvSpPr>
      <xdr:spPr bwMode="auto">
        <a:xfrm>
          <a:off x="504825" y="19725518"/>
          <a:ext cx="924225" cy="242672"/>
        </a:xfrm>
        <a:prstGeom prst="rect">
          <a:avLst/>
        </a:prstGeom>
        <a:noFill/>
        <a:ln>
          <a:noFill/>
        </a:ln>
        <a:effectLst/>
      </xdr:spPr>
      <xdr:txBody>
        <a:bodyPr vert="horz" wrap="square" lIns="72000" tIns="36000" rIns="72000" bIns="36000" numCol="1" rtlCol="0" anchor="t" anchorCtr="0" compatLnSpc="1">
          <a:prstTxWarp prst="textNoShape">
            <a:avLst/>
          </a:prstTxWarp>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indent="0" algn="l" defTabSz="914400" rtl="0" eaLnBrk="1" fontAlgn="base" latinLnBrk="0" hangingPunct="1">
            <a:lnSpc>
              <a:spcPct val="100000"/>
            </a:lnSpc>
            <a:spcBef>
              <a:spcPct val="20000"/>
            </a:spcBef>
            <a:spcAft>
              <a:spcPct val="0"/>
            </a:spcAft>
            <a:buClrTx/>
            <a:buSzTx/>
            <a:tabLst/>
          </a:pPr>
          <a:r>
            <a:rPr kumimoji="0" lang="en-US" altLang="ja-JP" sz="800" b="1">
              <a:latin typeface="游ゴシック" panose="020B0400000000000000" pitchFamily="50" charset="-128"/>
              <a:ea typeface="游ゴシック" panose="020B0400000000000000" pitchFamily="50" charset="-128"/>
            </a:rPr>
            <a:t>DB - LINK</a:t>
          </a:r>
          <a:endParaRPr kumimoji="0" lang="ja-JP" altLang="en-US" sz="800" b="1" i="0" u="none" strike="noStrike" cap="none" normalizeH="0" baseline="0">
            <a:ln>
              <a:noFill/>
            </a:ln>
            <a:solidFill>
              <a:schemeClr val="tx1"/>
            </a:solidFill>
            <a:effectLst/>
            <a:latin typeface="游ゴシック" panose="020B0400000000000000" pitchFamily="50" charset="-128"/>
            <a:ea typeface="游ゴシック" panose="020B0400000000000000" pitchFamily="50" charset="-128"/>
          </a:endParaRPr>
        </a:p>
      </xdr:txBody>
    </xdr:sp>
    <xdr:clientData/>
  </xdr:twoCellAnchor>
  <xdr:twoCellAnchor>
    <xdr:from>
      <xdr:col>3</xdr:col>
      <xdr:colOff>0</xdr:colOff>
      <xdr:row>97</xdr:row>
      <xdr:rowOff>174465</xdr:rowOff>
    </xdr:from>
    <xdr:to>
      <xdr:col>8</xdr:col>
      <xdr:colOff>47925</xdr:colOff>
      <xdr:row>99</xdr:row>
      <xdr:rowOff>15406</xdr:rowOff>
    </xdr:to>
    <xdr:sp macro="" textlink="">
      <xdr:nvSpPr>
        <xdr:cNvPr id="98" name="正方形/長方形 97">
          <a:extLst>
            <a:ext uri="{FF2B5EF4-FFF2-40B4-BE49-F238E27FC236}">
              <a16:creationId xmlns:a16="http://schemas.microsoft.com/office/drawing/2014/main" id="{FDA16442-1DEC-4E19-B3CF-FE2DE64F0CD2}"/>
            </a:ext>
          </a:extLst>
        </xdr:cNvPr>
        <xdr:cNvSpPr/>
      </xdr:nvSpPr>
      <xdr:spPr bwMode="auto">
        <a:xfrm>
          <a:off x="504825" y="18662490"/>
          <a:ext cx="924225" cy="240991"/>
        </a:xfrm>
        <a:prstGeom prst="rect">
          <a:avLst/>
        </a:prstGeom>
        <a:noFill/>
        <a:ln>
          <a:noFill/>
        </a:ln>
        <a:effectLst/>
      </xdr:spPr>
      <xdr:txBody>
        <a:bodyPr vert="horz" wrap="square" lIns="72000" tIns="36000" rIns="72000" bIns="36000" numCol="1" rtlCol="0" anchor="t" anchorCtr="0" compatLnSpc="1">
          <a:prstTxWarp prst="textNoShape">
            <a:avLst/>
          </a:prstTxWarp>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indent="0" algn="l" defTabSz="914400" rtl="0" eaLnBrk="1" fontAlgn="base" latinLnBrk="0" hangingPunct="1">
            <a:lnSpc>
              <a:spcPct val="100000"/>
            </a:lnSpc>
            <a:spcBef>
              <a:spcPct val="20000"/>
            </a:spcBef>
            <a:spcAft>
              <a:spcPct val="0"/>
            </a:spcAft>
            <a:buClrTx/>
            <a:buSzTx/>
            <a:tabLst/>
          </a:pPr>
          <a:r>
            <a:rPr kumimoji="0" lang="en-US" altLang="ja-JP" sz="800" b="1">
              <a:latin typeface="游ゴシック" panose="020B0400000000000000" pitchFamily="50" charset="-128"/>
              <a:ea typeface="游ゴシック" panose="020B0400000000000000" pitchFamily="50" charset="-128"/>
            </a:rPr>
            <a:t>DB - LINK</a:t>
          </a:r>
          <a:endParaRPr kumimoji="0" lang="ja-JP" altLang="en-US" sz="800" b="1" i="0" u="none" strike="noStrike" cap="none" normalizeH="0" baseline="0">
            <a:ln>
              <a:noFill/>
            </a:ln>
            <a:solidFill>
              <a:schemeClr val="tx1"/>
            </a:solidFill>
            <a:effectLst/>
            <a:latin typeface="游ゴシック" panose="020B0400000000000000" pitchFamily="50" charset="-128"/>
            <a:ea typeface="游ゴシック" panose="020B0400000000000000" pitchFamily="50" charset="-128"/>
          </a:endParaRPr>
        </a:p>
      </xdr:txBody>
    </xdr:sp>
    <xdr:clientData/>
  </xdr:twoCellAnchor>
  <xdr:oneCellAnchor>
    <xdr:from>
      <xdr:col>48</xdr:col>
      <xdr:colOff>65134</xdr:colOff>
      <xdr:row>106</xdr:row>
      <xdr:rowOff>141923</xdr:rowOff>
    </xdr:from>
    <xdr:ext cx="2220866" cy="778931"/>
    <xdr:sp macro="" textlink="">
      <xdr:nvSpPr>
        <xdr:cNvPr id="99" name="吹き出し: 四角形 98">
          <a:extLst>
            <a:ext uri="{FF2B5EF4-FFF2-40B4-BE49-F238E27FC236}">
              <a16:creationId xmlns:a16="http://schemas.microsoft.com/office/drawing/2014/main" id="{F170481C-DABF-437E-BCEA-B7F017057FD1}"/>
            </a:ext>
          </a:extLst>
        </xdr:cNvPr>
        <xdr:cNvSpPr/>
      </xdr:nvSpPr>
      <xdr:spPr>
        <a:xfrm>
          <a:off x="7923259" y="20430173"/>
          <a:ext cx="2220866" cy="778931"/>
        </a:xfrm>
        <a:prstGeom prst="wedgeRectCallout">
          <a:avLst>
            <a:gd name="adj1" fmla="val -58615"/>
            <a:gd name="adj2" fmla="val 31007"/>
          </a:avLst>
        </a:prstGeom>
        <a:ln/>
      </xdr:spPr>
      <xdr:style>
        <a:lnRef idx="1">
          <a:schemeClr val="dk1"/>
        </a:lnRef>
        <a:fillRef idx="2">
          <a:schemeClr val="dk1"/>
        </a:fillRef>
        <a:effectRef idx="1">
          <a:schemeClr val="dk1"/>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必要機能</a:t>
          </a:r>
          <a:r>
            <a:rPr lang="ja-JP" altLang="en-US" sz="800" b="1" kern="0">
              <a:solidFill>
                <a:sysClr val="windowText" lastClr="000000"/>
              </a:solidFill>
              <a:latin typeface="Yu Gothic" panose="020B0400000000000000" pitchFamily="50" charset="-128"/>
              <a:ea typeface="Yu Gothic" panose="020B0400000000000000" pitchFamily="50" charset="-128"/>
            </a:rPr>
            <a:t>⑥</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　ログ出力機能</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　ログの種類：ログイン・</a:t>
          </a:r>
          <a:r>
            <a:rPr lang="ja-JP" altLang="en-US" sz="800" b="1" kern="0">
              <a:solidFill>
                <a:sysClr val="windowText" lastClr="000000"/>
              </a:solidFill>
              <a:latin typeface="Yu Gothic" panose="020B0400000000000000" pitchFamily="50" charset="-128"/>
              <a:ea typeface="Yu Gothic" panose="020B0400000000000000" pitchFamily="50" charset="-128"/>
            </a:rPr>
            <a:t>データ操作ログ</a:t>
          </a:r>
          <a:endParaRPr lang="en-US" altLang="ja-JP" sz="800" b="1" kern="0">
            <a:solidFill>
              <a:sysClr val="windowText" lastClr="000000"/>
            </a:solidFill>
            <a:latin typeface="Yu Gothic" panose="020B0400000000000000" pitchFamily="50" charset="-128"/>
            <a:ea typeface="Yu Gothic" panose="020B0400000000000000"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25</xdr:col>
      <xdr:colOff>57150</xdr:colOff>
      <xdr:row>20</xdr:row>
      <xdr:rowOff>133349</xdr:rowOff>
    </xdr:from>
    <xdr:to>
      <xdr:col>32</xdr:col>
      <xdr:colOff>138150</xdr:colOff>
      <xdr:row>23</xdr:row>
      <xdr:rowOff>95249</xdr:rowOff>
    </xdr:to>
    <xdr:sp macro="" textlink="">
      <xdr:nvSpPr>
        <xdr:cNvPr id="100" name="フローチャート: 定義済み処理 99">
          <a:extLst>
            <a:ext uri="{FF2B5EF4-FFF2-40B4-BE49-F238E27FC236}">
              <a16:creationId xmlns:a16="http://schemas.microsoft.com/office/drawing/2014/main" id="{C88B9A16-3351-4677-89D3-2F788712C7A3}"/>
            </a:ext>
          </a:extLst>
        </xdr:cNvPr>
        <xdr:cNvSpPr/>
      </xdr:nvSpPr>
      <xdr:spPr>
        <a:xfrm>
          <a:off x="4191000" y="3419474"/>
          <a:ext cx="1214475" cy="561975"/>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見積管理</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製品マスタ</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受注管理</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25</xdr:col>
      <xdr:colOff>19050</xdr:colOff>
      <xdr:row>47</xdr:row>
      <xdr:rowOff>76200</xdr:rowOff>
    </xdr:from>
    <xdr:to>
      <xdr:col>32</xdr:col>
      <xdr:colOff>100050</xdr:colOff>
      <xdr:row>49</xdr:row>
      <xdr:rowOff>50110</xdr:rowOff>
    </xdr:to>
    <xdr:sp macro="" textlink="">
      <xdr:nvSpPr>
        <xdr:cNvPr id="101" name="フローチャート: 定義済み処理 100">
          <a:extLst>
            <a:ext uri="{FF2B5EF4-FFF2-40B4-BE49-F238E27FC236}">
              <a16:creationId xmlns:a16="http://schemas.microsoft.com/office/drawing/2014/main" id="{ED946FBC-73F4-4B12-A0B2-B5B21D34290B}"/>
            </a:ext>
          </a:extLst>
        </xdr:cNvPr>
        <xdr:cNvSpPr/>
      </xdr:nvSpPr>
      <xdr:spPr>
        <a:xfrm>
          <a:off x="4152900" y="8763000"/>
          <a:ext cx="1214475" cy="373960"/>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WF</a:t>
          </a: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管理</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twoCellAnchor>
  <xdr:oneCellAnchor>
    <xdr:from>
      <xdr:col>38</xdr:col>
      <xdr:colOff>50985</xdr:colOff>
      <xdr:row>30</xdr:row>
      <xdr:rowOff>194985</xdr:rowOff>
    </xdr:from>
    <xdr:ext cx="809626" cy="523875"/>
    <xdr:sp macro="" textlink="">
      <xdr:nvSpPr>
        <xdr:cNvPr id="102" name="円柱 101">
          <a:extLst>
            <a:ext uri="{FF2B5EF4-FFF2-40B4-BE49-F238E27FC236}">
              <a16:creationId xmlns:a16="http://schemas.microsoft.com/office/drawing/2014/main" id="{7C2DAD82-8B1F-483F-97BC-8E975CA9D1EB}"/>
            </a:ext>
          </a:extLst>
        </xdr:cNvPr>
        <xdr:cNvSpPr/>
      </xdr:nvSpPr>
      <xdr:spPr>
        <a:xfrm>
          <a:off x="6289860" y="5481360"/>
          <a:ext cx="809626" cy="523875"/>
        </a:xfrm>
        <a:prstGeom prst="can">
          <a:avLst>
            <a:gd name="adj" fmla="val 34118"/>
          </a:avLst>
        </a:prstGeom>
        <a:ln w="2222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b">
          <a:noAutofit/>
        </a:bodyPr>
        <a:lstStyle/>
        <a:p>
          <a:pPr algn="ctr"/>
          <a:r>
            <a:rPr kumimoji="1" lang="en-US" altLang="ja-JP" sz="800">
              <a:latin typeface="游ゴシック" panose="020B0400000000000000" pitchFamily="50" charset="-128"/>
              <a:ea typeface="游ゴシック" panose="020B0400000000000000" pitchFamily="50" charset="-128"/>
            </a:rPr>
            <a:t>Oracle</a:t>
          </a:r>
        </a:p>
      </xdr:txBody>
    </xdr:sp>
    <xdr:clientData/>
  </xdr:oneCellAnchor>
  <xdr:twoCellAnchor>
    <xdr:from>
      <xdr:col>43</xdr:col>
      <xdr:colOff>50986</xdr:colOff>
      <xdr:row>25</xdr:row>
      <xdr:rowOff>180698</xdr:rowOff>
    </xdr:from>
    <xdr:to>
      <xdr:col>48</xdr:col>
      <xdr:colOff>117660</xdr:colOff>
      <xdr:row>32</xdr:row>
      <xdr:rowOff>56873</xdr:rowOff>
    </xdr:to>
    <xdr:cxnSp macro="">
      <xdr:nvCxnSpPr>
        <xdr:cNvPr id="103" name="直線矢印コネクタ 102">
          <a:extLst>
            <a:ext uri="{FF2B5EF4-FFF2-40B4-BE49-F238E27FC236}">
              <a16:creationId xmlns:a16="http://schemas.microsoft.com/office/drawing/2014/main" id="{C00087FB-F9A2-4D36-AA90-2A8227602814}"/>
            </a:ext>
          </a:extLst>
        </xdr:cNvPr>
        <xdr:cNvCxnSpPr>
          <a:stCxn id="102" idx="4"/>
          <a:endCxn id="12" idx="2"/>
        </xdr:cNvCxnSpPr>
      </xdr:nvCxnSpPr>
      <xdr:spPr bwMode="auto">
        <a:xfrm flipV="1">
          <a:off x="7099486" y="4466948"/>
          <a:ext cx="876299" cy="1276350"/>
        </a:xfrm>
        <a:prstGeom prst="straightConnector1">
          <a:avLst/>
        </a:prstGeom>
        <a:solidFill>
          <a:srgbClr val="FFFFFF"/>
        </a:solidFill>
        <a:ln w="6350" cap="flat" cmpd="sng" algn="ctr">
          <a:solidFill>
            <a:srgbClr val="000000"/>
          </a:solidFill>
          <a:prstDash val="dash"/>
          <a:round/>
          <a:headEnd type="triangle" w="med" len="med"/>
          <a:tailEnd type="triangle"/>
        </a:ln>
        <a:effectLst/>
      </xdr:spPr>
    </xdr:cxnSp>
    <xdr:clientData/>
  </xdr:twoCellAnchor>
  <xdr:twoCellAnchor>
    <xdr:from>
      <xdr:col>14</xdr:col>
      <xdr:colOff>47625</xdr:colOff>
      <xdr:row>24</xdr:row>
      <xdr:rowOff>171450</xdr:rowOff>
    </xdr:from>
    <xdr:to>
      <xdr:col>26</xdr:col>
      <xdr:colOff>28575</xdr:colOff>
      <xdr:row>27</xdr:row>
      <xdr:rowOff>66675</xdr:rowOff>
    </xdr:to>
    <xdr:sp macro="" textlink="">
      <xdr:nvSpPr>
        <xdr:cNvPr id="124" name="正方形/長方形 123">
          <a:extLst>
            <a:ext uri="{FF2B5EF4-FFF2-40B4-BE49-F238E27FC236}">
              <a16:creationId xmlns:a16="http://schemas.microsoft.com/office/drawing/2014/main" id="{91DE838A-7A30-44B3-A049-44C2B854BCEB}"/>
            </a:ext>
          </a:extLst>
        </xdr:cNvPr>
        <xdr:cNvSpPr/>
      </xdr:nvSpPr>
      <xdr:spPr bwMode="auto">
        <a:xfrm>
          <a:off x="2400300" y="4857750"/>
          <a:ext cx="1924050" cy="495300"/>
        </a:xfrm>
        <a:prstGeom prst="rect">
          <a:avLst/>
        </a:prstGeom>
        <a:noFill/>
        <a:ln>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9</xdr:col>
      <xdr:colOff>142874</xdr:colOff>
      <xdr:row>14</xdr:row>
      <xdr:rowOff>142875</xdr:rowOff>
    </xdr:from>
    <xdr:to>
      <xdr:col>47</xdr:col>
      <xdr:colOff>0</xdr:colOff>
      <xdr:row>18</xdr:row>
      <xdr:rowOff>121963</xdr:rowOff>
    </xdr:to>
    <xdr:sp macro="" textlink="">
      <xdr:nvSpPr>
        <xdr:cNvPr id="125" name="吹き出し: 四角形 124">
          <a:extLst>
            <a:ext uri="{FF2B5EF4-FFF2-40B4-BE49-F238E27FC236}">
              <a16:creationId xmlns:a16="http://schemas.microsoft.com/office/drawing/2014/main" id="{6A792866-AE48-4B80-AC51-C82026CC5327}"/>
            </a:ext>
          </a:extLst>
        </xdr:cNvPr>
        <xdr:cNvSpPr/>
      </xdr:nvSpPr>
      <xdr:spPr>
        <a:xfrm>
          <a:off x="1685924" y="2828925"/>
          <a:ext cx="6010276" cy="779188"/>
        </a:xfrm>
        <a:prstGeom prst="wedgeRectCallout">
          <a:avLst>
            <a:gd name="adj1" fmla="val -25371"/>
            <a:gd name="adj2" fmla="val 136261"/>
          </a:avLst>
        </a:prstGeom>
        <a:solidFill>
          <a:srgbClr val="FF6600"/>
        </a:solidFill>
        <a:ln w="19050" cap="flat" cmpd="sng" algn="ctr">
          <a:solidFill>
            <a:sysClr val="window" lastClr="FFFFFF"/>
          </a:solidFill>
          <a:prstDash val="solid"/>
          <a:miter lim="800000"/>
        </a:ln>
        <a:effectLst/>
      </xdr:spPr>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クラウンパッケージ設計・開発のヒアリングシートシステムは、別</a:t>
          </a:r>
          <a:r>
            <a:rPr kumimoji="1" lang="en-US" altLang="ja-JP"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Web</a:t>
          </a:r>
          <a:r>
            <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アプリケーションとする。</a:t>
          </a:r>
          <a:endParaRPr kumimoji="1" lang="en-US" altLang="ja-JP"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a:t>
          </a:r>
          <a:r>
            <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同一の</a:t>
          </a:r>
          <a:r>
            <a:rPr kumimoji="1" lang="en-US" altLang="ja-JP"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Web</a:t>
          </a:r>
          <a:r>
            <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サーバ内に構築する場合は、アプリケーションプールを分けて管理する。</a:t>
          </a:r>
          <a:endParaRPr kumimoji="1" lang="en-US" altLang="ja-JP"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また、データベースも分けて管理する。</a:t>
          </a:r>
          <a:endParaRPr kumimoji="1" lang="en-US" altLang="ja-JP"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a:t>
          </a:r>
          <a:r>
            <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同一データベース内で管理する場合は、スキーマを分けたり・権限設定で参照可能なテーブルを定義する。</a:t>
          </a:r>
          <a:endParaRPr kumimoji="1" lang="en-US" altLang="ja-JP"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endParaRPr>
        </a:p>
      </xdr:txBody>
    </xdr:sp>
    <xdr:clientData/>
  </xdr:twoCellAnchor>
  <xdr:oneCellAnchor>
    <xdr:from>
      <xdr:col>18</xdr:col>
      <xdr:colOff>160606</xdr:colOff>
      <xdr:row>25</xdr:row>
      <xdr:rowOff>85725</xdr:rowOff>
    </xdr:from>
    <xdr:ext cx="1068048" cy="343299"/>
    <xdr:sp macro="" textlink="">
      <xdr:nvSpPr>
        <xdr:cNvPr id="126" name="正方形/長方形 125">
          <a:extLst>
            <a:ext uri="{FF2B5EF4-FFF2-40B4-BE49-F238E27FC236}">
              <a16:creationId xmlns:a16="http://schemas.microsoft.com/office/drawing/2014/main" id="{62E27E4B-EA7D-46EB-94EA-9CD2C157C59C}"/>
            </a:ext>
          </a:extLst>
        </xdr:cNvPr>
        <xdr:cNvSpPr/>
      </xdr:nvSpPr>
      <xdr:spPr bwMode="auto">
        <a:xfrm>
          <a:off x="3160981" y="4972050"/>
          <a:ext cx="1068048" cy="343299"/>
        </a:xfrm>
        <a:prstGeom prst="rect">
          <a:avLst/>
        </a:prstGeom>
        <a:noFill/>
        <a:ln w="9525" cap="flat" cmpd="sng" algn="ctr">
          <a:noFill/>
          <a:prstDash val="solid"/>
          <a:round/>
          <a:headEnd type="none" w="med" len="med"/>
          <a:tailEnd type="none" w="med" len="med"/>
        </a:ln>
        <a:effectLst/>
      </xdr:spPr>
      <xdr:txBody>
        <a:bodyPr vertOverflow="clip" horzOverflow="clip" wrap="none" lIns="0" tIns="0" rIns="0" bIns="0" rtlCol="0" anchor="ctr" anchorCtr="0">
          <a:spAutoFit/>
        </a:bodyPr>
        <a:lstStyle/>
        <a:p>
          <a:pPr algn="ctr"/>
          <a:r>
            <a:rPr kumimoji="1" lang="ja-JP" altLang="en-US" sz="800" b="1">
              <a:solidFill>
                <a:srgbClr val="FF0000"/>
              </a:solidFill>
              <a:latin typeface="游ゴシック" panose="020B0400000000000000" pitchFamily="50" charset="-128"/>
              <a:ea typeface="游ゴシック" panose="020B0400000000000000" pitchFamily="50" charset="-128"/>
            </a:rPr>
            <a:t>ヒアリングシート</a:t>
          </a:r>
          <a:endParaRPr kumimoji="1" lang="en-US" altLang="ja-JP" sz="800" b="1">
            <a:solidFill>
              <a:srgbClr val="FF0000"/>
            </a:solidFill>
            <a:latin typeface="游ゴシック" panose="020B0400000000000000" pitchFamily="50" charset="-128"/>
            <a:ea typeface="游ゴシック" panose="020B0400000000000000" pitchFamily="50" charset="-128"/>
          </a:endParaRPr>
        </a:p>
        <a:p>
          <a:pPr algn="ctr"/>
          <a:r>
            <a:rPr kumimoji="1" lang="en-US" altLang="ja-JP" sz="800" b="1">
              <a:solidFill>
                <a:srgbClr val="FF0000"/>
              </a:solidFill>
              <a:latin typeface="游ゴシック" panose="020B0400000000000000" pitchFamily="50" charset="-128"/>
              <a:ea typeface="游ゴシック" panose="020B0400000000000000" pitchFamily="50" charset="-128"/>
            </a:rPr>
            <a:t>CP</a:t>
          </a:r>
          <a:r>
            <a:rPr kumimoji="1" lang="ja-JP" altLang="en-US" sz="800" b="1">
              <a:solidFill>
                <a:srgbClr val="FF0000"/>
              </a:solidFill>
              <a:latin typeface="游ゴシック" panose="020B0400000000000000" pitchFamily="50" charset="-128"/>
              <a:ea typeface="游ゴシック" panose="020B0400000000000000" pitchFamily="50" charset="-128"/>
            </a:rPr>
            <a:t>設計・開発システム</a:t>
          </a:r>
        </a:p>
      </xdr:txBody>
    </xdr:sp>
    <xdr:clientData/>
  </xdr:oneCellAnchor>
  <xdr:twoCellAnchor>
    <xdr:from>
      <xdr:col>3</xdr:col>
      <xdr:colOff>38100</xdr:colOff>
      <xdr:row>113</xdr:row>
      <xdr:rowOff>66675</xdr:rowOff>
    </xdr:from>
    <xdr:to>
      <xdr:col>33</xdr:col>
      <xdr:colOff>19050</xdr:colOff>
      <xdr:row>121</xdr:row>
      <xdr:rowOff>66675</xdr:rowOff>
    </xdr:to>
    <xdr:sp macro="" textlink="">
      <xdr:nvSpPr>
        <xdr:cNvPr id="104" name="楕円 103">
          <a:extLst>
            <a:ext uri="{FF2B5EF4-FFF2-40B4-BE49-F238E27FC236}">
              <a16:creationId xmlns:a16="http://schemas.microsoft.com/office/drawing/2014/main" id="{4D25299F-4304-963F-2838-93D9787AC39C}"/>
            </a:ext>
          </a:extLst>
        </xdr:cNvPr>
        <xdr:cNvSpPr/>
      </xdr:nvSpPr>
      <xdr:spPr bwMode="auto">
        <a:xfrm>
          <a:off x="542925" y="22555200"/>
          <a:ext cx="4905375" cy="1600200"/>
        </a:xfrm>
        <a:prstGeom prst="ellipse">
          <a:avLst/>
        </a:prstGeom>
        <a:noFill/>
        <a:ln w="50800" cap="flat" cmpd="thickThin"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142875</xdr:colOff>
      <xdr:row>116</xdr:row>
      <xdr:rowOff>19050</xdr:rowOff>
    </xdr:from>
    <xdr:to>
      <xdr:col>61</xdr:col>
      <xdr:colOff>57150</xdr:colOff>
      <xdr:row>124</xdr:row>
      <xdr:rowOff>19050</xdr:rowOff>
    </xdr:to>
    <xdr:sp macro="" textlink="">
      <xdr:nvSpPr>
        <xdr:cNvPr id="105" name="楕円 104">
          <a:extLst>
            <a:ext uri="{FF2B5EF4-FFF2-40B4-BE49-F238E27FC236}">
              <a16:creationId xmlns:a16="http://schemas.microsoft.com/office/drawing/2014/main" id="{47F4BE82-D230-07D3-CFF6-B8EC42A05C44}"/>
            </a:ext>
          </a:extLst>
        </xdr:cNvPr>
        <xdr:cNvSpPr/>
      </xdr:nvSpPr>
      <xdr:spPr bwMode="auto">
        <a:xfrm>
          <a:off x="5895975" y="23107650"/>
          <a:ext cx="4124325" cy="1600200"/>
        </a:xfrm>
        <a:prstGeom prst="ellipse">
          <a:avLst/>
        </a:prstGeom>
        <a:noFill/>
        <a:ln w="50800" cap="flat" cmpd="thickThin"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8283</xdr:colOff>
      <xdr:row>13</xdr:row>
      <xdr:rowOff>107674</xdr:rowOff>
    </xdr:from>
    <xdr:to>
      <xdr:col>62</xdr:col>
      <xdr:colOff>157369</xdr:colOff>
      <xdr:row>16</xdr:row>
      <xdr:rowOff>107674</xdr:rowOff>
    </xdr:to>
    <xdr:sp macro="" textlink="">
      <xdr:nvSpPr>
        <xdr:cNvPr id="2" name="楕円 1">
          <a:extLst>
            <a:ext uri="{FF2B5EF4-FFF2-40B4-BE49-F238E27FC236}">
              <a16:creationId xmlns:a16="http://schemas.microsoft.com/office/drawing/2014/main" id="{015705CF-B9F6-451B-942E-FC5A2539B366}"/>
            </a:ext>
          </a:extLst>
        </xdr:cNvPr>
        <xdr:cNvSpPr/>
      </xdr:nvSpPr>
      <xdr:spPr bwMode="auto">
        <a:xfrm>
          <a:off x="8283" y="2575891"/>
          <a:ext cx="10502347" cy="596348"/>
        </a:xfrm>
        <a:prstGeom prst="ellipse">
          <a:avLst/>
        </a:prstGeom>
        <a:noFill/>
        <a:ln w="50800" cap="flat" cmpd="thickThin"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34</xdr:col>
      <xdr:colOff>91523</xdr:colOff>
      <xdr:row>6</xdr:row>
      <xdr:rowOff>81998</xdr:rowOff>
    </xdr:from>
    <xdr:ext cx="4680502" cy="778931"/>
    <xdr:sp macro="" textlink="">
      <xdr:nvSpPr>
        <xdr:cNvPr id="2" name="吹き出し: 四角形 1">
          <a:extLst>
            <a:ext uri="{FF2B5EF4-FFF2-40B4-BE49-F238E27FC236}">
              <a16:creationId xmlns:a16="http://schemas.microsoft.com/office/drawing/2014/main" id="{4EDF0ED7-120E-493B-999D-1BF59A4BE6E0}"/>
            </a:ext>
          </a:extLst>
        </xdr:cNvPr>
        <xdr:cNvSpPr/>
      </xdr:nvSpPr>
      <xdr:spPr>
        <a:xfrm>
          <a:off x="5682698" y="1167848"/>
          <a:ext cx="4680502" cy="778931"/>
        </a:xfrm>
        <a:prstGeom prst="wedgeRectCallout">
          <a:avLst>
            <a:gd name="adj1" fmla="val -58865"/>
            <a:gd name="adj2" fmla="val 50596"/>
          </a:avLst>
        </a:prstGeom>
        <a:ln/>
      </xdr:spPr>
      <xdr:style>
        <a:lnRef idx="1">
          <a:schemeClr val="accent6"/>
        </a:lnRef>
        <a:fillRef idx="2">
          <a:schemeClr val="accent6"/>
        </a:fillRef>
        <a:effectRef idx="1">
          <a:schemeClr val="accent6"/>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Microsoft Edge</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Google Chrome</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」以外のブラウザは動作保証外となります。</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システム試験時（</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2023/11</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時点）の最新バージョンで検証を行います。</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Microsoft Edge</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Google Chrome</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がメジャーバージョンアップを実施し、</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　内部処理等が大幅に見直された場合、別途追加で検証作業が必要になる可能性があります。</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editAs="oneCell">
    <xdr:from>
      <xdr:col>4</xdr:col>
      <xdr:colOff>0</xdr:colOff>
      <xdr:row>49</xdr:row>
      <xdr:rowOff>0</xdr:rowOff>
    </xdr:from>
    <xdr:to>
      <xdr:col>66</xdr:col>
      <xdr:colOff>133350</xdr:colOff>
      <xdr:row>67</xdr:row>
      <xdr:rowOff>9525</xdr:rowOff>
    </xdr:to>
    <xdr:pic>
      <xdr:nvPicPr>
        <xdr:cNvPr id="5" name="図 4">
          <a:extLst>
            <a:ext uri="{FF2B5EF4-FFF2-40B4-BE49-F238E27FC236}">
              <a16:creationId xmlns:a16="http://schemas.microsoft.com/office/drawing/2014/main" id="{F3C13549-8BA4-42A0-B67D-473E32B31F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0" y="10182225"/>
          <a:ext cx="10248900" cy="3609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0</xdr:colOff>
      <xdr:row>53</xdr:row>
      <xdr:rowOff>9525</xdr:rowOff>
    </xdr:from>
    <xdr:to>
      <xdr:col>66</xdr:col>
      <xdr:colOff>95250</xdr:colOff>
      <xdr:row>55</xdr:row>
      <xdr:rowOff>0</xdr:rowOff>
    </xdr:to>
    <xdr:sp macro="" textlink="">
      <xdr:nvSpPr>
        <xdr:cNvPr id="6" name="正方形/長方形 5">
          <a:extLst>
            <a:ext uri="{FF2B5EF4-FFF2-40B4-BE49-F238E27FC236}">
              <a16:creationId xmlns:a16="http://schemas.microsoft.com/office/drawing/2014/main" id="{235E123C-478E-4346-B12C-1169FE477BE4}"/>
            </a:ext>
          </a:extLst>
        </xdr:cNvPr>
        <xdr:cNvSpPr/>
      </xdr:nvSpPr>
      <xdr:spPr bwMode="auto">
        <a:xfrm>
          <a:off x="666750" y="10991850"/>
          <a:ext cx="10210800" cy="390525"/>
        </a:xfrm>
        <a:prstGeom prst="rect">
          <a:avLst/>
        </a:prstGeom>
        <a:noFill/>
        <a:ln w="19050">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0</xdr:colOff>
      <xdr:row>49</xdr:row>
      <xdr:rowOff>9525</xdr:rowOff>
    </xdr:from>
    <xdr:to>
      <xdr:col>33</xdr:col>
      <xdr:colOff>114300</xdr:colOff>
      <xdr:row>51</xdr:row>
      <xdr:rowOff>0</xdr:rowOff>
    </xdr:to>
    <xdr:sp macro="" textlink="">
      <xdr:nvSpPr>
        <xdr:cNvPr id="7" name="正方形/長方形 6">
          <a:extLst>
            <a:ext uri="{FF2B5EF4-FFF2-40B4-BE49-F238E27FC236}">
              <a16:creationId xmlns:a16="http://schemas.microsoft.com/office/drawing/2014/main" id="{EF352B19-8C02-4949-8964-26D6BEB94BE4}"/>
            </a:ext>
          </a:extLst>
        </xdr:cNvPr>
        <xdr:cNvSpPr/>
      </xdr:nvSpPr>
      <xdr:spPr bwMode="auto">
        <a:xfrm>
          <a:off x="666750" y="10191750"/>
          <a:ext cx="4876800" cy="390525"/>
        </a:xfrm>
        <a:prstGeom prst="rect">
          <a:avLst/>
        </a:prstGeom>
        <a:noFill/>
        <a:ln w="19050">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55</xdr:col>
      <xdr:colOff>0</xdr:colOff>
      <xdr:row>31</xdr:row>
      <xdr:rowOff>85725</xdr:rowOff>
    </xdr:from>
    <xdr:to>
      <xdr:col>60</xdr:col>
      <xdr:colOff>26335</xdr:colOff>
      <xdr:row>33</xdr:row>
      <xdr:rowOff>171320</xdr:rowOff>
    </xdr:to>
    <xdr:grpSp>
      <xdr:nvGrpSpPr>
        <xdr:cNvPr id="12" name="グループ化 11">
          <a:extLst>
            <a:ext uri="{FF2B5EF4-FFF2-40B4-BE49-F238E27FC236}">
              <a16:creationId xmlns:a16="http://schemas.microsoft.com/office/drawing/2014/main" id="{3C7D0B79-AA80-442C-B3A8-ED274DC8D260}"/>
            </a:ext>
          </a:extLst>
        </xdr:cNvPr>
        <xdr:cNvGrpSpPr/>
      </xdr:nvGrpSpPr>
      <xdr:grpSpPr>
        <a:xfrm>
          <a:off x="8991600" y="6067425"/>
          <a:ext cx="835960" cy="485645"/>
          <a:chOff x="1527650" y="3602757"/>
          <a:chExt cx="838528" cy="485758"/>
        </a:xfrm>
      </xdr:grpSpPr>
      <xdr:pic>
        <xdr:nvPicPr>
          <xdr:cNvPr id="13" name="Picture 20">
            <a:extLst>
              <a:ext uri="{FF2B5EF4-FFF2-40B4-BE49-F238E27FC236}">
                <a16:creationId xmlns:a16="http://schemas.microsoft.com/office/drawing/2014/main" id="{9923ADCE-84A1-4DA0-9842-CA5ACBAB04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19672" y="3602757"/>
            <a:ext cx="648072" cy="442160"/>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sp macro="" textlink="">
        <xdr:nvSpPr>
          <xdr:cNvPr id="14" name="テキスト ボックス 148">
            <a:extLst>
              <a:ext uri="{FF2B5EF4-FFF2-40B4-BE49-F238E27FC236}">
                <a16:creationId xmlns:a16="http://schemas.microsoft.com/office/drawing/2014/main" id="{ADE55EF6-82FA-41B1-AE96-10AE511269C5}"/>
              </a:ext>
            </a:extLst>
          </xdr:cNvPr>
          <xdr:cNvSpPr txBox="1"/>
        </xdr:nvSpPr>
        <xdr:spPr>
          <a:xfrm>
            <a:off x="1527650" y="3609794"/>
            <a:ext cx="838528" cy="478721"/>
          </a:xfrm>
          <a:prstGeom prst="rect">
            <a:avLst/>
          </a:prstGeom>
          <a:noFill/>
        </xdr:spPr>
        <xdr:txBody>
          <a:bodyPr wrap="square" rtlCol="0" anchor="ctr" anchorCtr="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en-US" altLang="ja-JP" sz="900" b="1">
                <a:latin typeface="游ゴシック" panose="020B0400000000000000" pitchFamily="50" charset="-128"/>
                <a:ea typeface="游ゴシック" panose="020B0400000000000000" pitchFamily="50" charset="-128"/>
              </a:rPr>
              <a:t>Web</a:t>
            </a:r>
          </a:p>
          <a:p>
            <a:pPr algn="ctr"/>
            <a:r>
              <a:rPr kumimoji="1" lang="ja-JP" altLang="en-US" sz="900" b="1">
                <a:latin typeface="游ゴシック" panose="020B0400000000000000" pitchFamily="50" charset="-128"/>
                <a:ea typeface="游ゴシック" panose="020B0400000000000000" pitchFamily="50" charset="-128"/>
              </a:rPr>
              <a:t>システム</a:t>
            </a:r>
          </a:p>
        </xdr:txBody>
      </xdr:sp>
    </xdr:grpSp>
    <xdr:clientData/>
  </xdr:twoCellAnchor>
  <xdr:twoCellAnchor editAs="oneCell">
    <xdr:from>
      <xdr:col>3</xdr:col>
      <xdr:colOff>0</xdr:colOff>
      <xdr:row>28</xdr:row>
      <xdr:rowOff>66675</xdr:rowOff>
    </xdr:from>
    <xdr:to>
      <xdr:col>25</xdr:col>
      <xdr:colOff>73992</xdr:colOff>
      <xdr:row>37</xdr:row>
      <xdr:rowOff>28575</xdr:rowOff>
    </xdr:to>
    <xdr:pic>
      <xdr:nvPicPr>
        <xdr:cNvPr id="16" name="図 15">
          <a:extLst>
            <a:ext uri="{FF2B5EF4-FFF2-40B4-BE49-F238E27FC236}">
              <a16:creationId xmlns:a16="http://schemas.microsoft.com/office/drawing/2014/main" id="{478B58F9-2803-44B5-9945-DD665A2D4183}"/>
            </a:ext>
          </a:extLst>
        </xdr:cNvPr>
        <xdr:cNvPicPr>
          <a:picLocks noChangeAspect="1"/>
        </xdr:cNvPicPr>
      </xdr:nvPicPr>
      <xdr:blipFill>
        <a:blip xmlns:r="http://schemas.openxmlformats.org/officeDocument/2006/relationships" r:embed="rId2"/>
        <a:stretch>
          <a:fillRect/>
        </a:stretch>
      </xdr:blipFill>
      <xdr:spPr>
        <a:xfrm>
          <a:off x="504825" y="5448300"/>
          <a:ext cx="3703017" cy="1762125"/>
        </a:xfrm>
        <a:prstGeom prst="rect">
          <a:avLst/>
        </a:prstGeom>
      </xdr:spPr>
    </xdr:pic>
    <xdr:clientData/>
  </xdr:twoCellAnchor>
  <xdr:twoCellAnchor editAs="oneCell">
    <xdr:from>
      <xdr:col>10</xdr:col>
      <xdr:colOff>47625</xdr:colOff>
      <xdr:row>34</xdr:row>
      <xdr:rowOff>190500</xdr:rowOff>
    </xdr:from>
    <xdr:to>
      <xdr:col>44</xdr:col>
      <xdr:colOff>132175</xdr:colOff>
      <xdr:row>55</xdr:row>
      <xdr:rowOff>81880</xdr:rowOff>
    </xdr:to>
    <xdr:pic>
      <xdr:nvPicPr>
        <xdr:cNvPr id="20" name="図 19">
          <a:extLst>
            <a:ext uri="{FF2B5EF4-FFF2-40B4-BE49-F238E27FC236}">
              <a16:creationId xmlns:a16="http://schemas.microsoft.com/office/drawing/2014/main" id="{7BE6DF6F-E384-4410-B702-5B90607CB0B7}"/>
            </a:ext>
          </a:extLst>
        </xdr:cNvPr>
        <xdr:cNvPicPr>
          <a:picLocks noChangeAspect="1"/>
        </xdr:cNvPicPr>
      </xdr:nvPicPr>
      <xdr:blipFill>
        <a:blip xmlns:r="http://schemas.openxmlformats.org/officeDocument/2006/relationships" r:embed="rId3"/>
        <a:stretch>
          <a:fillRect/>
        </a:stretch>
      </xdr:blipFill>
      <xdr:spPr>
        <a:xfrm>
          <a:off x="1752600" y="6772275"/>
          <a:ext cx="5590000" cy="4091905"/>
        </a:xfrm>
        <a:prstGeom prst="rect">
          <a:avLst/>
        </a:prstGeom>
        <a:ln>
          <a:solidFill>
            <a:srgbClr val="0070C0"/>
          </a:solidFill>
        </a:ln>
      </xdr:spPr>
    </xdr:pic>
    <xdr:clientData/>
  </xdr:twoCellAnchor>
  <xdr:twoCellAnchor>
    <xdr:from>
      <xdr:col>5</xdr:col>
      <xdr:colOff>123825</xdr:colOff>
      <xdr:row>33</xdr:row>
      <xdr:rowOff>57150</xdr:rowOff>
    </xdr:from>
    <xdr:to>
      <xdr:col>9</xdr:col>
      <xdr:colOff>47625</xdr:colOff>
      <xdr:row>35</xdr:row>
      <xdr:rowOff>38100</xdr:rowOff>
    </xdr:to>
    <xdr:sp macro="" textlink="">
      <xdr:nvSpPr>
        <xdr:cNvPr id="21" name="楕円 20">
          <a:extLst>
            <a:ext uri="{FF2B5EF4-FFF2-40B4-BE49-F238E27FC236}">
              <a16:creationId xmlns:a16="http://schemas.microsoft.com/office/drawing/2014/main" id="{840ECEAB-64E2-44BD-8DA1-0332FD30335C}"/>
            </a:ext>
          </a:extLst>
        </xdr:cNvPr>
        <xdr:cNvSpPr/>
      </xdr:nvSpPr>
      <xdr:spPr bwMode="auto">
        <a:xfrm>
          <a:off x="1019175" y="6438900"/>
          <a:ext cx="571500" cy="381000"/>
        </a:xfrm>
        <a:prstGeom prst="ellipse">
          <a:avLst/>
        </a:prstGeom>
        <a:noFill/>
        <a:ln w="222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9</xdr:col>
      <xdr:colOff>47625</xdr:colOff>
      <xdr:row>31</xdr:row>
      <xdr:rowOff>92760</xdr:rowOff>
    </xdr:from>
    <xdr:to>
      <xdr:col>57</xdr:col>
      <xdr:colOff>94130</xdr:colOff>
      <xdr:row>34</xdr:row>
      <xdr:rowOff>47625</xdr:rowOff>
    </xdr:to>
    <xdr:cxnSp macro="">
      <xdr:nvCxnSpPr>
        <xdr:cNvPr id="23" name="コネクタ: 曲線 22">
          <a:extLst>
            <a:ext uri="{FF2B5EF4-FFF2-40B4-BE49-F238E27FC236}">
              <a16:creationId xmlns:a16="http://schemas.microsoft.com/office/drawing/2014/main" id="{1C355E8C-4303-4519-BA80-0BF7927207FB}"/>
            </a:ext>
          </a:extLst>
        </xdr:cNvPr>
        <xdr:cNvCxnSpPr>
          <a:stCxn id="21" idx="6"/>
          <a:endCxn id="14" idx="0"/>
        </xdr:cNvCxnSpPr>
      </xdr:nvCxnSpPr>
      <xdr:spPr bwMode="auto">
        <a:xfrm flipV="1">
          <a:off x="1590675" y="6074460"/>
          <a:ext cx="7818905" cy="554940"/>
        </a:xfrm>
        <a:prstGeom prst="curvedConnector4">
          <a:avLst>
            <a:gd name="adj1" fmla="val 47327"/>
            <a:gd name="adj2" fmla="val 141194"/>
          </a:avLst>
        </a:prstGeom>
        <a:solidFill>
          <a:srgbClr val="FFFFFF"/>
        </a:solidFill>
        <a:ln w="9525" cap="flat" cmpd="sng" algn="ctr">
          <a:solidFill>
            <a:srgbClr val="000000"/>
          </a:solidFill>
          <a:prstDash val="solid"/>
          <a:round/>
          <a:headEnd type="none" w="med" len="med"/>
          <a:tailEnd type="triangle"/>
        </a:ln>
        <a:effectLst/>
      </xdr:spPr>
    </xdr:cxnSp>
    <xdr:clientData/>
  </xdr:twoCellAnchor>
  <xdr:oneCellAnchor>
    <xdr:from>
      <xdr:col>53</xdr:col>
      <xdr:colOff>95250</xdr:colOff>
      <xdr:row>35</xdr:row>
      <xdr:rowOff>66675</xdr:rowOff>
    </xdr:from>
    <xdr:ext cx="4680502" cy="1122230"/>
    <xdr:sp macro="" textlink="">
      <xdr:nvSpPr>
        <xdr:cNvPr id="31" name="吹き出し: 四角形 30">
          <a:extLst>
            <a:ext uri="{FF2B5EF4-FFF2-40B4-BE49-F238E27FC236}">
              <a16:creationId xmlns:a16="http://schemas.microsoft.com/office/drawing/2014/main" id="{11C1BCE7-4C7F-4F5D-9AD6-610ED6E13585}"/>
            </a:ext>
          </a:extLst>
        </xdr:cNvPr>
        <xdr:cNvSpPr/>
      </xdr:nvSpPr>
      <xdr:spPr>
        <a:xfrm>
          <a:off x="8763000" y="6848475"/>
          <a:ext cx="4680502" cy="1122230"/>
        </a:xfrm>
        <a:prstGeom prst="wedgeRectCallout">
          <a:avLst>
            <a:gd name="adj1" fmla="val -32003"/>
            <a:gd name="adj2" fmla="val -79995"/>
          </a:avLst>
        </a:prstGeom>
        <a:ln/>
      </xdr:spPr>
      <xdr:style>
        <a:lnRef idx="1">
          <a:schemeClr val="accent6"/>
        </a:lnRef>
        <a:fillRef idx="2">
          <a:schemeClr val="accent6"/>
        </a:fillRef>
        <a:effectRef idx="1">
          <a:schemeClr val="accent6"/>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WEB</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システム側の処理として、</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HTML</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の</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FORM</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に値から、ユーザー・パスワードを取得して、</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POWER EGG</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の従業員テーブル</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標準</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とログイン付加テーブル</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(PE WEBDB)</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を参照し、</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ログイン処理する。</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ユーザー</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ID</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でユーザー情報を取得し、パスワードが一致すればログインとする。</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ログイン情報は、セッション情報として保持する。</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12</xdr:col>
      <xdr:colOff>82163</xdr:colOff>
      <xdr:row>59</xdr:row>
      <xdr:rowOff>19050</xdr:rowOff>
    </xdr:from>
    <xdr:to>
      <xdr:col>21</xdr:col>
      <xdr:colOff>70237</xdr:colOff>
      <xdr:row>60</xdr:row>
      <xdr:rowOff>135352</xdr:rowOff>
    </xdr:to>
    <xdr:sp macro="" textlink="">
      <xdr:nvSpPr>
        <xdr:cNvPr id="33" name="フローチャート: 端子 32">
          <a:extLst>
            <a:ext uri="{FF2B5EF4-FFF2-40B4-BE49-F238E27FC236}">
              <a16:creationId xmlns:a16="http://schemas.microsoft.com/office/drawing/2014/main" id="{FDDECA4C-B0FB-4C91-935A-514CBBF24070}"/>
            </a:ext>
          </a:extLst>
        </xdr:cNvPr>
        <xdr:cNvSpPr/>
      </xdr:nvSpPr>
      <xdr:spPr bwMode="auto">
        <a:xfrm>
          <a:off x="2110988" y="11601450"/>
          <a:ext cx="1445399" cy="316327"/>
        </a:xfrm>
        <a:prstGeom prst="flowChartTerminator">
          <a:avLst/>
        </a:prstGeom>
        <a:ln w="15875">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36000" tIns="36000" rIns="36000" bIns="36000" rtlCol="0" anchor="ctr" upright="1"/>
        <a:lstStyle/>
        <a:p>
          <a:pPr algn="ctr"/>
          <a:r>
            <a:rPr kumimoji="1" lang="ja-JP" altLang="en-US" sz="800" b="0">
              <a:latin typeface="Meiryo UI" panose="020B0604030504040204" pitchFamily="50" charset="-128"/>
              <a:ea typeface="Meiryo UI" panose="020B0604030504040204" pitchFamily="50" charset="-128"/>
              <a:cs typeface="Meiryo UI" panose="020B0604030504040204" pitchFamily="50" charset="-128"/>
            </a:rPr>
            <a:t>処理開始</a:t>
          </a:r>
        </a:p>
      </xdr:txBody>
    </xdr:sp>
    <xdr:clientData/>
  </xdr:twoCellAnchor>
  <xdr:twoCellAnchor>
    <xdr:from>
      <xdr:col>16</xdr:col>
      <xdr:colOff>157163</xdr:colOff>
      <xdr:row>60</xdr:row>
      <xdr:rowOff>135352</xdr:rowOff>
    </xdr:from>
    <xdr:to>
      <xdr:col>16</xdr:col>
      <xdr:colOff>157163</xdr:colOff>
      <xdr:row>63</xdr:row>
      <xdr:rowOff>20555</xdr:rowOff>
    </xdr:to>
    <xdr:cxnSp macro="">
      <xdr:nvCxnSpPr>
        <xdr:cNvPr id="34" name="直線矢印コネクタ 33">
          <a:extLst>
            <a:ext uri="{FF2B5EF4-FFF2-40B4-BE49-F238E27FC236}">
              <a16:creationId xmlns:a16="http://schemas.microsoft.com/office/drawing/2014/main" id="{92E5331E-2497-4F3A-B17C-D84D36E08C86}"/>
            </a:ext>
          </a:extLst>
        </xdr:cNvPr>
        <xdr:cNvCxnSpPr>
          <a:cxnSpLocks/>
          <a:stCxn id="33" idx="2"/>
          <a:endCxn id="48" idx="0"/>
        </xdr:cNvCxnSpPr>
      </xdr:nvCxnSpPr>
      <xdr:spPr bwMode="auto">
        <a:xfrm>
          <a:off x="2833688" y="11917777"/>
          <a:ext cx="0" cy="485278"/>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12</xdr:col>
      <xdr:colOff>4688</xdr:colOff>
      <xdr:row>67</xdr:row>
      <xdr:rowOff>186672</xdr:rowOff>
    </xdr:from>
    <xdr:to>
      <xdr:col>21</xdr:col>
      <xdr:colOff>147711</xdr:colOff>
      <xdr:row>70</xdr:row>
      <xdr:rowOff>10775</xdr:rowOff>
    </xdr:to>
    <xdr:sp macro="" textlink="">
      <xdr:nvSpPr>
        <xdr:cNvPr id="36" name="フローチャート: 定義済み処理 35">
          <a:extLst>
            <a:ext uri="{FF2B5EF4-FFF2-40B4-BE49-F238E27FC236}">
              <a16:creationId xmlns:a16="http://schemas.microsoft.com/office/drawing/2014/main" id="{F42FB307-2F17-4661-9075-DA2667D523DB}"/>
            </a:ext>
          </a:extLst>
        </xdr:cNvPr>
        <xdr:cNvSpPr/>
      </xdr:nvSpPr>
      <xdr:spPr bwMode="auto">
        <a:xfrm>
          <a:off x="2033513" y="13369272"/>
          <a:ext cx="1600348" cy="424178"/>
        </a:xfrm>
        <a:prstGeom prst="flowChartPredefinedProcess">
          <a:avLst/>
        </a:prstGeom>
        <a:ln w="15875">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36000" tIns="36000" rIns="36000" bIns="36000" rtlCol="0" anchor="ctr" upright="1"/>
        <a:lstStyle/>
        <a:p>
          <a:pPr algn="ctr"/>
          <a:r>
            <a:rPr kumimoji="1" lang="ja-JP" altLang="en-US" sz="800" b="0">
              <a:latin typeface="Meiryo UI" panose="020B0604030504040204" pitchFamily="50" charset="-128"/>
              <a:ea typeface="Meiryo UI" panose="020B0604030504040204" pitchFamily="50" charset="-128"/>
              <a:cs typeface="Meiryo UI" panose="020B0604030504040204" pitchFamily="50" charset="-128"/>
            </a:rPr>
            <a:t>ログイン処理</a:t>
          </a:r>
        </a:p>
      </xdr:txBody>
    </xdr:sp>
    <xdr:clientData/>
  </xdr:twoCellAnchor>
  <xdr:twoCellAnchor>
    <xdr:from>
      <xdr:col>16</xdr:col>
      <xdr:colOff>157162</xdr:colOff>
      <xdr:row>65</xdr:row>
      <xdr:rowOff>101444</xdr:rowOff>
    </xdr:from>
    <xdr:to>
      <xdr:col>16</xdr:col>
      <xdr:colOff>157163</xdr:colOff>
      <xdr:row>67</xdr:row>
      <xdr:rowOff>186672</xdr:rowOff>
    </xdr:to>
    <xdr:cxnSp macro="">
      <xdr:nvCxnSpPr>
        <xdr:cNvPr id="37" name="直線矢印コネクタ 36">
          <a:extLst>
            <a:ext uri="{FF2B5EF4-FFF2-40B4-BE49-F238E27FC236}">
              <a16:creationId xmlns:a16="http://schemas.microsoft.com/office/drawing/2014/main" id="{7C7B07DB-E278-4820-A6ED-BD15DFFA6897}"/>
            </a:ext>
          </a:extLst>
        </xdr:cNvPr>
        <xdr:cNvCxnSpPr>
          <a:cxnSpLocks/>
          <a:stCxn id="48" idx="2"/>
          <a:endCxn id="36" idx="0"/>
        </xdr:cNvCxnSpPr>
      </xdr:nvCxnSpPr>
      <xdr:spPr bwMode="auto">
        <a:xfrm flipH="1">
          <a:off x="2833687" y="12883994"/>
          <a:ext cx="1" cy="485278"/>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12</xdr:col>
      <xdr:colOff>82163</xdr:colOff>
      <xdr:row>81</xdr:row>
      <xdr:rowOff>171450</xdr:rowOff>
    </xdr:from>
    <xdr:to>
      <xdr:col>21</xdr:col>
      <xdr:colOff>70237</xdr:colOff>
      <xdr:row>83</xdr:row>
      <xdr:rowOff>87727</xdr:rowOff>
    </xdr:to>
    <xdr:sp macro="" textlink="">
      <xdr:nvSpPr>
        <xdr:cNvPr id="38" name="フローチャート: 端子 37">
          <a:extLst>
            <a:ext uri="{FF2B5EF4-FFF2-40B4-BE49-F238E27FC236}">
              <a16:creationId xmlns:a16="http://schemas.microsoft.com/office/drawing/2014/main" id="{CF0215EC-CB67-4DBC-964C-A741792256C9}"/>
            </a:ext>
          </a:extLst>
        </xdr:cNvPr>
        <xdr:cNvSpPr/>
      </xdr:nvSpPr>
      <xdr:spPr bwMode="auto">
        <a:xfrm>
          <a:off x="2110988" y="16154400"/>
          <a:ext cx="1445399" cy="316327"/>
        </a:xfrm>
        <a:prstGeom prst="flowChartTerminator">
          <a:avLst/>
        </a:prstGeom>
        <a:ln w="15875">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36000" tIns="36000" rIns="36000" bIns="36000" rtlCol="0" anchor="ctr" upright="1"/>
        <a:lstStyle/>
        <a:p>
          <a:pPr algn="ctr"/>
          <a:r>
            <a:rPr kumimoji="1" lang="ja-JP" altLang="en-US" sz="800" b="0">
              <a:latin typeface="Meiryo UI" panose="020B0604030504040204" pitchFamily="50" charset="-128"/>
              <a:ea typeface="Meiryo UI" panose="020B0604030504040204" pitchFamily="50" charset="-128"/>
              <a:cs typeface="Meiryo UI" panose="020B0604030504040204" pitchFamily="50" charset="-128"/>
            </a:rPr>
            <a:t>処理終了</a:t>
          </a:r>
        </a:p>
      </xdr:txBody>
    </xdr:sp>
    <xdr:clientData/>
  </xdr:twoCellAnchor>
  <xdr:twoCellAnchor>
    <xdr:from>
      <xdr:col>16</xdr:col>
      <xdr:colOff>157162</xdr:colOff>
      <xdr:row>70</xdr:row>
      <xdr:rowOff>10775</xdr:rowOff>
    </xdr:from>
    <xdr:to>
      <xdr:col>16</xdr:col>
      <xdr:colOff>157163</xdr:colOff>
      <xdr:row>72</xdr:row>
      <xdr:rowOff>96003</xdr:rowOff>
    </xdr:to>
    <xdr:cxnSp macro="">
      <xdr:nvCxnSpPr>
        <xdr:cNvPr id="39" name="直線矢印コネクタ 38">
          <a:extLst>
            <a:ext uri="{FF2B5EF4-FFF2-40B4-BE49-F238E27FC236}">
              <a16:creationId xmlns:a16="http://schemas.microsoft.com/office/drawing/2014/main" id="{8899C813-826E-40CA-B550-3C3E14A8D801}"/>
            </a:ext>
          </a:extLst>
        </xdr:cNvPr>
        <xdr:cNvCxnSpPr>
          <a:cxnSpLocks/>
          <a:stCxn id="36" idx="2"/>
          <a:endCxn id="49" idx="0"/>
        </xdr:cNvCxnSpPr>
      </xdr:nvCxnSpPr>
      <xdr:spPr bwMode="auto">
        <a:xfrm>
          <a:off x="2833687" y="13793450"/>
          <a:ext cx="1" cy="485278"/>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16</xdr:col>
      <xdr:colOff>157162</xdr:colOff>
      <xdr:row>79</xdr:row>
      <xdr:rowOff>86223</xdr:rowOff>
    </xdr:from>
    <xdr:to>
      <xdr:col>16</xdr:col>
      <xdr:colOff>157163</xdr:colOff>
      <xdr:row>81</xdr:row>
      <xdr:rowOff>171450</xdr:rowOff>
    </xdr:to>
    <xdr:cxnSp macro="">
      <xdr:nvCxnSpPr>
        <xdr:cNvPr id="43" name="直線矢印コネクタ 42">
          <a:extLst>
            <a:ext uri="{FF2B5EF4-FFF2-40B4-BE49-F238E27FC236}">
              <a16:creationId xmlns:a16="http://schemas.microsoft.com/office/drawing/2014/main" id="{4300D27D-E6AD-4E7D-9C4F-474E7C039DB4}"/>
            </a:ext>
          </a:extLst>
        </xdr:cNvPr>
        <xdr:cNvCxnSpPr>
          <a:cxnSpLocks/>
          <a:stCxn id="50" idx="2"/>
          <a:endCxn id="38" idx="0"/>
        </xdr:cNvCxnSpPr>
      </xdr:nvCxnSpPr>
      <xdr:spPr bwMode="auto">
        <a:xfrm>
          <a:off x="2833687" y="15669123"/>
          <a:ext cx="1" cy="48527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oneCellAnchor>
    <xdr:from>
      <xdr:col>11</xdr:col>
      <xdr:colOff>104775</xdr:colOff>
      <xdr:row>63</xdr:row>
      <xdr:rowOff>20555</xdr:rowOff>
    </xdr:from>
    <xdr:ext cx="1724025" cy="480939"/>
    <xdr:sp macro="" textlink="">
      <xdr:nvSpPr>
        <xdr:cNvPr id="48" name="フローチャート: 判断 47">
          <a:extLst>
            <a:ext uri="{FF2B5EF4-FFF2-40B4-BE49-F238E27FC236}">
              <a16:creationId xmlns:a16="http://schemas.microsoft.com/office/drawing/2014/main" id="{B1A63421-41D4-459E-B668-3E0762A0BECD}"/>
            </a:ext>
          </a:extLst>
        </xdr:cNvPr>
        <xdr:cNvSpPr/>
      </xdr:nvSpPr>
      <xdr:spPr bwMode="auto">
        <a:xfrm>
          <a:off x="1971675" y="12403055"/>
          <a:ext cx="1724025" cy="480939"/>
        </a:xfrm>
        <a:prstGeom prst="flowChartDecision">
          <a:avLst/>
        </a:prstGeom>
        <a:ln w="15875">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overflow" horzOverflow="overflow" wrap="square" lIns="36000" tIns="36000" rIns="36000" bIns="36000" rtlCol="0" anchor="ctr" upright="1">
          <a:spAutoFit/>
        </a:bodyPr>
        <a:lstStyle/>
        <a:p>
          <a:pPr algn="ctr"/>
          <a:r>
            <a:rPr kumimoji="1" lang="ja-JP" altLang="en-US" sz="800" b="0">
              <a:latin typeface="Meiryo UI" panose="020B0604030504040204" pitchFamily="50" charset="-128"/>
              <a:ea typeface="Meiryo UI" panose="020B0604030504040204" pitchFamily="50" charset="-128"/>
              <a:cs typeface="Meiryo UI" panose="020B0604030504040204" pitchFamily="50" charset="-128"/>
            </a:rPr>
            <a:t>ログイン中かの判断</a:t>
          </a:r>
        </a:p>
      </xdr:txBody>
    </xdr:sp>
    <xdr:clientData/>
  </xdr:oneCellAnchor>
  <xdr:oneCellAnchor>
    <xdr:from>
      <xdr:col>11</xdr:col>
      <xdr:colOff>104775</xdr:colOff>
      <xdr:row>72</xdr:row>
      <xdr:rowOff>96003</xdr:rowOff>
    </xdr:from>
    <xdr:ext cx="1724025" cy="480939"/>
    <xdr:sp macro="" textlink="">
      <xdr:nvSpPr>
        <xdr:cNvPr id="49" name="フローチャート: 判断 48">
          <a:extLst>
            <a:ext uri="{FF2B5EF4-FFF2-40B4-BE49-F238E27FC236}">
              <a16:creationId xmlns:a16="http://schemas.microsoft.com/office/drawing/2014/main" id="{DE2D3ADE-EE91-4F6B-B0D5-3A1457F930CD}"/>
            </a:ext>
          </a:extLst>
        </xdr:cNvPr>
        <xdr:cNvSpPr/>
      </xdr:nvSpPr>
      <xdr:spPr bwMode="auto">
        <a:xfrm>
          <a:off x="1971675" y="14278728"/>
          <a:ext cx="1724025" cy="480939"/>
        </a:xfrm>
        <a:prstGeom prst="flowChartDecision">
          <a:avLst/>
        </a:prstGeom>
        <a:ln w="15875">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overflow" horzOverflow="overflow" wrap="square" lIns="36000" tIns="36000" rIns="36000" bIns="36000" rtlCol="0" anchor="ctr" upright="1">
          <a:spAutoFit/>
        </a:bodyPr>
        <a:lstStyle/>
        <a:p>
          <a:pPr algn="ctr"/>
          <a:r>
            <a:rPr kumimoji="1" lang="ja-JP" altLang="en-US" sz="800" b="0">
              <a:latin typeface="Meiryo UI" panose="020B0604030504040204" pitchFamily="50" charset="-128"/>
              <a:ea typeface="Meiryo UI" panose="020B0604030504040204" pitchFamily="50" charset="-128"/>
              <a:cs typeface="Meiryo UI" panose="020B0604030504040204" pitchFamily="50" charset="-128"/>
            </a:rPr>
            <a:t>ログイン可能か</a:t>
          </a:r>
        </a:p>
      </xdr:txBody>
    </xdr:sp>
    <xdr:clientData/>
  </xdr:oneCellAnchor>
  <xdr:twoCellAnchor>
    <xdr:from>
      <xdr:col>12</xdr:col>
      <xdr:colOff>4688</xdr:colOff>
      <xdr:row>77</xdr:row>
      <xdr:rowOff>62095</xdr:rowOff>
    </xdr:from>
    <xdr:to>
      <xdr:col>21</xdr:col>
      <xdr:colOff>147711</xdr:colOff>
      <xdr:row>79</xdr:row>
      <xdr:rowOff>86223</xdr:rowOff>
    </xdr:to>
    <xdr:sp macro="" textlink="">
      <xdr:nvSpPr>
        <xdr:cNvPr id="50" name="フローチャート: 定義済み処理 49">
          <a:extLst>
            <a:ext uri="{FF2B5EF4-FFF2-40B4-BE49-F238E27FC236}">
              <a16:creationId xmlns:a16="http://schemas.microsoft.com/office/drawing/2014/main" id="{4AC6420E-DBAA-4BC4-9598-B19B808F629F}"/>
            </a:ext>
          </a:extLst>
        </xdr:cNvPr>
        <xdr:cNvSpPr/>
      </xdr:nvSpPr>
      <xdr:spPr bwMode="auto">
        <a:xfrm>
          <a:off x="2033513" y="15244945"/>
          <a:ext cx="1600348" cy="424178"/>
        </a:xfrm>
        <a:prstGeom prst="flowChartPredefinedProcess">
          <a:avLst/>
        </a:prstGeom>
        <a:ln w="15875">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36000" tIns="36000" rIns="36000" bIns="36000" rtlCol="0" anchor="ctr" upright="1"/>
        <a:lstStyle/>
        <a:p>
          <a:pPr algn="ctr"/>
          <a:r>
            <a:rPr kumimoji="1" lang="ja-JP" altLang="en-US" sz="800" b="0">
              <a:latin typeface="Meiryo UI" panose="020B0604030504040204" pitchFamily="50" charset="-128"/>
              <a:ea typeface="Meiryo UI" panose="020B0604030504040204" pitchFamily="50" charset="-128"/>
              <a:cs typeface="Meiryo UI" panose="020B0604030504040204" pitchFamily="50" charset="-128"/>
            </a:rPr>
            <a:t>ログインページ遷移</a:t>
          </a:r>
        </a:p>
      </xdr:txBody>
    </xdr:sp>
    <xdr:clientData/>
  </xdr:twoCellAnchor>
  <xdr:twoCellAnchor>
    <xdr:from>
      <xdr:col>22</xdr:col>
      <xdr:colOff>47625</xdr:colOff>
      <xdr:row>64</xdr:row>
      <xdr:rowOff>61000</xdr:rowOff>
    </xdr:from>
    <xdr:to>
      <xdr:col>30</xdr:col>
      <xdr:colOff>123899</xdr:colOff>
      <xdr:row>77</xdr:row>
      <xdr:rowOff>62095</xdr:rowOff>
    </xdr:to>
    <xdr:cxnSp macro="">
      <xdr:nvCxnSpPr>
        <xdr:cNvPr id="51" name="コネクタ: カギ線 50">
          <a:extLst>
            <a:ext uri="{FF2B5EF4-FFF2-40B4-BE49-F238E27FC236}">
              <a16:creationId xmlns:a16="http://schemas.microsoft.com/office/drawing/2014/main" id="{C8E17CDD-6823-4AF1-9409-2A06230E6C8D}"/>
            </a:ext>
          </a:extLst>
        </xdr:cNvPr>
        <xdr:cNvCxnSpPr>
          <a:stCxn id="48" idx="3"/>
          <a:endCxn id="52" idx="0"/>
        </xdr:cNvCxnSpPr>
      </xdr:nvCxnSpPr>
      <xdr:spPr bwMode="auto">
        <a:xfrm>
          <a:off x="3695700" y="12643525"/>
          <a:ext cx="1371674" cy="2601420"/>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25</xdr:col>
      <xdr:colOff>133350</xdr:colOff>
      <xdr:row>77</xdr:row>
      <xdr:rowOff>62095</xdr:rowOff>
    </xdr:from>
    <xdr:to>
      <xdr:col>35</xdr:col>
      <xdr:colOff>114448</xdr:colOff>
      <xdr:row>79</xdr:row>
      <xdr:rowOff>86223</xdr:rowOff>
    </xdr:to>
    <xdr:sp macro="" textlink="">
      <xdr:nvSpPr>
        <xdr:cNvPr id="52" name="フローチャート: 定義済み処理 51">
          <a:extLst>
            <a:ext uri="{FF2B5EF4-FFF2-40B4-BE49-F238E27FC236}">
              <a16:creationId xmlns:a16="http://schemas.microsoft.com/office/drawing/2014/main" id="{5E7D658C-574B-43B8-9738-5A089DEBB58F}"/>
            </a:ext>
          </a:extLst>
        </xdr:cNvPr>
        <xdr:cNvSpPr/>
      </xdr:nvSpPr>
      <xdr:spPr bwMode="auto">
        <a:xfrm>
          <a:off x="4267200" y="15244945"/>
          <a:ext cx="1600348" cy="424178"/>
        </a:xfrm>
        <a:prstGeom prst="flowChartPredefinedProcess">
          <a:avLst/>
        </a:prstGeom>
        <a:ln w="15875">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36000" tIns="36000" rIns="36000" bIns="36000" rtlCol="0" anchor="ctr" upright="1"/>
        <a:lstStyle/>
        <a:p>
          <a:pPr algn="ctr"/>
          <a:r>
            <a:rPr kumimoji="1" lang="ja-JP" altLang="en-US" sz="800" b="0">
              <a:latin typeface="Meiryo UI" panose="020B0604030504040204" pitchFamily="50" charset="-128"/>
              <a:ea typeface="Meiryo UI" panose="020B0604030504040204" pitchFamily="50" charset="-128"/>
              <a:cs typeface="Meiryo UI" panose="020B0604030504040204" pitchFamily="50" charset="-128"/>
            </a:rPr>
            <a:t>該当ページ遷移</a:t>
          </a:r>
        </a:p>
      </xdr:txBody>
    </xdr:sp>
    <xdr:clientData/>
  </xdr:twoCellAnchor>
  <xdr:twoCellAnchor>
    <xdr:from>
      <xdr:col>16</xdr:col>
      <xdr:colOff>157162</xdr:colOff>
      <xdr:row>74</xdr:row>
      <xdr:rowOff>176892</xdr:rowOff>
    </xdr:from>
    <xdr:to>
      <xdr:col>16</xdr:col>
      <xdr:colOff>157163</xdr:colOff>
      <xdr:row>77</xdr:row>
      <xdr:rowOff>62095</xdr:rowOff>
    </xdr:to>
    <xdr:cxnSp macro="">
      <xdr:nvCxnSpPr>
        <xdr:cNvPr id="56" name="直線矢印コネクタ 55">
          <a:extLst>
            <a:ext uri="{FF2B5EF4-FFF2-40B4-BE49-F238E27FC236}">
              <a16:creationId xmlns:a16="http://schemas.microsoft.com/office/drawing/2014/main" id="{31D8C57E-617C-4759-A214-9331C0AD1723}"/>
            </a:ext>
          </a:extLst>
        </xdr:cNvPr>
        <xdr:cNvCxnSpPr>
          <a:cxnSpLocks/>
          <a:stCxn id="49" idx="2"/>
          <a:endCxn id="50" idx="0"/>
        </xdr:cNvCxnSpPr>
      </xdr:nvCxnSpPr>
      <xdr:spPr bwMode="auto">
        <a:xfrm flipH="1">
          <a:off x="2833687" y="14759667"/>
          <a:ext cx="1" cy="485278"/>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16</xdr:col>
      <xdr:colOff>157164</xdr:colOff>
      <xdr:row>79</xdr:row>
      <xdr:rowOff>86222</xdr:rowOff>
    </xdr:from>
    <xdr:to>
      <xdr:col>30</xdr:col>
      <xdr:colOff>123900</xdr:colOff>
      <xdr:row>81</xdr:row>
      <xdr:rowOff>171449</xdr:rowOff>
    </xdr:to>
    <xdr:cxnSp macro="">
      <xdr:nvCxnSpPr>
        <xdr:cNvPr id="63" name="コネクタ: カギ線 62">
          <a:extLst>
            <a:ext uri="{FF2B5EF4-FFF2-40B4-BE49-F238E27FC236}">
              <a16:creationId xmlns:a16="http://schemas.microsoft.com/office/drawing/2014/main" id="{D9E6D403-0814-4FB2-95F7-BA29B1B6B7F1}"/>
            </a:ext>
          </a:extLst>
        </xdr:cNvPr>
        <xdr:cNvCxnSpPr>
          <a:stCxn id="52" idx="2"/>
          <a:endCxn id="38" idx="0"/>
        </xdr:cNvCxnSpPr>
      </xdr:nvCxnSpPr>
      <xdr:spPr bwMode="auto">
        <a:xfrm rot="5400000">
          <a:off x="3707893" y="14794918"/>
          <a:ext cx="485277" cy="2233686"/>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oneCellAnchor>
    <xdr:from>
      <xdr:col>19</xdr:col>
      <xdr:colOff>104775</xdr:colOff>
      <xdr:row>62</xdr:row>
      <xdr:rowOff>0</xdr:rowOff>
    </xdr:from>
    <xdr:ext cx="2457450" cy="244353"/>
    <xdr:sp macro="" textlink="">
      <xdr:nvSpPr>
        <xdr:cNvPr id="66" name="吹き出し: 四角形 65">
          <a:extLst>
            <a:ext uri="{FF2B5EF4-FFF2-40B4-BE49-F238E27FC236}">
              <a16:creationId xmlns:a16="http://schemas.microsoft.com/office/drawing/2014/main" id="{A03729EB-9B2E-4855-A7F5-AFB3BD99CCB6}"/>
            </a:ext>
          </a:extLst>
        </xdr:cNvPr>
        <xdr:cNvSpPr/>
      </xdr:nvSpPr>
      <xdr:spPr>
        <a:xfrm>
          <a:off x="3267075" y="12182475"/>
          <a:ext cx="2457450" cy="244353"/>
        </a:xfrm>
        <a:prstGeom prst="wedgeRectCallout">
          <a:avLst>
            <a:gd name="adj1" fmla="val -48846"/>
            <a:gd name="adj2" fmla="val 110346"/>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ログインセッションを保持されているかの判断</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xdr:col>
      <xdr:colOff>114300</xdr:colOff>
      <xdr:row>74</xdr:row>
      <xdr:rowOff>152400</xdr:rowOff>
    </xdr:from>
    <xdr:ext cx="1866900" cy="416002"/>
    <xdr:sp macro="" textlink="">
      <xdr:nvSpPr>
        <xdr:cNvPr id="70" name="吹き出し: 四角形 69">
          <a:extLst>
            <a:ext uri="{FF2B5EF4-FFF2-40B4-BE49-F238E27FC236}">
              <a16:creationId xmlns:a16="http://schemas.microsoft.com/office/drawing/2014/main" id="{AD9FB7C9-91F7-489D-B30D-B35F83BA2EA7}"/>
            </a:ext>
          </a:extLst>
        </xdr:cNvPr>
        <xdr:cNvSpPr/>
      </xdr:nvSpPr>
      <xdr:spPr>
        <a:xfrm>
          <a:off x="276225" y="14735175"/>
          <a:ext cx="1866900" cy="416002"/>
        </a:xfrm>
        <a:prstGeom prst="wedgeRectCallout">
          <a:avLst>
            <a:gd name="adj1" fmla="val 40950"/>
            <a:gd name="adj2" fmla="val 92029"/>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ユーザー</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ID</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・パスワード不整合にて</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ログインページに遷移</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22</xdr:col>
      <xdr:colOff>47625</xdr:colOff>
      <xdr:row>73</xdr:row>
      <xdr:rowOff>136448</xdr:rowOff>
    </xdr:from>
    <xdr:to>
      <xdr:col>30</xdr:col>
      <xdr:colOff>123899</xdr:colOff>
      <xdr:row>77</xdr:row>
      <xdr:rowOff>62095</xdr:rowOff>
    </xdr:to>
    <xdr:cxnSp macro="">
      <xdr:nvCxnSpPr>
        <xdr:cNvPr id="73" name="コネクタ: カギ線 72">
          <a:extLst>
            <a:ext uri="{FF2B5EF4-FFF2-40B4-BE49-F238E27FC236}">
              <a16:creationId xmlns:a16="http://schemas.microsoft.com/office/drawing/2014/main" id="{2E203275-B506-4001-BAB5-620B6273770F}"/>
            </a:ext>
          </a:extLst>
        </xdr:cNvPr>
        <xdr:cNvCxnSpPr>
          <a:stCxn id="49" idx="3"/>
          <a:endCxn id="52" idx="0"/>
        </xdr:cNvCxnSpPr>
      </xdr:nvCxnSpPr>
      <xdr:spPr bwMode="auto">
        <a:xfrm>
          <a:off x="3695700" y="14519198"/>
          <a:ext cx="1371674" cy="725747"/>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oneCellAnchor>
    <xdr:from>
      <xdr:col>17</xdr:col>
      <xdr:colOff>57150</xdr:colOff>
      <xdr:row>65</xdr:row>
      <xdr:rowOff>114619</xdr:rowOff>
    </xdr:from>
    <xdr:ext cx="468000" cy="284428"/>
    <xdr:sp macro="" textlink="">
      <xdr:nvSpPr>
        <xdr:cNvPr id="76" name="テキスト ボックス 75">
          <a:extLst>
            <a:ext uri="{FF2B5EF4-FFF2-40B4-BE49-F238E27FC236}">
              <a16:creationId xmlns:a16="http://schemas.microsoft.com/office/drawing/2014/main" id="{C947F65D-ABFB-4D81-8612-BA7118F09625}"/>
            </a:ext>
          </a:extLst>
        </xdr:cNvPr>
        <xdr:cNvSpPr txBox="1"/>
      </xdr:nvSpPr>
      <xdr:spPr>
        <a:xfrm>
          <a:off x="2895600" y="12897169"/>
          <a:ext cx="468000" cy="284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36000" tIns="36000" rIns="36000" bIns="36000" rtlCol="0" anchor="t">
          <a:spAutoFit/>
        </a:bodyPr>
        <a:lstStyle/>
        <a:p>
          <a:r>
            <a:rPr kumimoji="1" lang="en-US" altLang="ja-JP" sz="1000" b="1">
              <a:solidFill>
                <a:srgbClr val="FF0000"/>
              </a:solidFill>
              <a:latin typeface="Meiryo UI" panose="020B0604030504040204" pitchFamily="50" charset="-128"/>
              <a:ea typeface="Meiryo UI" panose="020B0604030504040204" pitchFamily="50" charset="-128"/>
            </a:rPr>
            <a:t>NO</a:t>
          </a:r>
        </a:p>
      </xdr:txBody>
    </xdr:sp>
    <xdr:clientData/>
  </xdr:oneCellAnchor>
  <xdr:oneCellAnchor>
    <xdr:from>
      <xdr:col>22</xdr:col>
      <xdr:colOff>20329</xdr:colOff>
      <xdr:row>64</xdr:row>
      <xdr:rowOff>28575</xdr:rowOff>
    </xdr:from>
    <xdr:ext cx="468000" cy="284428"/>
    <xdr:sp macro="" textlink="">
      <xdr:nvSpPr>
        <xdr:cNvPr id="77" name="テキスト ボックス 76">
          <a:extLst>
            <a:ext uri="{FF2B5EF4-FFF2-40B4-BE49-F238E27FC236}">
              <a16:creationId xmlns:a16="http://schemas.microsoft.com/office/drawing/2014/main" id="{943C0FB2-09AC-4BED-B3D2-ABDA7CDEB3A2}"/>
            </a:ext>
          </a:extLst>
        </xdr:cNvPr>
        <xdr:cNvSpPr txBox="1"/>
      </xdr:nvSpPr>
      <xdr:spPr>
        <a:xfrm>
          <a:off x="3668404" y="12611100"/>
          <a:ext cx="468000" cy="284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36000" tIns="36000" rIns="36000" bIns="36000" rtlCol="0" anchor="t">
          <a:spAutoFit/>
        </a:bodyPr>
        <a:lstStyle/>
        <a:p>
          <a:r>
            <a:rPr kumimoji="1" lang="en-US" altLang="ja-JP" sz="1000" b="1">
              <a:solidFill>
                <a:srgbClr val="0000FF"/>
              </a:solidFill>
              <a:latin typeface="Meiryo UI" panose="020B0604030504040204" pitchFamily="50" charset="-128"/>
              <a:ea typeface="Meiryo UI" panose="020B0604030504040204" pitchFamily="50" charset="-128"/>
            </a:rPr>
            <a:t>YES</a:t>
          </a:r>
        </a:p>
      </xdr:txBody>
    </xdr:sp>
    <xdr:clientData/>
  </xdr:oneCellAnchor>
  <xdr:oneCellAnchor>
    <xdr:from>
      <xdr:col>17</xdr:col>
      <xdr:colOff>76200</xdr:colOff>
      <xdr:row>75</xdr:row>
      <xdr:rowOff>19369</xdr:rowOff>
    </xdr:from>
    <xdr:ext cx="468000" cy="284428"/>
    <xdr:sp macro="" textlink="">
      <xdr:nvSpPr>
        <xdr:cNvPr id="78" name="テキスト ボックス 77">
          <a:extLst>
            <a:ext uri="{FF2B5EF4-FFF2-40B4-BE49-F238E27FC236}">
              <a16:creationId xmlns:a16="http://schemas.microsoft.com/office/drawing/2014/main" id="{34A69D29-8E42-4475-B7FE-5133B70DE781}"/>
            </a:ext>
          </a:extLst>
        </xdr:cNvPr>
        <xdr:cNvSpPr txBox="1"/>
      </xdr:nvSpPr>
      <xdr:spPr>
        <a:xfrm>
          <a:off x="2914650" y="14802169"/>
          <a:ext cx="468000" cy="284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36000" tIns="36000" rIns="36000" bIns="36000" rtlCol="0" anchor="t">
          <a:spAutoFit/>
        </a:bodyPr>
        <a:lstStyle/>
        <a:p>
          <a:r>
            <a:rPr kumimoji="1" lang="en-US" altLang="ja-JP" sz="1000" b="1">
              <a:solidFill>
                <a:srgbClr val="FF0000"/>
              </a:solidFill>
              <a:latin typeface="Meiryo UI" panose="020B0604030504040204" pitchFamily="50" charset="-128"/>
              <a:ea typeface="Meiryo UI" panose="020B0604030504040204" pitchFamily="50" charset="-128"/>
            </a:rPr>
            <a:t>NO</a:t>
          </a:r>
        </a:p>
      </xdr:txBody>
    </xdr:sp>
    <xdr:clientData/>
  </xdr:oneCellAnchor>
  <xdr:oneCellAnchor>
    <xdr:from>
      <xdr:col>22</xdr:col>
      <xdr:colOff>39379</xdr:colOff>
      <xdr:row>73</xdr:row>
      <xdr:rowOff>133350</xdr:rowOff>
    </xdr:from>
    <xdr:ext cx="468000" cy="284428"/>
    <xdr:sp macro="" textlink="">
      <xdr:nvSpPr>
        <xdr:cNvPr id="79" name="テキスト ボックス 78">
          <a:extLst>
            <a:ext uri="{FF2B5EF4-FFF2-40B4-BE49-F238E27FC236}">
              <a16:creationId xmlns:a16="http://schemas.microsoft.com/office/drawing/2014/main" id="{CEEDC323-3710-42B9-96F5-EEC6A9DAACA9}"/>
            </a:ext>
          </a:extLst>
        </xdr:cNvPr>
        <xdr:cNvSpPr txBox="1"/>
      </xdr:nvSpPr>
      <xdr:spPr>
        <a:xfrm>
          <a:off x="3687454" y="14516100"/>
          <a:ext cx="468000" cy="284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36000" tIns="36000" rIns="36000" bIns="36000" rtlCol="0" anchor="t">
          <a:spAutoFit/>
        </a:bodyPr>
        <a:lstStyle/>
        <a:p>
          <a:r>
            <a:rPr kumimoji="1" lang="en-US" altLang="ja-JP" sz="1000" b="1">
              <a:solidFill>
                <a:srgbClr val="0000FF"/>
              </a:solidFill>
              <a:latin typeface="Meiryo UI" panose="020B0604030504040204" pitchFamily="50" charset="-128"/>
              <a:ea typeface="Meiryo UI" panose="020B0604030504040204" pitchFamily="50" charset="-128"/>
            </a:rPr>
            <a:t>YES</a:t>
          </a:r>
        </a:p>
      </xdr:txBody>
    </xdr:sp>
    <xdr:clientData/>
  </xdr:oneCellAnchor>
  <xdr:oneCellAnchor>
    <xdr:from>
      <xdr:col>7</xdr:col>
      <xdr:colOff>135326</xdr:colOff>
      <xdr:row>100</xdr:row>
      <xdr:rowOff>195469</xdr:rowOff>
    </xdr:from>
    <xdr:ext cx="860227" cy="317120"/>
    <xdr:sp macro="" textlink="">
      <xdr:nvSpPr>
        <xdr:cNvPr id="81" name="正方形/長方形 80">
          <a:extLst>
            <a:ext uri="{FF2B5EF4-FFF2-40B4-BE49-F238E27FC236}">
              <a16:creationId xmlns:a16="http://schemas.microsoft.com/office/drawing/2014/main" id="{093D14FE-7A48-45B1-8274-79F35C874028}"/>
            </a:ext>
          </a:extLst>
        </xdr:cNvPr>
        <xdr:cNvSpPr/>
      </xdr:nvSpPr>
      <xdr:spPr>
        <a:xfrm>
          <a:off x="1354526" y="19978894"/>
          <a:ext cx="860227" cy="317120"/>
        </a:xfrm>
        <a:prstGeom prst="rect">
          <a:avLst/>
        </a:prstGeom>
        <a:solidFill>
          <a:srgbClr val="FF9B57"/>
        </a:solidFill>
        <a:ln>
          <a:solidFill>
            <a:srgbClr val="FF6600"/>
          </a:solidFill>
        </a:ln>
      </xdr:spPr>
      <xdr:style>
        <a:lnRef idx="2">
          <a:schemeClr val="accent6">
            <a:shade val="50000"/>
          </a:schemeClr>
        </a:lnRef>
        <a:fillRef idx="1">
          <a:schemeClr val="accent6"/>
        </a:fillRef>
        <a:effectRef idx="0">
          <a:schemeClr val="accent6"/>
        </a:effectRef>
        <a:fontRef idx="minor">
          <a:schemeClr val="lt1"/>
        </a:fontRef>
      </xdr:style>
      <xdr:txBody>
        <a:bodyPr vertOverflow="overflow" horzOverflow="overflow" wrap="square" lIns="0" tIns="72000" rIns="0" bIns="72000" rtlCol="0" anchor="ctr">
          <a:spAutoFit/>
        </a:bodyPr>
        <a:lstStyle/>
        <a:p>
          <a:pPr algn="ctr"/>
          <a:r>
            <a:rPr kumimoji="1" lang="en-US" altLang="ja-JP" sz="800">
              <a:latin typeface="游ゴシック" panose="020B0400000000000000" pitchFamily="50" charset="-128"/>
              <a:ea typeface="游ゴシック" panose="020B0400000000000000" pitchFamily="50" charset="-128"/>
            </a:rPr>
            <a:t>POWER</a:t>
          </a:r>
          <a:r>
            <a:rPr kumimoji="1" lang="en-US" altLang="ja-JP" sz="800" baseline="0">
              <a:latin typeface="游ゴシック" panose="020B0400000000000000" pitchFamily="50" charset="-128"/>
              <a:ea typeface="游ゴシック" panose="020B0400000000000000" pitchFamily="50" charset="-128"/>
            </a:rPr>
            <a:t> EGG</a:t>
          </a:r>
          <a:endParaRPr kumimoji="1" lang="ja-JP" altLang="en-US" sz="800">
            <a:latin typeface="游ゴシック" panose="020B0400000000000000" pitchFamily="50" charset="-128"/>
            <a:ea typeface="游ゴシック" panose="020B0400000000000000" pitchFamily="50" charset="-128"/>
          </a:endParaRPr>
        </a:p>
      </xdr:txBody>
    </xdr:sp>
    <xdr:clientData/>
  </xdr:oneCellAnchor>
  <xdr:oneCellAnchor>
    <xdr:from>
      <xdr:col>21</xdr:col>
      <xdr:colOff>156769</xdr:colOff>
      <xdr:row>96</xdr:row>
      <xdr:rowOff>89851</xdr:rowOff>
    </xdr:from>
    <xdr:ext cx="865066" cy="317120"/>
    <xdr:sp macro="" textlink="">
      <xdr:nvSpPr>
        <xdr:cNvPr id="84" name="正方形/長方形 83">
          <a:extLst>
            <a:ext uri="{FF2B5EF4-FFF2-40B4-BE49-F238E27FC236}">
              <a16:creationId xmlns:a16="http://schemas.microsoft.com/office/drawing/2014/main" id="{2BDD4362-E620-499D-BE98-5F1419FD3181}"/>
            </a:ext>
          </a:extLst>
        </xdr:cNvPr>
        <xdr:cNvSpPr/>
      </xdr:nvSpPr>
      <xdr:spPr>
        <a:xfrm>
          <a:off x="3642919" y="19073176"/>
          <a:ext cx="865066" cy="317120"/>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square" lIns="0" tIns="72000" rIns="0" bIns="72000" rtlCol="0" anchor="ctr">
          <a:spAutoFit/>
        </a:bodyPr>
        <a:lstStyle/>
        <a:p>
          <a:pPr algn="ctr"/>
          <a:r>
            <a:rPr kumimoji="1" lang="en-US" altLang="ja-JP" sz="800">
              <a:latin typeface="游ゴシック" panose="020B0400000000000000" pitchFamily="50" charset="-128"/>
              <a:ea typeface="游ゴシック" panose="020B0400000000000000" pitchFamily="50" charset="-128"/>
            </a:rPr>
            <a:t>Web</a:t>
          </a:r>
          <a:r>
            <a:rPr kumimoji="1" lang="ja-JP" altLang="en-US" sz="800">
              <a:latin typeface="游ゴシック" panose="020B0400000000000000" pitchFamily="50" charset="-128"/>
              <a:ea typeface="游ゴシック" panose="020B0400000000000000" pitchFamily="50" charset="-128"/>
            </a:rPr>
            <a:t>システム</a:t>
          </a:r>
        </a:p>
      </xdr:txBody>
    </xdr:sp>
    <xdr:clientData/>
  </xdr:oneCellAnchor>
  <xdr:oneCellAnchor>
    <xdr:from>
      <xdr:col>7</xdr:col>
      <xdr:colOff>135326</xdr:colOff>
      <xdr:row>91</xdr:row>
      <xdr:rowOff>184257</xdr:rowOff>
    </xdr:from>
    <xdr:ext cx="860227" cy="317120"/>
    <xdr:sp macro="" textlink="">
      <xdr:nvSpPr>
        <xdr:cNvPr id="87" name="正方形/長方形 86">
          <a:extLst>
            <a:ext uri="{FF2B5EF4-FFF2-40B4-BE49-F238E27FC236}">
              <a16:creationId xmlns:a16="http://schemas.microsoft.com/office/drawing/2014/main" id="{BCD7E714-353C-4494-AC3E-566B890C29A7}"/>
            </a:ext>
          </a:extLst>
        </xdr:cNvPr>
        <xdr:cNvSpPr/>
      </xdr:nvSpPr>
      <xdr:spPr>
        <a:xfrm>
          <a:off x="1354526" y="18167457"/>
          <a:ext cx="860227" cy="31712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0" tIns="72000" rIns="0" bIns="72000" rtlCol="0" anchor="ctr">
          <a:spAutoFit/>
        </a:bodyPr>
        <a:lstStyle/>
        <a:p>
          <a:pPr algn="ctr"/>
          <a:r>
            <a:rPr kumimoji="1" lang="en-US" altLang="ja-JP" sz="800">
              <a:latin typeface="游ゴシック" panose="020B0400000000000000" pitchFamily="50" charset="-128"/>
              <a:ea typeface="游ゴシック" panose="020B0400000000000000" pitchFamily="50" charset="-128"/>
            </a:rPr>
            <a:t>mcframe7</a:t>
          </a:r>
          <a:endParaRPr kumimoji="1" lang="ja-JP" altLang="en-US" sz="800">
            <a:latin typeface="游ゴシック" panose="020B0400000000000000" pitchFamily="50" charset="-128"/>
            <a:ea typeface="游ゴシック" panose="020B0400000000000000" pitchFamily="50" charset="-128"/>
          </a:endParaRPr>
        </a:p>
      </xdr:txBody>
    </xdr:sp>
    <xdr:clientData/>
  </xdr:oneCellAnchor>
  <xdr:twoCellAnchor>
    <xdr:from>
      <xdr:col>13</xdr:col>
      <xdr:colOff>24003</xdr:colOff>
      <xdr:row>98</xdr:row>
      <xdr:rowOff>6922</xdr:rowOff>
    </xdr:from>
    <xdr:to>
      <xdr:col>24</xdr:col>
      <xdr:colOff>103527</xdr:colOff>
      <xdr:row>101</xdr:row>
      <xdr:rowOff>154005</xdr:rowOff>
    </xdr:to>
    <xdr:cxnSp macro="">
      <xdr:nvCxnSpPr>
        <xdr:cNvPr id="89" name="コネクタ: 曲線 88">
          <a:extLst>
            <a:ext uri="{FF2B5EF4-FFF2-40B4-BE49-F238E27FC236}">
              <a16:creationId xmlns:a16="http://schemas.microsoft.com/office/drawing/2014/main" id="{A86EB9E7-F1C8-476F-A8AB-73129C1CADB3}"/>
            </a:ext>
          </a:extLst>
        </xdr:cNvPr>
        <xdr:cNvCxnSpPr>
          <a:stCxn id="84" idx="2"/>
          <a:endCxn id="81" idx="3"/>
        </xdr:cNvCxnSpPr>
      </xdr:nvCxnSpPr>
      <xdr:spPr bwMode="auto">
        <a:xfrm rot="5400000">
          <a:off x="2771524" y="18833526"/>
          <a:ext cx="747158" cy="1860699"/>
        </a:xfrm>
        <a:prstGeom prst="curvedConnector2">
          <a:avLst/>
        </a:prstGeom>
        <a:solidFill>
          <a:srgbClr xmlns:mc="http://schemas.openxmlformats.org/markup-compatibility/2006" xmlns:a14="http://schemas.microsoft.com/office/drawing/2010/main" val="FFFFFF" mc:Ignorable="a14" a14:legacySpreadsheetColorIndex="65"/>
        </a:solidFill>
        <a:ln w="9525" cap="flat" cmpd="sng" algn="ctr">
          <a:solidFill>
            <a:sysClr val="windowText" lastClr="00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13</xdr:col>
      <xdr:colOff>24003</xdr:colOff>
      <xdr:row>92</xdr:row>
      <xdr:rowOff>142792</xdr:rowOff>
    </xdr:from>
    <xdr:to>
      <xdr:col>24</xdr:col>
      <xdr:colOff>103527</xdr:colOff>
      <xdr:row>96</xdr:row>
      <xdr:rowOff>89851</xdr:rowOff>
    </xdr:to>
    <xdr:cxnSp macro="">
      <xdr:nvCxnSpPr>
        <xdr:cNvPr id="92" name="コネクタ: 曲線 91">
          <a:extLst>
            <a:ext uri="{FF2B5EF4-FFF2-40B4-BE49-F238E27FC236}">
              <a16:creationId xmlns:a16="http://schemas.microsoft.com/office/drawing/2014/main" id="{7331BF31-5272-449B-9F1B-DB34CC2896F6}"/>
            </a:ext>
          </a:extLst>
        </xdr:cNvPr>
        <xdr:cNvCxnSpPr>
          <a:stCxn id="87" idx="3"/>
          <a:endCxn id="84" idx="0"/>
        </xdr:cNvCxnSpPr>
      </xdr:nvCxnSpPr>
      <xdr:spPr bwMode="auto">
        <a:xfrm>
          <a:off x="2214753" y="18326017"/>
          <a:ext cx="1860699" cy="747159"/>
        </a:xfrm>
        <a:prstGeom prst="curvedConnector2">
          <a:avLst/>
        </a:prstGeom>
        <a:solidFill>
          <a:srgbClr xmlns:mc="http://schemas.openxmlformats.org/markup-compatibility/2006" xmlns:a14="http://schemas.microsoft.com/office/drawing/2010/main" val="FFFFFF" mc:Ignorable="a14" a14:legacySpreadsheetColorIndex="65"/>
        </a:solidFill>
        <a:ln w="9525" cap="flat" cmpd="sng" algn="ctr">
          <a:solidFill>
            <a:sysClr val="windowText" lastClr="00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xdr:col>
      <xdr:colOff>135326</xdr:colOff>
      <xdr:row>92</xdr:row>
      <xdr:rowOff>142793</xdr:rowOff>
    </xdr:from>
    <xdr:to>
      <xdr:col>7</xdr:col>
      <xdr:colOff>148026</xdr:colOff>
      <xdr:row>101</xdr:row>
      <xdr:rowOff>154005</xdr:rowOff>
    </xdr:to>
    <xdr:cxnSp macro="">
      <xdr:nvCxnSpPr>
        <xdr:cNvPr id="95" name="コネクタ: 曲線 94">
          <a:extLst>
            <a:ext uri="{FF2B5EF4-FFF2-40B4-BE49-F238E27FC236}">
              <a16:creationId xmlns:a16="http://schemas.microsoft.com/office/drawing/2014/main" id="{7BBB3C7F-8AF9-45A3-8C06-AB1AEBEFD273}"/>
            </a:ext>
          </a:extLst>
        </xdr:cNvPr>
        <xdr:cNvCxnSpPr>
          <a:stCxn id="81" idx="1"/>
          <a:endCxn id="87" idx="1"/>
        </xdr:cNvCxnSpPr>
      </xdr:nvCxnSpPr>
      <xdr:spPr bwMode="auto">
        <a:xfrm rot="10800000">
          <a:off x="1354526" y="18326018"/>
          <a:ext cx="12700" cy="1811437"/>
        </a:xfrm>
        <a:prstGeom prst="curvedConnector3">
          <a:avLst>
            <a:gd name="adj1" fmla="val 1800000"/>
          </a:avLst>
        </a:prstGeom>
        <a:solidFill>
          <a:srgbClr xmlns:mc="http://schemas.openxmlformats.org/markup-compatibility/2006" xmlns:a14="http://schemas.microsoft.com/office/drawing/2010/main" val="FFFFFF" mc:Ignorable="a14" a14:legacySpreadsheetColorIndex="65"/>
        </a:solidFill>
        <a:ln w="9525" cap="flat" cmpd="sng" algn="ctr">
          <a:solidFill>
            <a:sysClr val="windowText" lastClr="00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79665</xdr:colOff>
      <xdr:row>93</xdr:row>
      <xdr:rowOff>101327</xdr:rowOff>
    </xdr:from>
    <xdr:to>
      <xdr:col>10</xdr:col>
      <xdr:colOff>79665</xdr:colOff>
      <xdr:row>100</xdr:row>
      <xdr:rowOff>195469</xdr:rowOff>
    </xdr:to>
    <xdr:cxnSp macro="">
      <xdr:nvCxnSpPr>
        <xdr:cNvPr id="100" name="直線矢印コネクタ 99">
          <a:extLst>
            <a:ext uri="{FF2B5EF4-FFF2-40B4-BE49-F238E27FC236}">
              <a16:creationId xmlns:a16="http://schemas.microsoft.com/office/drawing/2014/main" id="{CC2DD609-203D-40F8-AF64-CA87A400A286}"/>
            </a:ext>
          </a:extLst>
        </xdr:cNvPr>
        <xdr:cNvCxnSpPr>
          <a:stCxn id="87" idx="2"/>
          <a:endCxn id="81" idx="0"/>
        </xdr:cNvCxnSpPr>
      </xdr:nvCxnSpPr>
      <xdr:spPr bwMode="auto">
        <a:xfrm>
          <a:off x="1784640" y="18484577"/>
          <a:ext cx="0" cy="1494317"/>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lientData/>
  </xdr:twoCellAnchor>
  <xdr:twoCellAnchor>
    <xdr:from>
      <xdr:col>10</xdr:col>
      <xdr:colOff>79665</xdr:colOff>
      <xdr:row>97</xdr:row>
      <xdr:rowOff>48386</xdr:rowOff>
    </xdr:from>
    <xdr:to>
      <xdr:col>21</xdr:col>
      <xdr:colOff>156769</xdr:colOff>
      <xdr:row>100</xdr:row>
      <xdr:rowOff>195469</xdr:rowOff>
    </xdr:to>
    <xdr:cxnSp macro="">
      <xdr:nvCxnSpPr>
        <xdr:cNvPr id="104" name="直線矢印コネクタ 103">
          <a:extLst>
            <a:ext uri="{FF2B5EF4-FFF2-40B4-BE49-F238E27FC236}">
              <a16:creationId xmlns:a16="http://schemas.microsoft.com/office/drawing/2014/main" id="{74C2AF6F-9DF0-4F10-BF5B-353D3774CD39}"/>
            </a:ext>
          </a:extLst>
        </xdr:cNvPr>
        <xdr:cNvCxnSpPr>
          <a:stCxn id="81" idx="0"/>
          <a:endCxn id="84" idx="1"/>
        </xdr:cNvCxnSpPr>
      </xdr:nvCxnSpPr>
      <xdr:spPr bwMode="auto">
        <a:xfrm flipV="1">
          <a:off x="1784640" y="19231736"/>
          <a:ext cx="1858279" cy="747158"/>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lientData/>
  </xdr:twoCellAnchor>
  <xdr:twoCellAnchor>
    <xdr:from>
      <xdr:col>10</xdr:col>
      <xdr:colOff>79665</xdr:colOff>
      <xdr:row>93</xdr:row>
      <xdr:rowOff>101327</xdr:rowOff>
    </xdr:from>
    <xdr:to>
      <xdr:col>21</xdr:col>
      <xdr:colOff>156769</xdr:colOff>
      <xdr:row>97</xdr:row>
      <xdr:rowOff>48386</xdr:rowOff>
    </xdr:to>
    <xdr:cxnSp macro="">
      <xdr:nvCxnSpPr>
        <xdr:cNvPr id="107" name="直線矢印コネクタ 106">
          <a:extLst>
            <a:ext uri="{FF2B5EF4-FFF2-40B4-BE49-F238E27FC236}">
              <a16:creationId xmlns:a16="http://schemas.microsoft.com/office/drawing/2014/main" id="{78ECEE63-EC65-4C80-B05F-D0F65EAE7C73}"/>
            </a:ext>
          </a:extLst>
        </xdr:cNvPr>
        <xdr:cNvCxnSpPr>
          <a:stCxn id="84" idx="1"/>
          <a:endCxn id="87" idx="2"/>
        </xdr:cNvCxnSpPr>
      </xdr:nvCxnSpPr>
      <xdr:spPr bwMode="auto">
        <a:xfrm flipH="1" flipV="1">
          <a:off x="1784640" y="18484577"/>
          <a:ext cx="1858279" cy="747159"/>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lientData/>
  </xdr:twoCellAnchor>
  <xdr:oneCellAnchor>
    <xdr:from>
      <xdr:col>32</xdr:col>
      <xdr:colOff>57150</xdr:colOff>
      <xdr:row>80</xdr:row>
      <xdr:rowOff>19050</xdr:rowOff>
    </xdr:from>
    <xdr:ext cx="2457450" cy="244353"/>
    <xdr:sp macro="" textlink="">
      <xdr:nvSpPr>
        <xdr:cNvPr id="110" name="吹き出し: 四角形 109">
          <a:extLst>
            <a:ext uri="{FF2B5EF4-FFF2-40B4-BE49-F238E27FC236}">
              <a16:creationId xmlns:a16="http://schemas.microsoft.com/office/drawing/2014/main" id="{2DD99235-AFDB-45EC-9B10-7004849C9B80}"/>
            </a:ext>
          </a:extLst>
        </xdr:cNvPr>
        <xdr:cNvSpPr/>
      </xdr:nvSpPr>
      <xdr:spPr>
        <a:xfrm>
          <a:off x="5324475" y="15801975"/>
          <a:ext cx="2457450" cy="244353"/>
        </a:xfrm>
        <a:prstGeom prst="wedgeRectCallout">
          <a:avLst>
            <a:gd name="adj1" fmla="val -46520"/>
            <a:gd name="adj2" fmla="val -100149"/>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初回ログイン時は、</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TOP</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ページに遷移</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3</xdr:col>
      <xdr:colOff>0</xdr:colOff>
      <xdr:row>38</xdr:row>
      <xdr:rowOff>0</xdr:rowOff>
    </xdr:from>
    <xdr:to>
      <xdr:col>46</xdr:col>
      <xdr:colOff>141978</xdr:colOff>
      <xdr:row>42</xdr:row>
      <xdr:rowOff>142757</xdr:rowOff>
    </xdr:to>
    <xdr:pic>
      <xdr:nvPicPr>
        <xdr:cNvPr id="63" name="図 62">
          <a:extLst>
            <a:ext uri="{FF2B5EF4-FFF2-40B4-BE49-F238E27FC236}">
              <a16:creationId xmlns:a16="http://schemas.microsoft.com/office/drawing/2014/main" id="{5F37FD65-30C9-4DF3-B4BF-CA590441BE05}"/>
            </a:ext>
          </a:extLst>
        </xdr:cNvPr>
        <xdr:cNvPicPr>
          <a:picLocks noChangeAspect="1"/>
        </xdr:cNvPicPr>
      </xdr:nvPicPr>
      <xdr:blipFill>
        <a:blip xmlns:r="http://schemas.openxmlformats.org/officeDocument/2006/relationships" r:embed="rId1"/>
        <a:stretch>
          <a:fillRect/>
        </a:stretch>
      </xdr:blipFill>
      <xdr:spPr>
        <a:xfrm>
          <a:off x="504825" y="7886700"/>
          <a:ext cx="7171428" cy="942857"/>
        </a:xfrm>
        <a:prstGeom prst="rect">
          <a:avLst/>
        </a:prstGeom>
      </xdr:spPr>
    </xdr:pic>
    <xdr:clientData/>
  </xdr:twoCellAnchor>
  <xdr:twoCellAnchor editAs="oneCell">
    <xdr:from>
      <xdr:col>3</xdr:col>
      <xdr:colOff>0</xdr:colOff>
      <xdr:row>30</xdr:row>
      <xdr:rowOff>0</xdr:rowOff>
    </xdr:from>
    <xdr:to>
      <xdr:col>41</xdr:col>
      <xdr:colOff>113508</xdr:colOff>
      <xdr:row>33</xdr:row>
      <xdr:rowOff>76115</xdr:rowOff>
    </xdr:to>
    <xdr:pic>
      <xdr:nvPicPr>
        <xdr:cNvPr id="62" name="図 61">
          <a:extLst>
            <a:ext uri="{FF2B5EF4-FFF2-40B4-BE49-F238E27FC236}">
              <a16:creationId xmlns:a16="http://schemas.microsoft.com/office/drawing/2014/main" id="{3827B26B-8AB4-44C4-98DD-AD649C8C3EEA}"/>
            </a:ext>
          </a:extLst>
        </xdr:cNvPr>
        <xdr:cNvPicPr>
          <a:picLocks noChangeAspect="1"/>
        </xdr:cNvPicPr>
      </xdr:nvPicPr>
      <xdr:blipFill>
        <a:blip xmlns:r="http://schemas.openxmlformats.org/officeDocument/2006/relationships" r:embed="rId2"/>
        <a:stretch>
          <a:fillRect/>
        </a:stretch>
      </xdr:blipFill>
      <xdr:spPr>
        <a:xfrm>
          <a:off x="504825" y="6086475"/>
          <a:ext cx="6333333" cy="676190"/>
        </a:xfrm>
        <a:prstGeom prst="rect">
          <a:avLst/>
        </a:prstGeom>
      </xdr:spPr>
    </xdr:pic>
    <xdr:clientData/>
  </xdr:twoCellAnchor>
  <xdr:oneCellAnchor>
    <xdr:from>
      <xdr:col>47</xdr:col>
      <xdr:colOff>136736</xdr:colOff>
      <xdr:row>16</xdr:row>
      <xdr:rowOff>4473</xdr:rowOff>
    </xdr:from>
    <xdr:ext cx="913197" cy="662277"/>
    <xdr:sp macro="" textlink="">
      <xdr:nvSpPr>
        <xdr:cNvPr id="41" name="円柱 40">
          <a:extLst>
            <a:ext uri="{FF2B5EF4-FFF2-40B4-BE49-F238E27FC236}">
              <a16:creationId xmlns:a16="http://schemas.microsoft.com/office/drawing/2014/main" id="{91AF7D13-A75A-47A8-B5B4-9536C8DE7945}"/>
            </a:ext>
          </a:extLst>
        </xdr:cNvPr>
        <xdr:cNvSpPr/>
      </xdr:nvSpPr>
      <xdr:spPr>
        <a:xfrm>
          <a:off x="7832936" y="3090573"/>
          <a:ext cx="913197" cy="662277"/>
        </a:xfrm>
        <a:prstGeom prst="can">
          <a:avLst>
            <a:gd name="adj" fmla="val 34118"/>
          </a:avLst>
        </a:prstGeom>
        <a:ln w="22225">
          <a:solidFill>
            <a:srgbClr val="6F952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b">
          <a:noAutofit/>
        </a:bodyPr>
        <a:lstStyle/>
        <a:p>
          <a:pPr algn="ctr"/>
          <a:r>
            <a:rPr kumimoji="1" lang="ja-JP" altLang="en-US" sz="800" b="1">
              <a:latin typeface="游ゴシック" panose="020B0400000000000000" pitchFamily="50" charset="-128"/>
              <a:ea typeface="游ゴシック" panose="020B0400000000000000" pitchFamily="50" charset="-128"/>
            </a:rPr>
            <a:t>メニュー</a:t>
          </a:r>
          <a:r>
            <a:rPr kumimoji="1" lang="en-US" altLang="ja-JP" sz="800" b="1">
              <a:latin typeface="游ゴシック" panose="020B0400000000000000" pitchFamily="50" charset="-128"/>
              <a:ea typeface="游ゴシック" panose="020B0400000000000000" pitchFamily="50" charset="-128"/>
            </a:rPr>
            <a:t>DB</a:t>
          </a:r>
        </a:p>
        <a:p>
          <a:pPr algn="ctr"/>
          <a:endParaRPr kumimoji="1" lang="en-US" altLang="ja-JP" sz="800" b="1">
            <a:latin typeface="游ゴシック" panose="020B0400000000000000" pitchFamily="50" charset="-128"/>
            <a:ea typeface="游ゴシック" panose="020B0400000000000000" pitchFamily="50" charset="-128"/>
          </a:endParaRPr>
        </a:p>
      </xdr:txBody>
    </xdr:sp>
    <xdr:clientData/>
  </xdr:oneCellAnchor>
  <xdr:twoCellAnchor>
    <xdr:from>
      <xdr:col>1</xdr:col>
      <xdr:colOff>66675</xdr:colOff>
      <xdr:row>11</xdr:row>
      <xdr:rowOff>76200</xdr:rowOff>
    </xdr:from>
    <xdr:to>
      <xdr:col>38</xdr:col>
      <xdr:colOff>104775</xdr:colOff>
      <xdr:row>18</xdr:row>
      <xdr:rowOff>142875</xdr:rowOff>
    </xdr:to>
    <xdr:sp macro="" textlink="">
      <xdr:nvSpPr>
        <xdr:cNvPr id="42" name="正方形/長方形 41">
          <a:extLst>
            <a:ext uri="{FF2B5EF4-FFF2-40B4-BE49-F238E27FC236}">
              <a16:creationId xmlns:a16="http://schemas.microsoft.com/office/drawing/2014/main" id="{BB6376C1-4BFB-4587-889E-560A572BFBDF}"/>
            </a:ext>
          </a:extLst>
        </xdr:cNvPr>
        <xdr:cNvSpPr/>
      </xdr:nvSpPr>
      <xdr:spPr bwMode="auto">
        <a:xfrm>
          <a:off x="228600" y="1762125"/>
          <a:ext cx="6115050" cy="1466850"/>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38</xdr:col>
      <xdr:colOff>104775</xdr:colOff>
      <xdr:row>15</xdr:row>
      <xdr:rowOff>9525</xdr:rowOff>
    </xdr:from>
    <xdr:to>
      <xdr:col>47</xdr:col>
      <xdr:colOff>136736</xdr:colOff>
      <xdr:row>17</xdr:row>
      <xdr:rowOff>135587</xdr:rowOff>
    </xdr:to>
    <xdr:cxnSp macro="">
      <xdr:nvCxnSpPr>
        <xdr:cNvPr id="43" name="コネクタ: 曲線 42">
          <a:extLst>
            <a:ext uri="{FF2B5EF4-FFF2-40B4-BE49-F238E27FC236}">
              <a16:creationId xmlns:a16="http://schemas.microsoft.com/office/drawing/2014/main" id="{2003FDB7-4E17-4C88-932F-D86E208C2616}"/>
            </a:ext>
          </a:extLst>
        </xdr:cNvPr>
        <xdr:cNvCxnSpPr>
          <a:stCxn id="42" idx="3"/>
          <a:endCxn id="41" idx="2"/>
        </xdr:cNvCxnSpPr>
      </xdr:nvCxnSpPr>
      <xdr:spPr bwMode="auto">
        <a:xfrm>
          <a:off x="6343650" y="2895600"/>
          <a:ext cx="1489286" cy="526112"/>
        </a:xfrm>
        <a:prstGeom prst="curved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oneCellAnchor>
    <xdr:from>
      <xdr:col>51</xdr:col>
      <xdr:colOff>67878</xdr:colOff>
      <xdr:row>18</xdr:row>
      <xdr:rowOff>42573</xdr:rowOff>
    </xdr:from>
    <xdr:ext cx="913197" cy="662277"/>
    <xdr:sp macro="" textlink="">
      <xdr:nvSpPr>
        <xdr:cNvPr id="49" name="円柱 48">
          <a:extLst>
            <a:ext uri="{FF2B5EF4-FFF2-40B4-BE49-F238E27FC236}">
              <a16:creationId xmlns:a16="http://schemas.microsoft.com/office/drawing/2014/main" id="{2F8F4E40-817E-45ED-A3A0-4372C86E7E12}"/>
            </a:ext>
          </a:extLst>
        </xdr:cNvPr>
        <xdr:cNvSpPr/>
      </xdr:nvSpPr>
      <xdr:spPr>
        <a:xfrm>
          <a:off x="8411778" y="3528723"/>
          <a:ext cx="913197" cy="662277"/>
        </a:xfrm>
        <a:prstGeom prst="can">
          <a:avLst>
            <a:gd name="adj" fmla="val 34118"/>
          </a:avLst>
        </a:prstGeom>
        <a:ln/>
      </xdr:spPr>
      <xdr:style>
        <a:lnRef idx="1">
          <a:schemeClr val="dk1"/>
        </a:lnRef>
        <a:fillRef idx="2">
          <a:schemeClr val="dk1"/>
        </a:fillRef>
        <a:effectRef idx="1">
          <a:schemeClr val="dk1"/>
        </a:effectRef>
        <a:fontRef idx="minor">
          <a:schemeClr val="dk1"/>
        </a:fontRef>
      </xdr:style>
      <xdr:txBody>
        <a:bodyPr vertOverflow="overflow" horzOverflow="overflow" wrap="none" lIns="36000" tIns="0" rIns="36000" bIns="0" rtlCol="0" anchor="b">
          <a:noAutofit/>
        </a:bodyPr>
        <a:lstStyle/>
        <a:p>
          <a:pPr algn="ctr"/>
          <a:r>
            <a:rPr kumimoji="1" lang="ja-JP" altLang="en-US" sz="800" b="1">
              <a:latin typeface="游ゴシック" panose="020B0400000000000000" pitchFamily="50" charset="-128"/>
              <a:ea typeface="游ゴシック" panose="020B0400000000000000" pitchFamily="50" charset="-128"/>
            </a:rPr>
            <a:t>メニュー</a:t>
          </a:r>
          <a:endParaRPr kumimoji="1" lang="en-US" altLang="ja-JP" sz="800" b="1">
            <a:latin typeface="游ゴシック" panose="020B0400000000000000" pitchFamily="50" charset="-128"/>
            <a:ea typeface="游ゴシック" panose="020B0400000000000000" pitchFamily="50" charset="-128"/>
          </a:endParaRPr>
        </a:p>
        <a:p>
          <a:pPr algn="ctr"/>
          <a:r>
            <a:rPr kumimoji="1" lang="ja-JP" altLang="en-US" sz="800" b="1">
              <a:latin typeface="游ゴシック" panose="020B0400000000000000" pitchFamily="50" charset="-128"/>
              <a:ea typeface="游ゴシック" panose="020B0400000000000000" pitchFamily="50" charset="-128"/>
            </a:rPr>
            <a:t>非表示</a:t>
          </a:r>
          <a:r>
            <a:rPr kumimoji="1" lang="en-US" altLang="ja-JP" sz="800" b="1">
              <a:latin typeface="游ゴシック" panose="020B0400000000000000" pitchFamily="50" charset="-128"/>
              <a:ea typeface="游ゴシック" panose="020B0400000000000000" pitchFamily="50" charset="-128"/>
            </a:rPr>
            <a:t>DB</a:t>
          </a:r>
        </a:p>
      </xdr:txBody>
    </xdr:sp>
    <xdr:clientData/>
  </xdr:oneCellAnchor>
  <xdr:oneCellAnchor>
    <xdr:from>
      <xdr:col>54</xdr:col>
      <xdr:colOff>28575</xdr:colOff>
      <xdr:row>15</xdr:row>
      <xdr:rowOff>152400</xdr:rowOff>
    </xdr:from>
    <xdr:ext cx="1895475" cy="435632"/>
    <xdr:sp macro="" textlink="">
      <xdr:nvSpPr>
        <xdr:cNvPr id="54" name="吹き出し: 四角形 53">
          <a:extLst>
            <a:ext uri="{FF2B5EF4-FFF2-40B4-BE49-F238E27FC236}">
              <a16:creationId xmlns:a16="http://schemas.microsoft.com/office/drawing/2014/main" id="{3FFEDB31-86B0-40BA-BCD5-5AD6BF8D2762}"/>
            </a:ext>
          </a:extLst>
        </xdr:cNvPr>
        <xdr:cNvSpPr/>
      </xdr:nvSpPr>
      <xdr:spPr>
        <a:xfrm>
          <a:off x="8858250" y="3038475"/>
          <a:ext cx="1895475" cy="435632"/>
        </a:xfrm>
        <a:prstGeom prst="wedgeRectCallout">
          <a:avLst>
            <a:gd name="adj1" fmla="val -30671"/>
            <a:gd name="adj2" fmla="val 81207"/>
          </a:avLst>
        </a:prstGeom>
        <a:ln/>
      </xdr:spPr>
      <xdr:style>
        <a:lnRef idx="1">
          <a:schemeClr val="accent6"/>
        </a:lnRef>
        <a:fillRef idx="2">
          <a:schemeClr val="accent6"/>
        </a:fillRef>
        <a:effectRef idx="1">
          <a:schemeClr val="accent6"/>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個人別に設定</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非表示にするメニューを設定する</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4</xdr:col>
      <xdr:colOff>47625</xdr:colOff>
      <xdr:row>31</xdr:row>
      <xdr:rowOff>171450</xdr:rowOff>
    </xdr:from>
    <xdr:to>
      <xdr:col>22</xdr:col>
      <xdr:colOff>76200</xdr:colOff>
      <xdr:row>32</xdr:row>
      <xdr:rowOff>152400</xdr:rowOff>
    </xdr:to>
    <xdr:sp macro="" textlink="">
      <xdr:nvSpPr>
        <xdr:cNvPr id="64" name="正方形/長方形 63">
          <a:extLst>
            <a:ext uri="{FF2B5EF4-FFF2-40B4-BE49-F238E27FC236}">
              <a16:creationId xmlns:a16="http://schemas.microsoft.com/office/drawing/2014/main" id="{08B24AB6-F1EA-4AF2-A0CA-5BAA27154546}"/>
            </a:ext>
          </a:extLst>
        </xdr:cNvPr>
        <xdr:cNvSpPr/>
      </xdr:nvSpPr>
      <xdr:spPr bwMode="auto">
        <a:xfrm>
          <a:off x="714375" y="6553200"/>
          <a:ext cx="3009900" cy="180975"/>
        </a:xfrm>
        <a:prstGeom prst="rect">
          <a:avLst/>
        </a:prstGeom>
        <a:noFill/>
        <a:ln w="15875">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47625</xdr:colOff>
      <xdr:row>39</xdr:row>
      <xdr:rowOff>190500</xdr:rowOff>
    </xdr:from>
    <xdr:to>
      <xdr:col>22</xdr:col>
      <xdr:colOff>76200</xdr:colOff>
      <xdr:row>40</xdr:row>
      <xdr:rowOff>161925</xdr:rowOff>
    </xdr:to>
    <xdr:sp macro="" textlink="">
      <xdr:nvSpPr>
        <xdr:cNvPr id="65" name="正方形/長方形 64">
          <a:extLst>
            <a:ext uri="{FF2B5EF4-FFF2-40B4-BE49-F238E27FC236}">
              <a16:creationId xmlns:a16="http://schemas.microsoft.com/office/drawing/2014/main" id="{93A2E808-3977-427A-AB8A-0860A983C186}"/>
            </a:ext>
          </a:extLst>
        </xdr:cNvPr>
        <xdr:cNvSpPr/>
      </xdr:nvSpPr>
      <xdr:spPr bwMode="auto">
        <a:xfrm>
          <a:off x="714375" y="8067675"/>
          <a:ext cx="3009900" cy="171450"/>
        </a:xfrm>
        <a:prstGeom prst="rect">
          <a:avLst/>
        </a:prstGeom>
        <a:noFill/>
        <a:ln w="15875">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15</xdr:col>
      <xdr:colOff>19050</xdr:colOff>
      <xdr:row>28</xdr:row>
      <xdr:rowOff>9525</xdr:rowOff>
    </xdr:from>
    <xdr:ext cx="4295776" cy="435632"/>
    <xdr:sp macro="" textlink="">
      <xdr:nvSpPr>
        <xdr:cNvPr id="66" name="吹き出し: 四角形 65">
          <a:extLst>
            <a:ext uri="{FF2B5EF4-FFF2-40B4-BE49-F238E27FC236}">
              <a16:creationId xmlns:a16="http://schemas.microsoft.com/office/drawing/2014/main" id="{D95E9AAF-F314-492E-8034-6C5E5AC33F03}"/>
            </a:ext>
          </a:extLst>
        </xdr:cNvPr>
        <xdr:cNvSpPr/>
      </xdr:nvSpPr>
      <xdr:spPr>
        <a:xfrm>
          <a:off x="2533650" y="5895975"/>
          <a:ext cx="4295776" cy="435632"/>
        </a:xfrm>
        <a:prstGeom prst="wedgeRectCallout">
          <a:avLst>
            <a:gd name="adj1" fmla="val -27921"/>
            <a:gd name="adj2" fmla="val 85580"/>
          </a:avLst>
        </a:prstGeom>
        <a:ln/>
      </xdr:spPr>
      <xdr:style>
        <a:lnRef idx="1">
          <a:schemeClr val="accent6"/>
        </a:lnRef>
        <a:fillRef idx="2">
          <a:schemeClr val="accent6"/>
        </a:fillRef>
        <a:effectRef idx="1">
          <a:schemeClr val="accent6"/>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ログイン情報をもとに拠点・担当者情報がセットされる。拠点は、変更不可とする。</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→ログイン情報時の拠点が登録される。</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13</xdr:col>
      <xdr:colOff>76200</xdr:colOff>
      <xdr:row>36</xdr:row>
      <xdr:rowOff>76200</xdr:rowOff>
    </xdr:from>
    <xdr:ext cx="4295776" cy="435632"/>
    <xdr:sp macro="" textlink="">
      <xdr:nvSpPr>
        <xdr:cNvPr id="67" name="吹き出し: 四角形 66">
          <a:extLst>
            <a:ext uri="{FF2B5EF4-FFF2-40B4-BE49-F238E27FC236}">
              <a16:creationId xmlns:a16="http://schemas.microsoft.com/office/drawing/2014/main" id="{7BA093AB-661D-4E6F-ADFC-4C0AD4B516DD}"/>
            </a:ext>
          </a:extLst>
        </xdr:cNvPr>
        <xdr:cNvSpPr/>
      </xdr:nvSpPr>
      <xdr:spPr>
        <a:xfrm>
          <a:off x="2266950" y="7458075"/>
          <a:ext cx="4295776" cy="435632"/>
        </a:xfrm>
        <a:prstGeom prst="wedgeRectCallout">
          <a:avLst>
            <a:gd name="adj1" fmla="val -27921"/>
            <a:gd name="adj2" fmla="val 85580"/>
          </a:avLst>
        </a:prstGeom>
        <a:ln/>
      </xdr:spPr>
      <xdr:style>
        <a:lnRef idx="1">
          <a:schemeClr val="accent6"/>
        </a:lnRef>
        <a:fillRef idx="2">
          <a:schemeClr val="accent6"/>
        </a:fillRef>
        <a:effectRef idx="1">
          <a:schemeClr val="accent6"/>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ログイン情報をもとに拠点・担当者情報がセットされる。拠点は、変更不可とする。</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→ログイン情報時の拠点がデータ抽出時の固定条件となる。</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drawings/drawing7.xml><?xml version="1.0" encoding="utf-8"?>
<xdr:wsDr xmlns:xdr="http://schemas.openxmlformats.org/drawingml/2006/spreadsheetDrawing" xmlns:a="http://schemas.openxmlformats.org/drawingml/2006/main">
  <xdr:twoCellAnchor>
    <xdr:from>
      <xdr:col>45</xdr:col>
      <xdr:colOff>95250</xdr:colOff>
      <xdr:row>6</xdr:row>
      <xdr:rowOff>0</xdr:rowOff>
    </xdr:from>
    <xdr:to>
      <xdr:col>71</xdr:col>
      <xdr:colOff>95250</xdr:colOff>
      <xdr:row>18</xdr:row>
      <xdr:rowOff>9525</xdr:rowOff>
    </xdr:to>
    <xdr:sp macro="" textlink="">
      <xdr:nvSpPr>
        <xdr:cNvPr id="70" name="吹き出し: 線 69">
          <a:extLst>
            <a:ext uri="{FF2B5EF4-FFF2-40B4-BE49-F238E27FC236}">
              <a16:creationId xmlns:a16="http://schemas.microsoft.com/office/drawing/2014/main" id="{5AC33411-E2DB-4520-BDBE-AF6293BD4110}"/>
            </a:ext>
          </a:extLst>
        </xdr:cNvPr>
        <xdr:cNvSpPr/>
      </xdr:nvSpPr>
      <xdr:spPr bwMode="auto">
        <a:xfrm>
          <a:off x="7467600" y="1085850"/>
          <a:ext cx="4219575" cy="2009775"/>
        </a:xfrm>
        <a:prstGeom prst="borderCallout1">
          <a:avLst>
            <a:gd name="adj1" fmla="val 93634"/>
            <a:gd name="adj2" fmla="val -2705"/>
            <a:gd name="adj3" fmla="val 120303"/>
            <a:gd name="adj4" fmla="val -35179"/>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78</xdr:col>
      <xdr:colOff>86458</xdr:colOff>
      <xdr:row>58</xdr:row>
      <xdr:rowOff>19050</xdr:rowOff>
    </xdr:from>
    <xdr:to>
      <xdr:col>81</xdr:col>
      <xdr:colOff>20515</xdr:colOff>
      <xdr:row>72</xdr:row>
      <xdr:rowOff>123825</xdr:rowOff>
    </xdr:to>
    <xdr:sp macro="" textlink="">
      <xdr:nvSpPr>
        <xdr:cNvPr id="2" name="右中かっこ 1">
          <a:extLst>
            <a:ext uri="{FF2B5EF4-FFF2-40B4-BE49-F238E27FC236}">
              <a16:creationId xmlns:a16="http://schemas.microsoft.com/office/drawing/2014/main" id="{4253BA2B-9A56-4DA2-9BC8-602AEDF6C72F}"/>
            </a:ext>
          </a:extLst>
        </xdr:cNvPr>
        <xdr:cNvSpPr/>
      </xdr:nvSpPr>
      <xdr:spPr bwMode="auto">
        <a:xfrm>
          <a:off x="12811858" y="7648575"/>
          <a:ext cx="419832" cy="2238375"/>
        </a:xfrm>
        <a:prstGeom prst="rightBrace">
          <a:avLst>
            <a:gd name="adj1" fmla="val 83333"/>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78</xdr:col>
      <xdr:colOff>48358</xdr:colOff>
      <xdr:row>73</xdr:row>
      <xdr:rowOff>2932</xdr:rowOff>
    </xdr:from>
    <xdr:to>
      <xdr:col>80</xdr:col>
      <xdr:colOff>153865</xdr:colOff>
      <xdr:row>88</xdr:row>
      <xdr:rowOff>0</xdr:rowOff>
    </xdr:to>
    <xdr:sp macro="" textlink="">
      <xdr:nvSpPr>
        <xdr:cNvPr id="3" name="右中かっこ 2">
          <a:extLst>
            <a:ext uri="{FF2B5EF4-FFF2-40B4-BE49-F238E27FC236}">
              <a16:creationId xmlns:a16="http://schemas.microsoft.com/office/drawing/2014/main" id="{7FC9B0B0-3068-457E-AD72-F3B0045C5435}"/>
            </a:ext>
          </a:extLst>
        </xdr:cNvPr>
        <xdr:cNvSpPr/>
      </xdr:nvSpPr>
      <xdr:spPr bwMode="auto">
        <a:xfrm>
          <a:off x="12773758" y="9918457"/>
          <a:ext cx="429357" cy="2130668"/>
        </a:xfrm>
        <a:prstGeom prst="rightBrace">
          <a:avLst>
            <a:gd name="adj1" fmla="val 83333"/>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oneCellAnchor>
    <xdr:from>
      <xdr:col>81</xdr:col>
      <xdr:colOff>152400</xdr:colOff>
      <xdr:row>60</xdr:row>
      <xdr:rowOff>133351</xdr:rowOff>
    </xdr:from>
    <xdr:ext cx="648000" cy="190565"/>
    <xdr:sp macro="" textlink="">
      <xdr:nvSpPr>
        <xdr:cNvPr id="4" name="正方形/長方形 3">
          <a:extLst>
            <a:ext uri="{FF2B5EF4-FFF2-40B4-BE49-F238E27FC236}">
              <a16:creationId xmlns:a16="http://schemas.microsoft.com/office/drawing/2014/main" id="{921A900E-EE1F-4D87-B6EB-784BD9B5D7D0}"/>
            </a:ext>
          </a:extLst>
        </xdr:cNvPr>
        <xdr:cNvSpPr/>
      </xdr:nvSpPr>
      <xdr:spPr bwMode="auto">
        <a:xfrm>
          <a:off x="13363575" y="10267951"/>
          <a:ext cx="648000" cy="190565"/>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spAutoFit/>
        </a:bodyP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抽出条件</a:t>
          </a:r>
        </a:p>
      </xdr:txBody>
    </xdr:sp>
    <xdr:clientData/>
  </xdr:oneCellAnchor>
  <xdr:oneCellAnchor>
    <xdr:from>
      <xdr:col>81</xdr:col>
      <xdr:colOff>123825</xdr:colOff>
      <xdr:row>74</xdr:row>
      <xdr:rowOff>141408</xdr:rowOff>
    </xdr:from>
    <xdr:ext cx="1736482" cy="381130"/>
    <xdr:sp macro="" textlink="">
      <xdr:nvSpPr>
        <xdr:cNvPr id="5" name="正方形/長方形 4">
          <a:extLst>
            <a:ext uri="{FF2B5EF4-FFF2-40B4-BE49-F238E27FC236}">
              <a16:creationId xmlns:a16="http://schemas.microsoft.com/office/drawing/2014/main" id="{E9F4A1BB-FE67-4C7A-9EB3-ABE6FD46C8D5}"/>
            </a:ext>
          </a:extLst>
        </xdr:cNvPr>
        <xdr:cNvSpPr/>
      </xdr:nvSpPr>
      <xdr:spPr bwMode="auto">
        <a:xfrm>
          <a:off x="13335000" y="10209333"/>
          <a:ext cx="1736482" cy="381130"/>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spAutoFit/>
        </a:bodyP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一覧表示部</a:t>
          </a:r>
          <a:endParaRPr kumimoji="1" lang="en-US" altLang="ja-JP" sz="900">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→データを一覧表示する。</a:t>
          </a:r>
        </a:p>
      </xdr:txBody>
    </xdr:sp>
    <xdr:clientData/>
  </xdr:oneCellAnchor>
  <xdr:oneCellAnchor>
    <xdr:from>
      <xdr:col>14</xdr:col>
      <xdr:colOff>34374</xdr:colOff>
      <xdr:row>60</xdr:row>
      <xdr:rowOff>9525</xdr:rowOff>
    </xdr:from>
    <xdr:ext cx="121422" cy="146538"/>
    <xdr:pic>
      <xdr:nvPicPr>
        <xdr:cNvPr id="6" name="図 5">
          <a:extLst>
            <a:ext uri="{FF2B5EF4-FFF2-40B4-BE49-F238E27FC236}">
              <a16:creationId xmlns:a16="http://schemas.microsoft.com/office/drawing/2014/main" id="{D70E11F2-5231-4C3C-945F-6A26A61B39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20374" y="39433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34374</xdr:colOff>
      <xdr:row>60</xdr:row>
      <xdr:rowOff>9525</xdr:rowOff>
    </xdr:from>
    <xdr:ext cx="121422" cy="146538"/>
    <xdr:pic>
      <xdr:nvPicPr>
        <xdr:cNvPr id="7" name="図 6">
          <a:extLst>
            <a:ext uri="{FF2B5EF4-FFF2-40B4-BE49-F238E27FC236}">
              <a16:creationId xmlns:a16="http://schemas.microsoft.com/office/drawing/2014/main" id="{94DD24DF-6D51-4E37-9418-D5A33907C2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06574" y="39433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17808</xdr:colOff>
      <xdr:row>88</xdr:row>
      <xdr:rowOff>38100</xdr:rowOff>
    </xdr:from>
    <xdr:to>
      <xdr:col>7</xdr:col>
      <xdr:colOff>65432</xdr:colOff>
      <xdr:row>89</xdr:row>
      <xdr:rowOff>119940</xdr:rowOff>
    </xdr:to>
    <xdr:sp macro="" textlink="">
      <xdr:nvSpPr>
        <xdr:cNvPr id="26" name="フローチャート: 代替処理 25">
          <a:extLst>
            <a:ext uri="{FF2B5EF4-FFF2-40B4-BE49-F238E27FC236}">
              <a16:creationId xmlns:a16="http://schemas.microsoft.com/office/drawing/2014/main" id="{64E447C5-0362-4D3D-BD1F-51551488C4F0}"/>
            </a:ext>
          </a:extLst>
        </xdr:cNvPr>
        <xdr:cNvSpPr/>
      </xdr:nvSpPr>
      <xdr:spPr bwMode="auto">
        <a:xfrm>
          <a:off x="522633" y="10525125"/>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56</xdr:col>
      <xdr:colOff>15876</xdr:colOff>
      <xdr:row>88</xdr:row>
      <xdr:rowOff>38100</xdr:rowOff>
    </xdr:from>
    <xdr:to>
      <xdr:col>60</xdr:col>
      <xdr:colOff>63500</xdr:colOff>
      <xdr:row>89</xdr:row>
      <xdr:rowOff>119940</xdr:rowOff>
    </xdr:to>
    <xdr:sp macro="" textlink="">
      <xdr:nvSpPr>
        <xdr:cNvPr id="27" name="フローチャート: 代替処理 26">
          <a:extLst>
            <a:ext uri="{FF2B5EF4-FFF2-40B4-BE49-F238E27FC236}">
              <a16:creationId xmlns:a16="http://schemas.microsoft.com/office/drawing/2014/main" id="{EF0C2A9E-5157-49BF-AF7D-E77B3395E4F1}"/>
            </a:ext>
          </a:extLst>
        </xdr:cNvPr>
        <xdr:cNvSpPr/>
      </xdr:nvSpPr>
      <xdr:spPr bwMode="auto">
        <a:xfrm>
          <a:off x="9102726" y="10525125"/>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900">
              <a:solidFill>
                <a:schemeClr val="bg1"/>
              </a:solidFill>
              <a:latin typeface="Meiryo UI" panose="020B0604030504040204" pitchFamily="50" charset="-128"/>
              <a:ea typeface="Meiryo UI" panose="020B0604030504040204" pitchFamily="50" charset="-128"/>
              <a:cs typeface="Meiryo UI" panose="020B0604030504040204" pitchFamily="50" charset="-128"/>
            </a:rPr>
            <a:t>CSV</a:t>
          </a: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出力</a:t>
          </a:r>
        </a:p>
      </xdr:txBody>
    </xdr:sp>
    <xdr:clientData/>
  </xdr:twoCellAnchor>
  <xdr:twoCellAnchor>
    <xdr:from>
      <xdr:col>62</xdr:col>
      <xdr:colOff>9525</xdr:colOff>
      <xdr:row>88</xdr:row>
      <xdr:rowOff>38100</xdr:rowOff>
    </xdr:from>
    <xdr:to>
      <xdr:col>66</xdr:col>
      <xdr:colOff>66674</xdr:colOff>
      <xdr:row>89</xdr:row>
      <xdr:rowOff>119940</xdr:rowOff>
    </xdr:to>
    <xdr:sp macro="" textlink="">
      <xdr:nvSpPr>
        <xdr:cNvPr id="33" name="フローチャート: 代替処理 32">
          <a:extLst>
            <a:ext uri="{FF2B5EF4-FFF2-40B4-BE49-F238E27FC236}">
              <a16:creationId xmlns:a16="http://schemas.microsoft.com/office/drawing/2014/main" id="{35E5C4EF-BD0A-4FF8-967C-34D6A30C59DC}"/>
            </a:ext>
          </a:extLst>
        </xdr:cNvPr>
        <xdr:cNvSpPr/>
      </xdr:nvSpPr>
      <xdr:spPr bwMode="auto">
        <a:xfrm>
          <a:off x="10067925" y="10525125"/>
          <a:ext cx="742949"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選択</a:t>
          </a:r>
        </a:p>
      </xdr:txBody>
    </xdr:sp>
    <xdr:clientData/>
  </xdr:twoCellAnchor>
  <xdr:twoCellAnchor>
    <xdr:from>
      <xdr:col>8</xdr:col>
      <xdr:colOff>84483</xdr:colOff>
      <xdr:row>88</xdr:row>
      <xdr:rowOff>38100</xdr:rowOff>
    </xdr:from>
    <xdr:to>
      <xdr:col>12</xdr:col>
      <xdr:colOff>132107</xdr:colOff>
      <xdr:row>89</xdr:row>
      <xdr:rowOff>119940</xdr:rowOff>
    </xdr:to>
    <xdr:sp macro="" textlink="">
      <xdr:nvSpPr>
        <xdr:cNvPr id="34" name="フローチャート: 代替処理 33">
          <a:extLst>
            <a:ext uri="{FF2B5EF4-FFF2-40B4-BE49-F238E27FC236}">
              <a16:creationId xmlns:a16="http://schemas.microsoft.com/office/drawing/2014/main" id="{46E5A905-1920-4E70-B4CD-4E60CD326298}"/>
            </a:ext>
          </a:extLst>
        </xdr:cNvPr>
        <xdr:cNvSpPr/>
      </xdr:nvSpPr>
      <xdr:spPr bwMode="auto">
        <a:xfrm>
          <a:off x="1398933" y="10525125"/>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表示</a:t>
          </a:r>
        </a:p>
      </xdr:txBody>
    </xdr:sp>
    <xdr:clientData/>
  </xdr:twoCellAnchor>
  <xdr:twoCellAnchor>
    <xdr:from>
      <xdr:col>2</xdr:col>
      <xdr:colOff>123825</xdr:colOff>
      <xdr:row>66</xdr:row>
      <xdr:rowOff>66674</xdr:rowOff>
    </xdr:from>
    <xdr:to>
      <xdr:col>72</xdr:col>
      <xdr:colOff>142875</xdr:colOff>
      <xdr:row>67</xdr:row>
      <xdr:rowOff>47625</xdr:rowOff>
    </xdr:to>
    <xdr:grpSp>
      <xdr:nvGrpSpPr>
        <xdr:cNvPr id="46" name="Group 190">
          <a:extLst>
            <a:ext uri="{FF2B5EF4-FFF2-40B4-BE49-F238E27FC236}">
              <a16:creationId xmlns:a16="http://schemas.microsoft.com/office/drawing/2014/main" id="{6DF66DC0-F869-4FC8-A084-9157D9288AAC}"/>
            </a:ext>
          </a:extLst>
        </xdr:cNvPr>
        <xdr:cNvGrpSpPr>
          <a:grpSpLocks/>
        </xdr:cNvGrpSpPr>
      </xdr:nvGrpSpPr>
      <xdr:grpSpPr bwMode="auto">
        <a:xfrm>
          <a:off x="447675" y="11115674"/>
          <a:ext cx="11449050" cy="133351"/>
          <a:chOff x="1104" y="3274"/>
          <a:chExt cx="1765" cy="96"/>
        </a:xfrm>
      </xdr:grpSpPr>
      <xdr:sp macro="" textlink="">
        <xdr:nvSpPr>
          <xdr:cNvPr id="47" name="Freeform 191">
            <a:extLst>
              <a:ext uri="{FF2B5EF4-FFF2-40B4-BE49-F238E27FC236}">
                <a16:creationId xmlns:a16="http://schemas.microsoft.com/office/drawing/2014/main" id="{3D3844B9-5444-46F4-93C0-2AF511A14C52}"/>
              </a:ext>
            </a:extLst>
          </xdr:cNvPr>
          <xdr:cNvSpPr>
            <a:spLocks noChangeAspect="1"/>
          </xdr:cNvSpPr>
        </xdr:nvSpPr>
        <xdr:spPr bwMode="auto">
          <a:xfrm>
            <a:off x="1104" y="3274"/>
            <a:ext cx="589" cy="84"/>
          </a:xfrm>
          <a:custGeom>
            <a:avLst/>
            <a:gdLst>
              <a:gd name="T0" fmla="*/ 0 w 5880"/>
              <a:gd name="T1" fmla="*/ 4 h 838"/>
              <a:gd name="T2" fmla="*/ 3 w 5880"/>
              <a:gd name="T3" fmla="*/ 0 h 838"/>
              <a:gd name="T4" fmla="*/ 6 w 5880"/>
              <a:gd name="T5" fmla="*/ 4 h 838"/>
              <a:gd name="T6" fmla="*/ 9 w 5880"/>
              <a:gd name="T7" fmla="*/ 8 h 838"/>
              <a:gd name="T8" fmla="*/ 12 w 5880"/>
              <a:gd name="T9" fmla="*/ 4 h 838"/>
              <a:gd name="T10" fmla="*/ 15 w 5880"/>
              <a:gd name="T11" fmla="*/ 0 h 838"/>
              <a:gd name="T12" fmla="*/ 18 w 5880"/>
              <a:gd name="T13" fmla="*/ 4 h 838"/>
              <a:gd name="T14" fmla="*/ 21 w 5880"/>
              <a:gd name="T15" fmla="*/ 8 h 838"/>
              <a:gd name="T16" fmla="*/ 24 w 5880"/>
              <a:gd name="T17" fmla="*/ 4 h 838"/>
              <a:gd name="T18" fmla="*/ 27 w 5880"/>
              <a:gd name="T19" fmla="*/ 0 h 838"/>
              <a:gd name="T20" fmla="*/ 30 w 5880"/>
              <a:gd name="T21" fmla="*/ 4 h 838"/>
              <a:gd name="T22" fmla="*/ 32 w 5880"/>
              <a:gd name="T23" fmla="*/ 8 h 838"/>
              <a:gd name="T24" fmla="*/ 35 w 5880"/>
              <a:gd name="T25" fmla="*/ 4 h 838"/>
              <a:gd name="T26" fmla="*/ 38 w 5880"/>
              <a:gd name="T27" fmla="*/ 0 h 838"/>
              <a:gd name="T28" fmla="*/ 41 w 5880"/>
              <a:gd name="T29" fmla="*/ 4 h 838"/>
              <a:gd name="T30" fmla="*/ 44 w 5880"/>
              <a:gd name="T31" fmla="*/ 8 h 838"/>
              <a:gd name="T32" fmla="*/ 47 w 5880"/>
              <a:gd name="T33" fmla="*/ 4 h 838"/>
              <a:gd name="T34" fmla="*/ 50 w 5880"/>
              <a:gd name="T35" fmla="*/ 0 h 838"/>
              <a:gd name="T36" fmla="*/ 53 w 5880"/>
              <a:gd name="T37" fmla="*/ 4 h 838"/>
              <a:gd name="T38" fmla="*/ 56 w 5880"/>
              <a:gd name="T39" fmla="*/ 8 h 838"/>
              <a:gd name="T40" fmla="*/ 59 w 5880"/>
              <a:gd name="T41" fmla="*/ 4 h 838"/>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5880" h="838">
                <a:moveTo>
                  <a:pt x="0" y="419"/>
                </a:moveTo>
                <a:cubicBezTo>
                  <a:pt x="98" y="209"/>
                  <a:pt x="196" y="0"/>
                  <a:pt x="294" y="0"/>
                </a:cubicBezTo>
                <a:cubicBezTo>
                  <a:pt x="392" y="0"/>
                  <a:pt x="490" y="279"/>
                  <a:pt x="588" y="419"/>
                </a:cubicBezTo>
                <a:cubicBezTo>
                  <a:pt x="686" y="559"/>
                  <a:pt x="784" y="838"/>
                  <a:pt x="882" y="838"/>
                </a:cubicBezTo>
                <a:cubicBezTo>
                  <a:pt x="980" y="838"/>
                  <a:pt x="1078" y="559"/>
                  <a:pt x="1176" y="419"/>
                </a:cubicBezTo>
                <a:cubicBezTo>
                  <a:pt x="1274" y="279"/>
                  <a:pt x="1372" y="0"/>
                  <a:pt x="1470" y="0"/>
                </a:cubicBezTo>
                <a:cubicBezTo>
                  <a:pt x="1568" y="0"/>
                  <a:pt x="1666" y="279"/>
                  <a:pt x="1764" y="419"/>
                </a:cubicBezTo>
                <a:cubicBezTo>
                  <a:pt x="1862" y="559"/>
                  <a:pt x="1960" y="838"/>
                  <a:pt x="2058" y="838"/>
                </a:cubicBezTo>
                <a:cubicBezTo>
                  <a:pt x="2156" y="838"/>
                  <a:pt x="2254" y="559"/>
                  <a:pt x="2352" y="419"/>
                </a:cubicBezTo>
                <a:cubicBezTo>
                  <a:pt x="2450" y="279"/>
                  <a:pt x="2548" y="0"/>
                  <a:pt x="2646" y="0"/>
                </a:cubicBezTo>
                <a:cubicBezTo>
                  <a:pt x="2744" y="0"/>
                  <a:pt x="2842" y="279"/>
                  <a:pt x="2940" y="419"/>
                </a:cubicBezTo>
                <a:cubicBezTo>
                  <a:pt x="3038" y="559"/>
                  <a:pt x="3136" y="838"/>
                  <a:pt x="3234" y="838"/>
                </a:cubicBezTo>
                <a:cubicBezTo>
                  <a:pt x="3332" y="838"/>
                  <a:pt x="3430" y="559"/>
                  <a:pt x="3528" y="419"/>
                </a:cubicBezTo>
                <a:cubicBezTo>
                  <a:pt x="3626" y="279"/>
                  <a:pt x="3724" y="0"/>
                  <a:pt x="3822" y="0"/>
                </a:cubicBezTo>
                <a:cubicBezTo>
                  <a:pt x="3920" y="0"/>
                  <a:pt x="4018" y="279"/>
                  <a:pt x="4116" y="419"/>
                </a:cubicBezTo>
                <a:cubicBezTo>
                  <a:pt x="4214" y="559"/>
                  <a:pt x="4312" y="838"/>
                  <a:pt x="4410" y="838"/>
                </a:cubicBezTo>
                <a:cubicBezTo>
                  <a:pt x="4508" y="838"/>
                  <a:pt x="4606" y="559"/>
                  <a:pt x="4704" y="419"/>
                </a:cubicBezTo>
                <a:cubicBezTo>
                  <a:pt x="4802" y="279"/>
                  <a:pt x="4900" y="0"/>
                  <a:pt x="4998" y="0"/>
                </a:cubicBezTo>
                <a:cubicBezTo>
                  <a:pt x="5096" y="0"/>
                  <a:pt x="5194" y="279"/>
                  <a:pt x="5292" y="419"/>
                </a:cubicBezTo>
                <a:cubicBezTo>
                  <a:pt x="5390" y="559"/>
                  <a:pt x="5488" y="838"/>
                  <a:pt x="5586" y="838"/>
                </a:cubicBezTo>
                <a:cubicBezTo>
                  <a:pt x="5684" y="838"/>
                  <a:pt x="5782" y="628"/>
                  <a:pt x="5880" y="41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48" name="Freeform 192">
            <a:extLst>
              <a:ext uri="{FF2B5EF4-FFF2-40B4-BE49-F238E27FC236}">
                <a16:creationId xmlns:a16="http://schemas.microsoft.com/office/drawing/2014/main" id="{3D8B658A-F21D-44E7-B0CE-207729285665}"/>
              </a:ext>
            </a:extLst>
          </xdr:cNvPr>
          <xdr:cNvSpPr>
            <a:spLocks noChangeAspect="1"/>
          </xdr:cNvSpPr>
        </xdr:nvSpPr>
        <xdr:spPr bwMode="auto">
          <a:xfrm>
            <a:off x="1692" y="3279"/>
            <a:ext cx="589" cy="84"/>
          </a:xfrm>
          <a:custGeom>
            <a:avLst/>
            <a:gdLst>
              <a:gd name="T0" fmla="*/ 0 w 5880"/>
              <a:gd name="T1" fmla="*/ 4 h 838"/>
              <a:gd name="T2" fmla="*/ 3 w 5880"/>
              <a:gd name="T3" fmla="*/ 0 h 838"/>
              <a:gd name="T4" fmla="*/ 6 w 5880"/>
              <a:gd name="T5" fmla="*/ 4 h 838"/>
              <a:gd name="T6" fmla="*/ 9 w 5880"/>
              <a:gd name="T7" fmla="*/ 8 h 838"/>
              <a:gd name="T8" fmla="*/ 12 w 5880"/>
              <a:gd name="T9" fmla="*/ 4 h 838"/>
              <a:gd name="T10" fmla="*/ 15 w 5880"/>
              <a:gd name="T11" fmla="*/ 0 h 838"/>
              <a:gd name="T12" fmla="*/ 18 w 5880"/>
              <a:gd name="T13" fmla="*/ 4 h 838"/>
              <a:gd name="T14" fmla="*/ 21 w 5880"/>
              <a:gd name="T15" fmla="*/ 8 h 838"/>
              <a:gd name="T16" fmla="*/ 24 w 5880"/>
              <a:gd name="T17" fmla="*/ 4 h 838"/>
              <a:gd name="T18" fmla="*/ 27 w 5880"/>
              <a:gd name="T19" fmla="*/ 0 h 838"/>
              <a:gd name="T20" fmla="*/ 30 w 5880"/>
              <a:gd name="T21" fmla="*/ 4 h 838"/>
              <a:gd name="T22" fmla="*/ 32 w 5880"/>
              <a:gd name="T23" fmla="*/ 8 h 838"/>
              <a:gd name="T24" fmla="*/ 35 w 5880"/>
              <a:gd name="T25" fmla="*/ 4 h 838"/>
              <a:gd name="T26" fmla="*/ 38 w 5880"/>
              <a:gd name="T27" fmla="*/ 0 h 838"/>
              <a:gd name="T28" fmla="*/ 41 w 5880"/>
              <a:gd name="T29" fmla="*/ 4 h 838"/>
              <a:gd name="T30" fmla="*/ 44 w 5880"/>
              <a:gd name="T31" fmla="*/ 8 h 838"/>
              <a:gd name="T32" fmla="*/ 47 w 5880"/>
              <a:gd name="T33" fmla="*/ 4 h 838"/>
              <a:gd name="T34" fmla="*/ 50 w 5880"/>
              <a:gd name="T35" fmla="*/ 0 h 838"/>
              <a:gd name="T36" fmla="*/ 53 w 5880"/>
              <a:gd name="T37" fmla="*/ 4 h 838"/>
              <a:gd name="T38" fmla="*/ 56 w 5880"/>
              <a:gd name="T39" fmla="*/ 8 h 838"/>
              <a:gd name="T40" fmla="*/ 59 w 5880"/>
              <a:gd name="T41" fmla="*/ 4 h 838"/>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5880" h="838">
                <a:moveTo>
                  <a:pt x="0" y="419"/>
                </a:moveTo>
                <a:cubicBezTo>
                  <a:pt x="98" y="209"/>
                  <a:pt x="196" y="0"/>
                  <a:pt x="294" y="0"/>
                </a:cubicBezTo>
                <a:cubicBezTo>
                  <a:pt x="392" y="0"/>
                  <a:pt x="490" y="279"/>
                  <a:pt x="588" y="419"/>
                </a:cubicBezTo>
                <a:cubicBezTo>
                  <a:pt x="686" y="559"/>
                  <a:pt x="784" y="838"/>
                  <a:pt x="882" y="838"/>
                </a:cubicBezTo>
                <a:cubicBezTo>
                  <a:pt x="980" y="838"/>
                  <a:pt x="1078" y="559"/>
                  <a:pt x="1176" y="419"/>
                </a:cubicBezTo>
                <a:cubicBezTo>
                  <a:pt x="1274" y="279"/>
                  <a:pt x="1372" y="0"/>
                  <a:pt x="1470" y="0"/>
                </a:cubicBezTo>
                <a:cubicBezTo>
                  <a:pt x="1568" y="0"/>
                  <a:pt x="1666" y="279"/>
                  <a:pt x="1764" y="419"/>
                </a:cubicBezTo>
                <a:cubicBezTo>
                  <a:pt x="1862" y="559"/>
                  <a:pt x="1960" y="838"/>
                  <a:pt x="2058" y="838"/>
                </a:cubicBezTo>
                <a:cubicBezTo>
                  <a:pt x="2156" y="838"/>
                  <a:pt x="2254" y="559"/>
                  <a:pt x="2352" y="419"/>
                </a:cubicBezTo>
                <a:cubicBezTo>
                  <a:pt x="2450" y="279"/>
                  <a:pt x="2548" y="0"/>
                  <a:pt x="2646" y="0"/>
                </a:cubicBezTo>
                <a:cubicBezTo>
                  <a:pt x="2744" y="0"/>
                  <a:pt x="2842" y="279"/>
                  <a:pt x="2940" y="419"/>
                </a:cubicBezTo>
                <a:cubicBezTo>
                  <a:pt x="3038" y="559"/>
                  <a:pt x="3136" y="838"/>
                  <a:pt x="3234" y="838"/>
                </a:cubicBezTo>
                <a:cubicBezTo>
                  <a:pt x="3332" y="838"/>
                  <a:pt x="3430" y="559"/>
                  <a:pt x="3528" y="419"/>
                </a:cubicBezTo>
                <a:cubicBezTo>
                  <a:pt x="3626" y="279"/>
                  <a:pt x="3724" y="0"/>
                  <a:pt x="3822" y="0"/>
                </a:cubicBezTo>
                <a:cubicBezTo>
                  <a:pt x="3920" y="0"/>
                  <a:pt x="4018" y="279"/>
                  <a:pt x="4116" y="419"/>
                </a:cubicBezTo>
                <a:cubicBezTo>
                  <a:pt x="4214" y="559"/>
                  <a:pt x="4312" y="838"/>
                  <a:pt x="4410" y="838"/>
                </a:cubicBezTo>
                <a:cubicBezTo>
                  <a:pt x="4508" y="838"/>
                  <a:pt x="4606" y="559"/>
                  <a:pt x="4704" y="419"/>
                </a:cubicBezTo>
                <a:cubicBezTo>
                  <a:pt x="4802" y="279"/>
                  <a:pt x="4900" y="0"/>
                  <a:pt x="4998" y="0"/>
                </a:cubicBezTo>
                <a:cubicBezTo>
                  <a:pt x="5096" y="0"/>
                  <a:pt x="5194" y="279"/>
                  <a:pt x="5292" y="419"/>
                </a:cubicBezTo>
                <a:cubicBezTo>
                  <a:pt x="5390" y="559"/>
                  <a:pt x="5488" y="838"/>
                  <a:pt x="5586" y="838"/>
                </a:cubicBezTo>
                <a:cubicBezTo>
                  <a:pt x="5684" y="838"/>
                  <a:pt x="5782" y="628"/>
                  <a:pt x="5880" y="41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49" name="Freeform 193">
            <a:extLst>
              <a:ext uri="{FF2B5EF4-FFF2-40B4-BE49-F238E27FC236}">
                <a16:creationId xmlns:a16="http://schemas.microsoft.com/office/drawing/2014/main" id="{E99D1C3E-D35F-4C94-BA1C-F0C3C6C150DA}"/>
              </a:ext>
            </a:extLst>
          </xdr:cNvPr>
          <xdr:cNvSpPr>
            <a:spLocks noChangeAspect="1"/>
          </xdr:cNvSpPr>
        </xdr:nvSpPr>
        <xdr:spPr bwMode="auto">
          <a:xfrm>
            <a:off x="2280" y="3286"/>
            <a:ext cx="589" cy="84"/>
          </a:xfrm>
          <a:custGeom>
            <a:avLst/>
            <a:gdLst>
              <a:gd name="T0" fmla="*/ 0 w 5880"/>
              <a:gd name="T1" fmla="*/ 4 h 838"/>
              <a:gd name="T2" fmla="*/ 3 w 5880"/>
              <a:gd name="T3" fmla="*/ 0 h 838"/>
              <a:gd name="T4" fmla="*/ 6 w 5880"/>
              <a:gd name="T5" fmla="*/ 4 h 838"/>
              <a:gd name="T6" fmla="*/ 9 w 5880"/>
              <a:gd name="T7" fmla="*/ 8 h 838"/>
              <a:gd name="T8" fmla="*/ 12 w 5880"/>
              <a:gd name="T9" fmla="*/ 4 h 838"/>
              <a:gd name="T10" fmla="*/ 15 w 5880"/>
              <a:gd name="T11" fmla="*/ 0 h 838"/>
              <a:gd name="T12" fmla="*/ 18 w 5880"/>
              <a:gd name="T13" fmla="*/ 4 h 838"/>
              <a:gd name="T14" fmla="*/ 21 w 5880"/>
              <a:gd name="T15" fmla="*/ 8 h 838"/>
              <a:gd name="T16" fmla="*/ 24 w 5880"/>
              <a:gd name="T17" fmla="*/ 4 h 838"/>
              <a:gd name="T18" fmla="*/ 27 w 5880"/>
              <a:gd name="T19" fmla="*/ 0 h 838"/>
              <a:gd name="T20" fmla="*/ 30 w 5880"/>
              <a:gd name="T21" fmla="*/ 4 h 838"/>
              <a:gd name="T22" fmla="*/ 32 w 5880"/>
              <a:gd name="T23" fmla="*/ 8 h 838"/>
              <a:gd name="T24" fmla="*/ 35 w 5880"/>
              <a:gd name="T25" fmla="*/ 4 h 838"/>
              <a:gd name="T26" fmla="*/ 38 w 5880"/>
              <a:gd name="T27" fmla="*/ 0 h 838"/>
              <a:gd name="T28" fmla="*/ 41 w 5880"/>
              <a:gd name="T29" fmla="*/ 4 h 838"/>
              <a:gd name="T30" fmla="*/ 44 w 5880"/>
              <a:gd name="T31" fmla="*/ 8 h 838"/>
              <a:gd name="T32" fmla="*/ 47 w 5880"/>
              <a:gd name="T33" fmla="*/ 4 h 838"/>
              <a:gd name="T34" fmla="*/ 50 w 5880"/>
              <a:gd name="T35" fmla="*/ 0 h 838"/>
              <a:gd name="T36" fmla="*/ 53 w 5880"/>
              <a:gd name="T37" fmla="*/ 4 h 838"/>
              <a:gd name="T38" fmla="*/ 56 w 5880"/>
              <a:gd name="T39" fmla="*/ 8 h 838"/>
              <a:gd name="T40" fmla="*/ 59 w 5880"/>
              <a:gd name="T41" fmla="*/ 4 h 838"/>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5880" h="838">
                <a:moveTo>
                  <a:pt x="0" y="419"/>
                </a:moveTo>
                <a:cubicBezTo>
                  <a:pt x="98" y="209"/>
                  <a:pt x="196" y="0"/>
                  <a:pt x="294" y="0"/>
                </a:cubicBezTo>
                <a:cubicBezTo>
                  <a:pt x="392" y="0"/>
                  <a:pt x="490" y="279"/>
                  <a:pt x="588" y="419"/>
                </a:cubicBezTo>
                <a:cubicBezTo>
                  <a:pt x="686" y="559"/>
                  <a:pt x="784" y="838"/>
                  <a:pt x="882" y="838"/>
                </a:cubicBezTo>
                <a:cubicBezTo>
                  <a:pt x="980" y="838"/>
                  <a:pt x="1078" y="559"/>
                  <a:pt x="1176" y="419"/>
                </a:cubicBezTo>
                <a:cubicBezTo>
                  <a:pt x="1274" y="279"/>
                  <a:pt x="1372" y="0"/>
                  <a:pt x="1470" y="0"/>
                </a:cubicBezTo>
                <a:cubicBezTo>
                  <a:pt x="1568" y="0"/>
                  <a:pt x="1666" y="279"/>
                  <a:pt x="1764" y="419"/>
                </a:cubicBezTo>
                <a:cubicBezTo>
                  <a:pt x="1862" y="559"/>
                  <a:pt x="1960" y="838"/>
                  <a:pt x="2058" y="838"/>
                </a:cubicBezTo>
                <a:cubicBezTo>
                  <a:pt x="2156" y="838"/>
                  <a:pt x="2254" y="559"/>
                  <a:pt x="2352" y="419"/>
                </a:cubicBezTo>
                <a:cubicBezTo>
                  <a:pt x="2450" y="279"/>
                  <a:pt x="2548" y="0"/>
                  <a:pt x="2646" y="0"/>
                </a:cubicBezTo>
                <a:cubicBezTo>
                  <a:pt x="2744" y="0"/>
                  <a:pt x="2842" y="279"/>
                  <a:pt x="2940" y="419"/>
                </a:cubicBezTo>
                <a:cubicBezTo>
                  <a:pt x="3038" y="559"/>
                  <a:pt x="3136" y="838"/>
                  <a:pt x="3234" y="838"/>
                </a:cubicBezTo>
                <a:cubicBezTo>
                  <a:pt x="3332" y="838"/>
                  <a:pt x="3430" y="559"/>
                  <a:pt x="3528" y="419"/>
                </a:cubicBezTo>
                <a:cubicBezTo>
                  <a:pt x="3626" y="279"/>
                  <a:pt x="3724" y="0"/>
                  <a:pt x="3822" y="0"/>
                </a:cubicBezTo>
                <a:cubicBezTo>
                  <a:pt x="3920" y="0"/>
                  <a:pt x="4018" y="279"/>
                  <a:pt x="4116" y="419"/>
                </a:cubicBezTo>
                <a:cubicBezTo>
                  <a:pt x="4214" y="559"/>
                  <a:pt x="4312" y="838"/>
                  <a:pt x="4410" y="838"/>
                </a:cubicBezTo>
                <a:cubicBezTo>
                  <a:pt x="4508" y="838"/>
                  <a:pt x="4606" y="559"/>
                  <a:pt x="4704" y="419"/>
                </a:cubicBezTo>
                <a:cubicBezTo>
                  <a:pt x="4802" y="279"/>
                  <a:pt x="4900" y="0"/>
                  <a:pt x="4998" y="0"/>
                </a:cubicBezTo>
                <a:cubicBezTo>
                  <a:pt x="5096" y="0"/>
                  <a:pt x="5194" y="279"/>
                  <a:pt x="5292" y="419"/>
                </a:cubicBezTo>
                <a:cubicBezTo>
                  <a:pt x="5390" y="559"/>
                  <a:pt x="5488" y="838"/>
                  <a:pt x="5586" y="838"/>
                </a:cubicBezTo>
                <a:cubicBezTo>
                  <a:pt x="5684" y="838"/>
                  <a:pt x="5782" y="628"/>
                  <a:pt x="5880" y="41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grpSp>
    <xdr:clientData/>
  </xdr:twoCellAnchor>
  <xdr:twoCellAnchor>
    <xdr:from>
      <xdr:col>74</xdr:col>
      <xdr:colOff>114301</xdr:colOff>
      <xdr:row>95</xdr:row>
      <xdr:rowOff>76199</xdr:rowOff>
    </xdr:from>
    <xdr:to>
      <xdr:col>76</xdr:col>
      <xdr:colOff>76201</xdr:colOff>
      <xdr:row>97</xdr:row>
      <xdr:rowOff>66674</xdr:rowOff>
    </xdr:to>
    <xdr:sp macro="" textlink="">
      <xdr:nvSpPr>
        <xdr:cNvPr id="50" name="楕円 49">
          <a:extLst>
            <a:ext uri="{FF2B5EF4-FFF2-40B4-BE49-F238E27FC236}">
              <a16:creationId xmlns:a16="http://schemas.microsoft.com/office/drawing/2014/main" id="{DA4AFAB7-5904-432D-AFEA-EAB2BE82C75A}"/>
            </a:ext>
          </a:extLst>
        </xdr:cNvPr>
        <xdr:cNvSpPr/>
      </xdr:nvSpPr>
      <xdr:spPr bwMode="auto">
        <a:xfrm>
          <a:off x="12230101" y="19859624"/>
          <a:ext cx="304800" cy="295275"/>
        </a:xfrm>
        <a:prstGeom prst="ellipse">
          <a:avLst/>
        </a:prstGeom>
        <a:noFill/>
        <a:ln w="2857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25</xdr:col>
      <xdr:colOff>7327</xdr:colOff>
      <xdr:row>22</xdr:row>
      <xdr:rowOff>7327</xdr:rowOff>
    </xdr:from>
    <xdr:ext cx="154736" cy="144000"/>
    <xdr:pic>
      <xdr:nvPicPr>
        <xdr:cNvPr id="110" name="図 109">
          <a:extLst>
            <a:ext uri="{FF2B5EF4-FFF2-40B4-BE49-F238E27FC236}">
              <a16:creationId xmlns:a16="http://schemas.microsoft.com/office/drawing/2014/main" id="{C327A4C8-6C2E-4799-9744-01C7C20421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074502" y="42269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37591</xdr:colOff>
      <xdr:row>22</xdr:row>
      <xdr:rowOff>9525</xdr:rowOff>
    </xdr:from>
    <xdr:ext cx="121422" cy="146538"/>
    <xdr:pic>
      <xdr:nvPicPr>
        <xdr:cNvPr id="111" name="図 110">
          <a:extLst>
            <a:ext uri="{FF2B5EF4-FFF2-40B4-BE49-F238E27FC236}">
              <a16:creationId xmlns:a16="http://schemas.microsoft.com/office/drawing/2014/main" id="{C686B1D5-276D-48EA-9E42-E7DDE9BB85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42841" y="42291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17808</xdr:colOff>
      <xdr:row>42</xdr:row>
      <xdr:rowOff>43484</xdr:rowOff>
    </xdr:from>
    <xdr:to>
      <xdr:col>7</xdr:col>
      <xdr:colOff>65432</xdr:colOff>
      <xdr:row>43</xdr:row>
      <xdr:rowOff>125324</xdr:rowOff>
    </xdr:to>
    <xdr:sp macro="" textlink="">
      <xdr:nvSpPr>
        <xdr:cNvPr id="144" name="フローチャート: 代替処理 143">
          <a:extLst>
            <a:ext uri="{FF2B5EF4-FFF2-40B4-BE49-F238E27FC236}">
              <a16:creationId xmlns:a16="http://schemas.microsoft.com/office/drawing/2014/main" id="{7717A0D6-8E39-4976-8AA4-EDE1ABF7933B}"/>
            </a:ext>
          </a:extLst>
        </xdr:cNvPr>
        <xdr:cNvSpPr/>
      </xdr:nvSpPr>
      <xdr:spPr bwMode="auto">
        <a:xfrm>
          <a:off x="522633" y="12645059"/>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57</xdr:col>
      <xdr:colOff>103533</xdr:colOff>
      <xdr:row>42</xdr:row>
      <xdr:rowOff>43484</xdr:rowOff>
    </xdr:from>
    <xdr:to>
      <xdr:col>61</xdr:col>
      <xdr:colOff>151157</xdr:colOff>
      <xdr:row>43</xdr:row>
      <xdr:rowOff>125324</xdr:rowOff>
    </xdr:to>
    <xdr:sp macro="" textlink="">
      <xdr:nvSpPr>
        <xdr:cNvPr id="145" name="フローチャート: 代替処理 144">
          <a:extLst>
            <a:ext uri="{FF2B5EF4-FFF2-40B4-BE49-F238E27FC236}">
              <a16:creationId xmlns:a16="http://schemas.microsoft.com/office/drawing/2014/main" id="{4D460DE4-3E4F-4EA0-9FD3-E6A690DFAEFB}"/>
            </a:ext>
          </a:extLst>
        </xdr:cNvPr>
        <xdr:cNvSpPr/>
      </xdr:nvSpPr>
      <xdr:spPr bwMode="auto">
        <a:xfrm>
          <a:off x="9352308" y="12645059"/>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登録</a:t>
          </a:r>
        </a:p>
      </xdr:txBody>
    </xdr:sp>
    <xdr:clientData/>
  </xdr:twoCellAnchor>
  <xdr:oneCellAnchor>
    <xdr:from>
      <xdr:col>14</xdr:col>
      <xdr:colOff>34374</xdr:colOff>
      <xdr:row>33</xdr:row>
      <xdr:rowOff>9525</xdr:rowOff>
    </xdr:from>
    <xdr:ext cx="121422" cy="146538"/>
    <xdr:pic>
      <xdr:nvPicPr>
        <xdr:cNvPr id="168" name="図 167">
          <a:extLst>
            <a:ext uri="{FF2B5EF4-FFF2-40B4-BE49-F238E27FC236}">
              <a16:creationId xmlns:a16="http://schemas.microsoft.com/office/drawing/2014/main" id="{3FC113EA-58C5-4BB4-8D9B-9569C66C37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7049" y="8296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95250</xdr:colOff>
      <xdr:row>35</xdr:row>
      <xdr:rowOff>123825</xdr:rowOff>
    </xdr:from>
    <xdr:to>
      <xdr:col>58</xdr:col>
      <xdr:colOff>123825</xdr:colOff>
      <xdr:row>37</xdr:row>
      <xdr:rowOff>9525</xdr:rowOff>
    </xdr:to>
    <xdr:grpSp>
      <xdr:nvGrpSpPr>
        <xdr:cNvPr id="169" name="Group 190">
          <a:extLst>
            <a:ext uri="{FF2B5EF4-FFF2-40B4-BE49-F238E27FC236}">
              <a16:creationId xmlns:a16="http://schemas.microsoft.com/office/drawing/2014/main" id="{795DEB5D-9F0D-433A-950E-5C59E4FF7AF9}"/>
            </a:ext>
          </a:extLst>
        </xdr:cNvPr>
        <xdr:cNvGrpSpPr>
          <a:grpSpLocks/>
        </xdr:cNvGrpSpPr>
      </xdr:nvGrpSpPr>
      <xdr:grpSpPr bwMode="auto">
        <a:xfrm>
          <a:off x="600075" y="5829300"/>
          <a:ext cx="9001125" cy="190500"/>
          <a:chOff x="1104" y="3274"/>
          <a:chExt cx="1765" cy="96"/>
        </a:xfrm>
      </xdr:grpSpPr>
      <xdr:sp macro="" textlink="">
        <xdr:nvSpPr>
          <xdr:cNvPr id="170" name="Freeform 191">
            <a:extLst>
              <a:ext uri="{FF2B5EF4-FFF2-40B4-BE49-F238E27FC236}">
                <a16:creationId xmlns:a16="http://schemas.microsoft.com/office/drawing/2014/main" id="{001078D2-CDAA-4F00-9BBB-68F835203CA4}"/>
              </a:ext>
            </a:extLst>
          </xdr:cNvPr>
          <xdr:cNvSpPr>
            <a:spLocks noChangeAspect="1"/>
          </xdr:cNvSpPr>
        </xdr:nvSpPr>
        <xdr:spPr bwMode="auto">
          <a:xfrm>
            <a:off x="1104" y="3274"/>
            <a:ext cx="589" cy="84"/>
          </a:xfrm>
          <a:custGeom>
            <a:avLst/>
            <a:gdLst>
              <a:gd name="T0" fmla="*/ 0 w 5880"/>
              <a:gd name="T1" fmla="*/ 4 h 838"/>
              <a:gd name="T2" fmla="*/ 3 w 5880"/>
              <a:gd name="T3" fmla="*/ 0 h 838"/>
              <a:gd name="T4" fmla="*/ 6 w 5880"/>
              <a:gd name="T5" fmla="*/ 4 h 838"/>
              <a:gd name="T6" fmla="*/ 9 w 5880"/>
              <a:gd name="T7" fmla="*/ 8 h 838"/>
              <a:gd name="T8" fmla="*/ 12 w 5880"/>
              <a:gd name="T9" fmla="*/ 4 h 838"/>
              <a:gd name="T10" fmla="*/ 15 w 5880"/>
              <a:gd name="T11" fmla="*/ 0 h 838"/>
              <a:gd name="T12" fmla="*/ 18 w 5880"/>
              <a:gd name="T13" fmla="*/ 4 h 838"/>
              <a:gd name="T14" fmla="*/ 21 w 5880"/>
              <a:gd name="T15" fmla="*/ 8 h 838"/>
              <a:gd name="T16" fmla="*/ 24 w 5880"/>
              <a:gd name="T17" fmla="*/ 4 h 838"/>
              <a:gd name="T18" fmla="*/ 27 w 5880"/>
              <a:gd name="T19" fmla="*/ 0 h 838"/>
              <a:gd name="T20" fmla="*/ 30 w 5880"/>
              <a:gd name="T21" fmla="*/ 4 h 838"/>
              <a:gd name="T22" fmla="*/ 32 w 5880"/>
              <a:gd name="T23" fmla="*/ 8 h 838"/>
              <a:gd name="T24" fmla="*/ 35 w 5880"/>
              <a:gd name="T25" fmla="*/ 4 h 838"/>
              <a:gd name="T26" fmla="*/ 38 w 5880"/>
              <a:gd name="T27" fmla="*/ 0 h 838"/>
              <a:gd name="T28" fmla="*/ 41 w 5880"/>
              <a:gd name="T29" fmla="*/ 4 h 838"/>
              <a:gd name="T30" fmla="*/ 44 w 5880"/>
              <a:gd name="T31" fmla="*/ 8 h 838"/>
              <a:gd name="T32" fmla="*/ 47 w 5880"/>
              <a:gd name="T33" fmla="*/ 4 h 838"/>
              <a:gd name="T34" fmla="*/ 50 w 5880"/>
              <a:gd name="T35" fmla="*/ 0 h 838"/>
              <a:gd name="T36" fmla="*/ 53 w 5880"/>
              <a:gd name="T37" fmla="*/ 4 h 838"/>
              <a:gd name="T38" fmla="*/ 56 w 5880"/>
              <a:gd name="T39" fmla="*/ 8 h 838"/>
              <a:gd name="T40" fmla="*/ 59 w 5880"/>
              <a:gd name="T41" fmla="*/ 4 h 838"/>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5880" h="838">
                <a:moveTo>
                  <a:pt x="0" y="419"/>
                </a:moveTo>
                <a:cubicBezTo>
                  <a:pt x="98" y="209"/>
                  <a:pt x="196" y="0"/>
                  <a:pt x="294" y="0"/>
                </a:cubicBezTo>
                <a:cubicBezTo>
                  <a:pt x="392" y="0"/>
                  <a:pt x="490" y="279"/>
                  <a:pt x="588" y="419"/>
                </a:cubicBezTo>
                <a:cubicBezTo>
                  <a:pt x="686" y="559"/>
                  <a:pt x="784" y="838"/>
                  <a:pt x="882" y="838"/>
                </a:cubicBezTo>
                <a:cubicBezTo>
                  <a:pt x="980" y="838"/>
                  <a:pt x="1078" y="559"/>
                  <a:pt x="1176" y="419"/>
                </a:cubicBezTo>
                <a:cubicBezTo>
                  <a:pt x="1274" y="279"/>
                  <a:pt x="1372" y="0"/>
                  <a:pt x="1470" y="0"/>
                </a:cubicBezTo>
                <a:cubicBezTo>
                  <a:pt x="1568" y="0"/>
                  <a:pt x="1666" y="279"/>
                  <a:pt x="1764" y="419"/>
                </a:cubicBezTo>
                <a:cubicBezTo>
                  <a:pt x="1862" y="559"/>
                  <a:pt x="1960" y="838"/>
                  <a:pt x="2058" y="838"/>
                </a:cubicBezTo>
                <a:cubicBezTo>
                  <a:pt x="2156" y="838"/>
                  <a:pt x="2254" y="559"/>
                  <a:pt x="2352" y="419"/>
                </a:cubicBezTo>
                <a:cubicBezTo>
                  <a:pt x="2450" y="279"/>
                  <a:pt x="2548" y="0"/>
                  <a:pt x="2646" y="0"/>
                </a:cubicBezTo>
                <a:cubicBezTo>
                  <a:pt x="2744" y="0"/>
                  <a:pt x="2842" y="279"/>
                  <a:pt x="2940" y="419"/>
                </a:cubicBezTo>
                <a:cubicBezTo>
                  <a:pt x="3038" y="559"/>
                  <a:pt x="3136" y="838"/>
                  <a:pt x="3234" y="838"/>
                </a:cubicBezTo>
                <a:cubicBezTo>
                  <a:pt x="3332" y="838"/>
                  <a:pt x="3430" y="559"/>
                  <a:pt x="3528" y="419"/>
                </a:cubicBezTo>
                <a:cubicBezTo>
                  <a:pt x="3626" y="279"/>
                  <a:pt x="3724" y="0"/>
                  <a:pt x="3822" y="0"/>
                </a:cubicBezTo>
                <a:cubicBezTo>
                  <a:pt x="3920" y="0"/>
                  <a:pt x="4018" y="279"/>
                  <a:pt x="4116" y="419"/>
                </a:cubicBezTo>
                <a:cubicBezTo>
                  <a:pt x="4214" y="559"/>
                  <a:pt x="4312" y="838"/>
                  <a:pt x="4410" y="838"/>
                </a:cubicBezTo>
                <a:cubicBezTo>
                  <a:pt x="4508" y="838"/>
                  <a:pt x="4606" y="559"/>
                  <a:pt x="4704" y="419"/>
                </a:cubicBezTo>
                <a:cubicBezTo>
                  <a:pt x="4802" y="279"/>
                  <a:pt x="4900" y="0"/>
                  <a:pt x="4998" y="0"/>
                </a:cubicBezTo>
                <a:cubicBezTo>
                  <a:pt x="5096" y="0"/>
                  <a:pt x="5194" y="279"/>
                  <a:pt x="5292" y="419"/>
                </a:cubicBezTo>
                <a:cubicBezTo>
                  <a:pt x="5390" y="559"/>
                  <a:pt x="5488" y="838"/>
                  <a:pt x="5586" y="838"/>
                </a:cubicBezTo>
                <a:cubicBezTo>
                  <a:pt x="5684" y="838"/>
                  <a:pt x="5782" y="628"/>
                  <a:pt x="5880" y="41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171" name="Freeform 192">
            <a:extLst>
              <a:ext uri="{FF2B5EF4-FFF2-40B4-BE49-F238E27FC236}">
                <a16:creationId xmlns:a16="http://schemas.microsoft.com/office/drawing/2014/main" id="{D17849E1-69AF-46F6-99F7-3E316B61353D}"/>
              </a:ext>
            </a:extLst>
          </xdr:cNvPr>
          <xdr:cNvSpPr>
            <a:spLocks noChangeAspect="1"/>
          </xdr:cNvSpPr>
        </xdr:nvSpPr>
        <xdr:spPr bwMode="auto">
          <a:xfrm>
            <a:off x="1692" y="3279"/>
            <a:ext cx="589" cy="84"/>
          </a:xfrm>
          <a:custGeom>
            <a:avLst/>
            <a:gdLst>
              <a:gd name="T0" fmla="*/ 0 w 5880"/>
              <a:gd name="T1" fmla="*/ 4 h 838"/>
              <a:gd name="T2" fmla="*/ 3 w 5880"/>
              <a:gd name="T3" fmla="*/ 0 h 838"/>
              <a:gd name="T4" fmla="*/ 6 w 5880"/>
              <a:gd name="T5" fmla="*/ 4 h 838"/>
              <a:gd name="T6" fmla="*/ 9 w 5880"/>
              <a:gd name="T7" fmla="*/ 8 h 838"/>
              <a:gd name="T8" fmla="*/ 12 w 5880"/>
              <a:gd name="T9" fmla="*/ 4 h 838"/>
              <a:gd name="T10" fmla="*/ 15 w 5880"/>
              <a:gd name="T11" fmla="*/ 0 h 838"/>
              <a:gd name="T12" fmla="*/ 18 w 5880"/>
              <a:gd name="T13" fmla="*/ 4 h 838"/>
              <a:gd name="T14" fmla="*/ 21 w 5880"/>
              <a:gd name="T15" fmla="*/ 8 h 838"/>
              <a:gd name="T16" fmla="*/ 24 w 5880"/>
              <a:gd name="T17" fmla="*/ 4 h 838"/>
              <a:gd name="T18" fmla="*/ 27 w 5880"/>
              <a:gd name="T19" fmla="*/ 0 h 838"/>
              <a:gd name="T20" fmla="*/ 30 w 5880"/>
              <a:gd name="T21" fmla="*/ 4 h 838"/>
              <a:gd name="T22" fmla="*/ 32 w 5880"/>
              <a:gd name="T23" fmla="*/ 8 h 838"/>
              <a:gd name="T24" fmla="*/ 35 w 5880"/>
              <a:gd name="T25" fmla="*/ 4 h 838"/>
              <a:gd name="T26" fmla="*/ 38 w 5880"/>
              <a:gd name="T27" fmla="*/ 0 h 838"/>
              <a:gd name="T28" fmla="*/ 41 w 5880"/>
              <a:gd name="T29" fmla="*/ 4 h 838"/>
              <a:gd name="T30" fmla="*/ 44 w 5880"/>
              <a:gd name="T31" fmla="*/ 8 h 838"/>
              <a:gd name="T32" fmla="*/ 47 w 5880"/>
              <a:gd name="T33" fmla="*/ 4 h 838"/>
              <a:gd name="T34" fmla="*/ 50 w 5880"/>
              <a:gd name="T35" fmla="*/ 0 h 838"/>
              <a:gd name="T36" fmla="*/ 53 w 5880"/>
              <a:gd name="T37" fmla="*/ 4 h 838"/>
              <a:gd name="T38" fmla="*/ 56 w 5880"/>
              <a:gd name="T39" fmla="*/ 8 h 838"/>
              <a:gd name="T40" fmla="*/ 59 w 5880"/>
              <a:gd name="T41" fmla="*/ 4 h 838"/>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5880" h="838">
                <a:moveTo>
                  <a:pt x="0" y="419"/>
                </a:moveTo>
                <a:cubicBezTo>
                  <a:pt x="98" y="209"/>
                  <a:pt x="196" y="0"/>
                  <a:pt x="294" y="0"/>
                </a:cubicBezTo>
                <a:cubicBezTo>
                  <a:pt x="392" y="0"/>
                  <a:pt x="490" y="279"/>
                  <a:pt x="588" y="419"/>
                </a:cubicBezTo>
                <a:cubicBezTo>
                  <a:pt x="686" y="559"/>
                  <a:pt x="784" y="838"/>
                  <a:pt x="882" y="838"/>
                </a:cubicBezTo>
                <a:cubicBezTo>
                  <a:pt x="980" y="838"/>
                  <a:pt x="1078" y="559"/>
                  <a:pt x="1176" y="419"/>
                </a:cubicBezTo>
                <a:cubicBezTo>
                  <a:pt x="1274" y="279"/>
                  <a:pt x="1372" y="0"/>
                  <a:pt x="1470" y="0"/>
                </a:cubicBezTo>
                <a:cubicBezTo>
                  <a:pt x="1568" y="0"/>
                  <a:pt x="1666" y="279"/>
                  <a:pt x="1764" y="419"/>
                </a:cubicBezTo>
                <a:cubicBezTo>
                  <a:pt x="1862" y="559"/>
                  <a:pt x="1960" y="838"/>
                  <a:pt x="2058" y="838"/>
                </a:cubicBezTo>
                <a:cubicBezTo>
                  <a:pt x="2156" y="838"/>
                  <a:pt x="2254" y="559"/>
                  <a:pt x="2352" y="419"/>
                </a:cubicBezTo>
                <a:cubicBezTo>
                  <a:pt x="2450" y="279"/>
                  <a:pt x="2548" y="0"/>
                  <a:pt x="2646" y="0"/>
                </a:cubicBezTo>
                <a:cubicBezTo>
                  <a:pt x="2744" y="0"/>
                  <a:pt x="2842" y="279"/>
                  <a:pt x="2940" y="419"/>
                </a:cubicBezTo>
                <a:cubicBezTo>
                  <a:pt x="3038" y="559"/>
                  <a:pt x="3136" y="838"/>
                  <a:pt x="3234" y="838"/>
                </a:cubicBezTo>
                <a:cubicBezTo>
                  <a:pt x="3332" y="838"/>
                  <a:pt x="3430" y="559"/>
                  <a:pt x="3528" y="419"/>
                </a:cubicBezTo>
                <a:cubicBezTo>
                  <a:pt x="3626" y="279"/>
                  <a:pt x="3724" y="0"/>
                  <a:pt x="3822" y="0"/>
                </a:cubicBezTo>
                <a:cubicBezTo>
                  <a:pt x="3920" y="0"/>
                  <a:pt x="4018" y="279"/>
                  <a:pt x="4116" y="419"/>
                </a:cubicBezTo>
                <a:cubicBezTo>
                  <a:pt x="4214" y="559"/>
                  <a:pt x="4312" y="838"/>
                  <a:pt x="4410" y="838"/>
                </a:cubicBezTo>
                <a:cubicBezTo>
                  <a:pt x="4508" y="838"/>
                  <a:pt x="4606" y="559"/>
                  <a:pt x="4704" y="419"/>
                </a:cubicBezTo>
                <a:cubicBezTo>
                  <a:pt x="4802" y="279"/>
                  <a:pt x="4900" y="0"/>
                  <a:pt x="4998" y="0"/>
                </a:cubicBezTo>
                <a:cubicBezTo>
                  <a:pt x="5096" y="0"/>
                  <a:pt x="5194" y="279"/>
                  <a:pt x="5292" y="419"/>
                </a:cubicBezTo>
                <a:cubicBezTo>
                  <a:pt x="5390" y="559"/>
                  <a:pt x="5488" y="838"/>
                  <a:pt x="5586" y="838"/>
                </a:cubicBezTo>
                <a:cubicBezTo>
                  <a:pt x="5684" y="838"/>
                  <a:pt x="5782" y="628"/>
                  <a:pt x="5880" y="41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172" name="Freeform 193">
            <a:extLst>
              <a:ext uri="{FF2B5EF4-FFF2-40B4-BE49-F238E27FC236}">
                <a16:creationId xmlns:a16="http://schemas.microsoft.com/office/drawing/2014/main" id="{CEA2C2D6-0DA5-4C62-B867-03FFEB7817E3}"/>
              </a:ext>
            </a:extLst>
          </xdr:cNvPr>
          <xdr:cNvSpPr>
            <a:spLocks noChangeAspect="1"/>
          </xdr:cNvSpPr>
        </xdr:nvSpPr>
        <xdr:spPr bwMode="auto">
          <a:xfrm>
            <a:off x="2280" y="3286"/>
            <a:ext cx="589" cy="84"/>
          </a:xfrm>
          <a:custGeom>
            <a:avLst/>
            <a:gdLst>
              <a:gd name="T0" fmla="*/ 0 w 5880"/>
              <a:gd name="T1" fmla="*/ 4 h 838"/>
              <a:gd name="T2" fmla="*/ 3 w 5880"/>
              <a:gd name="T3" fmla="*/ 0 h 838"/>
              <a:gd name="T4" fmla="*/ 6 w 5880"/>
              <a:gd name="T5" fmla="*/ 4 h 838"/>
              <a:gd name="T6" fmla="*/ 9 w 5880"/>
              <a:gd name="T7" fmla="*/ 8 h 838"/>
              <a:gd name="T8" fmla="*/ 12 w 5880"/>
              <a:gd name="T9" fmla="*/ 4 h 838"/>
              <a:gd name="T10" fmla="*/ 15 w 5880"/>
              <a:gd name="T11" fmla="*/ 0 h 838"/>
              <a:gd name="T12" fmla="*/ 18 w 5880"/>
              <a:gd name="T13" fmla="*/ 4 h 838"/>
              <a:gd name="T14" fmla="*/ 21 w 5880"/>
              <a:gd name="T15" fmla="*/ 8 h 838"/>
              <a:gd name="T16" fmla="*/ 24 w 5880"/>
              <a:gd name="T17" fmla="*/ 4 h 838"/>
              <a:gd name="T18" fmla="*/ 27 w 5880"/>
              <a:gd name="T19" fmla="*/ 0 h 838"/>
              <a:gd name="T20" fmla="*/ 30 w 5880"/>
              <a:gd name="T21" fmla="*/ 4 h 838"/>
              <a:gd name="T22" fmla="*/ 32 w 5880"/>
              <a:gd name="T23" fmla="*/ 8 h 838"/>
              <a:gd name="T24" fmla="*/ 35 w 5880"/>
              <a:gd name="T25" fmla="*/ 4 h 838"/>
              <a:gd name="T26" fmla="*/ 38 w 5880"/>
              <a:gd name="T27" fmla="*/ 0 h 838"/>
              <a:gd name="T28" fmla="*/ 41 w 5880"/>
              <a:gd name="T29" fmla="*/ 4 h 838"/>
              <a:gd name="T30" fmla="*/ 44 w 5880"/>
              <a:gd name="T31" fmla="*/ 8 h 838"/>
              <a:gd name="T32" fmla="*/ 47 w 5880"/>
              <a:gd name="T33" fmla="*/ 4 h 838"/>
              <a:gd name="T34" fmla="*/ 50 w 5880"/>
              <a:gd name="T35" fmla="*/ 0 h 838"/>
              <a:gd name="T36" fmla="*/ 53 w 5880"/>
              <a:gd name="T37" fmla="*/ 4 h 838"/>
              <a:gd name="T38" fmla="*/ 56 w 5880"/>
              <a:gd name="T39" fmla="*/ 8 h 838"/>
              <a:gd name="T40" fmla="*/ 59 w 5880"/>
              <a:gd name="T41" fmla="*/ 4 h 838"/>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5880" h="838">
                <a:moveTo>
                  <a:pt x="0" y="419"/>
                </a:moveTo>
                <a:cubicBezTo>
                  <a:pt x="98" y="209"/>
                  <a:pt x="196" y="0"/>
                  <a:pt x="294" y="0"/>
                </a:cubicBezTo>
                <a:cubicBezTo>
                  <a:pt x="392" y="0"/>
                  <a:pt x="490" y="279"/>
                  <a:pt x="588" y="419"/>
                </a:cubicBezTo>
                <a:cubicBezTo>
                  <a:pt x="686" y="559"/>
                  <a:pt x="784" y="838"/>
                  <a:pt x="882" y="838"/>
                </a:cubicBezTo>
                <a:cubicBezTo>
                  <a:pt x="980" y="838"/>
                  <a:pt x="1078" y="559"/>
                  <a:pt x="1176" y="419"/>
                </a:cubicBezTo>
                <a:cubicBezTo>
                  <a:pt x="1274" y="279"/>
                  <a:pt x="1372" y="0"/>
                  <a:pt x="1470" y="0"/>
                </a:cubicBezTo>
                <a:cubicBezTo>
                  <a:pt x="1568" y="0"/>
                  <a:pt x="1666" y="279"/>
                  <a:pt x="1764" y="419"/>
                </a:cubicBezTo>
                <a:cubicBezTo>
                  <a:pt x="1862" y="559"/>
                  <a:pt x="1960" y="838"/>
                  <a:pt x="2058" y="838"/>
                </a:cubicBezTo>
                <a:cubicBezTo>
                  <a:pt x="2156" y="838"/>
                  <a:pt x="2254" y="559"/>
                  <a:pt x="2352" y="419"/>
                </a:cubicBezTo>
                <a:cubicBezTo>
                  <a:pt x="2450" y="279"/>
                  <a:pt x="2548" y="0"/>
                  <a:pt x="2646" y="0"/>
                </a:cubicBezTo>
                <a:cubicBezTo>
                  <a:pt x="2744" y="0"/>
                  <a:pt x="2842" y="279"/>
                  <a:pt x="2940" y="419"/>
                </a:cubicBezTo>
                <a:cubicBezTo>
                  <a:pt x="3038" y="559"/>
                  <a:pt x="3136" y="838"/>
                  <a:pt x="3234" y="838"/>
                </a:cubicBezTo>
                <a:cubicBezTo>
                  <a:pt x="3332" y="838"/>
                  <a:pt x="3430" y="559"/>
                  <a:pt x="3528" y="419"/>
                </a:cubicBezTo>
                <a:cubicBezTo>
                  <a:pt x="3626" y="279"/>
                  <a:pt x="3724" y="0"/>
                  <a:pt x="3822" y="0"/>
                </a:cubicBezTo>
                <a:cubicBezTo>
                  <a:pt x="3920" y="0"/>
                  <a:pt x="4018" y="279"/>
                  <a:pt x="4116" y="419"/>
                </a:cubicBezTo>
                <a:cubicBezTo>
                  <a:pt x="4214" y="559"/>
                  <a:pt x="4312" y="838"/>
                  <a:pt x="4410" y="838"/>
                </a:cubicBezTo>
                <a:cubicBezTo>
                  <a:pt x="4508" y="838"/>
                  <a:pt x="4606" y="559"/>
                  <a:pt x="4704" y="419"/>
                </a:cubicBezTo>
                <a:cubicBezTo>
                  <a:pt x="4802" y="279"/>
                  <a:pt x="4900" y="0"/>
                  <a:pt x="4998" y="0"/>
                </a:cubicBezTo>
                <a:cubicBezTo>
                  <a:pt x="5096" y="0"/>
                  <a:pt x="5194" y="279"/>
                  <a:pt x="5292" y="419"/>
                </a:cubicBezTo>
                <a:cubicBezTo>
                  <a:pt x="5390" y="559"/>
                  <a:pt x="5488" y="838"/>
                  <a:pt x="5586" y="838"/>
                </a:cubicBezTo>
                <a:cubicBezTo>
                  <a:pt x="5684" y="838"/>
                  <a:pt x="5782" y="628"/>
                  <a:pt x="5880" y="41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grpSp>
    <xdr:clientData/>
  </xdr:twoCellAnchor>
  <xdr:oneCellAnchor>
    <xdr:from>
      <xdr:col>64</xdr:col>
      <xdr:colOff>57150</xdr:colOff>
      <xdr:row>18</xdr:row>
      <xdr:rowOff>171450</xdr:rowOff>
    </xdr:from>
    <xdr:ext cx="4514850" cy="3248573"/>
    <xdr:sp macro="" textlink="">
      <xdr:nvSpPr>
        <xdr:cNvPr id="174" name="正方形/長方形 173">
          <a:extLst>
            <a:ext uri="{FF2B5EF4-FFF2-40B4-BE49-F238E27FC236}">
              <a16:creationId xmlns:a16="http://schemas.microsoft.com/office/drawing/2014/main" id="{D3FFA73F-F8E0-4866-85C2-7E28D42D60EA}"/>
            </a:ext>
          </a:extLst>
        </xdr:cNvPr>
        <xdr:cNvSpPr/>
      </xdr:nvSpPr>
      <xdr:spPr bwMode="auto">
        <a:xfrm>
          <a:off x="10515600" y="3257550"/>
          <a:ext cx="4514850" cy="3248573"/>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upright="1">
          <a:spAutoFit/>
        </a:bodyPr>
        <a:lstStyle/>
        <a:p>
          <a:pPr algn="l"/>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レイアウト（登録画面）</a:t>
          </a:r>
        </a:p>
        <a:p>
          <a:pPr algn="l"/>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≫基本操作</a:t>
          </a:r>
        </a:p>
        <a:p>
          <a:pPr algn="l"/>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新規登録時</a:t>
          </a:r>
        </a:p>
        <a:p>
          <a:pPr algn="l"/>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① 操作種別を登録として、各内容を入力選択する</a:t>
          </a:r>
        </a:p>
        <a:p>
          <a:pPr algn="l"/>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② 登録ボタンにより、登録処理を実施する</a:t>
          </a:r>
          <a:endParaRPr kumimoji="1" lang="en-US" altLang="ja-JP" sz="10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0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訂正時</a:t>
          </a:r>
          <a:endParaRPr kumimoji="1" lang="en-US" altLang="ja-JP" sz="10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① 操作種別を訂正として、訂正対象のデータのコードを選択する</a:t>
          </a:r>
        </a:p>
        <a:p>
          <a:pPr algn="l"/>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② 登録内容を訂正入力し、登録ボタンにより、訂正処理を実施する</a:t>
          </a:r>
          <a:endParaRPr kumimoji="1" lang="en-US" altLang="ja-JP" sz="10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0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削除時</a:t>
          </a:r>
          <a:endParaRPr kumimoji="1" lang="en-US" altLang="ja-JP" sz="10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① 操作種別を削除として、削除対象のデータのコードを選択する</a:t>
          </a:r>
        </a:p>
        <a:p>
          <a:pPr algn="l"/>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② 登録ボタンにより、削除処理を実施する</a:t>
          </a:r>
        </a:p>
        <a:p>
          <a:pPr algn="l"/>
          <a:endParaRPr kumimoji="1" lang="en-US" altLang="ja-JP" sz="10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10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twoCellAnchor>
    <xdr:from>
      <xdr:col>10</xdr:col>
      <xdr:colOff>159854</xdr:colOff>
      <xdr:row>148</xdr:row>
      <xdr:rowOff>87382</xdr:rowOff>
    </xdr:from>
    <xdr:to>
      <xdr:col>15</xdr:col>
      <xdr:colOff>41827</xdr:colOff>
      <xdr:row>150</xdr:row>
      <xdr:rowOff>9112</xdr:rowOff>
    </xdr:to>
    <xdr:sp macro="" textlink="">
      <xdr:nvSpPr>
        <xdr:cNvPr id="182" name="フローチャート: 代替処理 181">
          <a:extLst>
            <a:ext uri="{FF2B5EF4-FFF2-40B4-BE49-F238E27FC236}">
              <a16:creationId xmlns:a16="http://schemas.microsoft.com/office/drawing/2014/main" id="{807E4467-50DC-4641-A074-ECFE9D3AA125}"/>
            </a:ext>
          </a:extLst>
        </xdr:cNvPr>
        <xdr:cNvSpPr/>
      </xdr:nvSpPr>
      <xdr:spPr bwMode="auto">
        <a:xfrm>
          <a:off x="1899202" y="17099860"/>
          <a:ext cx="710234" cy="170209"/>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16</xdr:col>
      <xdr:colOff>33127</xdr:colOff>
      <xdr:row>171</xdr:row>
      <xdr:rowOff>8285</xdr:rowOff>
    </xdr:from>
    <xdr:ext cx="121422" cy="146538"/>
    <xdr:pic>
      <xdr:nvPicPr>
        <xdr:cNvPr id="187" name="図 186">
          <a:extLst>
            <a:ext uri="{FF2B5EF4-FFF2-40B4-BE49-F238E27FC236}">
              <a16:creationId xmlns:a16="http://schemas.microsoft.com/office/drawing/2014/main" id="{0A016E49-9AF8-46F8-A9F4-CC83B6503A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66388" y="18163763"/>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16</xdr:col>
      <xdr:colOff>33127</xdr:colOff>
      <xdr:row>174</xdr:row>
      <xdr:rowOff>8285</xdr:rowOff>
    </xdr:from>
    <xdr:ext cx="121422" cy="146538"/>
    <xdr:pic>
      <xdr:nvPicPr>
        <xdr:cNvPr id="188" name="図 187">
          <a:extLst>
            <a:ext uri="{FF2B5EF4-FFF2-40B4-BE49-F238E27FC236}">
              <a16:creationId xmlns:a16="http://schemas.microsoft.com/office/drawing/2014/main" id="{CB71B1DF-F939-4E1E-A284-64ED0AE8C8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66388" y="18163763"/>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16</xdr:col>
      <xdr:colOff>16561</xdr:colOff>
      <xdr:row>161</xdr:row>
      <xdr:rowOff>8283</xdr:rowOff>
    </xdr:from>
    <xdr:ext cx="152400" cy="152400"/>
    <xdr:pic>
      <xdr:nvPicPr>
        <xdr:cNvPr id="190" name="図 189">
          <a:extLst>
            <a:ext uri="{FF2B5EF4-FFF2-40B4-BE49-F238E27FC236}">
              <a16:creationId xmlns:a16="http://schemas.microsoft.com/office/drawing/2014/main" id="{3B6C83FF-53A3-40F8-A1AD-8FB8F65212D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49822" y="17468022"/>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16</xdr:col>
      <xdr:colOff>8282</xdr:colOff>
      <xdr:row>155</xdr:row>
      <xdr:rowOff>8282</xdr:rowOff>
    </xdr:from>
    <xdr:ext cx="154736" cy="144000"/>
    <xdr:pic>
      <xdr:nvPicPr>
        <xdr:cNvPr id="193" name="図 192">
          <a:extLst>
            <a:ext uri="{FF2B5EF4-FFF2-40B4-BE49-F238E27FC236}">
              <a16:creationId xmlns:a16="http://schemas.microsoft.com/office/drawing/2014/main" id="{45C9DFE5-67B9-4F85-86CF-134D2008F2B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741543" y="17468021"/>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285</xdr:row>
      <xdr:rowOff>161925</xdr:rowOff>
    </xdr:from>
    <xdr:ext cx="8267700" cy="919602"/>
    <xdr:sp macro="" textlink="">
      <xdr:nvSpPr>
        <xdr:cNvPr id="43" name="正方形/長方形 42">
          <a:extLst>
            <a:ext uri="{FF2B5EF4-FFF2-40B4-BE49-F238E27FC236}">
              <a16:creationId xmlns:a16="http://schemas.microsoft.com/office/drawing/2014/main" id="{9BB29187-9A1D-435F-909F-DAD030EA5D38}"/>
            </a:ext>
          </a:extLst>
        </xdr:cNvPr>
        <xdr:cNvSpPr/>
      </xdr:nvSpPr>
      <xdr:spPr bwMode="auto">
        <a:xfrm>
          <a:off x="504825" y="25212675"/>
          <a:ext cx="8267700" cy="919602"/>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upright="1">
          <a:spAutoFit/>
        </a:bodyPr>
        <a:lstStyle/>
        <a:p>
          <a:pPr algn="l"/>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前提条件</a:t>
          </a:r>
          <a:endParaRPr kumimoji="1" lang="en-US" altLang="ja-JP" sz="10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Web</a:t>
          </a:r>
          <a:r>
            <a:rPr kumimoji="1" lang="ja-JP" altLang="en-US"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帳票デザインは、</a:t>
          </a:r>
          <a:r>
            <a:rPr kumimoji="1" lang="en-US" altLang="ja-JP"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CP</a:t>
          </a:r>
          <a:r>
            <a:rPr kumimoji="1" lang="ja-JP" altLang="en-US"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にて開発する。</a:t>
          </a:r>
          <a:r>
            <a:rPr kumimoji="1" lang="en-US" altLang="ja-JP"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(mcframe7</a:t>
          </a:r>
          <a:r>
            <a:rPr kumimoji="1" lang="ja-JP" altLang="en-US"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WEB</a:t>
          </a:r>
          <a:r>
            <a:rPr kumimoji="1" lang="ja-JP" altLang="en-US"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全体とおして</a:t>
          </a:r>
          <a:r>
            <a:rPr kumimoji="1" lang="en-US" altLang="ja-JP"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2</a:t>
          </a:r>
          <a:r>
            <a:rPr kumimoji="1" lang="ja-JP" altLang="en-US"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本は、</a:t>
          </a:r>
          <a:r>
            <a:rPr kumimoji="1" lang="en-US" altLang="ja-JP"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MDSOL</a:t>
          </a:r>
          <a:r>
            <a:rPr kumimoji="1" lang="ja-JP" altLang="en-US"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にて開発する</a:t>
          </a:r>
          <a:r>
            <a:rPr kumimoji="1" lang="en-US" altLang="ja-JP"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1000" b="1" strike="sngStrike" baseline="0">
              <a:latin typeface="Meiryo UI" panose="020B0604030504040204" pitchFamily="50" charset="-128"/>
              <a:ea typeface="Meiryo UI" panose="020B0604030504040204" pitchFamily="50" charset="-128"/>
              <a:cs typeface="Meiryo UI" panose="020B0604030504040204" pitchFamily="50" charset="-128"/>
            </a:rPr>
            <a:t>・所定フォルダへの</a:t>
          </a:r>
          <a:r>
            <a:rPr kumimoji="1" lang="en-US" altLang="ja-JP" sz="1000" b="1" strike="sngStrike" baseline="0">
              <a:latin typeface="Meiryo UI" panose="020B0604030504040204" pitchFamily="50" charset="-128"/>
              <a:ea typeface="Meiryo UI" panose="020B0604030504040204" pitchFamily="50" charset="-128"/>
              <a:cs typeface="Meiryo UI" panose="020B0604030504040204" pitchFamily="50" charset="-128"/>
            </a:rPr>
            <a:t>CSV</a:t>
          </a:r>
          <a:r>
            <a:rPr kumimoji="1" lang="ja-JP" altLang="en-US" sz="1000" b="1" strike="sngStrike" baseline="0">
              <a:latin typeface="Meiryo UI" panose="020B0604030504040204" pitchFamily="50" charset="-128"/>
              <a:ea typeface="Meiryo UI" panose="020B0604030504040204" pitchFamily="50" charset="-128"/>
              <a:cs typeface="Meiryo UI" panose="020B0604030504040204" pitchFamily="50" charset="-128"/>
            </a:rPr>
            <a:t>出力と帳票</a:t>
          </a:r>
          <a:r>
            <a:rPr kumimoji="1" lang="en-US" altLang="ja-JP" sz="1000" b="1" strike="sngStrike" baseline="0">
              <a:latin typeface="Meiryo UI" panose="020B0604030504040204" pitchFamily="50" charset="-128"/>
              <a:ea typeface="Meiryo UI" panose="020B0604030504040204" pitchFamily="50" charset="-128"/>
              <a:cs typeface="Meiryo UI" panose="020B0604030504040204" pitchFamily="50" charset="-128"/>
            </a:rPr>
            <a:t>(pdf)</a:t>
          </a:r>
          <a:r>
            <a:rPr kumimoji="1" lang="ja-JP" altLang="en-US" sz="1000" b="1" strike="sngStrike" baseline="0">
              <a:latin typeface="Meiryo UI" panose="020B0604030504040204" pitchFamily="50" charset="-128"/>
              <a:ea typeface="Meiryo UI" panose="020B0604030504040204" pitchFamily="50" charset="-128"/>
              <a:cs typeface="Meiryo UI" panose="020B0604030504040204" pitchFamily="50" charset="-128"/>
            </a:rPr>
            <a:t>を開く仕組みを</a:t>
          </a:r>
          <a:r>
            <a:rPr kumimoji="1" lang="en-US" altLang="ja-JP" sz="1000" b="1" strike="sngStrike" baseline="0">
              <a:latin typeface="Meiryo UI" panose="020B0604030504040204" pitchFamily="50" charset="-128"/>
              <a:ea typeface="Meiryo UI" panose="020B0604030504040204" pitchFamily="50" charset="-128"/>
              <a:cs typeface="Meiryo UI" panose="020B0604030504040204" pitchFamily="50" charset="-128"/>
            </a:rPr>
            <a:t>MDSOL</a:t>
          </a:r>
          <a:r>
            <a:rPr kumimoji="1" lang="ja-JP" altLang="en-US" sz="1000" b="1" strike="sngStrike" baseline="0">
              <a:latin typeface="Meiryo UI" panose="020B0604030504040204" pitchFamily="50" charset="-128"/>
              <a:ea typeface="Meiryo UI" panose="020B0604030504040204" pitchFamily="50" charset="-128"/>
              <a:cs typeface="Meiryo UI" panose="020B0604030504040204" pitchFamily="50" charset="-128"/>
            </a:rPr>
            <a:t>にて開発する。</a:t>
          </a:r>
          <a:endParaRPr kumimoji="1" lang="en-US" altLang="ja-JP" sz="1000" b="1" strike="sngStrike" baseline="0">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10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twoCellAnchor editAs="oneCell">
    <xdr:from>
      <xdr:col>4</xdr:col>
      <xdr:colOff>0</xdr:colOff>
      <xdr:row>292</xdr:row>
      <xdr:rowOff>0</xdr:rowOff>
    </xdr:from>
    <xdr:to>
      <xdr:col>36</xdr:col>
      <xdr:colOff>138008</xdr:colOff>
      <xdr:row>310</xdr:row>
      <xdr:rowOff>66611</xdr:rowOff>
    </xdr:to>
    <xdr:pic>
      <xdr:nvPicPr>
        <xdr:cNvPr id="44" name="図 43">
          <a:extLst>
            <a:ext uri="{FF2B5EF4-FFF2-40B4-BE49-F238E27FC236}">
              <a16:creationId xmlns:a16="http://schemas.microsoft.com/office/drawing/2014/main" id="{F2336031-F2FC-4C59-A240-535FD754598A}"/>
            </a:ext>
          </a:extLst>
        </xdr:cNvPr>
        <xdr:cNvPicPr>
          <a:picLocks noChangeAspect="1"/>
        </xdr:cNvPicPr>
      </xdr:nvPicPr>
      <xdr:blipFill>
        <a:blip xmlns:r="http://schemas.openxmlformats.org/officeDocument/2006/relationships" r:embed="rId4"/>
        <a:stretch>
          <a:fillRect/>
        </a:stretch>
      </xdr:blipFill>
      <xdr:spPr>
        <a:xfrm>
          <a:off x="666750" y="21050250"/>
          <a:ext cx="5386283" cy="3667062"/>
        </a:xfrm>
        <a:prstGeom prst="rect">
          <a:avLst/>
        </a:prstGeom>
      </xdr:spPr>
    </xdr:pic>
    <xdr:clientData/>
  </xdr:twoCellAnchor>
  <xdr:twoCellAnchor editAs="oneCell">
    <xdr:from>
      <xdr:col>48</xdr:col>
      <xdr:colOff>104775</xdr:colOff>
      <xdr:row>292</xdr:row>
      <xdr:rowOff>1</xdr:rowOff>
    </xdr:from>
    <xdr:to>
      <xdr:col>110</xdr:col>
      <xdr:colOff>120662</xdr:colOff>
      <xdr:row>312</xdr:row>
      <xdr:rowOff>19051</xdr:rowOff>
    </xdr:to>
    <xdr:pic>
      <xdr:nvPicPr>
        <xdr:cNvPr id="8" name="図 7">
          <a:extLst>
            <a:ext uri="{FF2B5EF4-FFF2-40B4-BE49-F238E27FC236}">
              <a16:creationId xmlns:a16="http://schemas.microsoft.com/office/drawing/2014/main" id="{89781AEF-5B3E-4207-BA97-3F57E251575B}"/>
            </a:ext>
          </a:extLst>
        </xdr:cNvPr>
        <xdr:cNvPicPr>
          <a:picLocks noChangeAspect="1"/>
        </xdr:cNvPicPr>
      </xdr:nvPicPr>
      <xdr:blipFill rotWithShape="1">
        <a:blip xmlns:r="http://schemas.openxmlformats.org/officeDocument/2006/relationships" r:embed="rId5"/>
        <a:srcRect b="6294"/>
        <a:stretch/>
      </xdr:blipFill>
      <xdr:spPr>
        <a:xfrm>
          <a:off x="7962900" y="26450926"/>
          <a:ext cx="10064762" cy="4019550"/>
        </a:xfrm>
        <a:prstGeom prst="rect">
          <a:avLst/>
        </a:prstGeom>
      </xdr:spPr>
    </xdr:pic>
    <xdr:clientData/>
  </xdr:twoCellAnchor>
  <xdr:twoCellAnchor>
    <xdr:from>
      <xdr:col>28</xdr:col>
      <xdr:colOff>76200</xdr:colOff>
      <xdr:row>296</xdr:row>
      <xdr:rowOff>104774</xdr:rowOff>
    </xdr:from>
    <xdr:to>
      <xdr:col>35</xdr:col>
      <xdr:colOff>114300</xdr:colOff>
      <xdr:row>304</xdr:row>
      <xdr:rowOff>190499</xdr:rowOff>
    </xdr:to>
    <xdr:sp macro="" textlink="">
      <xdr:nvSpPr>
        <xdr:cNvPr id="9" name="正方形/長方形 8">
          <a:extLst>
            <a:ext uri="{FF2B5EF4-FFF2-40B4-BE49-F238E27FC236}">
              <a16:creationId xmlns:a16="http://schemas.microsoft.com/office/drawing/2014/main" id="{ECADE41A-2ABC-4C69-87FB-FC88AB28D0CA}"/>
            </a:ext>
          </a:extLst>
        </xdr:cNvPr>
        <xdr:cNvSpPr/>
      </xdr:nvSpPr>
      <xdr:spPr bwMode="auto">
        <a:xfrm>
          <a:off x="4695825" y="21955124"/>
          <a:ext cx="1171575" cy="1685925"/>
        </a:xfrm>
        <a:prstGeom prst="rect">
          <a:avLst/>
        </a:prstGeom>
        <a:noFill/>
        <a:ln w="19050">
          <a:solidFill>
            <a:srgbClr val="FF0000"/>
          </a:solidFill>
          <a:prstDash val="dash"/>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85725</xdr:colOff>
      <xdr:row>296</xdr:row>
      <xdr:rowOff>85725</xdr:rowOff>
    </xdr:from>
    <xdr:to>
      <xdr:col>27</xdr:col>
      <xdr:colOff>123825</xdr:colOff>
      <xdr:row>300</xdr:row>
      <xdr:rowOff>57151</xdr:rowOff>
    </xdr:to>
    <xdr:sp macro="" textlink="">
      <xdr:nvSpPr>
        <xdr:cNvPr id="45" name="正方形/長方形 44">
          <a:extLst>
            <a:ext uri="{FF2B5EF4-FFF2-40B4-BE49-F238E27FC236}">
              <a16:creationId xmlns:a16="http://schemas.microsoft.com/office/drawing/2014/main" id="{1ED5A39C-4B27-4E9A-91DB-3072951E830D}"/>
            </a:ext>
          </a:extLst>
        </xdr:cNvPr>
        <xdr:cNvSpPr/>
      </xdr:nvSpPr>
      <xdr:spPr bwMode="auto">
        <a:xfrm>
          <a:off x="1304925" y="21936075"/>
          <a:ext cx="3276600" cy="771526"/>
        </a:xfrm>
        <a:prstGeom prst="rect">
          <a:avLst/>
        </a:prstGeom>
        <a:noFill/>
        <a:ln w="19050">
          <a:solidFill>
            <a:srgbClr val="FF0000"/>
          </a:solidFill>
          <a:prstDash val="dash"/>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37</xdr:col>
      <xdr:colOff>152400</xdr:colOff>
      <xdr:row>292</xdr:row>
      <xdr:rowOff>47625</xdr:rowOff>
    </xdr:from>
    <xdr:to>
      <xdr:col>45</xdr:col>
      <xdr:colOff>152400</xdr:colOff>
      <xdr:row>294</xdr:row>
      <xdr:rowOff>133350</xdr:rowOff>
    </xdr:to>
    <xdr:grpSp>
      <xdr:nvGrpSpPr>
        <xdr:cNvPr id="51" name="グループ化 50">
          <a:extLst>
            <a:ext uri="{FF2B5EF4-FFF2-40B4-BE49-F238E27FC236}">
              <a16:creationId xmlns:a16="http://schemas.microsoft.com/office/drawing/2014/main" id="{C304927A-8D75-493D-A0C8-872305B9D812}"/>
            </a:ext>
          </a:extLst>
        </xdr:cNvPr>
        <xdr:cNvGrpSpPr/>
      </xdr:nvGrpSpPr>
      <xdr:grpSpPr>
        <a:xfrm>
          <a:off x="6229350" y="48882300"/>
          <a:ext cx="1295400" cy="485775"/>
          <a:chOff x="391714" y="5358847"/>
          <a:chExt cx="916969" cy="390532"/>
        </a:xfrm>
      </xdr:grpSpPr>
      <xdr:sp macro="" textlink="">
        <xdr:nvSpPr>
          <xdr:cNvPr id="52" name="正方形/長方形 51">
            <a:extLst>
              <a:ext uri="{FF2B5EF4-FFF2-40B4-BE49-F238E27FC236}">
                <a16:creationId xmlns:a16="http://schemas.microsoft.com/office/drawing/2014/main" id="{9B739D65-7557-491E-8078-B52CDE8B3452}"/>
              </a:ext>
            </a:extLst>
          </xdr:cNvPr>
          <xdr:cNvSpPr/>
        </xdr:nvSpPr>
        <xdr:spPr>
          <a:xfrm>
            <a:off x="405848" y="5562968"/>
            <a:ext cx="879994" cy="186411"/>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square" lIns="0" tIns="0" rIns="0" bIns="0" rtlCol="0" anchor="ctr">
            <a:noAutofit/>
          </a:bodyPr>
          <a:lstStyle/>
          <a:p>
            <a:pPr algn="ctr"/>
            <a:r>
              <a:rPr kumimoji="1" lang="en-US" altLang="ja-JP" sz="800">
                <a:latin typeface="游ゴシック" panose="020B0400000000000000" pitchFamily="50" charset="-128"/>
                <a:ea typeface="游ゴシック" panose="020B0400000000000000" pitchFamily="50" charset="-128"/>
              </a:rPr>
              <a:t>Web</a:t>
            </a:r>
            <a:endParaRPr kumimoji="1" lang="ja-JP" altLang="en-US" sz="800">
              <a:latin typeface="游ゴシック" panose="020B0400000000000000" pitchFamily="50" charset="-128"/>
              <a:ea typeface="游ゴシック" panose="020B0400000000000000" pitchFamily="50" charset="-128"/>
            </a:endParaRPr>
          </a:p>
        </xdr:txBody>
      </xdr:sp>
      <xdr:pic>
        <xdr:nvPicPr>
          <xdr:cNvPr id="53" name="Picture 8" descr="ICON_Server_flat_Q408.png">
            <a:extLst>
              <a:ext uri="{FF2B5EF4-FFF2-40B4-BE49-F238E27FC236}">
                <a16:creationId xmlns:a16="http://schemas.microsoft.com/office/drawing/2014/main" id="{357080B4-2018-44DC-AE0F-9F41BCF31B21}"/>
              </a:ext>
            </a:extLst>
          </xdr:cNvPr>
          <xdr:cNvPicPr>
            <a:picLocks noChangeAspect="1"/>
          </xdr:cNvPicPr>
        </xdr:nvPicPr>
        <xdr:blipFill>
          <a:blip xmlns:r="http://schemas.openxmlformats.org/officeDocument/2006/relationships" r:embed="rId6"/>
          <a:srcRect/>
          <a:stretch>
            <a:fillRect/>
          </a:stretch>
        </xdr:blipFill>
        <xdr:spPr bwMode="auto">
          <a:xfrm>
            <a:off x="391714" y="5358847"/>
            <a:ext cx="916969" cy="218388"/>
          </a:xfrm>
          <a:prstGeom prst="rect">
            <a:avLst/>
          </a:prstGeom>
          <a:noFill/>
          <a:ln w="9525">
            <a:noFill/>
            <a:miter lim="800000"/>
            <a:headEnd/>
            <a:tailEnd/>
          </a:ln>
        </xdr:spPr>
      </xdr:pic>
    </xdr:grpSp>
    <xdr:clientData/>
  </xdr:twoCellAnchor>
  <xdr:twoCellAnchor>
    <xdr:from>
      <xdr:col>22</xdr:col>
      <xdr:colOff>47626</xdr:colOff>
      <xdr:row>292</xdr:row>
      <xdr:rowOff>161926</xdr:rowOff>
    </xdr:from>
    <xdr:to>
      <xdr:col>34</xdr:col>
      <xdr:colOff>142876</xdr:colOff>
      <xdr:row>296</xdr:row>
      <xdr:rowOff>57150</xdr:rowOff>
    </xdr:to>
    <xdr:sp macro="" textlink="">
      <xdr:nvSpPr>
        <xdr:cNvPr id="54" name="正方形/長方形 53">
          <a:extLst>
            <a:ext uri="{FF2B5EF4-FFF2-40B4-BE49-F238E27FC236}">
              <a16:creationId xmlns:a16="http://schemas.microsoft.com/office/drawing/2014/main" id="{075D8518-454C-4BA3-B040-456A2497A67C}"/>
            </a:ext>
          </a:extLst>
        </xdr:cNvPr>
        <xdr:cNvSpPr/>
      </xdr:nvSpPr>
      <xdr:spPr bwMode="auto">
        <a:xfrm>
          <a:off x="3695701" y="21212176"/>
          <a:ext cx="2038350" cy="695324"/>
        </a:xfrm>
        <a:prstGeom prst="rect">
          <a:avLst/>
        </a:prstGeom>
        <a:noFill/>
        <a:ln w="19050">
          <a:solidFill>
            <a:srgbClr val="00B050"/>
          </a:solidFill>
          <a:prstDash val="dash"/>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142876</xdr:colOff>
      <xdr:row>292</xdr:row>
      <xdr:rowOff>183449</xdr:rowOff>
    </xdr:from>
    <xdr:to>
      <xdr:col>37</xdr:col>
      <xdr:colOff>152400</xdr:colOff>
      <xdr:row>294</xdr:row>
      <xdr:rowOff>109538</xdr:rowOff>
    </xdr:to>
    <xdr:cxnSp macro="">
      <xdr:nvCxnSpPr>
        <xdr:cNvPr id="11" name="直線矢印コネクタ 10">
          <a:extLst>
            <a:ext uri="{FF2B5EF4-FFF2-40B4-BE49-F238E27FC236}">
              <a16:creationId xmlns:a16="http://schemas.microsoft.com/office/drawing/2014/main" id="{DF28EC43-9E50-48EE-BCAB-BFB7363DFD9C}"/>
            </a:ext>
          </a:extLst>
        </xdr:cNvPr>
        <xdr:cNvCxnSpPr>
          <a:stCxn id="53" idx="1"/>
          <a:endCxn id="54" idx="3"/>
        </xdr:cNvCxnSpPr>
      </xdr:nvCxnSpPr>
      <xdr:spPr bwMode="auto">
        <a:xfrm flipH="1">
          <a:off x="5734051" y="21233699"/>
          <a:ext cx="495299" cy="326139"/>
        </a:xfrm>
        <a:prstGeom prst="straightConnector1">
          <a:avLst/>
        </a:prstGeom>
        <a:solidFill>
          <a:srgbClr val="FFFFFF"/>
        </a:solidFill>
        <a:ln w="19050" cap="flat" cmpd="sng" algn="ctr">
          <a:solidFill>
            <a:srgbClr val="00B050"/>
          </a:solidFill>
          <a:prstDash val="solid"/>
          <a:round/>
          <a:headEnd type="none" w="med" len="med"/>
          <a:tailEnd type="triangle"/>
        </a:ln>
        <a:effectLst/>
      </xdr:spPr>
    </xdr:cxnSp>
    <xdr:clientData/>
  </xdr:twoCellAnchor>
  <xdr:oneCellAnchor>
    <xdr:from>
      <xdr:col>36</xdr:col>
      <xdr:colOff>76200</xdr:colOff>
      <xdr:row>295</xdr:row>
      <xdr:rowOff>76200</xdr:rowOff>
    </xdr:from>
    <xdr:ext cx="1314450" cy="263983"/>
    <xdr:sp macro="" textlink="">
      <xdr:nvSpPr>
        <xdr:cNvPr id="55" name="吹き出し: 四角形 54">
          <a:extLst>
            <a:ext uri="{FF2B5EF4-FFF2-40B4-BE49-F238E27FC236}">
              <a16:creationId xmlns:a16="http://schemas.microsoft.com/office/drawing/2014/main" id="{7475A6AC-B3A3-4297-83AD-B2FC8ADFC99C}"/>
            </a:ext>
          </a:extLst>
        </xdr:cNvPr>
        <xdr:cNvSpPr/>
      </xdr:nvSpPr>
      <xdr:spPr>
        <a:xfrm>
          <a:off x="5991225" y="21726525"/>
          <a:ext cx="1314450" cy="263983"/>
        </a:xfrm>
        <a:prstGeom prst="wedgeRectCallout">
          <a:avLst>
            <a:gd name="adj1" fmla="val -78430"/>
            <a:gd name="adj2" fmla="val -54042"/>
          </a:avLst>
        </a:prstGeom>
        <a:ln/>
      </xdr:spPr>
      <xdr:style>
        <a:lnRef idx="1">
          <a:schemeClr val="accent6"/>
        </a:lnRef>
        <a:fillRef idx="2">
          <a:schemeClr val="accent6"/>
        </a:fillRef>
        <a:effectRef idx="1">
          <a:schemeClr val="accent6"/>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WEB</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サーバに該当</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35</xdr:col>
      <xdr:colOff>114299</xdr:colOff>
      <xdr:row>305</xdr:row>
      <xdr:rowOff>104775</xdr:rowOff>
    </xdr:from>
    <xdr:ext cx="1743075" cy="263983"/>
    <xdr:sp macro="" textlink="">
      <xdr:nvSpPr>
        <xdr:cNvPr id="56" name="吹き出し: 四角形 55">
          <a:extLst>
            <a:ext uri="{FF2B5EF4-FFF2-40B4-BE49-F238E27FC236}">
              <a16:creationId xmlns:a16="http://schemas.microsoft.com/office/drawing/2014/main" id="{C00F9979-5026-4E61-B5CC-B8E765921784}"/>
            </a:ext>
          </a:extLst>
        </xdr:cNvPr>
        <xdr:cNvSpPr/>
      </xdr:nvSpPr>
      <xdr:spPr>
        <a:xfrm>
          <a:off x="5867399" y="29156025"/>
          <a:ext cx="1743075" cy="263983"/>
        </a:xfrm>
        <a:prstGeom prst="wedgeRectCallout">
          <a:avLst>
            <a:gd name="adj1" fmla="val -57665"/>
            <a:gd name="adj2" fmla="val -133422"/>
          </a:avLst>
        </a:prstGeom>
        <a:solidFill>
          <a:srgbClr val="FFC489"/>
        </a:solidFill>
        <a:ln>
          <a:solidFill>
            <a:srgbClr val="FF0000"/>
          </a:solidFill>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赤枠機能を実装する</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3</xdr:col>
      <xdr:colOff>0</xdr:colOff>
      <xdr:row>313</xdr:row>
      <xdr:rowOff>28575</xdr:rowOff>
    </xdr:from>
    <xdr:ext cx="8267700" cy="2613399"/>
    <xdr:sp macro="" textlink="">
      <xdr:nvSpPr>
        <xdr:cNvPr id="57" name="正方形/長方形 56">
          <a:extLst>
            <a:ext uri="{FF2B5EF4-FFF2-40B4-BE49-F238E27FC236}">
              <a16:creationId xmlns:a16="http://schemas.microsoft.com/office/drawing/2014/main" id="{EA6D9CBB-E890-48F1-8AB8-71CAE5D7F9C0}"/>
            </a:ext>
          </a:extLst>
        </xdr:cNvPr>
        <xdr:cNvSpPr/>
      </xdr:nvSpPr>
      <xdr:spPr bwMode="auto">
        <a:xfrm>
          <a:off x="504825" y="30680025"/>
          <a:ext cx="8267700" cy="2613399"/>
        </a:xfrm>
        <a:prstGeom prst="rect">
          <a:avLst/>
        </a:prstGeom>
        <a:ln>
          <a:headEnd type="none" w="med" len="med"/>
          <a:tailEnd type="none" w="med" len="med"/>
        </a:ln>
      </xdr:spPr>
      <xdr:style>
        <a:lnRef idx="1">
          <a:schemeClr val="accent5"/>
        </a:lnRef>
        <a:fillRef idx="2">
          <a:schemeClr val="accent5"/>
        </a:fillRef>
        <a:effectRef idx="1">
          <a:schemeClr val="accent5"/>
        </a:effectRef>
        <a:fontRef idx="minor">
          <a:schemeClr val="dk1"/>
        </a:fontRef>
      </xdr:style>
      <xdr:txBody>
        <a:bodyPr vertOverflow="clip" horzOverflow="clip" wrap="square" lIns="36000" tIns="36000" rIns="36000" bIns="36000" rtlCol="0" anchor="t" upright="1">
          <a:spAutoFit/>
        </a:bodyPr>
        <a:lstStyle/>
        <a:p>
          <a:pPr algn="l"/>
          <a:r>
            <a:rPr kumimoji="1" lang="en-US" altLang="ja-JP" sz="1000" b="1">
              <a:latin typeface="Meiryo UI" panose="020B0604030504040204" pitchFamily="50" charset="-128"/>
              <a:ea typeface="Meiryo UI" panose="020B0604030504040204" pitchFamily="50" charset="-128"/>
              <a:cs typeface="Meiryo UI" panose="020B0604030504040204" pitchFamily="50" charset="-128"/>
            </a:rPr>
            <a:t>【mcframeReport</a:t>
          </a:r>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構成</a:t>
          </a:r>
          <a:r>
            <a:rPr kumimoji="1" lang="en-US" altLang="ja-JP" sz="1000" b="1">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000" b="1">
              <a:latin typeface="Meiryo UI" panose="020B0604030504040204" pitchFamily="50" charset="-128"/>
              <a:ea typeface="Meiryo UI" panose="020B0604030504040204" pitchFamily="50" charset="-128"/>
              <a:cs typeface="Meiryo UI" panose="020B0604030504040204" pitchFamily="50" charset="-128"/>
            </a:rPr>
            <a:t>mcframe Report-XForm Designer</a:t>
          </a:r>
        </a:p>
        <a:p>
          <a:pPr algn="l"/>
          <a:r>
            <a:rPr kumimoji="1" lang="en-US" altLang="ja-JP"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→SVFX</a:t>
          </a:r>
          <a:r>
            <a:rPr kumimoji="1" lang="ja-JP" altLang="en-US"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ｰ</a:t>
          </a:r>
          <a:r>
            <a:rPr kumimoji="1" lang="en-US" altLang="ja-JP"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Designer</a:t>
          </a:r>
        </a:p>
        <a:p>
          <a:pPr algn="l"/>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000" b="1">
              <a:latin typeface="Meiryo UI" panose="020B0604030504040204" pitchFamily="50" charset="-128"/>
              <a:ea typeface="Meiryo UI" panose="020B0604030504040204" pitchFamily="50" charset="-128"/>
              <a:cs typeface="Meiryo UI" panose="020B0604030504040204" pitchFamily="50" charset="-128"/>
            </a:rPr>
            <a:t>mcframe Report 1</a:t>
          </a:r>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000" b="1">
              <a:latin typeface="Meiryo UI" panose="020B0604030504040204" pitchFamily="50" charset="-128"/>
              <a:ea typeface="Meiryo UI" panose="020B0604030504040204" pitchFamily="50" charset="-128"/>
              <a:cs typeface="Meiryo UI" panose="020B0604030504040204" pitchFamily="50" charset="-128"/>
            </a:rPr>
            <a:t>50 </a:t>
          </a:r>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同時ログインユーザ</a:t>
          </a:r>
        </a:p>
        <a:p>
          <a:pPr algn="l"/>
          <a:r>
            <a:rPr kumimoji="1" lang="ja-JP" altLang="en-US"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SVF for PDF </a:t>
          </a:r>
          <a:r>
            <a:rPr kumimoji="1" lang="ja-JP" altLang="en-US"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及び </a:t>
          </a:r>
          <a:r>
            <a:rPr kumimoji="1" lang="en-US" altLang="ja-JP"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Universal Connect/X</a:t>
          </a:r>
        </a:p>
        <a:p>
          <a:pPr algn="l"/>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000" b="1">
              <a:latin typeface="Meiryo UI" panose="020B0604030504040204" pitchFamily="50" charset="-128"/>
              <a:ea typeface="Meiryo UI" panose="020B0604030504040204" pitchFamily="50" charset="-128"/>
              <a:cs typeface="Meiryo UI" panose="020B0604030504040204" pitchFamily="50" charset="-128"/>
            </a:rPr>
            <a:t>mcframe Report Web/Client</a:t>
          </a:r>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オプション</a:t>
          </a:r>
        </a:p>
        <a:p>
          <a:pPr algn="l"/>
          <a:r>
            <a:rPr kumimoji="1" lang="ja-JP" altLang="en-US"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SVF for Web/Client</a:t>
          </a:r>
        </a:p>
        <a:p>
          <a:pPr algn="l"/>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000" b="1">
              <a:latin typeface="Meiryo UI" panose="020B0604030504040204" pitchFamily="50" charset="-128"/>
              <a:ea typeface="Meiryo UI" panose="020B0604030504040204" pitchFamily="50" charset="-128"/>
              <a:cs typeface="Meiryo UI" panose="020B0604030504040204" pitchFamily="50" charset="-128"/>
            </a:rPr>
            <a:t>mcframe Report Excel </a:t>
          </a:r>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オプション</a:t>
          </a:r>
        </a:p>
        <a:p>
          <a:pPr algn="l"/>
          <a:r>
            <a:rPr kumimoji="1" lang="ja-JP" altLang="en-US"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SVF for EXCEL</a:t>
          </a:r>
        </a:p>
        <a:p>
          <a:pPr algn="l"/>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000" b="1">
              <a:latin typeface="Meiryo UI" panose="020B0604030504040204" pitchFamily="50" charset="-128"/>
              <a:ea typeface="Meiryo UI" panose="020B0604030504040204" pitchFamily="50" charset="-128"/>
              <a:cs typeface="Meiryo UI" panose="020B0604030504040204" pitchFamily="50" charset="-128"/>
            </a:rPr>
            <a:t>mcframe Report Server-Print</a:t>
          </a:r>
        </a:p>
        <a:p>
          <a:pPr algn="l"/>
          <a:r>
            <a:rPr kumimoji="1" lang="en-US" altLang="ja-JP"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→SVF for JavaPrint</a:t>
          </a:r>
        </a:p>
        <a:p>
          <a:pPr algn="l"/>
          <a:endParaRPr kumimoji="1" lang="ja-JP" altLang="en-US" sz="10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twoCellAnchor>
    <xdr:from>
      <xdr:col>2</xdr:col>
      <xdr:colOff>159854</xdr:colOff>
      <xdr:row>187</xdr:row>
      <xdr:rowOff>87382</xdr:rowOff>
    </xdr:from>
    <xdr:to>
      <xdr:col>7</xdr:col>
      <xdr:colOff>41827</xdr:colOff>
      <xdr:row>189</xdr:row>
      <xdr:rowOff>9112</xdr:rowOff>
    </xdr:to>
    <xdr:sp macro="" textlink="">
      <xdr:nvSpPr>
        <xdr:cNvPr id="60" name="フローチャート: 代替処理 59">
          <a:extLst>
            <a:ext uri="{FF2B5EF4-FFF2-40B4-BE49-F238E27FC236}">
              <a16:creationId xmlns:a16="http://schemas.microsoft.com/office/drawing/2014/main" id="{65A1BF75-F24E-4095-92E6-2AA9CA5D31D0}"/>
            </a:ext>
          </a:extLst>
        </xdr:cNvPr>
        <xdr:cNvSpPr/>
      </xdr:nvSpPr>
      <xdr:spPr bwMode="auto">
        <a:xfrm>
          <a:off x="1864829" y="19937482"/>
          <a:ext cx="691598" cy="16938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2</xdr:col>
      <xdr:colOff>159854</xdr:colOff>
      <xdr:row>190</xdr:row>
      <xdr:rowOff>87382</xdr:rowOff>
    </xdr:from>
    <xdr:to>
      <xdr:col>7</xdr:col>
      <xdr:colOff>41827</xdr:colOff>
      <xdr:row>192</xdr:row>
      <xdr:rowOff>9112</xdr:rowOff>
    </xdr:to>
    <xdr:sp macro="" textlink="">
      <xdr:nvSpPr>
        <xdr:cNvPr id="61" name="フローチャート: 代替処理 60">
          <a:extLst>
            <a:ext uri="{FF2B5EF4-FFF2-40B4-BE49-F238E27FC236}">
              <a16:creationId xmlns:a16="http://schemas.microsoft.com/office/drawing/2014/main" id="{C9C9C10D-439B-4D18-B1D4-0D547219A62E}"/>
            </a:ext>
          </a:extLst>
        </xdr:cNvPr>
        <xdr:cNvSpPr/>
      </xdr:nvSpPr>
      <xdr:spPr bwMode="auto">
        <a:xfrm>
          <a:off x="483704" y="19937482"/>
          <a:ext cx="777323" cy="16938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表示</a:t>
          </a:r>
        </a:p>
      </xdr:txBody>
    </xdr:sp>
    <xdr:clientData/>
  </xdr:twoCellAnchor>
  <xdr:twoCellAnchor>
    <xdr:from>
      <xdr:col>2</xdr:col>
      <xdr:colOff>159854</xdr:colOff>
      <xdr:row>193</xdr:row>
      <xdr:rowOff>87382</xdr:rowOff>
    </xdr:from>
    <xdr:to>
      <xdr:col>7</xdr:col>
      <xdr:colOff>41827</xdr:colOff>
      <xdr:row>195</xdr:row>
      <xdr:rowOff>9112</xdr:rowOff>
    </xdr:to>
    <xdr:sp macro="" textlink="">
      <xdr:nvSpPr>
        <xdr:cNvPr id="62" name="フローチャート: 代替処理 61">
          <a:extLst>
            <a:ext uri="{FF2B5EF4-FFF2-40B4-BE49-F238E27FC236}">
              <a16:creationId xmlns:a16="http://schemas.microsoft.com/office/drawing/2014/main" id="{62F0AD36-18D7-4906-84BB-366E3AA713B5}"/>
            </a:ext>
          </a:extLst>
        </xdr:cNvPr>
        <xdr:cNvSpPr/>
      </xdr:nvSpPr>
      <xdr:spPr bwMode="auto">
        <a:xfrm>
          <a:off x="483704" y="20280382"/>
          <a:ext cx="777323" cy="16938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選択</a:t>
          </a:r>
        </a:p>
      </xdr:txBody>
    </xdr:sp>
    <xdr:clientData/>
  </xdr:twoCellAnchor>
  <xdr:twoCellAnchor>
    <xdr:from>
      <xdr:col>2</xdr:col>
      <xdr:colOff>159854</xdr:colOff>
      <xdr:row>205</xdr:row>
      <xdr:rowOff>87382</xdr:rowOff>
    </xdr:from>
    <xdr:to>
      <xdr:col>7</xdr:col>
      <xdr:colOff>41827</xdr:colOff>
      <xdr:row>207</xdr:row>
      <xdr:rowOff>9112</xdr:rowOff>
    </xdr:to>
    <xdr:sp macro="" textlink="">
      <xdr:nvSpPr>
        <xdr:cNvPr id="63" name="フローチャート: 代替処理 62">
          <a:extLst>
            <a:ext uri="{FF2B5EF4-FFF2-40B4-BE49-F238E27FC236}">
              <a16:creationId xmlns:a16="http://schemas.microsoft.com/office/drawing/2014/main" id="{F3994C01-29BB-40E5-A4FC-8B02718661EE}"/>
            </a:ext>
          </a:extLst>
        </xdr:cNvPr>
        <xdr:cNvSpPr/>
      </xdr:nvSpPr>
      <xdr:spPr bwMode="auto">
        <a:xfrm>
          <a:off x="483704" y="19937482"/>
          <a:ext cx="777323" cy="16938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行挿入</a:t>
          </a:r>
        </a:p>
      </xdr:txBody>
    </xdr:sp>
    <xdr:clientData/>
  </xdr:twoCellAnchor>
  <xdr:twoCellAnchor>
    <xdr:from>
      <xdr:col>2</xdr:col>
      <xdr:colOff>159854</xdr:colOff>
      <xdr:row>211</xdr:row>
      <xdr:rowOff>87382</xdr:rowOff>
    </xdr:from>
    <xdr:to>
      <xdr:col>7</xdr:col>
      <xdr:colOff>41827</xdr:colOff>
      <xdr:row>213</xdr:row>
      <xdr:rowOff>9112</xdr:rowOff>
    </xdr:to>
    <xdr:sp macro="" textlink="">
      <xdr:nvSpPr>
        <xdr:cNvPr id="64" name="フローチャート: 代替処理 63">
          <a:extLst>
            <a:ext uri="{FF2B5EF4-FFF2-40B4-BE49-F238E27FC236}">
              <a16:creationId xmlns:a16="http://schemas.microsoft.com/office/drawing/2014/main" id="{884B0742-E692-4BAF-AF5E-59D5B7034197}"/>
            </a:ext>
          </a:extLst>
        </xdr:cNvPr>
        <xdr:cNvSpPr/>
      </xdr:nvSpPr>
      <xdr:spPr bwMode="auto">
        <a:xfrm>
          <a:off x="483704" y="20280382"/>
          <a:ext cx="777323" cy="16938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900">
              <a:solidFill>
                <a:schemeClr val="bg1"/>
              </a:solidFill>
              <a:latin typeface="Meiryo UI" panose="020B0604030504040204" pitchFamily="50" charset="-128"/>
              <a:ea typeface="Meiryo UI" panose="020B0604030504040204" pitchFamily="50" charset="-128"/>
              <a:cs typeface="Meiryo UI" panose="020B0604030504040204" pitchFamily="50" charset="-128"/>
            </a:rPr>
            <a:t>CSV</a:t>
          </a: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出力</a:t>
          </a:r>
        </a:p>
      </xdr:txBody>
    </xdr:sp>
    <xdr:clientData/>
  </xdr:twoCellAnchor>
  <xdr:twoCellAnchor>
    <xdr:from>
      <xdr:col>2</xdr:col>
      <xdr:colOff>159854</xdr:colOff>
      <xdr:row>214</xdr:row>
      <xdr:rowOff>87382</xdr:rowOff>
    </xdr:from>
    <xdr:to>
      <xdr:col>7</xdr:col>
      <xdr:colOff>41827</xdr:colOff>
      <xdr:row>216</xdr:row>
      <xdr:rowOff>9112</xdr:rowOff>
    </xdr:to>
    <xdr:sp macro="" textlink="">
      <xdr:nvSpPr>
        <xdr:cNvPr id="65" name="フローチャート: 代替処理 64">
          <a:extLst>
            <a:ext uri="{FF2B5EF4-FFF2-40B4-BE49-F238E27FC236}">
              <a16:creationId xmlns:a16="http://schemas.microsoft.com/office/drawing/2014/main" id="{4A2A1769-FAEB-491A-9FD4-702AB6F34C0C}"/>
            </a:ext>
          </a:extLst>
        </xdr:cNvPr>
        <xdr:cNvSpPr/>
      </xdr:nvSpPr>
      <xdr:spPr bwMode="auto">
        <a:xfrm>
          <a:off x="483704" y="20623282"/>
          <a:ext cx="777323" cy="16938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ログアウト</a:t>
          </a:r>
        </a:p>
      </xdr:txBody>
    </xdr:sp>
    <xdr:clientData/>
  </xdr:twoCellAnchor>
  <xdr:twoCellAnchor>
    <xdr:from>
      <xdr:col>2</xdr:col>
      <xdr:colOff>159854</xdr:colOff>
      <xdr:row>199</xdr:row>
      <xdr:rowOff>87382</xdr:rowOff>
    </xdr:from>
    <xdr:to>
      <xdr:col>7</xdr:col>
      <xdr:colOff>41827</xdr:colOff>
      <xdr:row>201</xdr:row>
      <xdr:rowOff>9112</xdr:rowOff>
    </xdr:to>
    <xdr:sp macro="" textlink="">
      <xdr:nvSpPr>
        <xdr:cNvPr id="58" name="フローチャート: 代替処理 57">
          <a:extLst>
            <a:ext uri="{FF2B5EF4-FFF2-40B4-BE49-F238E27FC236}">
              <a16:creationId xmlns:a16="http://schemas.microsoft.com/office/drawing/2014/main" id="{3E7E8620-228C-4B53-BB71-8ADA4DC60FAB}"/>
            </a:ext>
          </a:extLst>
        </xdr:cNvPr>
        <xdr:cNvSpPr/>
      </xdr:nvSpPr>
      <xdr:spPr bwMode="auto">
        <a:xfrm>
          <a:off x="483704" y="21251932"/>
          <a:ext cx="777323" cy="16938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前画面</a:t>
          </a:r>
        </a:p>
      </xdr:txBody>
    </xdr:sp>
    <xdr:clientData/>
  </xdr:twoCellAnchor>
  <xdr:twoCellAnchor>
    <xdr:from>
      <xdr:col>2</xdr:col>
      <xdr:colOff>159854</xdr:colOff>
      <xdr:row>196</xdr:row>
      <xdr:rowOff>87382</xdr:rowOff>
    </xdr:from>
    <xdr:to>
      <xdr:col>7</xdr:col>
      <xdr:colOff>41827</xdr:colOff>
      <xdr:row>198</xdr:row>
      <xdr:rowOff>9112</xdr:rowOff>
    </xdr:to>
    <xdr:sp macro="" textlink="">
      <xdr:nvSpPr>
        <xdr:cNvPr id="59" name="フローチャート: 代替処理 58">
          <a:extLst>
            <a:ext uri="{FF2B5EF4-FFF2-40B4-BE49-F238E27FC236}">
              <a16:creationId xmlns:a16="http://schemas.microsoft.com/office/drawing/2014/main" id="{C329D418-CEBC-4454-B702-3DD3B7CBCE0F}"/>
            </a:ext>
          </a:extLst>
        </xdr:cNvPr>
        <xdr:cNvSpPr/>
      </xdr:nvSpPr>
      <xdr:spPr bwMode="auto">
        <a:xfrm>
          <a:off x="483704" y="21251932"/>
          <a:ext cx="777323" cy="16938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次画面</a:t>
          </a:r>
        </a:p>
      </xdr:txBody>
    </xdr:sp>
    <xdr:clientData/>
  </xdr:twoCellAnchor>
  <xdr:twoCellAnchor>
    <xdr:from>
      <xdr:col>2</xdr:col>
      <xdr:colOff>159854</xdr:colOff>
      <xdr:row>202</xdr:row>
      <xdr:rowOff>87382</xdr:rowOff>
    </xdr:from>
    <xdr:to>
      <xdr:col>7</xdr:col>
      <xdr:colOff>41827</xdr:colOff>
      <xdr:row>204</xdr:row>
      <xdr:rowOff>9112</xdr:rowOff>
    </xdr:to>
    <xdr:sp macro="" textlink="">
      <xdr:nvSpPr>
        <xdr:cNvPr id="66" name="フローチャート: 代替処理 65">
          <a:extLst>
            <a:ext uri="{FF2B5EF4-FFF2-40B4-BE49-F238E27FC236}">
              <a16:creationId xmlns:a16="http://schemas.microsoft.com/office/drawing/2014/main" id="{08D135C7-A23F-4AD5-BA74-7ED6C463CA98}"/>
            </a:ext>
          </a:extLst>
        </xdr:cNvPr>
        <xdr:cNvSpPr/>
      </xdr:nvSpPr>
      <xdr:spPr bwMode="auto">
        <a:xfrm>
          <a:off x="483704" y="21937732"/>
          <a:ext cx="777323" cy="16938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twoCellAnchor>
    <xdr:from>
      <xdr:col>2</xdr:col>
      <xdr:colOff>159854</xdr:colOff>
      <xdr:row>208</xdr:row>
      <xdr:rowOff>87382</xdr:rowOff>
    </xdr:from>
    <xdr:to>
      <xdr:col>7</xdr:col>
      <xdr:colOff>41827</xdr:colOff>
      <xdr:row>210</xdr:row>
      <xdr:rowOff>9112</xdr:rowOff>
    </xdr:to>
    <xdr:sp macro="" textlink="">
      <xdr:nvSpPr>
        <xdr:cNvPr id="67" name="フローチャート: 代替処理 66">
          <a:extLst>
            <a:ext uri="{FF2B5EF4-FFF2-40B4-BE49-F238E27FC236}">
              <a16:creationId xmlns:a16="http://schemas.microsoft.com/office/drawing/2014/main" id="{1F328BEA-4ED6-4507-86EF-46C26731E80A}"/>
            </a:ext>
          </a:extLst>
        </xdr:cNvPr>
        <xdr:cNvSpPr/>
      </xdr:nvSpPr>
      <xdr:spPr bwMode="auto">
        <a:xfrm>
          <a:off x="483704" y="21994882"/>
          <a:ext cx="777323" cy="16938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登録</a:t>
          </a:r>
          <a:r>
            <a:rPr kumimoji="1" lang="en-US" altLang="ja-JP"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更新</a:t>
          </a:r>
        </a:p>
      </xdr:txBody>
    </xdr:sp>
    <xdr:clientData/>
  </xdr:twoCellAnchor>
  <mc:AlternateContent xmlns:mc="http://schemas.openxmlformats.org/markup-compatibility/2006">
    <mc:Choice xmlns:a14="http://schemas.microsoft.com/office/drawing/2010/main" Requires="a14">
      <xdr:twoCellAnchor editAs="oneCell">
        <xdr:from>
          <xdr:col>46</xdr:col>
          <xdr:colOff>57150</xdr:colOff>
          <xdr:row>6</xdr:row>
          <xdr:rowOff>66675</xdr:rowOff>
        </xdr:from>
        <xdr:to>
          <xdr:col>70</xdr:col>
          <xdr:colOff>70485</xdr:colOff>
          <xdr:row>17</xdr:row>
          <xdr:rowOff>76200</xdr:rowOff>
        </xdr:to>
        <xdr:pic>
          <xdr:nvPicPr>
            <xdr:cNvPr id="69" name="図 68">
              <a:extLst>
                <a:ext uri="{FF2B5EF4-FFF2-40B4-BE49-F238E27FC236}">
                  <a16:creationId xmlns:a16="http://schemas.microsoft.com/office/drawing/2014/main" id="{A0ECAD54-4601-43F2-88D1-B55BC2DDDF97}"/>
                </a:ext>
              </a:extLst>
            </xdr:cNvPr>
            <xdr:cNvPicPr>
              <a:picLocks noChangeAspect="1" noChangeArrowheads="1"/>
              <a:extLst>
                <a:ext uri="{84589F7E-364E-4C9E-8A38-B11213B215E9}">
                  <a14:cameraTool cellRange="図・表!$B$2:$F$8" spid="_x0000_s4738"/>
                </a:ext>
              </a:extLst>
            </xdr:cNvPicPr>
          </xdr:nvPicPr>
          <xdr:blipFill>
            <a:blip xmlns:r="http://schemas.openxmlformats.org/officeDocument/2006/relationships" r:embed="rId7"/>
            <a:srcRect/>
            <a:stretch>
              <a:fillRect/>
            </a:stretch>
          </xdr:blipFill>
          <xdr:spPr bwMode="auto">
            <a:xfrm>
              <a:off x="7591425" y="1152525"/>
              <a:ext cx="3909060" cy="1809750"/>
            </a:xfrm>
            <a:prstGeom prst="rect">
              <a:avLst/>
            </a:prstGeom>
            <a:noFill/>
            <a:extLst>
              <a:ext uri="{909E8E84-426E-40DD-AFC4-6F175D3DCCD1}">
                <a14:hiddenFill>
                  <a:solidFill>
                    <a:srgbClr val="FFFFFF"/>
                  </a:solidFill>
                </a14:hiddenFill>
              </a:ext>
            </a:extLst>
          </xdr:spPr>
        </xdr:pic>
        <xdr:clientData/>
      </xdr:twoCellAnchor>
    </mc:Choice>
    <mc:Fallback/>
  </mc:AlternateContent>
  <xdr:oneCellAnchor>
    <xdr:from>
      <xdr:col>35</xdr:col>
      <xdr:colOff>66675</xdr:colOff>
      <xdr:row>70</xdr:row>
      <xdr:rowOff>19050</xdr:rowOff>
    </xdr:from>
    <xdr:ext cx="1885950" cy="263983"/>
    <xdr:sp macro="" textlink="">
      <xdr:nvSpPr>
        <xdr:cNvPr id="71" name="吹き出し: 四角形 70">
          <a:extLst>
            <a:ext uri="{FF2B5EF4-FFF2-40B4-BE49-F238E27FC236}">
              <a16:creationId xmlns:a16="http://schemas.microsoft.com/office/drawing/2014/main" id="{8FA58154-363F-4CE3-BDC0-0B28289E885C}"/>
            </a:ext>
          </a:extLst>
        </xdr:cNvPr>
        <xdr:cNvSpPr/>
      </xdr:nvSpPr>
      <xdr:spPr>
        <a:xfrm>
          <a:off x="5819775" y="9477375"/>
          <a:ext cx="1885950" cy="263983"/>
        </a:xfrm>
        <a:prstGeom prst="wedgeRectCallout">
          <a:avLst>
            <a:gd name="adj1" fmla="val -30671"/>
            <a:gd name="adj2" fmla="val 81207"/>
          </a:avLst>
        </a:prstGeom>
        <a:ln/>
      </xdr:spPr>
      <xdr:style>
        <a:lnRef idx="1">
          <a:schemeClr val="accent6"/>
        </a:lnRef>
        <a:fillRef idx="2">
          <a:schemeClr val="accent6"/>
        </a:fillRef>
        <a:effectRef idx="1">
          <a:schemeClr val="accent6"/>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一覧表示の列幅は可変とする。</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35</xdr:col>
      <xdr:colOff>5131</xdr:colOff>
      <xdr:row>72</xdr:row>
      <xdr:rowOff>52022</xdr:rowOff>
    </xdr:from>
    <xdr:to>
      <xdr:col>45</xdr:col>
      <xdr:colOff>142875</xdr:colOff>
      <xdr:row>74</xdr:row>
      <xdr:rowOff>38100</xdr:rowOff>
    </xdr:to>
    <xdr:sp macro="" textlink="">
      <xdr:nvSpPr>
        <xdr:cNvPr id="72" name="右中かっこ 71">
          <a:extLst>
            <a:ext uri="{FF2B5EF4-FFF2-40B4-BE49-F238E27FC236}">
              <a16:creationId xmlns:a16="http://schemas.microsoft.com/office/drawing/2014/main" id="{8A079636-026E-4A75-BD6F-BA7CD9FD4653}"/>
            </a:ext>
          </a:extLst>
        </xdr:cNvPr>
        <xdr:cNvSpPr/>
      </xdr:nvSpPr>
      <xdr:spPr bwMode="auto">
        <a:xfrm rot="16200000">
          <a:off x="6491289" y="9082089"/>
          <a:ext cx="290878" cy="1756994"/>
        </a:xfrm>
        <a:prstGeom prst="rightBrace">
          <a:avLst>
            <a:gd name="adj1" fmla="val 83333"/>
            <a:gd name="adj2" fmla="val 23791"/>
          </a:avLst>
        </a:prstGeom>
        <a:ln w="6350">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44</xdr:col>
          <xdr:colOff>19051</xdr:colOff>
          <xdr:row>148</xdr:row>
          <xdr:rowOff>66675</xdr:rowOff>
        </xdr:from>
        <xdr:to>
          <xdr:col>85</xdr:col>
          <xdr:colOff>95231</xdr:colOff>
          <xdr:row>183</xdr:row>
          <xdr:rowOff>114301</xdr:rowOff>
        </xdr:to>
        <xdr:pic>
          <xdr:nvPicPr>
            <xdr:cNvPr id="74" name="図 73">
              <a:extLst>
                <a:ext uri="{FF2B5EF4-FFF2-40B4-BE49-F238E27FC236}">
                  <a16:creationId xmlns:a16="http://schemas.microsoft.com/office/drawing/2014/main" id="{0BFCFA4F-DF39-4220-8B33-B37A928C38C1}"/>
                </a:ext>
              </a:extLst>
            </xdr:cNvPr>
            <xdr:cNvPicPr>
              <a:picLocks noChangeAspect="1" noChangeArrowheads="1"/>
              <a:extLst>
                <a:ext uri="{84589F7E-364E-4C9E-8A38-B11213B215E9}">
                  <a14:cameraTool cellRange="オートコンプリート!$D$2:$CH$23" spid="_x0000_s4739"/>
                </a:ext>
              </a:extLst>
            </xdr:cNvPicPr>
          </xdr:nvPicPr>
          <xdr:blipFill>
            <a:blip xmlns:r="http://schemas.openxmlformats.org/officeDocument/2006/relationships" r:embed="rId8"/>
            <a:srcRect/>
            <a:stretch>
              <a:fillRect/>
            </a:stretch>
          </xdr:blipFill>
          <xdr:spPr bwMode="auto">
            <a:xfrm>
              <a:off x="7229476" y="15144750"/>
              <a:ext cx="6724630" cy="381952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3</xdr:col>
      <xdr:colOff>0</xdr:colOff>
      <xdr:row>128</xdr:row>
      <xdr:rowOff>0</xdr:rowOff>
    </xdr:from>
    <xdr:to>
      <xdr:col>26</xdr:col>
      <xdr:colOff>132860</xdr:colOff>
      <xdr:row>137</xdr:row>
      <xdr:rowOff>127395</xdr:rowOff>
    </xdr:to>
    <xdr:pic>
      <xdr:nvPicPr>
        <xdr:cNvPr id="75" name="図 74">
          <a:extLst>
            <a:ext uri="{FF2B5EF4-FFF2-40B4-BE49-F238E27FC236}">
              <a16:creationId xmlns:a16="http://schemas.microsoft.com/office/drawing/2014/main" id="{400FCF93-16E2-40D8-A692-BCAF96A5DE5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504825" y="15278100"/>
          <a:ext cx="3923810" cy="1927619"/>
        </a:xfrm>
        <a:prstGeom prst="rect">
          <a:avLst/>
        </a:prstGeom>
        <a:noFill/>
        <a:ln>
          <a:solidFill>
            <a:schemeClr val="bg1">
              <a:lumMod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30</xdr:col>
      <xdr:colOff>0</xdr:colOff>
      <xdr:row>128</xdr:row>
      <xdr:rowOff>0</xdr:rowOff>
    </xdr:from>
    <xdr:to>
      <xdr:col>44</xdr:col>
      <xdr:colOff>156548</xdr:colOff>
      <xdr:row>139</xdr:row>
      <xdr:rowOff>1630</xdr:rowOff>
    </xdr:to>
    <xdr:pic>
      <xdr:nvPicPr>
        <xdr:cNvPr id="81" name="図 80">
          <a:extLst>
            <a:ext uri="{FF2B5EF4-FFF2-40B4-BE49-F238E27FC236}">
              <a16:creationId xmlns:a16="http://schemas.microsoft.com/office/drawing/2014/main" id="{81C6DC78-102C-42FD-B718-314D44DA715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4943475" y="15278100"/>
          <a:ext cx="2423498" cy="22019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46</xdr:col>
      <xdr:colOff>38100</xdr:colOff>
      <xdr:row>129</xdr:row>
      <xdr:rowOff>28575</xdr:rowOff>
    </xdr:from>
    <xdr:ext cx="2171700" cy="435632"/>
    <xdr:sp macro="" textlink="">
      <xdr:nvSpPr>
        <xdr:cNvPr id="82" name="吹き出し: 四角形 81">
          <a:extLst>
            <a:ext uri="{FF2B5EF4-FFF2-40B4-BE49-F238E27FC236}">
              <a16:creationId xmlns:a16="http://schemas.microsoft.com/office/drawing/2014/main" id="{92A2A301-3543-4B4B-80F2-73142E539BAC}"/>
            </a:ext>
          </a:extLst>
        </xdr:cNvPr>
        <xdr:cNvSpPr/>
      </xdr:nvSpPr>
      <xdr:spPr>
        <a:xfrm>
          <a:off x="7572375" y="15706725"/>
          <a:ext cx="2171700" cy="435632"/>
        </a:xfrm>
        <a:prstGeom prst="wedgeRectCallout">
          <a:avLst>
            <a:gd name="adj1" fmla="val -61372"/>
            <a:gd name="adj2" fmla="val -10625"/>
          </a:avLst>
        </a:prstGeom>
        <a:ln/>
      </xdr:spPr>
      <xdr:style>
        <a:lnRef idx="1">
          <a:schemeClr val="accent6"/>
        </a:lnRef>
        <a:fillRef idx="2">
          <a:schemeClr val="accent6"/>
        </a:fillRef>
        <a:effectRef idx="1">
          <a:schemeClr val="accent6"/>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入力コントロールを持つポップアップは</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溶リ判定に使用することを想定。</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xdr:col>
      <xdr:colOff>100853</xdr:colOff>
      <xdr:row>291</xdr:row>
      <xdr:rowOff>168088</xdr:rowOff>
    </xdr:from>
    <xdr:to>
      <xdr:col>84</xdr:col>
      <xdr:colOff>44823</xdr:colOff>
      <xdr:row>326</xdr:row>
      <xdr:rowOff>124782</xdr:rowOff>
    </xdr:to>
    <xdr:cxnSp macro="">
      <xdr:nvCxnSpPr>
        <xdr:cNvPr id="12" name="直線コネクタ 11">
          <a:extLst>
            <a:ext uri="{FF2B5EF4-FFF2-40B4-BE49-F238E27FC236}">
              <a16:creationId xmlns:a16="http://schemas.microsoft.com/office/drawing/2014/main" id="{04F2D273-AECC-4913-BC11-2F4754AA14C9}"/>
            </a:ext>
          </a:extLst>
        </xdr:cNvPr>
        <xdr:cNvCxnSpPr/>
      </xdr:nvCxnSpPr>
      <xdr:spPr bwMode="auto">
        <a:xfrm flipV="1">
          <a:off x="414618" y="40061029"/>
          <a:ext cx="12909176" cy="7016400"/>
        </a:xfrm>
        <a:prstGeom prst="line">
          <a:avLst/>
        </a:prstGeom>
        <a:solidFill>
          <a:srgbClr val="FFFFFF"/>
        </a:solidFill>
        <a:ln w="28575" cap="flat" cmpd="sng" algn="ctr">
          <a:solidFill>
            <a:srgbClr val="000000"/>
          </a:solidFill>
          <a:prstDash val="solid"/>
          <a:round/>
          <a:headEnd type="none" w="med" len="med"/>
          <a:tailEnd type="none" w="med" len="med"/>
        </a:ln>
        <a:effectLst/>
      </xdr:spPr>
    </xdr:cxnSp>
    <xdr:clientData/>
  </xdr:twoCellAnchor>
  <xdr:twoCellAnchor>
    <xdr:from>
      <xdr:col>2</xdr:col>
      <xdr:colOff>145676</xdr:colOff>
      <xdr:row>291</xdr:row>
      <xdr:rowOff>168088</xdr:rowOff>
    </xdr:from>
    <xdr:to>
      <xdr:col>84</xdr:col>
      <xdr:colOff>90070</xdr:colOff>
      <xdr:row>326</xdr:row>
      <xdr:rowOff>123265</xdr:rowOff>
    </xdr:to>
    <xdr:cxnSp macro="">
      <xdr:nvCxnSpPr>
        <xdr:cNvPr id="68" name="直線コネクタ 67">
          <a:extLst>
            <a:ext uri="{FF2B5EF4-FFF2-40B4-BE49-F238E27FC236}">
              <a16:creationId xmlns:a16="http://schemas.microsoft.com/office/drawing/2014/main" id="{A31DF0BB-22BD-4687-9405-DB8C151CDA94}"/>
            </a:ext>
          </a:extLst>
        </xdr:cNvPr>
        <xdr:cNvCxnSpPr/>
      </xdr:nvCxnSpPr>
      <xdr:spPr bwMode="auto">
        <a:xfrm>
          <a:off x="459441" y="40061029"/>
          <a:ext cx="12909600" cy="7014883"/>
        </a:xfrm>
        <a:prstGeom prst="line">
          <a:avLst/>
        </a:prstGeom>
        <a:solidFill>
          <a:srgbClr val="FFFFFF"/>
        </a:solidFill>
        <a:ln w="28575" cap="flat" cmpd="sng" algn="ctr">
          <a:solidFill>
            <a:srgbClr val="000000"/>
          </a:solidFill>
          <a:prstDash val="solid"/>
          <a:round/>
          <a:headEnd type="none" w="med" len="med"/>
          <a:tailEnd type="none" w="med" len="med"/>
        </a:ln>
        <a:effectLst/>
      </xdr:spPr>
    </xdr:cxnSp>
    <xdr:clientData/>
  </xdr:twoCellAnchor>
  <xdr:twoCellAnchor>
    <xdr:from>
      <xdr:col>59</xdr:col>
      <xdr:colOff>104775</xdr:colOff>
      <xdr:row>336</xdr:row>
      <xdr:rowOff>0</xdr:rowOff>
    </xdr:from>
    <xdr:to>
      <xdr:col>65</xdr:col>
      <xdr:colOff>25114</xdr:colOff>
      <xdr:row>337</xdr:row>
      <xdr:rowOff>187704</xdr:rowOff>
    </xdr:to>
    <xdr:grpSp>
      <xdr:nvGrpSpPr>
        <xdr:cNvPr id="76" name="グループ化 75">
          <a:extLst>
            <a:ext uri="{FF2B5EF4-FFF2-40B4-BE49-F238E27FC236}">
              <a16:creationId xmlns:a16="http://schemas.microsoft.com/office/drawing/2014/main" id="{C8091DFD-7EDF-4E7B-BDE9-166B00704E12}"/>
            </a:ext>
          </a:extLst>
        </xdr:cNvPr>
        <xdr:cNvGrpSpPr/>
      </xdr:nvGrpSpPr>
      <xdr:grpSpPr>
        <a:xfrm>
          <a:off x="9744075" y="57635775"/>
          <a:ext cx="901414" cy="387729"/>
          <a:chOff x="391714" y="5358847"/>
          <a:chExt cx="916969" cy="390532"/>
        </a:xfrm>
      </xdr:grpSpPr>
      <xdr:sp macro="" textlink="">
        <xdr:nvSpPr>
          <xdr:cNvPr id="77" name="正方形/長方形 76">
            <a:extLst>
              <a:ext uri="{FF2B5EF4-FFF2-40B4-BE49-F238E27FC236}">
                <a16:creationId xmlns:a16="http://schemas.microsoft.com/office/drawing/2014/main" id="{BFC2A733-7D27-43B0-A1B6-45C5C31E3BF1}"/>
              </a:ext>
            </a:extLst>
          </xdr:cNvPr>
          <xdr:cNvSpPr/>
        </xdr:nvSpPr>
        <xdr:spPr>
          <a:xfrm>
            <a:off x="405848" y="5562968"/>
            <a:ext cx="889896" cy="186411"/>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square" lIns="0" tIns="0" rIns="0" bIns="0" rtlCol="0" anchor="ctr">
            <a:noAutofit/>
          </a:bodyPr>
          <a:lstStyle/>
          <a:p>
            <a:pPr algn="ctr"/>
            <a:r>
              <a:rPr kumimoji="1" lang="en-US" altLang="ja-JP" sz="800">
                <a:latin typeface="游ゴシック" panose="020B0400000000000000" pitchFamily="50" charset="-128"/>
                <a:ea typeface="游ゴシック" panose="020B0400000000000000" pitchFamily="50" charset="-128"/>
              </a:rPr>
              <a:t>Web</a:t>
            </a:r>
            <a:endParaRPr kumimoji="1" lang="ja-JP" altLang="en-US" sz="800">
              <a:latin typeface="游ゴシック" panose="020B0400000000000000" pitchFamily="50" charset="-128"/>
              <a:ea typeface="游ゴシック" panose="020B0400000000000000" pitchFamily="50" charset="-128"/>
            </a:endParaRPr>
          </a:p>
        </xdr:txBody>
      </xdr:sp>
      <xdr:pic>
        <xdr:nvPicPr>
          <xdr:cNvPr id="78" name="Picture 8" descr="ICON_Server_flat_Q408.png">
            <a:extLst>
              <a:ext uri="{FF2B5EF4-FFF2-40B4-BE49-F238E27FC236}">
                <a16:creationId xmlns:a16="http://schemas.microsoft.com/office/drawing/2014/main" id="{48876DDA-883B-4637-A55D-30F6C4D04E84}"/>
              </a:ext>
            </a:extLst>
          </xdr:cNvPr>
          <xdr:cNvPicPr>
            <a:picLocks noChangeAspect="1"/>
          </xdr:cNvPicPr>
        </xdr:nvPicPr>
        <xdr:blipFill>
          <a:blip xmlns:r="http://schemas.openxmlformats.org/officeDocument/2006/relationships" r:embed="rId6"/>
          <a:srcRect/>
          <a:stretch>
            <a:fillRect/>
          </a:stretch>
        </xdr:blipFill>
        <xdr:spPr bwMode="auto">
          <a:xfrm>
            <a:off x="391714" y="5358847"/>
            <a:ext cx="916969" cy="218388"/>
          </a:xfrm>
          <a:prstGeom prst="rect">
            <a:avLst/>
          </a:prstGeom>
          <a:noFill/>
          <a:ln w="9525">
            <a:noFill/>
            <a:miter lim="800000"/>
            <a:headEnd/>
            <a:tailEnd/>
          </a:ln>
        </xdr:spPr>
      </xdr:pic>
    </xdr:grpSp>
    <xdr:clientData/>
  </xdr:twoCellAnchor>
  <xdr:twoCellAnchor>
    <xdr:from>
      <xdr:col>69</xdr:col>
      <xdr:colOff>0</xdr:colOff>
      <xdr:row>339</xdr:row>
      <xdr:rowOff>0</xdr:rowOff>
    </xdr:from>
    <xdr:to>
      <xdr:col>70</xdr:col>
      <xdr:colOff>95634</xdr:colOff>
      <xdr:row>340</xdr:row>
      <xdr:rowOff>51975</xdr:rowOff>
    </xdr:to>
    <xdr:pic>
      <xdr:nvPicPr>
        <xdr:cNvPr id="84" name="Picture 420">
          <a:extLst>
            <a:ext uri="{FF2B5EF4-FFF2-40B4-BE49-F238E27FC236}">
              <a16:creationId xmlns:a16="http://schemas.microsoft.com/office/drawing/2014/main" id="{15B9EEDB-3C12-445F-B3C8-C19571784393}"/>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1106150" y="48082200"/>
          <a:ext cx="257559" cy="25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69</xdr:col>
      <xdr:colOff>0</xdr:colOff>
      <xdr:row>341</xdr:row>
      <xdr:rowOff>0</xdr:rowOff>
    </xdr:from>
    <xdr:to>
      <xdr:col>70</xdr:col>
      <xdr:colOff>95634</xdr:colOff>
      <xdr:row>342</xdr:row>
      <xdr:rowOff>51975</xdr:rowOff>
    </xdr:to>
    <xdr:pic>
      <xdr:nvPicPr>
        <xdr:cNvPr id="85" name="Picture 420">
          <a:extLst>
            <a:ext uri="{FF2B5EF4-FFF2-40B4-BE49-F238E27FC236}">
              <a16:creationId xmlns:a16="http://schemas.microsoft.com/office/drawing/2014/main" id="{09B202B8-C26E-42DF-87AF-CE590DCAFA2C}"/>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1106150" y="48482250"/>
          <a:ext cx="257559" cy="25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69</xdr:col>
      <xdr:colOff>0</xdr:colOff>
      <xdr:row>343</xdr:row>
      <xdr:rowOff>0</xdr:rowOff>
    </xdr:from>
    <xdr:to>
      <xdr:col>70</xdr:col>
      <xdr:colOff>95634</xdr:colOff>
      <xdr:row>344</xdr:row>
      <xdr:rowOff>51975</xdr:rowOff>
    </xdr:to>
    <xdr:pic>
      <xdr:nvPicPr>
        <xdr:cNvPr id="86" name="Picture 420">
          <a:extLst>
            <a:ext uri="{FF2B5EF4-FFF2-40B4-BE49-F238E27FC236}">
              <a16:creationId xmlns:a16="http://schemas.microsoft.com/office/drawing/2014/main" id="{CA2A603F-04D8-45C0-A61F-A2D85A010679}"/>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1106150" y="48882300"/>
          <a:ext cx="257559" cy="25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63</xdr:col>
      <xdr:colOff>0</xdr:colOff>
      <xdr:row>339</xdr:row>
      <xdr:rowOff>0</xdr:rowOff>
    </xdr:from>
    <xdr:to>
      <xdr:col>64</xdr:col>
      <xdr:colOff>95634</xdr:colOff>
      <xdr:row>340</xdr:row>
      <xdr:rowOff>51975</xdr:rowOff>
    </xdr:to>
    <xdr:pic>
      <xdr:nvPicPr>
        <xdr:cNvPr id="88" name="Picture 420">
          <a:extLst>
            <a:ext uri="{FF2B5EF4-FFF2-40B4-BE49-F238E27FC236}">
              <a16:creationId xmlns:a16="http://schemas.microsoft.com/office/drawing/2014/main" id="{DE52E463-ECC7-4D5A-AB65-FF810096E084}"/>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0620375" y="48082200"/>
          <a:ext cx="257559" cy="25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78</xdr:col>
      <xdr:colOff>0</xdr:colOff>
      <xdr:row>342</xdr:row>
      <xdr:rowOff>0</xdr:rowOff>
    </xdr:from>
    <xdr:to>
      <xdr:col>82</xdr:col>
      <xdr:colOff>143163</xdr:colOff>
      <xdr:row>346</xdr:row>
      <xdr:rowOff>28575</xdr:rowOff>
    </xdr:to>
    <xdr:pic>
      <xdr:nvPicPr>
        <xdr:cNvPr id="89" name="Picture 659" descr="client wireless_white_s">
          <a:extLst>
            <a:ext uri="{FF2B5EF4-FFF2-40B4-BE49-F238E27FC236}">
              <a16:creationId xmlns:a16="http://schemas.microsoft.com/office/drawing/2014/main" id="{7169BAF7-50D2-4AEB-8922-51C6274D4BF1}"/>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13049250" y="48682275"/>
          <a:ext cx="790863"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81</xdr:col>
      <xdr:colOff>114300</xdr:colOff>
      <xdr:row>344</xdr:row>
      <xdr:rowOff>133350</xdr:rowOff>
    </xdr:from>
    <xdr:to>
      <xdr:col>83</xdr:col>
      <xdr:colOff>43931</xdr:colOff>
      <xdr:row>346</xdr:row>
      <xdr:rowOff>66675</xdr:rowOff>
    </xdr:to>
    <xdr:pic>
      <xdr:nvPicPr>
        <xdr:cNvPr id="90" name="Picture 660" descr="Red User sm">
          <a:extLst>
            <a:ext uri="{FF2B5EF4-FFF2-40B4-BE49-F238E27FC236}">
              <a16:creationId xmlns:a16="http://schemas.microsoft.com/office/drawing/2014/main" id="{C033ECD3-BAD4-4D1B-9291-BCB9B61EF7A9}"/>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3649325" y="49215675"/>
          <a:ext cx="253481"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79</xdr:col>
      <xdr:colOff>19050</xdr:colOff>
      <xdr:row>346</xdr:row>
      <xdr:rowOff>133350</xdr:rowOff>
    </xdr:from>
    <xdr:ext cx="723900" cy="284428"/>
    <xdr:sp macro="" textlink="">
      <xdr:nvSpPr>
        <xdr:cNvPr id="92" name="正方形/長方形 91">
          <a:extLst>
            <a:ext uri="{FF2B5EF4-FFF2-40B4-BE49-F238E27FC236}">
              <a16:creationId xmlns:a16="http://schemas.microsoft.com/office/drawing/2014/main" id="{5BEAEF55-E5C1-498E-A102-B8D1C935A8C8}"/>
            </a:ext>
          </a:extLst>
        </xdr:cNvPr>
        <xdr:cNvSpPr/>
      </xdr:nvSpPr>
      <xdr:spPr bwMode="auto">
        <a:xfrm>
          <a:off x="12906375" y="49615725"/>
          <a:ext cx="723900" cy="284428"/>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upright="1">
          <a:spAutoFit/>
        </a:bodyPr>
        <a:lstStyle/>
        <a:p>
          <a:pPr algn="l"/>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自動印刷</a:t>
          </a:r>
        </a:p>
      </xdr:txBody>
    </xdr:sp>
    <xdr:clientData/>
  </xdr:oneCellAnchor>
  <xdr:twoCellAnchor>
    <xdr:from>
      <xdr:col>58</xdr:col>
      <xdr:colOff>104775</xdr:colOff>
      <xdr:row>335</xdr:row>
      <xdr:rowOff>47625</xdr:rowOff>
    </xdr:from>
    <xdr:to>
      <xdr:col>73</xdr:col>
      <xdr:colOff>95250</xdr:colOff>
      <xdr:row>347</xdr:row>
      <xdr:rowOff>28574</xdr:rowOff>
    </xdr:to>
    <xdr:sp macro="" textlink="">
      <xdr:nvSpPr>
        <xdr:cNvPr id="93" name="正方形/長方形 92">
          <a:extLst>
            <a:ext uri="{FF2B5EF4-FFF2-40B4-BE49-F238E27FC236}">
              <a16:creationId xmlns:a16="http://schemas.microsoft.com/office/drawing/2014/main" id="{E978806A-BFC2-4BC1-AA84-968D5C4E692F}"/>
            </a:ext>
          </a:extLst>
        </xdr:cNvPr>
        <xdr:cNvSpPr/>
      </xdr:nvSpPr>
      <xdr:spPr bwMode="auto">
        <a:xfrm>
          <a:off x="9582150" y="47329725"/>
          <a:ext cx="2428875" cy="2381249"/>
        </a:xfrm>
        <a:prstGeom prst="rect">
          <a:avLst/>
        </a:prstGeom>
        <a:noFill/>
        <a:ln w="44450" cap="flat" cmpd="thickThin" algn="ctr">
          <a:solidFill>
            <a:schemeClr val="accent5"/>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游ゴシック" panose="020B0400000000000000" pitchFamily="50" charset="-128"/>
            <a:ea typeface="游ゴシック" panose="020B0400000000000000" pitchFamily="50" charset="-128"/>
          </a:endParaRPr>
        </a:p>
      </xdr:txBody>
    </xdr:sp>
    <xdr:clientData/>
  </xdr:twoCellAnchor>
  <xdr:twoCellAnchor>
    <xdr:from>
      <xdr:col>62</xdr:col>
      <xdr:colOff>70294</xdr:colOff>
      <xdr:row>337</xdr:row>
      <xdr:rowOff>187704</xdr:rowOff>
    </xdr:from>
    <xdr:to>
      <xdr:col>63</xdr:col>
      <xdr:colOff>0</xdr:colOff>
      <xdr:row>339</xdr:row>
      <xdr:rowOff>126000</xdr:rowOff>
    </xdr:to>
    <xdr:cxnSp macro="">
      <xdr:nvCxnSpPr>
        <xdr:cNvPr id="20" name="コネクタ: カギ線 19">
          <a:extLst>
            <a:ext uri="{FF2B5EF4-FFF2-40B4-BE49-F238E27FC236}">
              <a16:creationId xmlns:a16="http://schemas.microsoft.com/office/drawing/2014/main" id="{41941FE9-B6EB-481B-98B1-1E6310FA948C}"/>
            </a:ext>
          </a:extLst>
        </xdr:cNvPr>
        <xdr:cNvCxnSpPr>
          <a:stCxn id="77" idx="2"/>
          <a:endCxn id="88" idx="1"/>
        </xdr:cNvCxnSpPr>
      </xdr:nvCxnSpPr>
      <xdr:spPr bwMode="auto">
        <a:xfrm rot="16200000" flipH="1">
          <a:off x="10076774" y="47988449"/>
          <a:ext cx="338346" cy="101156"/>
        </a:xfrm>
        <a:prstGeom prst="bentConnector2">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64</xdr:col>
      <xdr:colOff>95634</xdr:colOff>
      <xdr:row>339</xdr:row>
      <xdr:rowOff>126000</xdr:rowOff>
    </xdr:from>
    <xdr:to>
      <xdr:col>69</xdr:col>
      <xdr:colOff>0</xdr:colOff>
      <xdr:row>341</xdr:row>
      <xdr:rowOff>126000</xdr:rowOff>
    </xdr:to>
    <xdr:cxnSp macro="">
      <xdr:nvCxnSpPr>
        <xdr:cNvPr id="94" name="コネクタ: カギ線 93">
          <a:extLst>
            <a:ext uri="{FF2B5EF4-FFF2-40B4-BE49-F238E27FC236}">
              <a16:creationId xmlns:a16="http://schemas.microsoft.com/office/drawing/2014/main" id="{18543E7A-1467-45D1-B099-BE28FF73D52B}"/>
            </a:ext>
          </a:extLst>
        </xdr:cNvPr>
        <xdr:cNvCxnSpPr>
          <a:stCxn id="88" idx="3"/>
          <a:endCxn id="85" idx="1"/>
        </xdr:cNvCxnSpPr>
      </xdr:nvCxnSpPr>
      <xdr:spPr bwMode="auto">
        <a:xfrm>
          <a:off x="10554084" y="48208200"/>
          <a:ext cx="713991" cy="400050"/>
        </a:xfrm>
        <a:prstGeom prst="bentConnector3">
          <a:avLst>
            <a:gd name="adj1" fmla="val 50000"/>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64</xdr:col>
      <xdr:colOff>95634</xdr:colOff>
      <xdr:row>339</xdr:row>
      <xdr:rowOff>126000</xdr:rowOff>
    </xdr:from>
    <xdr:to>
      <xdr:col>69</xdr:col>
      <xdr:colOff>0</xdr:colOff>
      <xdr:row>343</xdr:row>
      <xdr:rowOff>126000</xdr:rowOff>
    </xdr:to>
    <xdr:cxnSp macro="">
      <xdr:nvCxnSpPr>
        <xdr:cNvPr id="95" name="コネクタ: カギ線 94">
          <a:extLst>
            <a:ext uri="{FF2B5EF4-FFF2-40B4-BE49-F238E27FC236}">
              <a16:creationId xmlns:a16="http://schemas.microsoft.com/office/drawing/2014/main" id="{916493DF-5222-426F-AC65-7FDA0D34AE3A}"/>
            </a:ext>
          </a:extLst>
        </xdr:cNvPr>
        <xdr:cNvCxnSpPr>
          <a:stCxn id="88" idx="3"/>
          <a:endCxn id="86" idx="1"/>
        </xdr:cNvCxnSpPr>
      </xdr:nvCxnSpPr>
      <xdr:spPr bwMode="auto">
        <a:xfrm>
          <a:off x="10554084" y="48208200"/>
          <a:ext cx="713991" cy="800100"/>
        </a:xfrm>
        <a:prstGeom prst="bentConnector3">
          <a:avLst>
            <a:gd name="adj1" fmla="val 50000"/>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64</xdr:col>
      <xdr:colOff>95634</xdr:colOff>
      <xdr:row>339</xdr:row>
      <xdr:rowOff>126000</xdr:rowOff>
    </xdr:from>
    <xdr:to>
      <xdr:col>69</xdr:col>
      <xdr:colOff>0</xdr:colOff>
      <xdr:row>339</xdr:row>
      <xdr:rowOff>126000</xdr:rowOff>
    </xdr:to>
    <xdr:cxnSp macro="">
      <xdr:nvCxnSpPr>
        <xdr:cNvPr id="29" name="直線コネクタ 28">
          <a:extLst>
            <a:ext uri="{FF2B5EF4-FFF2-40B4-BE49-F238E27FC236}">
              <a16:creationId xmlns:a16="http://schemas.microsoft.com/office/drawing/2014/main" id="{0C7898F6-365E-4CFF-98E4-59118E1C64E2}"/>
            </a:ext>
          </a:extLst>
        </xdr:cNvPr>
        <xdr:cNvCxnSpPr>
          <a:stCxn id="88" idx="3"/>
          <a:endCxn id="84" idx="1"/>
        </xdr:cNvCxnSpPr>
      </xdr:nvCxnSpPr>
      <xdr:spPr bwMode="auto">
        <a:xfrm>
          <a:off x="10554084" y="48208200"/>
          <a:ext cx="713991" cy="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68</xdr:col>
      <xdr:colOff>104775</xdr:colOff>
      <xdr:row>342</xdr:row>
      <xdr:rowOff>161925</xdr:rowOff>
    </xdr:from>
    <xdr:to>
      <xdr:col>70</xdr:col>
      <xdr:colOff>142875</xdr:colOff>
      <xdr:row>344</xdr:row>
      <xdr:rowOff>85725</xdr:rowOff>
    </xdr:to>
    <xdr:sp macro="" textlink="">
      <xdr:nvSpPr>
        <xdr:cNvPr id="32" name="正方形/長方形 31">
          <a:extLst>
            <a:ext uri="{FF2B5EF4-FFF2-40B4-BE49-F238E27FC236}">
              <a16:creationId xmlns:a16="http://schemas.microsoft.com/office/drawing/2014/main" id="{32E545C7-E39A-4EFD-9D36-8B2FE08923FE}"/>
            </a:ext>
          </a:extLst>
        </xdr:cNvPr>
        <xdr:cNvSpPr/>
      </xdr:nvSpPr>
      <xdr:spPr bwMode="auto">
        <a:xfrm>
          <a:off x="11210925" y="48844200"/>
          <a:ext cx="361950" cy="323850"/>
        </a:xfrm>
        <a:prstGeom prst="rect">
          <a:avLst/>
        </a:prstGeom>
        <a:noFill/>
        <a:ln>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66</xdr:col>
      <xdr:colOff>85725</xdr:colOff>
      <xdr:row>348</xdr:row>
      <xdr:rowOff>171450</xdr:rowOff>
    </xdr:from>
    <xdr:ext cx="2324100" cy="607282"/>
    <xdr:sp macro="" textlink="">
      <xdr:nvSpPr>
        <xdr:cNvPr id="103" name="吹き出し: 四角形 102">
          <a:extLst>
            <a:ext uri="{FF2B5EF4-FFF2-40B4-BE49-F238E27FC236}">
              <a16:creationId xmlns:a16="http://schemas.microsoft.com/office/drawing/2014/main" id="{D405D034-FAC9-4543-B3A8-82653897AC1F}"/>
            </a:ext>
          </a:extLst>
        </xdr:cNvPr>
        <xdr:cNvSpPr/>
      </xdr:nvSpPr>
      <xdr:spPr>
        <a:xfrm>
          <a:off x="10868025" y="50653950"/>
          <a:ext cx="2324100" cy="607282"/>
        </a:xfrm>
        <a:prstGeom prst="wedgeRectCallout">
          <a:avLst>
            <a:gd name="adj1" fmla="val 19846"/>
            <a:gd name="adj2" fmla="val -94822"/>
          </a:avLst>
        </a:prstGeom>
        <a:ln/>
      </xdr:spPr>
      <xdr:style>
        <a:lnRef idx="1">
          <a:schemeClr val="accent6"/>
        </a:lnRef>
        <a:fillRef idx="2">
          <a:schemeClr val="accent6"/>
        </a:fillRef>
        <a:effectRef idx="1">
          <a:schemeClr val="accent6"/>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サーバ側のフォルダを監視対象とできるか</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・ネットワークドライブ</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サーバ名</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個人別共有フォルダ</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70</xdr:col>
      <xdr:colOff>95634</xdr:colOff>
      <xdr:row>343</xdr:row>
      <xdr:rowOff>126000</xdr:rowOff>
    </xdr:from>
    <xdr:to>
      <xdr:col>79</xdr:col>
      <xdr:colOff>19050</xdr:colOff>
      <xdr:row>347</xdr:row>
      <xdr:rowOff>75539</xdr:rowOff>
    </xdr:to>
    <xdr:cxnSp macro="">
      <xdr:nvCxnSpPr>
        <xdr:cNvPr id="104" name="コネクタ: カギ線 103">
          <a:extLst>
            <a:ext uri="{FF2B5EF4-FFF2-40B4-BE49-F238E27FC236}">
              <a16:creationId xmlns:a16="http://schemas.microsoft.com/office/drawing/2014/main" id="{C1C9D292-D98E-4A60-9F1A-26185F02DB66}"/>
            </a:ext>
          </a:extLst>
        </xdr:cNvPr>
        <xdr:cNvCxnSpPr>
          <a:stCxn id="86" idx="3"/>
          <a:endCxn id="92" idx="1"/>
        </xdr:cNvCxnSpPr>
      </xdr:nvCxnSpPr>
      <xdr:spPr bwMode="auto">
        <a:xfrm>
          <a:off x="11525634" y="49008300"/>
          <a:ext cx="1380741" cy="749639"/>
        </a:xfrm>
        <a:prstGeom prst="bentConnector3">
          <a:avLst>
            <a:gd name="adj1" fmla="val 50000"/>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oneCellAnchor>
    <xdr:from>
      <xdr:col>2</xdr:col>
      <xdr:colOff>152400</xdr:colOff>
      <xdr:row>330</xdr:row>
      <xdr:rowOff>142875</xdr:rowOff>
    </xdr:from>
    <xdr:ext cx="8267700" cy="707877"/>
    <xdr:sp macro="" textlink="">
      <xdr:nvSpPr>
        <xdr:cNvPr id="108" name="正方形/長方形 107">
          <a:extLst>
            <a:ext uri="{FF2B5EF4-FFF2-40B4-BE49-F238E27FC236}">
              <a16:creationId xmlns:a16="http://schemas.microsoft.com/office/drawing/2014/main" id="{49C14943-2844-4862-A229-C4F6FFD3E1DB}"/>
            </a:ext>
          </a:extLst>
        </xdr:cNvPr>
        <xdr:cNvSpPr/>
      </xdr:nvSpPr>
      <xdr:spPr bwMode="auto">
        <a:xfrm>
          <a:off x="476250" y="47024925"/>
          <a:ext cx="8267700" cy="707877"/>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upright="1">
          <a:spAutoFit/>
        </a:bodyPr>
        <a:lstStyle/>
        <a:p>
          <a:pPr algn="l"/>
          <a:r>
            <a:rPr kumimoji="1" lang="ja-JP" altLang="en-US"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・クライアント側の自動印刷機能を使用する。</a:t>
          </a:r>
          <a:endParaRPr kumimoji="1" lang="en-US" altLang="ja-JP" sz="1000" b="1">
            <a:solidFill>
              <a:srgbClr val="0000FF"/>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→ログイン別</a:t>
          </a:r>
          <a:r>
            <a:rPr kumimoji="1" lang="en-US" altLang="ja-JP"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ログインコード別</a:t>
          </a:r>
          <a:r>
            <a:rPr kumimoji="1" lang="en-US" altLang="ja-JP"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にサーバ側の所定のフォルダに</a:t>
          </a:r>
          <a:r>
            <a:rPr kumimoji="1" lang="en-US" altLang="ja-JP"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CSV</a:t>
          </a:r>
          <a:r>
            <a:rPr kumimoji="1" lang="ja-JP" altLang="en-US"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を保存する機能を</a:t>
          </a:r>
          <a:r>
            <a:rPr kumimoji="1" lang="en-US" altLang="ja-JP"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MDSOL</a:t>
          </a:r>
          <a:r>
            <a:rPr kumimoji="1" lang="ja-JP" altLang="en-US"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にて開発する。</a:t>
          </a:r>
          <a:endParaRPr kumimoji="1" lang="en-US" altLang="ja-JP" sz="1000" b="1">
            <a:solidFill>
              <a:srgbClr val="0000FF"/>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0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0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ファイルの命名規則を別途定義する必要有。</a:t>
          </a:r>
          <a:endParaRPr kumimoji="1" lang="en-US" altLang="ja-JP" sz="10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twoCellAnchor editAs="oneCell">
    <xdr:from>
      <xdr:col>3</xdr:col>
      <xdr:colOff>0</xdr:colOff>
      <xdr:row>335</xdr:row>
      <xdr:rowOff>0</xdr:rowOff>
    </xdr:from>
    <xdr:to>
      <xdr:col>54</xdr:col>
      <xdr:colOff>63721</xdr:colOff>
      <xdr:row>362</xdr:row>
      <xdr:rowOff>190497</xdr:rowOff>
    </xdr:to>
    <xdr:pic>
      <xdr:nvPicPr>
        <xdr:cNvPr id="109" name="図 108">
          <a:extLst>
            <a:ext uri="{FF2B5EF4-FFF2-40B4-BE49-F238E27FC236}">
              <a16:creationId xmlns:a16="http://schemas.microsoft.com/office/drawing/2014/main" id="{5F2A9A9D-1D89-4A1A-8072-3062F40AA0B0}"/>
            </a:ext>
          </a:extLst>
        </xdr:cNvPr>
        <xdr:cNvPicPr>
          <a:picLocks noChangeAspect="1"/>
        </xdr:cNvPicPr>
      </xdr:nvPicPr>
      <xdr:blipFill rotWithShape="1">
        <a:blip xmlns:r="http://schemas.openxmlformats.org/officeDocument/2006/relationships" r:embed="rId14"/>
        <a:srcRect b="1762"/>
        <a:stretch/>
      </xdr:blipFill>
      <xdr:spPr>
        <a:xfrm>
          <a:off x="504825" y="47882175"/>
          <a:ext cx="8388571" cy="5591174"/>
        </a:xfrm>
        <a:prstGeom prst="rect">
          <a:avLst/>
        </a:prstGeom>
      </xdr:spPr>
    </xdr:pic>
    <xdr:clientData/>
  </xdr:twoCellAnchor>
  <xdr:oneCellAnchor>
    <xdr:from>
      <xdr:col>14</xdr:col>
      <xdr:colOff>34374</xdr:colOff>
      <xdr:row>108</xdr:row>
      <xdr:rowOff>9525</xdr:rowOff>
    </xdr:from>
    <xdr:ext cx="121422" cy="146538"/>
    <xdr:pic>
      <xdr:nvPicPr>
        <xdr:cNvPr id="87" name="図 86">
          <a:extLst>
            <a:ext uri="{FF2B5EF4-FFF2-40B4-BE49-F238E27FC236}">
              <a16:creationId xmlns:a16="http://schemas.microsoft.com/office/drawing/2014/main" id="{BD02382F-4F37-49A5-AD82-704CBB0E44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6331" y="7828308"/>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34374</xdr:colOff>
      <xdr:row>108</xdr:row>
      <xdr:rowOff>9525</xdr:rowOff>
    </xdr:from>
    <xdr:ext cx="121422" cy="146538"/>
    <xdr:pic>
      <xdr:nvPicPr>
        <xdr:cNvPr id="91" name="図 90">
          <a:extLst>
            <a:ext uri="{FF2B5EF4-FFF2-40B4-BE49-F238E27FC236}">
              <a16:creationId xmlns:a16="http://schemas.microsoft.com/office/drawing/2014/main" id="{FB666E6D-8F6E-4CF0-96F3-33D1A7078A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11983" y="7828308"/>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121</xdr:col>
      <xdr:colOff>38100</xdr:colOff>
      <xdr:row>124</xdr:row>
      <xdr:rowOff>104776</xdr:rowOff>
    </xdr:from>
    <xdr:to>
      <xdr:col>129</xdr:col>
      <xdr:colOff>128494</xdr:colOff>
      <xdr:row>127</xdr:row>
      <xdr:rowOff>171451</xdr:rowOff>
    </xdr:to>
    <xdr:pic>
      <xdr:nvPicPr>
        <xdr:cNvPr id="96" name="図 95">
          <a:extLst>
            <a:ext uri="{FF2B5EF4-FFF2-40B4-BE49-F238E27FC236}">
              <a16:creationId xmlns:a16="http://schemas.microsoft.com/office/drawing/2014/main" id="{C2ED6F23-E438-46ED-BF03-2BDE911E4F9C}"/>
            </a:ext>
          </a:extLst>
        </xdr:cNvPr>
        <xdr:cNvPicPr>
          <a:picLocks noChangeAspect="1"/>
        </xdr:cNvPicPr>
      </xdr:nvPicPr>
      <xdr:blipFill>
        <a:blip xmlns:r="http://schemas.openxmlformats.org/officeDocument/2006/relationships" r:embed="rId15"/>
        <a:stretch>
          <a:fillRect/>
        </a:stretch>
      </xdr:blipFill>
      <xdr:spPr>
        <a:xfrm>
          <a:off x="25355550" y="4343401"/>
          <a:ext cx="1385794" cy="666750"/>
        </a:xfrm>
        <a:prstGeom prst="rect">
          <a:avLst/>
        </a:prstGeom>
      </xdr:spPr>
    </xdr:pic>
    <xdr:clientData/>
  </xdr:twoCellAnchor>
  <xdr:twoCellAnchor>
    <xdr:from>
      <xdr:col>0</xdr:col>
      <xdr:colOff>38100</xdr:colOff>
      <xdr:row>51</xdr:row>
      <xdr:rowOff>171450</xdr:rowOff>
    </xdr:from>
    <xdr:to>
      <xdr:col>14</xdr:col>
      <xdr:colOff>19050</xdr:colOff>
      <xdr:row>53</xdr:row>
      <xdr:rowOff>76200</xdr:rowOff>
    </xdr:to>
    <xdr:sp macro="" textlink="">
      <xdr:nvSpPr>
        <xdr:cNvPr id="10" name="楕円 9">
          <a:extLst>
            <a:ext uri="{FF2B5EF4-FFF2-40B4-BE49-F238E27FC236}">
              <a16:creationId xmlns:a16="http://schemas.microsoft.com/office/drawing/2014/main" id="{C6148E89-02A2-463A-952A-08BDE55A1F46}"/>
            </a:ext>
          </a:extLst>
        </xdr:cNvPr>
        <xdr:cNvSpPr/>
      </xdr:nvSpPr>
      <xdr:spPr bwMode="auto">
        <a:xfrm>
          <a:off x="38100" y="8601075"/>
          <a:ext cx="2333625" cy="304800"/>
        </a:xfrm>
        <a:prstGeom prst="ellipse">
          <a:avLst/>
        </a:prstGeom>
        <a:noFill/>
        <a:ln w="50800" cap="flat" cmpd="thickThin"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15</xdr:col>
      <xdr:colOff>0</xdr:colOff>
      <xdr:row>15</xdr:row>
      <xdr:rowOff>0</xdr:rowOff>
    </xdr:from>
    <xdr:to>
      <xdr:col>22</xdr:col>
      <xdr:colOff>23850</xdr:colOff>
      <xdr:row>16</xdr:row>
      <xdr:rowOff>173935</xdr:rowOff>
    </xdr:to>
    <xdr:sp macro="" textlink="">
      <xdr:nvSpPr>
        <xdr:cNvPr id="2" name="フローチャート: 定義済み処理 1">
          <a:extLst>
            <a:ext uri="{FF2B5EF4-FFF2-40B4-BE49-F238E27FC236}">
              <a16:creationId xmlns:a16="http://schemas.microsoft.com/office/drawing/2014/main" id="{96D98793-D14D-4182-A5E4-A4FC534255F9}"/>
            </a:ext>
          </a:extLst>
        </xdr:cNvPr>
        <xdr:cNvSpPr/>
      </xdr:nvSpPr>
      <xdr:spPr>
        <a:xfrm>
          <a:off x="2514600" y="12172950"/>
          <a:ext cx="1157325" cy="373960"/>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TOP</a:t>
          </a: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画面</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27</xdr:col>
      <xdr:colOff>0</xdr:colOff>
      <xdr:row>15</xdr:row>
      <xdr:rowOff>0</xdr:rowOff>
    </xdr:from>
    <xdr:to>
      <xdr:col>34</xdr:col>
      <xdr:colOff>90525</xdr:colOff>
      <xdr:row>16</xdr:row>
      <xdr:rowOff>173935</xdr:rowOff>
    </xdr:to>
    <xdr:sp macro="" textlink="">
      <xdr:nvSpPr>
        <xdr:cNvPr id="3" name="フローチャート: 定義済み処理 2">
          <a:extLst>
            <a:ext uri="{FF2B5EF4-FFF2-40B4-BE49-F238E27FC236}">
              <a16:creationId xmlns:a16="http://schemas.microsoft.com/office/drawing/2014/main" id="{4E082535-5027-4B8A-8C6D-FFA25A45C861}"/>
            </a:ext>
          </a:extLst>
        </xdr:cNvPr>
        <xdr:cNvSpPr/>
      </xdr:nvSpPr>
      <xdr:spPr>
        <a:xfrm>
          <a:off x="4457700" y="12172950"/>
          <a:ext cx="1224000" cy="373960"/>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見積</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39</xdr:col>
      <xdr:colOff>-1</xdr:colOff>
      <xdr:row>15</xdr:row>
      <xdr:rowOff>0</xdr:rowOff>
    </xdr:from>
    <xdr:to>
      <xdr:col>51</xdr:col>
      <xdr:colOff>37636</xdr:colOff>
      <xdr:row>16</xdr:row>
      <xdr:rowOff>173935</xdr:rowOff>
    </xdr:to>
    <xdr:sp macro="" textlink="">
      <xdr:nvSpPr>
        <xdr:cNvPr id="4" name="フローチャート: 定義済み処理 3">
          <a:extLst>
            <a:ext uri="{FF2B5EF4-FFF2-40B4-BE49-F238E27FC236}">
              <a16:creationId xmlns:a16="http://schemas.microsoft.com/office/drawing/2014/main" id="{AB21F8F1-1981-45D8-BA28-B32152AE03EF}"/>
            </a:ext>
          </a:extLst>
        </xdr:cNvPr>
        <xdr:cNvSpPr/>
      </xdr:nvSpPr>
      <xdr:spPr>
        <a:xfrm>
          <a:off x="6165272" y="2892136"/>
          <a:ext cx="1908000" cy="381754"/>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見積計算書入力</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見積入力</a:t>
          </a:r>
          <a:r>
            <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p>
      </xdr:txBody>
    </xdr:sp>
    <xdr:clientData/>
  </xdr:twoCellAnchor>
  <xdr:twoCellAnchor editAs="oneCell">
    <xdr:from>
      <xdr:col>1</xdr:col>
      <xdr:colOff>104776</xdr:colOff>
      <xdr:row>8</xdr:row>
      <xdr:rowOff>0</xdr:rowOff>
    </xdr:from>
    <xdr:to>
      <xdr:col>38</xdr:col>
      <xdr:colOff>104776</xdr:colOff>
      <xdr:row>9</xdr:row>
      <xdr:rowOff>137175</xdr:rowOff>
    </xdr:to>
    <xdr:pic>
      <xdr:nvPicPr>
        <xdr:cNvPr id="5" name="図 4">
          <a:extLst>
            <a:ext uri="{FF2B5EF4-FFF2-40B4-BE49-F238E27FC236}">
              <a16:creationId xmlns:a16="http://schemas.microsoft.com/office/drawing/2014/main" id="{EEE24ECB-1A63-49C6-AA3F-0E0C4532DC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0428" y="1374913"/>
          <a:ext cx="6211957" cy="3359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133351</xdr:colOff>
      <xdr:row>10</xdr:row>
      <xdr:rowOff>19050</xdr:rowOff>
    </xdr:from>
    <xdr:to>
      <xdr:col>7</xdr:col>
      <xdr:colOff>28576</xdr:colOff>
      <xdr:row>13</xdr:row>
      <xdr:rowOff>79122</xdr:rowOff>
    </xdr:to>
    <xdr:pic>
      <xdr:nvPicPr>
        <xdr:cNvPr id="6" name="図 5">
          <a:extLst>
            <a:ext uri="{FF2B5EF4-FFF2-40B4-BE49-F238E27FC236}">
              <a16:creationId xmlns:a16="http://schemas.microsoft.com/office/drawing/2014/main" id="{A3EF05B4-F714-4D11-A3E3-A826A6019E78}"/>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r="30070"/>
        <a:stretch/>
      </xdr:blipFill>
      <xdr:spPr bwMode="auto">
        <a:xfrm>
          <a:off x="295276" y="11191875"/>
          <a:ext cx="952500" cy="6601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114301</xdr:colOff>
      <xdr:row>8</xdr:row>
      <xdr:rowOff>19050</xdr:rowOff>
    </xdr:from>
    <xdr:to>
      <xdr:col>7</xdr:col>
      <xdr:colOff>66674</xdr:colOff>
      <xdr:row>9</xdr:row>
      <xdr:rowOff>95250</xdr:rowOff>
    </xdr:to>
    <xdr:sp macro="" textlink="">
      <xdr:nvSpPr>
        <xdr:cNvPr id="7" name="正方形/長方形 6">
          <a:extLst>
            <a:ext uri="{FF2B5EF4-FFF2-40B4-BE49-F238E27FC236}">
              <a16:creationId xmlns:a16="http://schemas.microsoft.com/office/drawing/2014/main" id="{7542EF5A-24D3-4262-9349-39208B024C3C}"/>
            </a:ext>
          </a:extLst>
        </xdr:cNvPr>
        <xdr:cNvSpPr/>
      </xdr:nvSpPr>
      <xdr:spPr bwMode="auto">
        <a:xfrm>
          <a:off x="1009651" y="10791825"/>
          <a:ext cx="276223" cy="276225"/>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-1</xdr:colOff>
      <xdr:row>18</xdr:row>
      <xdr:rowOff>0</xdr:rowOff>
    </xdr:from>
    <xdr:to>
      <xdr:col>51</xdr:col>
      <xdr:colOff>37636</xdr:colOff>
      <xdr:row>19</xdr:row>
      <xdr:rowOff>173935</xdr:rowOff>
    </xdr:to>
    <xdr:sp macro="" textlink="">
      <xdr:nvSpPr>
        <xdr:cNvPr id="8" name="フローチャート: 定義済み処理 7">
          <a:extLst>
            <a:ext uri="{FF2B5EF4-FFF2-40B4-BE49-F238E27FC236}">
              <a16:creationId xmlns:a16="http://schemas.microsoft.com/office/drawing/2014/main" id="{DD7DB6EE-DC17-45CA-BF03-17DE43606111}"/>
            </a:ext>
          </a:extLst>
        </xdr:cNvPr>
        <xdr:cNvSpPr/>
      </xdr:nvSpPr>
      <xdr:spPr>
        <a:xfrm>
          <a:off x="6165272" y="3515591"/>
          <a:ext cx="1908000" cy="381753"/>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見積計算書一覧照会</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39</xdr:col>
      <xdr:colOff>-1</xdr:colOff>
      <xdr:row>21</xdr:row>
      <xdr:rowOff>0</xdr:rowOff>
    </xdr:from>
    <xdr:to>
      <xdr:col>51</xdr:col>
      <xdr:colOff>37636</xdr:colOff>
      <xdr:row>22</xdr:row>
      <xdr:rowOff>173935</xdr:rowOff>
    </xdr:to>
    <xdr:sp macro="" textlink="">
      <xdr:nvSpPr>
        <xdr:cNvPr id="9" name="フローチャート: 定義済み処理 8">
          <a:extLst>
            <a:ext uri="{FF2B5EF4-FFF2-40B4-BE49-F238E27FC236}">
              <a16:creationId xmlns:a16="http://schemas.microsoft.com/office/drawing/2014/main" id="{15C52067-F514-4BDD-A336-DCDE5D818F99}"/>
            </a:ext>
          </a:extLst>
        </xdr:cNvPr>
        <xdr:cNvSpPr/>
      </xdr:nvSpPr>
      <xdr:spPr>
        <a:xfrm>
          <a:off x="6165272" y="4139045"/>
          <a:ext cx="1908000" cy="381754"/>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御見積書登録・発行</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twoCellAnchor>
  <xdr:oneCellAnchor>
    <xdr:from>
      <xdr:col>39</xdr:col>
      <xdr:colOff>123825</xdr:colOff>
      <xdr:row>8</xdr:row>
      <xdr:rowOff>28575</xdr:rowOff>
    </xdr:from>
    <xdr:ext cx="1550457" cy="263983"/>
    <xdr:sp macro="" textlink="">
      <xdr:nvSpPr>
        <xdr:cNvPr id="10" name="吹き出し: 四角形 9">
          <a:extLst>
            <a:ext uri="{FF2B5EF4-FFF2-40B4-BE49-F238E27FC236}">
              <a16:creationId xmlns:a16="http://schemas.microsoft.com/office/drawing/2014/main" id="{069F506F-69A2-4472-A540-251684DB3620}"/>
            </a:ext>
          </a:extLst>
        </xdr:cNvPr>
        <xdr:cNvSpPr/>
      </xdr:nvSpPr>
      <xdr:spPr>
        <a:xfrm>
          <a:off x="6524625" y="10801350"/>
          <a:ext cx="1550457" cy="263983"/>
        </a:xfrm>
        <a:prstGeom prst="wedgeRectCallout">
          <a:avLst>
            <a:gd name="adj1" fmla="val -66031"/>
            <a:gd name="adj2" fmla="val -6068"/>
          </a:avLst>
        </a:prstGeom>
        <a:ln/>
      </xdr:spPr>
      <xdr:style>
        <a:lnRef idx="1">
          <a:schemeClr val="accent6"/>
        </a:lnRef>
        <a:fillRef idx="2">
          <a:schemeClr val="accent6"/>
        </a:fillRef>
        <a:effectRef idx="1">
          <a:schemeClr val="accent6"/>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メニュー</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大分類</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p>
      </xdr:txBody>
    </xdr:sp>
    <xdr:clientData/>
  </xdr:oneCellAnchor>
  <xdr:twoCellAnchor>
    <xdr:from>
      <xdr:col>4</xdr:col>
      <xdr:colOff>104776</xdr:colOff>
      <xdr:row>8</xdr:row>
      <xdr:rowOff>157163</xdr:rowOff>
    </xdr:from>
    <xdr:to>
      <xdr:col>5</xdr:col>
      <xdr:colOff>114301</xdr:colOff>
      <xdr:row>10</xdr:row>
      <xdr:rowOff>19050</xdr:rowOff>
    </xdr:to>
    <xdr:cxnSp macro="">
      <xdr:nvCxnSpPr>
        <xdr:cNvPr id="11" name="直線矢印コネクタ 10">
          <a:extLst>
            <a:ext uri="{FF2B5EF4-FFF2-40B4-BE49-F238E27FC236}">
              <a16:creationId xmlns:a16="http://schemas.microsoft.com/office/drawing/2014/main" id="{3ADEA7E6-565E-4674-8B54-4D63A4BB9343}"/>
            </a:ext>
          </a:extLst>
        </xdr:cNvPr>
        <xdr:cNvCxnSpPr>
          <a:stCxn id="7" idx="1"/>
          <a:endCxn id="6" idx="0"/>
        </xdr:cNvCxnSpPr>
      </xdr:nvCxnSpPr>
      <xdr:spPr bwMode="auto">
        <a:xfrm flipH="1">
          <a:off x="771526" y="10929938"/>
          <a:ext cx="238125" cy="261937"/>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lientData/>
  </xdr:twoCellAnchor>
  <xdr:oneCellAnchor>
    <xdr:from>
      <xdr:col>7</xdr:col>
      <xdr:colOff>133350</xdr:colOff>
      <xdr:row>10</xdr:row>
      <xdr:rowOff>76200</xdr:rowOff>
    </xdr:from>
    <xdr:ext cx="638175" cy="263983"/>
    <xdr:sp macro="" textlink="">
      <xdr:nvSpPr>
        <xdr:cNvPr id="12" name="吹き出し: 四角形 11">
          <a:extLst>
            <a:ext uri="{FF2B5EF4-FFF2-40B4-BE49-F238E27FC236}">
              <a16:creationId xmlns:a16="http://schemas.microsoft.com/office/drawing/2014/main" id="{81C2826B-91A3-48D0-BA55-8517CC658825}"/>
            </a:ext>
          </a:extLst>
        </xdr:cNvPr>
        <xdr:cNvSpPr/>
      </xdr:nvSpPr>
      <xdr:spPr>
        <a:xfrm>
          <a:off x="1352550" y="11249025"/>
          <a:ext cx="638175" cy="263983"/>
        </a:xfrm>
        <a:prstGeom prst="wedgeRectCallout">
          <a:avLst>
            <a:gd name="adj1" fmla="val -86927"/>
            <a:gd name="adj2" fmla="val -6068"/>
          </a:avLst>
        </a:prstGeom>
        <a:ln/>
      </xdr:spPr>
      <xdr:style>
        <a:lnRef idx="1">
          <a:schemeClr val="accent6"/>
        </a:lnRef>
        <a:fillRef idx="2">
          <a:schemeClr val="accent6"/>
        </a:fillRef>
        <a:effectRef idx="1">
          <a:schemeClr val="accent6"/>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機能名</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39</xdr:col>
      <xdr:colOff>-1</xdr:colOff>
      <xdr:row>24</xdr:row>
      <xdr:rowOff>0</xdr:rowOff>
    </xdr:from>
    <xdr:to>
      <xdr:col>51</xdr:col>
      <xdr:colOff>37636</xdr:colOff>
      <xdr:row>25</xdr:row>
      <xdr:rowOff>173935</xdr:rowOff>
    </xdr:to>
    <xdr:sp macro="" textlink="">
      <xdr:nvSpPr>
        <xdr:cNvPr id="13" name="フローチャート: 定義済み処理 12">
          <a:extLst>
            <a:ext uri="{FF2B5EF4-FFF2-40B4-BE49-F238E27FC236}">
              <a16:creationId xmlns:a16="http://schemas.microsoft.com/office/drawing/2014/main" id="{CE65CEAD-CE4C-4CF7-A0D0-3987F58091E0}"/>
            </a:ext>
          </a:extLst>
        </xdr:cNvPr>
        <xdr:cNvSpPr/>
      </xdr:nvSpPr>
      <xdr:spPr>
        <a:xfrm>
          <a:off x="6165272" y="4762500"/>
          <a:ext cx="1908000" cy="381753"/>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御見積書一覧照会</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22</xdr:col>
      <xdr:colOff>23850</xdr:colOff>
      <xdr:row>15</xdr:row>
      <xdr:rowOff>185881</xdr:rowOff>
    </xdr:from>
    <xdr:to>
      <xdr:col>27</xdr:col>
      <xdr:colOff>0</xdr:colOff>
      <xdr:row>15</xdr:row>
      <xdr:rowOff>185881</xdr:rowOff>
    </xdr:to>
    <xdr:cxnSp macro="">
      <xdr:nvCxnSpPr>
        <xdr:cNvPr id="14" name="直線コネクタ 13">
          <a:extLst>
            <a:ext uri="{FF2B5EF4-FFF2-40B4-BE49-F238E27FC236}">
              <a16:creationId xmlns:a16="http://schemas.microsoft.com/office/drawing/2014/main" id="{8BA518E5-928C-4598-AD64-A5993732C642}"/>
            </a:ext>
          </a:extLst>
        </xdr:cNvPr>
        <xdr:cNvCxnSpPr>
          <a:stCxn id="2" idx="3"/>
          <a:endCxn id="3" idx="1"/>
        </xdr:cNvCxnSpPr>
      </xdr:nvCxnSpPr>
      <xdr:spPr bwMode="auto">
        <a:xfrm>
          <a:off x="3671925" y="12358831"/>
          <a:ext cx="785775" cy="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34</xdr:col>
      <xdr:colOff>90525</xdr:colOff>
      <xdr:row>15</xdr:row>
      <xdr:rowOff>190877</xdr:rowOff>
    </xdr:from>
    <xdr:to>
      <xdr:col>39</xdr:col>
      <xdr:colOff>-1</xdr:colOff>
      <xdr:row>15</xdr:row>
      <xdr:rowOff>190877</xdr:rowOff>
    </xdr:to>
    <xdr:cxnSp macro="">
      <xdr:nvCxnSpPr>
        <xdr:cNvPr id="15" name="直線コネクタ 14">
          <a:extLst>
            <a:ext uri="{FF2B5EF4-FFF2-40B4-BE49-F238E27FC236}">
              <a16:creationId xmlns:a16="http://schemas.microsoft.com/office/drawing/2014/main" id="{3DD8D16A-B88C-440B-9300-ADE80CC93DC2}"/>
            </a:ext>
          </a:extLst>
        </xdr:cNvPr>
        <xdr:cNvCxnSpPr>
          <a:stCxn id="3" idx="3"/>
          <a:endCxn id="4" idx="1"/>
        </xdr:cNvCxnSpPr>
      </xdr:nvCxnSpPr>
      <xdr:spPr bwMode="auto">
        <a:xfrm>
          <a:off x="5476480" y="3083013"/>
          <a:ext cx="688792" cy="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34</xdr:col>
      <xdr:colOff>90525</xdr:colOff>
      <xdr:row>15</xdr:row>
      <xdr:rowOff>190877</xdr:rowOff>
    </xdr:from>
    <xdr:to>
      <xdr:col>39</xdr:col>
      <xdr:colOff>-1</xdr:colOff>
      <xdr:row>18</xdr:row>
      <xdr:rowOff>190877</xdr:rowOff>
    </xdr:to>
    <xdr:cxnSp macro="">
      <xdr:nvCxnSpPr>
        <xdr:cNvPr id="16" name="コネクタ: カギ線 15">
          <a:extLst>
            <a:ext uri="{FF2B5EF4-FFF2-40B4-BE49-F238E27FC236}">
              <a16:creationId xmlns:a16="http://schemas.microsoft.com/office/drawing/2014/main" id="{12D02FFA-3637-4560-B181-2EDCB2A226DE}"/>
            </a:ext>
          </a:extLst>
        </xdr:cNvPr>
        <xdr:cNvCxnSpPr>
          <a:stCxn id="3" idx="3"/>
          <a:endCxn id="8" idx="1"/>
        </xdr:cNvCxnSpPr>
      </xdr:nvCxnSpPr>
      <xdr:spPr bwMode="auto">
        <a:xfrm>
          <a:off x="5476480" y="3083013"/>
          <a:ext cx="688792" cy="623455"/>
        </a:xfrm>
        <a:prstGeom prst="bentConnector3">
          <a:avLst>
            <a:gd name="adj1" fmla="val 50000"/>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34</xdr:col>
      <xdr:colOff>90525</xdr:colOff>
      <xdr:row>15</xdr:row>
      <xdr:rowOff>190877</xdr:rowOff>
    </xdr:from>
    <xdr:to>
      <xdr:col>39</xdr:col>
      <xdr:colOff>-1</xdr:colOff>
      <xdr:row>21</xdr:row>
      <xdr:rowOff>190877</xdr:rowOff>
    </xdr:to>
    <xdr:cxnSp macro="">
      <xdr:nvCxnSpPr>
        <xdr:cNvPr id="17" name="コネクタ: カギ線 16">
          <a:extLst>
            <a:ext uri="{FF2B5EF4-FFF2-40B4-BE49-F238E27FC236}">
              <a16:creationId xmlns:a16="http://schemas.microsoft.com/office/drawing/2014/main" id="{604B70D9-F581-4120-9277-2F85F774414B}"/>
            </a:ext>
          </a:extLst>
        </xdr:cNvPr>
        <xdr:cNvCxnSpPr>
          <a:stCxn id="3" idx="3"/>
          <a:endCxn id="9" idx="1"/>
        </xdr:cNvCxnSpPr>
      </xdr:nvCxnSpPr>
      <xdr:spPr bwMode="auto">
        <a:xfrm>
          <a:off x="5476480" y="3083013"/>
          <a:ext cx="688792" cy="1246909"/>
        </a:xfrm>
        <a:prstGeom prst="bentConnector3">
          <a:avLst>
            <a:gd name="adj1" fmla="val 50000"/>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34</xdr:col>
      <xdr:colOff>90525</xdr:colOff>
      <xdr:row>15</xdr:row>
      <xdr:rowOff>190877</xdr:rowOff>
    </xdr:from>
    <xdr:to>
      <xdr:col>39</xdr:col>
      <xdr:colOff>-1</xdr:colOff>
      <xdr:row>24</xdr:row>
      <xdr:rowOff>190877</xdr:rowOff>
    </xdr:to>
    <xdr:cxnSp macro="">
      <xdr:nvCxnSpPr>
        <xdr:cNvPr id="18" name="コネクタ: カギ線 17">
          <a:extLst>
            <a:ext uri="{FF2B5EF4-FFF2-40B4-BE49-F238E27FC236}">
              <a16:creationId xmlns:a16="http://schemas.microsoft.com/office/drawing/2014/main" id="{83E4D282-3B91-468B-B870-B44E11109258}"/>
            </a:ext>
          </a:extLst>
        </xdr:cNvPr>
        <xdr:cNvCxnSpPr>
          <a:cxnSpLocks/>
          <a:stCxn id="3" idx="3"/>
          <a:endCxn id="13" idx="1"/>
        </xdr:cNvCxnSpPr>
      </xdr:nvCxnSpPr>
      <xdr:spPr bwMode="auto">
        <a:xfrm>
          <a:off x="5476480" y="3083013"/>
          <a:ext cx="688792" cy="1870364"/>
        </a:xfrm>
        <a:prstGeom prst="bentConnector3">
          <a:avLst>
            <a:gd name="adj1" fmla="val 50000"/>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27</xdr:col>
      <xdr:colOff>0</xdr:colOff>
      <xdr:row>42</xdr:row>
      <xdr:rowOff>0</xdr:rowOff>
    </xdr:from>
    <xdr:to>
      <xdr:col>34</xdr:col>
      <xdr:colOff>90525</xdr:colOff>
      <xdr:row>43</xdr:row>
      <xdr:rowOff>173936</xdr:rowOff>
    </xdr:to>
    <xdr:sp macro="" textlink="">
      <xdr:nvSpPr>
        <xdr:cNvPr id="19" name="フローチャート: 定義済み処理 18">
          <a:extLst>
            <a:ext uri="{FF2B5EF4-FFF2-40B4-BE49-F238E27FC236}">
              <a16:creationId xmlns:a16="http://schemas.microsoft.com/office/drawing/2014/main" id="{78A5A9BD-8C5E-411C-B6EE-7E5C697DB658}"/>
            </a:ext>
          </a:extLst>
        </xdr:cNvPr>
        <xdr:cNvSpPr/>
      </xdr:nvSpPr>
      <xdr:spPr>
        <a:xfrm>
          <a:off x="4555435" y="6940826"/>
          <a:ext cx="1250090" cy="372719"/>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受注</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39</xdr:col>
      <xdr:colOff>-1</xdr:colOff>
      <xdr:row>42</xdr:row>
      <xdr:rowOff>0</xdr:rowOff>
    </xdr:from>
    <xdr:to>
      <xdr:col>51</xdr:col>
      <xdr:colOff>37636</xdr:colOff>
      <xdr:row>43</xdr:row>
      <xdr:rowOff>173936</xdr:rowOff>
    </xdr:to>
    <xdr:sp macro="" textlink="">
      <xdr:nvSpPr>
        <xdr:cNvPr id="20" name="フローチャート: 定義済み処理 19">
          <a:extLst>
            <a:ext uri="{FF2B5EF4-FFF2-40B4-BE49-F238E27FC236}">
              <a16:creationId xmlns:a16="http://schemas.microsoft.com/office/drawing/2014/main" id="{387593B5-548D-4AF2-ABD5-2DDAF713F604}"/>
            </a:ext>
          </a:extLst>
        </xdr:cNvPr>
        <xdr:cNvSpPr/>
      </xdr:nvSpPr>
      <xdr:spPr>
        <a:xfrm>
          <a:off x="6165272" y="8503227"/>
          <a:ext cx="1908000" cy="381754"/>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受注入力</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34</xdr:col>
      <xdr:colOff>90525</xdr:colOff>
      <xdr:row>42</xdr:row>
      <xdr:rowOff>190877</xdr:rowOff>
    </xdr:from>
    <xdr:to>
      <xdr:col>39</xdr:col>
      <xdr:colOff>-1</xdr:colOff>
      <xdr:row>42</xdr:row>
      <xdr:rowOff>190877</xdr:rowOff>
    </xdr:to>
    <xdr:cxnSp macro="">
      <xdr:nvCxnSpPr>
        <xdr:cNvPr id="21" name="直線コネクタ 20">
          <a:extLst>
            <a:ext uri="{FF2B5EF4-FFF2-40B4-BE49-F238E27FC236}">
              <a16:creationId xmlns:a16="http://schemas.microsoft.com/office/drawing/2014/main" id="{5F7AF11C-87B1-4192-9C49-FE3A87198CF3}"/>
            </a:ext>
          </a:extLst>
        </xdr:cNvPr>
        <xdr:cNvCxnSpPr>
          <a:stCxn id="19" idx="3"/>
          <a:endCxn id="20" idx="1"/>
        </xdr:cNvCxnSpPr>
      </xdr:nvCxnSpPr>
      <xdr:spPr bwMode="auto">
        <a:xfrm>
          <a:off x="5476480" y="8694104"/>
          <a:ext cx="688792" cy="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22</xdr:col>
      <xdr:colOff>23850</xdr:colOff>
      <xdr:row>15</xdr:row>
      <xdr:rowOff>185881</xdr:rowOff>
    </xdr:from>
    <xdr:to>
      <xdr:col>27</xdr:col>
      <xdr:colOff>0</xdr:colOff>
      <xdr:row>42</xdr:row>
      <xdr:rowOff>185882</xdr:rowOff>
    </xdr:to>
    <xdr:cxnSp macro="">
      <xdr:nvCxnSpPr>
        <xdr:cNvPr id="22" name="コネクタ: カギ線 21">
          <a:extLst>
            <a:ext uri="{FF2B5EF4-FFF2-40B4-BE49-F238E27FC236}">
              <a16:creationId xmlns:a16="http://schemas.microsoft.com/office/drawing/2014/main" id="{5B1D9460-E040-4247-A15F-92E9B3E47956}"/>
            </a:ext>
          </a:extLst>
        </xdr:cNvPr>
        <xdr:cNvCxnSpPr>
          <a:stCxn id="2" idx="3"/>
          <a:endCxn id="19" idx="1"/>
        </xdr:cNvCxnSpPr>
      </xdr:nvCxnSpPr>
      <xdr:spPr bwMode="auto">
        <a:xfrm>
          <a:off x="3671925" y="12358831"/>
          <a:ext cx="785775" cy="2400301"/>
        </a:xfrm>
        <a:prstGeom prst="bentConnector3">
          <a:avLst>
            <a:gd name="adj1" fmla="val 50000"/>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39</xdr:col>
      <xdr:colOff>-1</xdr:colOff>
      <xdr:row>45</xdr:row>
      <xdr:rowOff>0</xdr:rowOff>
    </xdr:from>
    <xdr:to>
      <xdr:col>51</xdr:col>
      <xdr:colOff>37636</xdr:colOff>
      <xdr:row>46</xdr:row>
      <xdr:rowOff>173935</xdr:rowOff>
    </xdr:to>
    <xdr:sp macro="" textlink="">
      <xdr:nvSpPr>
        <xdr:cNvPr id="23" name="フローチャート: 定義済み処理 22">
          <a:extLst>
            <a:ext uri="{FF2B5EF4-FFF2-40B4-BE49-F238E27FC236}">
              <a16:creationId xmlns:a16="http://schemas.microsoft.com/office/drawing/2014/main" id="{F0C4BD95-FA6F-4713-950C-EAFE9758F81B}"/>
            </a:ext>
          </a:extLst>
        </xdr:cNvPr>
        <xdr:cNvSpPr/>
      </xdr:nvSpPr>
      <xdr:spPr>
        <a:xfrm>
          <a:off x="6165272" y="9126682"/>
          <a:ext cx="1908000" cy="381753"/>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受注一覧登録</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単価訂正</a:t>
          </a:r>
          <a:r>
            <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p>
      </xdr:txBody>
    </xdr:sp>
    <xdr:clientData/>
  </xdr:twoCellAnchor>
  <xdr:twoCellAnchor>
    <xdr:from>
      <xdr:col>34</xdr:col>
      <xdr:colOff>90525</xdr:colOff>
      <xdr:row>42</xdr:row>
      <xdr:rowOff>190877</xdr:rowOff>
    </xdr:from>
    <xdr:to>
      <xdr:col>39</xdr:col>
      <xdr:colOff>-1</xdr:colOff>
      <xdr:row>45</xdr:row>
      <xdr:rowOff>190877</xdr:rowOff>
    </xdr:to>
    <xdr:cxnSp macro="">
      <xdr:nvCxnSpPr>
        <xdr:cNvPr id="24" name="コネクタ: カギ線 23">
          <a:extLst>
            <a:ext uri="{FF2B5EF4-FFF2-40B4-BE49-F238E27FC236}">
              <a16:creationId xmlns:a16="http://schemas.microsoft.com/office/drawing/2014/main" id="{1293E63F-0B7A-4A59-8596-2EA027EEDA9A}"/>
            </a:ext>
          </a:extLst>
        </xdr:cNvPr>
        <xdr:cNvCxnSpPr>
          <a:stCxn id="19" idx="3"/>
          <a:endCxn id="23" idx="1"/>
        </xdr:cNvCxnSpPr>
      </xdr:nvCxnSpPr>
      <xdr:spPr bwMode="auto">
        <a:xfrm>
          <a:off x="5476480" y="8694104"/>
          <a:ext cx="688792" cy="623455"/>
        </a:xfrm>
        <a:prstGeom prst="bentConnector3">
          <a:avLst>
            <a:gd name="adj1" fmla="val 50000"/>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27</xdr:col>
      <xdr:colOff>0</xdr:colOff>
      <xdr:row>48</xdr:row>
      <xdr:rowOff>0</xdr:rowOff>
    </xdr:from>
    <xdr:to>
      <xdr:col>34</xdr:col>
      <xdr:colOff>90525</xdr:colOff>
      <xdr:row>49</xdr:row>
      <xdr:rowOff>173935</xdr:rowOff>
    </xdr:to>
    <xdr:sp macro="" textlink="">
      <xdr:nvSpPr>
        <xdr:cNvPr id="25" name="フローチャート: 定義済み処理 24">
          <a:extLst>
            <a:ext uri="{FF2B5EF4-FFF2-40B4-BE49-F238E27FC236}">
              <a16:creationId xmlns:a16="http://schemas.microsoft.com/office/drawing/2014/main" id="{C8473CAA-A497-4236-9B18-3AE7F5B346F0}"/>
            </a:ext>
          </a:extLst>
        </xdr:cNvPr>
        <xdr:cNvSpPr/>
      </xdr:nvSpPr>
      <xdr:spPr>
        <a:xfrm>
          <a:off x="4457700" y="16973550"/>
          <a:ext cx="1224000" cy="373960"/>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マスタ</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39</xdr:col>
      <xdr:colOff>-1</xdr:colOff>
      <xdr:row>48</xdr:row>
      <xdr:rowOff>0</xdr:rowOff>
    </xdr:from>
    <xdr:to>
      <xdr:col>51</xdr:col>
      <xdr:colOff>37636</xdr:colOff>
      <xdr:row>49</xdr:row>
      <xdr:rowOff>173935</xdr:rowOff>
    </xdr:to>
    <xdr:sp macro="" textlink="">
      <xdr:nvSpPr>
        <xdr:cNvPr id="26" name="フローチャート: 定義済み処理 25">
          <a:extLst>
            <a:ext uri="{FF2B5EF4-FFF2-40B4-BE49-F238E27FC236}">
              <a16:creationId xmlns:a16="http://schemas.microsoft.com/office/drawing/2014/main" id="{FDF412C0-7951-4093-9E6B-3611DA705656}"/>
            </a:ext>
          </a:extLst>
        </xdr:cNvPr>
        <xdr:cNvSpPr/>
      </xdr:nvSpPr>
      <xdr:spPr>
        <a:xfrm>
          <a:off x="6165272" y="9750136"/>
          <a:ext cx="1908000" cy="381754"/>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取引先マスタ</a:t>
          </a:r>
        </a:p>
      </xdr:txBody>
    </xdr:sp>
    <xdr:clientData/>
  </xdr:twoCellAnchor>
  <xdr:twoCellAnchor>
    <xdr:from>
      <xdr:col>39</xdr:col>
      <xdr:colOff>-1</xdr:colOff>
      <xdr:row>51</xdr:row>
      <xdr:rowOff>0</xdr:rowOff>
    </xdr:from>
    <xdr:to>
      <xdr:col>51</xdr:col>
      <xdr:colOff>37636</xdr:colOff>
      <xdr:row>52</xdr:row>
      <xdr:rowOff>173935</xdr:rowOff>
    </xdr:to>
    <xdr:sp macro="" textlink="">
      <xdr:nvSpPr>
        <xdr:cNvPr id="27" name="フローチャート: 定義済み処理 26">
          <a:extLst>
            <a:ext uri="{FF2B5EF4-FFF2-40B4-BE49-F238E27FC236}">
              <a16:creationId xmlns:a16="http://schemas.microsoft.com/office/drawing/2014/main" id="{D73DF837-4A0F-4146-8DF7-E33825EBDF0E}"/>
            </a:ext>
          </a:extLst>
        </xdr:cNvPr>
        <xdr:cNvSpPr/>
      </xdr:nvSpPr>
      <xdr:spPr>
        <a:xfrm>
          <a:off x="6165272" y="10373591"/>
          <a:ext cx="1908000" cy="381753"/>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取引先一覧照会</a:t>
          </a:r>
        </a:p>
      </xdr:txBody>
    </xdr:sp>
    <xdr:clientData/>
  </xdr:twoCellAnchor>
  <xdr:twoCellAnchor>
    <xdr:from>
      <xdr:col>22</xdr:col>
      <xdr:colOff>23850</xdr:colOff>
      <xdr:row>15</xdr:row>
      <xdr:rowOff>185881</xdr:rowOff>
    </xdr:from>
    <xdr:to>
      <xdr:col>27</xdr:col>
      <xdr:colOff>0</xdr:colOff>
      <xdr:row>48</xdr:row>
      <xdr:rowOff>185881</xdr:rowOff>
    </xdr:to>
    <xdr:cxnSp macro="">
      <xdr:nvCxnSpPr>
        <xdr:cNvPr id="28" name="コネクタ: カギ線 27">
          <a:extLst>
            <a:ext uri="{FF2B5EF4-FFF2-40B4-BE49-F238E27FC236}">
              <a16:creationId xmlns:a16="http://schemas.microsoft.com/office/drawing/2014/main" id="{D042A511-BC6C-4C14-99B0-79791A155CC9}"/>
            </a:ext>
          </a:extLst>
        </xdr:cNvPr>
        <xdr:cNvCxnSpPr>
          <a:stCxn id="2" idx="3"/>
          <a:endCxn id="25" idx="1"/>
        </xdr:cNvCxnSpPr>
      </xdr:nvCxnSpPr>
      <xdr:spPr bwMode="auto">
        <a:xfrm>
          <a:off x="3671925" y="12358831"/>
          <a:ext cx="785775" cy="4800600"/>
        </a:xfrm>
        <a:prstGeom prst="bentConnector3">
          <a:avLst>
            <a:gd name="adj1" fmla="val 50000"/>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34</xdr:col>
      <xdr:colOff>90525</xdr:colOff>
      <xdr:row>48</xdr:row>
      <xdr:rowOff>190877</xdr:rowOff>
    </xdr:from>
    <xdr:to>
      <xdr:col>39</xdr:col>
      <xdr:colOff>-1</xdr:colOff>
      <xdr:row>51</xdr:row>
      <xdr:rowOff>190877</xdr:rowOff>
    </xdr:to>
    <xdr:cxnSp macro="">
      <xdr:nvCxnSpPr>
        <xdr:cNvPr id="29" name="コネクタ: カギ線 28">
          <a:extLst>
            <a:ext uri="{FF2B5EF4-FFF2-40B4-BE49-F238E27FC236}">
              <a16:creationId xmlns:a16="http://schemas.microsoft.com/office/drawing/2014/main" id="{C0C1EF81-CF89-457C-A87F-FCFE841EBE22}"/>
            </a:ext>
          </a:extLst>
        </xdr:cNvPr>
        <xdr:cNvCxnSpPr>
          <a:stCxn id="25" idx="3"/>
          <a:endCxn id="27" idx="1"/>
        </xdr:cNvCxnSpPr>
      </xdr:nvCxnSpPr>
      <xdr:spPr bwMode="auto">
        <a:xfrm>
          <a:off x="5476480" y="9941013"/>
          <a:ext cx="688792" cy="623455"/>
        </a:xfrm>
        <a:prstGeom prst="bentConnector3">
          <a:avLst>
            <a:gd name="adj1" fmla="val 50000"/>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34</xdr:col>
      <xdr:colOff>90525</xdr:colOff>
      <xdr:row>48</xdr:row>
      <xdr:rowOff>190877</xdr:rowOff>
    </xdr:from>
    <xdr:to>
      <xdr:col>39</xdr:col>
      <xdr:colOff>-1</xdr:colOff>
      <xdr:row>48</xdr:row>
      <xdr:rowOff>190877</xdr:rowOff>
    </xdr:to>
    <xdr:cxnSp macro="">
      <xdr:nvCxnSpPr>
        <xdr:cNvPr id="30" name="直線コネクタ 29">
          <a:extLst>
            <a:ext uri="{FF2B5EF4-FFF2-40B4-BE49-F238E27FC236}">
              <a16:creationId xmlns:a16="http://schemas.microsoft.com/office/drawing/2014/main" id="{CB2A6268-D0DF-4FC4-BA9C-EB8D053B877F}"/>
            </a:ext>
          </a:extLst>
        </xdr:cNvPr>
        <xdr:cNvCxnSpPr>
          <a:stCxn id="25" idx="3"/>
          <a:endCxn id="26" idx="1"/>
        </xdr:cNvCxnSpPr>
      </xdr:nvCxnSpPr>
      <xdr:spPr bwMode="auto">
        <a:xfrm>
          <a:off x="5476480" y="9941013"/>
          <a:ext cx="688792" cy="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xdr:col>
      <xdr:colOff>0</xdr:colOff>
      <xdr:row>15</xdr:row>
      <xdr:rowOff>0</xdr:rowOff>
    </xdr:from>
    <xdr:to>
      <xdr:col>10</xdr:col>
      <xdr:colOff>23850</xdr:colOff>
      <xdr:row>16</xdr:row>
      <xdr:rowOff>173935</xdr:rowOff>
    </xdr:to>
    <xdr:sp macro="" textlink="">
      <xdr:nvSpPr>
        <xdr:cNvPr id="45" name="フローチャート: 定義済み処理 44">
          <a:extLst>
            <a:ext uri="{FF2B5EF4-FFF2-40B4-BE49-F238E27FC236}">
              <a16:creationId xmlns:a16="http://schemas.microsoft.com/office/drawing/2014/main" id="{0AE80FCD-354B-42A8-8628-0EBE7A50D99B}"/>
            </a:ext>
          </a:extLst>
        </xdr:cNvPr>
        <xdr:cNvSpPr/>
      </xdr:nvSpPr>
      <xdr:spPr>
        <a:xfrm>
          <a:off x="504825" y="12172950"/>
          <a:ext cx="1224000" cy="373960"/>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ログイン</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10</xdr:col>
      <xdr:colOff>23850</xdr:colOff>
      <xdr:row>15</xdr:row>
      <xdr:rowOff>185881</xdr:rowOff>
    </xdr:from>
    <xdr:to>
      <xdr:col>15</xdr:col>
      <xdr:colOff>0</xdr:colOff>
      <xdr:row>15</xdr:row>
      <xdr:rowOff>185881</xdr:rowOff>
    </xdr:to>
    <xdr:cxnSp macro="">
      <xdr:nvCxnSpPr>
        <xdr:cNvPr id="46" name="直線コネクタ 45">
          <a:extLst>
            <a:ext uri="{FF2B5EF4-FFF2-40B4-BE49-F238E27FC236}">
              <a16:creationId xmlns:a16="http://schemas.microsoft.com/office/drawing/2014/main" id="{A80DD8DB-8364-49BF-883E-4B1E47F2795F}"/>
            </a:ext>
          </a:extLst>
        </xdr:cNvPr>
        <xdr:cNvCxnSpPr>
          <a:stCxn id="45" idx="3"/>
          <a:endCxn id="2" idx="1"/>
        </xdr:cNvCxnSpPr>
      </xdr:nvCxnSpPr>
      <xdr:spPr bwMode="auto">
        <a:xfrm>
          <a:off x="1728825" y="12358831"/>
          <a:ext cx="785775" cy="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15</xdr:col>
      <xdr:colOff>0</xdr:colOff>
      <xdr:row>60</xdr:row>
      <xdr:rowOff>0</xdr:rowOff>
    </xdr:from>
    <xdr:to>
      <xdr:col>22</xdr:col>
      <xdr:colOff>88454</xdr:colOff>
      <xdr:row>61</xdr:row>
      <xdr:rowOff>162173</xdr:rowOff>
    </xdr:to>
    <xdr:sp macro="" textlink="">
      <xdr:nvSpPr>
        <xdr:cNvPr id="47" name="フローチャート: 定義済み処理 46">
          <a:extLst>
            <a:ext uri="{FF2B5EF4-FFF2-40B4-BE49-F238E27FC236}">
              <a16:creationId xmlns:a16="http://schemas.microsoft.com/office/drawing/2014/main" id="{3C006463-6160-43C3-AAD8-8D01DF4493D9}"/>
            </a:ext>
          </a:extLst>
        </xdr:cNvPr>
        <xdr:cNvSpPr/>
      </xdr:nvSpPr>
      <xdr:spPr>
        <a:xfrm>
          <a:off x="2514600" y="20469225"/>
          <a:ext cx="1221929" cy="362198"/>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TOP</a:t>
          </a: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画面</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39</xdr:col>
      <xdr:colOff>-1</xdr:colOff>
      <xdr:row>60</xdr:row>
      <xdr:rowOff>0</xdr:rowOff>
    </xdr:from>
    <xdr:to>
      <xdr:col>51</xdr:col>
      <xdr:colOff>37636</xdr:colOff>
      <xdr:row>61</xdr:row>
      <xdr:rowOff>162173</xdr:rowOff>
    </xdr:to>
    <xdr:sp macro="" textlink="">
      <xdr:nvSpPr>
        <xdr:cNvPr id="48" name="フローチャート: 定義済み処理 47">
          <a:extLst>
            <a:ext uri="{FF2B5EF4-FFF2-40B4-BE49-F238E27FC236}">
              <a16:creationId xmlns:a16="http://schemas.microsoft.com/office/drawing/2014/main" id="{CAB7501B-3BC2-4931-9688-FB6F2D435623}"/>
            </a:ext>
          </a:extLst>
        </xdr:cNvPr>
        <xdr:cNvSpPr/>
      </xdr:nvSpPr>
      <xdr:spPr>
        <a:xfrm>
          <a:off x="6165272" y="12140045"/>
          <a:ext cx="1908000" cy="369992"/>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各機能</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22</xdr:col>
      <xdr:colOff>88454</xdr:colOff>
      <xdr:row>60</xdr:row>
      <xdr:rowOff>184996</xdr:rowOff>
    </xdr:from>
    <xdr:to>
      <xdr:col>39</xdr:col>
      <xdr:colOff>-1</xdr:colOff>
      <xdr:row>60</xdr:row>
      <xdr:rowOff>184996</xdr:rowOff>
    </xdr:to>
    <xdr:cxnSp macro="">
      <xdr:nvCxnSpPr>
        <xdr:cNvPr id="52" name="直線コネクタ 51">
          <a:extLst>
            <a:ext uri="{FF2B5EF4-FFF2-40B4-BE49-F238E27FC236}">
              <a16:creationId xmlns:a16="http://schemas.microsoft.com/office/drawing/2014/main" id="{219AC6DC-861A-4EEB-8C0C-A73598B611B5}"/>
            </a:ext>
          </a:extLst>
        </xdr:cNvPr>
        <xdr:cNvCxnSpPr>
          <a:cxnSpLocks/>
          <a:stCxn id="47" idx="3"/>
          <a:endCxn id="48" idx="1"/>
        </xdr:cNvCxnSpPr>
      </xdr:nvCxnSpPr>
      <xdr:spPr bwMode="auto">
        <a:xfrm>
          <a:off x="3604045" y="12325041"/>
          <a:ext cx="2561227" cy="0"/>
        </a:xfrm>
        <a:prstGeom prst="line">
          <a:avLst/>
        </a:prstGeom>
        <a:solidFill>
          <a:srgbClr val="FFFFFF"/>
        </a:solidFill>
        <a:ln w="9525" cap="flat" cmpd="sng" algn="ctr">
          <a:solidFill>
            <a:srgbClr val="000000"/>
          </a:solidFill>
          <a:prstDash val="solid"/>
          <a:round/>
          <a:headEnd type="triangle" w="med" len="med"/>
          <a:tailEnd type="triangle" w="med" len="med"/>
        </a:ln>
        <a:effectLst/>
      </xdr:spPr>
    </xdr:cxnSp>
    <xdr:clientData/>
  </xdr:twoCellAnchor>
  <xdr:twoCellAnchor>
    <xdr:from>
      <xdr:col>3</xdr:col>
      <xdr:colOff>0</xdr:colOff>
      <xdr:row>60</xdr:row>
      <xdr:rowOff>0</xdr:rowOff>
    </xdr:from>
    <xdr:to>
      <xdr:col>10</xdr:col>
      <xdr:colOff>22512</xdr:colOff>
      <xdr:row>61</xdr:row>
      <xdr:rowOff>162173</xdr:rowOff>
    </xdr:to>
    <xdr:sp macro="" textlink="">
      <xdr:nvSpPr>
        <xdr:cNvPr id="59" name="フローチャート: 定義済み処理 58">
          <a:extLst>
            <a:ext uri="{FF2B5EF4-FFF2-40B4-BE49-F238E27FC236}">
              <a16:creationId xmlns:a16="http://schemas.microsoft.com/office/drawing/2014/main" id="{9FCC8B98-A455-4990-828C-E80D1896D787}"/>
            </a:ext>
          </a:extLst>
        </xdr:cNvPr>
        <xdr:cNvSpPr/>
      </xdr:nvSpPr>
      <xdr:spPr>
        <a:xfrm>
          <a:off x="504825" y="20469225"/>
          <a:ext cx="1222662" cy="362198"/>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ログイン</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10</xdr:col>
      <xdr:colOff>22512</xdr:colOff>
      <xdr:row>60</xdr:row>
      <xdr:rowOff>180000</xdr:rowOff>
    </xdr:from>
    <xdr:to>
      <xdr:col>15</xdr:col>
      <xdr:colOff>0</xdr:colOff>
      <xdr:row>60</xdr:row>
      <xdr:rowOff>180000</xdr:rowOff>
    </xdr:to>
    <xdr:cxnSp macro="">
      <xdr:nvCxnSpPr>
        <xdr:cNvPr id="60" name="直線コネクタ 59">
          <a:extLst>
            <a:ext uri="{FF2B5EF4-FFF2-40B4-BE49-F238E27FC236}">
              <a16:creationId xmlns:a16="http://schemas.microsoft.com/office/drawing/2014/main" id="{DC952EEF-7B57-47F8-9070-8C4BB2FAE68F}"/>
            </a:ext>
          </a:extLst>
        </xdr:cNvPr>
        <xdr:cNvCxnSpPr>
          <a:stCxn id="59" idx="3"/>
          <a:endCxn id="47" idx="1"/>
        </xdr:cNvCxnSpPr>
      </xdr:nvCxnSpPr>
      <xdr:spPr bwMode="auto">
        <a:xfrm>
          <a:off x="1727487" y="20649225"/>
          <a:ext cx="787113" cy="0"/>
        </a:xfrm>
        <a:prstGeom prst="line">
          <a:avLst/>
        </a:prstGeom>
        <a:solidFill>
          <a:srgbClr val="FFFFFF"/>
        </a:solidFill>
        <a:ln w="9525" cap="flat" cmpd="sng" algn="ctr">
          <a:solidFill>
            <a:srgbClr val="000000"/>
          </a:solidFill>
          <a:prstDash val="solid"/>
          <a:round/>
          <a:headEnd type="none" w="med" len="med"/>
          <a:tailEnd type="triangle" w="med" len="med"/>
        </a:ln>
        <a:effectLst/>
      </xdr:spPr>
    </xdr:cxnSp>
    <xdr:clientData/>
  </xdr:twoCellAnchor>
  <xdr:twoCellAnchor>
    <xdr:from>
      <xdr:col>6</xdr:col>
      <xdr:colOff>58881</xdr:colOff>
      <xdr:row>61</xdr:row>
      <xdr:rowOff>162174</xdr:rowOff>
    </xdr:from>
    <xdr:to>
      <xdr:col>15</xdr:col>
      <xdr:colOff>26</xdr:colOff>
      <xdr:row>64</xdr:row>
      <xdr:rowOff>185908</xdr:rowOff>
    </xdr:to>
    <xdr:cxnSp macro="">
      <xdr:nvCxnSpPr>
        <xdr:cNvPr id="65" name="コネクタ: カギ線 64">
          <a:extLst>
            <a:ext uri="{FF2B5EF4-FFF2-40B4-BE49-F238E27FC236}">
              <a16:creationId xmlns:a16="http://schemas.microsoft.com/office/drawing/2014/main" id="{49A1B57A-F2A5-4AF8-AA5E-A53E301CCD5E}"/>
            </a:ext>
          </a:extLst>
        </xdr:cNvPr>
        <xdr:cNvCxnSpPr>
          <a:cxnSpLocks/>
          <a:endCxn id="59" idx="2"/>
        </xdr:cNvCxnSpPr>
      </xdr:nvCxnSpPr>
      <xdr:spPr bwMode="auto">
        <a:xfrm rot="10800000">
          <a:off x="1116156" y="20831424"/>
          <a:ext cx="1398470" cy="623809"/>
        </a:xfrm>
        <a:prstGeom prst="bentConnector2">
          <a:avLst/>
        </a:prstGeom>
        <a:solidFill>
          <a:srgbClr val="FFFFFF"/>
        </a:solidFill>
        <a:ln w="9525" cap="flat" cmpd="sng" algn="ctr">
          <a:solidFill>
            <a:srgbClr val="000000"/>
          </a:solidFill>
          <a:prstDash val="solid"/>
          <a:round/>
          <a:headEnd type="none" w="med" len="med"/>
          <a:tailEnd type="triangle" w="med" len="med"/>
        </a:ln>
        <a:effectLst/>
      </xdr:spPr>
    </xdr:cxnSp>
    <xdr:clientData/>
  </xdr:twoCellAnchor>
  <xdr:twoCellAnchor>
    <xdr:from>
      <xdr:col>15</xdr:col>
      <xdr:colOff>0</xdr:colOff>
      <xdr:row>64</xdr:row>
      <xdr:rowOff>0</xdr:rowOff>
    </xdr:from>
    <xdr:to>
      <xdr:col>22</xdr:col>
      <xdr:colOff>88454</xdr:colOff>
      <xdr:row>65</xdr:row>
      <xdr:rowOff>162173</xdr:rowOff>
    </xdr:to>
    <xdr:sp macro="" textlink="">
      <xdr:nvSpPr>
        <xdr:cNvPr id="66" name="フローチャート: 定義済み処理 65">
          <a:extLst>
            <a:ext uri="{FF2B5EF4-FFF2-40B4-BE49-F238E27FC236}">
              <a16:creationId xmlns:a16="http://schemas.microsoft.com/office/drawing/2014/main" id="{96585F49-0EAE-4A9C-B786-9F5850435744}"/>
            </a:ext>
          </a:extLst>
        </xdr:cNvPr>
        <xdr:cNvSpPr/>
      </xdr:nvSpPr>
      <xdr:spPr>
        <a:xfrm>
          <a:off x="2514600" y="21269325"/>
          <a:ext cx="1221929" cy="362198"/>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ログアウト</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18</xdr:col>
      <xdr:colOff>124823</xdr:colOff>
      <xdr:row>61</xdr:row>
      <xdr:rowOff>162173</xdr:rowOff>
    </xdr:from>
    <xdr:to>
      <xdr:col>18</xdr:col>
      <xdr:colOff>124823</xdr:colOff>
      <xdr:row>64</xdr:row>
      <xdr:rowOff>0</xdr:rowOff>
    </xdr:to>
    <xdr:cxnSp macro="">
      <xdr:nvCxnSpPr>
        <xdr:cNvPr id="67" name="直線コネクタ 66">
          <a:extLst>
            <a:ext uri="{FF2B5EF4-FFF2-40B4-BE49-F238E27FC236}">
              <a16:creationId xmlns:a16="http://schemas.microsoft.com/office/drawing/2014/main" id="{DF858EB0-62E0-4C96-AB7D-121B3FD838CD}"/>
            </a:ext>
          </a:extLst>
        </xdr:cNvPr>
        <xdr:cNvCxnSpPr>
          <a:stCxn id="47" idx="2"/>
          <a:endCxn id="66" idx="0"/>
        </xdr:cNvCxnSpPr>
      </xdr:nvCxnSpPr>
      <xdr:spPr bwMode="auto">
        <a:xfrm>
          <a:off x="3125198" y="20831423"/>
          <a:ext cx="0" cy="437902"/>
        </a:xfrm>
        <a:prstGeom prst="line">
          <a:avLst/>
        </a:prstGeom>
        <a:solidFill>
          <a:srgbClr val="FFFFFF"/>
        </a:solidFill>
        <a:ln w="9525" cap="flat" cmpd="sng" algn="ctr">
          <a:solidFill>
            <a:srgbClr val="000000"/>
          </a:solidFill>
          <a:prstDash val="solid"/>
          <a:round/>
          <a:headEnd type="none" w="med" len="med"/>
          <a:tailEnd type="triangle" w="med" len="med"/>
        </a:ln>
        <a:effectLst/>
      </xdr:spPr>
    </xdr:cxnSp>
    <xdr:clientData/>
  </xdr:twoCellAnchor>
  <xdr:twoCellAnchor editAs="oneCell">
    <xdr:from>
      <xdr:col>2</xdr:col>
      <xdr:colOff>0</xdr:colOff>
      <xdr:row>70</xdr:row>
      <xdr:rowOff>0</xdr:rowOff>
    </xdr:from>
    <xdr:to>
      <xdr:col>40</xdr:col>
      <xdr:colOff>0</xdr:colOff>
      <xdr:row>72</xdr:row>
      <xdr:rowOff>71303</xdr:rowOff>
    </xdr:to>
    <xdr:pic>
      <xdr:nvPicPr>
        <xdr:cNvPr id="70" name="図 69">
          <a:extLst>
            <a:ext uri="{FF2B5EF4-FFF2-40B4-BE49-F238E27FC236}">
              <a16:creationId xmlns:a16="http://schemas.microsoft.com/office/drawing/2014/main" id="{4D99227E-A72C-4A4E-8926-9C1765FAEEE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23850" y="25469850"/>
          <a:ext cx="6238875" cy="4713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39</xdr:col>
      <xdr:colOff>-1</xdr:colOff>
      <xdr:row>54</xdr:row>
      <xdr:rowOff>0</xdr:rowOff>
    </xdr:from>
    <xdr:to>
      <xdr:col>51</xdr:col>
      <xdr:colOff>37636</xdr:colOff>
      <xdr:row>55</xdr:row>
      <xdr:rowOff>173935</xdr:rowOff>
    </xdr:to>
    <xdr:sp macro="" textlink="">
      <xdr:nvSpPr>
        <xdr:cNvPr id="75" name="フローチャート: 定義済み処理 74">
          <a:extLst>
            <a:ext uri="{FF2B5EF4-FFF2-40B4-BE49-F238E27FC236}">
              <a16:creationId xmlns:a16="http://schemas.microsoft.com/office/drawing/2014/main" id="{EE7FF113-C889-47A4-82B3-5D78CCAE0FCA}"/>
            </a:ext>
          </a:extLst>
        </xdr:cNvPr>
        <xdr:cNvSpPr/>
      </xdr:nvSpPr>
      <xdr:spPr>
        <a:xfrm>
          <a:off x="6165272" y="10997045"/>
          <a:ext cx="1908000" cy="381754"/>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シート単価マスタ</a:t>
          </a:r>
        </a:p>
      </xdr:txBody>
    </xdr:sp>
    <xdr:clientData/>
  </xdr:twoCellAnchor>
  <xdr:twoCellAnchor>
    <xdr:from>
      <xdr:col>34</xdr:col>
      <xdr:colOff>90525</xdr:colOff>
      <xdr:row>48</xdr:row>
      <xdr:rowOff>190877</xdr:rowOff>
    </xdr:from>
    <xdr:to>
      <xdr:col>39</xdr:col>
      <xdr:colOff>-1</xdr:colOff>
      <xdr:row>54</xdr:row>
      <xdr:rowOff>190877</xdr:rowOff>
    </xdr:to>
    <xdr:cxnSp macro="">
      <xdr:nvCxnSpPr>
        <xdr:cNvPr id="78" name="コネクタ: カギ線 77">
          <a:extLst>
            <a:ext uri="{FF2B5EF4-FFF2-40B4-BE49-F238E27FC236}">
              <a16:creationId xmlns:a16="http://schemas.microsoft.com/office/drawing/2014/main" id="{AD4D740D-CBDF-41A3-B38F-F6006E660BE6}"/>
            </a:ext>
          </a:extLst>
        </xdr:cNvPr>
        <xdr:cNvCxnSpPr>
          <a:cxnSpLocks/>
          <a:stCxn id="25" idx="3"/>
          <a:endCxn id="75" idx="1"/>
        </xdr:cNvCxnSpPr>
      </xdr:nvCxnSpPr>
      <xdr:spPr bwMode="auto">
        <a:xfrm>
          <a:off x="5476480" y="9941013"/>
          <a:ext cx="688792" cy="1246909"/>
        </a:xfrm>
        <a:prstGeom prst="bentConnector3">
          <a:avLst>
            <a:gd name="adj1" fmla="val 50000"/>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39</xdr:col>
      <xdr:colOff>-1</xdr:colOff>
      <xdr:row>27</xdr:row>
      <xdr:rowOff>0</xdr:rowOff>
    </xdr:from>
    <xdr:to>
      <xdr:col>51</xdr:col>
      <xdr:colOff>37636</xdr:colOff>
      <xdr:row>28</xdr:row>
      <xdr:rowOff>173937</xdr:rowOff>
    </xdr:to>
    <xdr:sp macro="" textlink="">
      <xdr:nvSpPr>
        <xdr:cNvPr id="68" name="フローチャート: 定義済み処理 67">
          <a:extLst>
            <a:ext uri="{FF2B5EF4-FFF2-40B4-BE49-F238E27FC236}">
              <a16:creationId xmlns:a16="http://schemas.microsoft.com/office/drawing/2014/main" id="{ED5D7026-2F59-43B3-9279-C78DDCB664C9}"/>
            </a:ext>
          </a:extLst>
        </xdr:cNvPr>
        <xdr:cNvSpPr/>
      </xdr:nvSpPr>
      <xdr:spPr>
        <a:xfrm>
          <a:off x="6165272" y="5385955"/>
          <a:ext cx="1908000" cy="381755"/>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FSC</a:t>
          </a: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製品化</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チェックシート出力</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34</xdr:col>
      <xdr:colOff>90525</xdr:colOff>
      <xdr:row>15</xdr:row>
      <xdr:rowOff>190877</xdr:rowOff>
    </xdr:from>
    <xdr:to>
      <xdr:col>39</xdr:col>
      <xdr:colOff>-1</xdr:colOff>
      <xdr:row>27</xdr:row>
      <xdr:rowOff>190878</xdr:rowOff>
    </xdr:to>
    <xdr:cxnSp macro="">
      <xdr:nvCxnSpPr>
        <xdr:cNvPr id="69" name="コネクタ: カギ線 68">
          <a:extLst>
            <a:ext uri="{FF2B5EF4-FFF2-40B4-BE49-F238E27FC236}">
              <a16:creationId xmlns:a16="http://schemas.microsoft.com/office/drawing/2014/main" id="{90782C29-C605-45CB-930C-027F18547A0D}"/>
            </a:ext>
          </a:extLst>
        </xdr:cNvPr>
        <xdr:cNvCxnSpPr>
          <a:cxnSpLocks/>
          <a:stCxn id="3" idx="3"/>
          <a:endCxn id="68" idx="1"/>
        </xdr:cNvCxnSpPr>
      </xdr:nvCxnSpPr>
      <xdr:spPr bwMode="auto">
        <a:xfrm>
          <a:off x="5476480" y="3083013"/>
          <a:ext cx="688792" cy="2493820"/>
        </a:xfrm>
        <a:prstGeom prst="bentConnector3">
          <a:avLst>
            <a:gd name="adj1" fmla="val 50000"/>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27</xdr:col>
      <xdr:colOff>0</xdr:colOff>
      <xdr:row>30</xdr:row>
      <xdr:rowOff>0</xdr:rowOff>
    </xdr:from>
    <xdr:to>
      <xdr:col>34</xdr:col>
      <xdr:colOff>90525</xdr:colOff>
      <xdr:row>31</xdr:row>
      <xdr:rowOff>173936</xdr:rowOff>
    </xdr:to>
    <xdr:sp macro="" textlink="">
      <xdr:nvSpPr>
        <xdr:cNvPr id="72" name="フローチャート: 定義済み処理 71">
          <a:extLst>
            <a:ext uri="{FF2B5EF4-FFF2-40B4-BE49-F238E27FC236}">
              <a16:creationId xmlns:a16="http://schemas.microsoft.com/office/drawing/2014/main" id="{F268B742-BCB4-4B58-B664-396737AEEC9B}"/>
            </a:ext>
          </a:extLst>
        </xdr:cNvPr>
        <xdr:cNvSpPr/>
      </xdr:nvSpPr>
      <xdr:spPr>
        <a:xfrm>
          <a:off x="4555435" y="6940826"/>
          <a:ext cx="1250090" cy="372719"/>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製品マスタ</a:t>
          </a:r>
        </a:p>
      </xdr:txBody>
    </xdr:sp>
    <xdr:clientData/>
  </xdr:twoCellAnchor>
  <xdr:twoCellAnchor>
    <xdr:from>
      <xdr:col>39</xdr:col>
      <xdr:colOff>-1</xdr:colOff>
      <xdr:row>30</xdr:row>
      <xdr:rowOff>0</xdr:rowOff>
    </xdr:from>
    <xdr:to>
      <xdr:col>51</xdr:col>
      <xdr:colOff>37636</xdr:colOff>
      <xdr:row>31</xdr:row>
      <xdr:rowOff>173936</xdr:rowOff>
    </xdr:to>
    <xdr:sp macro="" textlink="">
      <xdr:nvSpPr>
        <xdr:cNvPr id="73" name="フローチャート: 定義済み処理 72">
          <a:extLst>
            <a:ext uri="{FF2B5EF4-FFF2-40B4-BE49-F238E27FC236}">
              <a16:creationId xmlns:a16="http://schemas.microsoft.com/office/drawing/2014/main" id="{24D1E95D-1743-45EC-BE17-37C3C1932E35}"/>
            </a:ext>
          </a:extLst>
        </xdr:cNvPr>
        <xdr:cNvSpPr/>
      </xdr:nvSpPr>
      <xdr:spPr>
        <a:xfrm>
          <a:off x="6165272" y="6009409"/>
          <a:ext cx="1908000" cy="381754"/>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製品マスタ</a:t>
          </a:r>
        </a:p>
      </xdr:txBody>
    </xdr:sp>
    <xdr:clientData/>
  </xdr:twoCellAnchor>
  <xdr:twoCellAnchor>
    <xdr:from>
      <xdr:col>34</xdr:col>
      <xdr:colOff>90525</xdr:colOff>
      <xdr:row>30</xdr:row>
      <xdr:rowOff>190877</xdr:rowOff>
    </xdr:from>
    <xdr:to>
      <xdr:col>39</xdr:col>
      <xdr:colOff>-1</xdr:colOff>
      <xdr:row>30</xdr:row>
      <xdr:rowOff>190877</xdr:rowOff>
    </xdr:to>
    <xdr:cxnSp macro="">
      <xdr:nvCxnSpPr>
        <xdr:cNvPr id="77" name="直線コネクタ 76">
          <a:extLst>
            <a:ext uri="{FF2B5EF4-FFF2-40B4-BE49-F238E27FC236}">
              <a16:creationId xmlns:a16="http://schemas.microsoft.com/office/drawing/2014/main" id="{9C44871C-4E1F-4354-9766-7868CE94EAF8}"/>
            </a:ext>
          </a:extLst>
        </xdr:cNvPr>
        <xdr:cNvCxnSpPr>
          <a:stCxn id="72" idx="3"/>
          <a:endCxn id="73" idx="1"/>
        </xdr:cNvCxnSpPr>
      </xdr:nvCxnSpPr>
      <xdr:spPr bwMode="auto">
        <a:xfrm>
          <a:off x="5476480" y="6200286"/>
          <a:ext cx="688792" cy="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39</xdr:col>
      <xdr:colOff>-1</xdr:colOff>
      <xdr:row>33</xdr:row>
      <xdr:rowOff>0</xdr:rowOff>
    </xdr:from>
    <xdr:to>
      <xdr:col>51</xdr:col>
      <xdr:colOff>37636</xdr:colOff>
      <xdr:row>34</xdr:row>
      <xdr:rowOff>173935</xdr:rowOff>
    </xdr:to>
    <xdr:sp macro="" textlink="">
      <xdr:nvSpPr>
        <xdr:cNvPr id="79" name="フローチャート: 定義済み処理 78">
          <a:extLst>
            <a:ext uri="{FF2B5EF4-FFF2-40B4-BE49-F238E27FC236}">
              <a16:creationId xmlns:a16="http://schemas.microsoft.com/office/drawing/2014/main" id="{15051647-C57B-426B-9447-EA1A5202B70E}"/>
            </a:ext>
          </a:extLst>
        </xdr:cNvPr>
        <xdr:cNvSpPr/>
      </xdr:nvSpPr>
      <xdr:spPr>
        <a:xfrm>
          <a:off x="6165272" y="6632864"/>
          <a:ext cx="1908000" cy="381753"/>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製品マスタ一覧照会</a:t>
          </a:r>
        </a:p>
      </xdr:txBody>
    </xdr:sp>
    <xdr:clientData/>
  </xdr:twoCellAnchor>
  <xdr:twoCellAnchor>
    <xdr:from>
      <xdr:col>34</xdr:col>
      <xdr:colOff>90525</xdr:colOff>
      <xdr:row>30</xdr:row>
      <xdr:rowOff>190877</xdr:rowOff>
    </xdr:from>
    <xdr:to>
      <xdr:col>39</xdr:col>
      <xdr:colOff>-1</xdr:colOff>
      <xdr:row>33</xdr:row>
      <xdr:rowOff>190877</xdr:rowOff>
    </xdr:to>
    <xdr:cxnSp macro="">
      <xdr:nvCxnSpPr>
        <xdr:cNvPr id="80" name="コネクタ: カギ線 79">
          <a:extLst>
            <a:ext uri="{FF2B5EF4-FFF2-40B4-BE49-F238E27FC236}">
              <a16:creationId xmlns:a16="http://schemas.microsoft.com/office/drawing/2014/main" id="{649F4FCF-FA06-4C53-8257-A48BA2B828E7}"/>
            </a:ext>
          </a:extLst>
        </xdr:cNvPr>
        <xdr:cNvCxnSpPr>
          <a:stCxn id="72" idx="3"/>
          <a:endCxn id="79" idx="1"/>
        </xdr:cNvCxnSpPr>
      </xdr:nvCxnSpPr>
      <xdr:spPr bwMode="auto">
        <a:xfrm>
          <a:off x="5476480" y="6200286"/>
          <a:ext cx="688792" cy="623455"/>
        </a:xfrm>
        <a:prstGeom prst="bentConnector3">
          <a:avLst>
            <a:gd name="adj1" fmla="val 50000"/>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22</xdr:col>
      <xdr:colOff>23850</xdr:colOff>
      <xdr:row>15</xdr:row>
      <xdr:rowOff>186359</xdr:rowOff>
    </xdr:from>
    <xdr:to>
      <xdr:col>27</xdr:col>
      <xdr:colOff>0</xdr:colOff>
      <xdr:row>30</xdr:row>
      <xdr:rowOff>186360</xdr:rowOff>
    </xdr:to>
    <xdr:cxnSp macro="">
      <xdr:nvCxnSpPr>
        <xdr:cNvPr id="81" name="コネクタ: カギ線 80">
          <a:extLst>
            <a:ext uri="{FF2B5EF4-FFF2-40B4-BE49-F238E27FC236}">
              <a16:creationId xmlns:a16="http://schemas.microsoft.com/office/drawing/2014/main" id="{3862BB18-6471-4BB7-A7C7-5C434D72C317}"/>
            </a:ext>
          </a:extLst>
        </xdr:cNvPr>
        <xdr:cNvCxnSpPr>
          <a:stCxn id="2" idx="3"/>
          <a:endCxn id="72" idx="1"/>
        </xdr:cNvCxnSpPr>
      </xdr:nvCxnSpPr>
      <xdr:spPr bwMode="auto">
        <a:xfrm>
          <a:off x="3751024" y="2952750"/>
          <a:ext cx="804411" cy="2981740"/>
        </a:xfrm>
        <a:prstGeom prst="bentConnector3">
          <a:avLst>
            <a:gd name="adj1" fmla="val 50000"/>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22</xdr:col>
      <xdr:colOff>88455</xdr:colOff>
      <xdr:row>60</xdr:row>
      <xdr:rowOff>184995</xdr:rowOff>
    </xdr:from>
    <xdr:to>
      <xdr:col>39</xdr:col>
      <xdr:colOff>0</xdr:colOff>
      <xdr:row>64</xdr:row>
      <xdr:rowOff>184995</xdr:rowOff>
    </xdr:to>
    <xdr:cxnSp macro="">
      <xdr:nvCxnSpPr>
        <xdr:cNvPr id="84" name="コネクタ: カギ線 83">
          <a:extLst>
            <a:ext uri="{FF2B5EF4-FFF2-40B4-BE49-F238E27FC236}">
              <a16:creationId xmlns:a16="http://schemas.microsoft.com/office/drawing/2014/main" id="{D9AE11FB-C5B8-4B5E-8FAF-B93EAFFDC6C6}"/>
            </a:ext>
          </a:extLst>
        </xdr:cNvPr>
        <xdr:cNvCxnSpPr>
          <a:cxnSpLocks/>
          <a:stCxn id="48" idx="1"/>
          <a:endCxn id="66" idx="3"/>
        </xdr:cNvCxnSpPr>
      </xdr:nvCxnSpPr>
      <xdr:spPr bwMode="auto">
        <a:xfrm rot="10800000" flipV="1">
          <a:off x="3604046" y="12325040"/>
          <a:ext cx="2561227" cy="831273"/>
        </a:xfrm>
        <a:prstGeom prst="bentConnector3">
          <a:avLst>
            <a:gd name="adj1" fmla="val 50000"/>
          </a:avLst>
        </a:prstGeom>
        <a:solidFill>
          <a:srgbClr val="FFFFFF"/>
        </a:solidFill>
        <a:ln w="9525" cap="flat" cmpd="sng" algn="ctr">
          <a:solidFill>
            <a:srgbClr val="000000"/>
          </a:solidFill>
          <a:prstDash val="solid"/>
          <a:round/>
          <a:headEnd type="triangle" w="med" len="med"/>
          <a:tailEnd type="triangle" w="med" len="med"/>
        </a:ln>
        <a:effectLst/>
      </xdr:spPr>
    </xdr:cxnSp>
    <xdr:clientData/>
  </xdr:twoCellAnchor>
  <xdr:twoCellAnchor>
    <xdr:from>
      <xdr:col>39</xdr:col>
      <xdr:colOff>-1</xdr:colOff>
      <xdr:row>36</xdr:row>
      <xdr:rowOff>0</xdr:rowOff>
    </xdr:from>
    <xdr:to>
      <xdr:col>51</xdr:col>
      <xdr:colOff>37636</xdr:colOff>
      <xdr:row>37</xdr:row>
      <xdr:rowOff>173935</xdr:rowOff>
    </xdr:to>
    <xdr:sp macro="" textlink="">
      <xdr:nvSpPr>
        <xdr:cNvPr id="87" name="フローチャート: 定義済み処理 86">
          <a:extLst>
            <a:ext uri="{FF2B5EF4-FFF2-40B4-BE49-F238E27FC236}">
              <a16:creationId xmlns:a16="http://schemas.microsoft.com/office/drawing/2014/main" id="{B8CB9815-F667-4CAB-A663-813ACE565755}"/>
            </a:ext>
          </a:extLst>
        </xdr:cNvPr>
        <xdr:cNvSpPr/>
      </xdr:nvSpPr>
      <xdr:spPr>
        <a:xfrm>
          <a:off x="6165272" y="7256318"/>
          <a:ext cx="1908000" cy="381753"/>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木型・版型マスタ</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39</xdr:col>
      <xdr:colOff>-1</xdr:colOff>
      <xdr:row>39</xdr:row>
      <xdr:rowOff>0</xdr:rowOff>
    </xdr:from>
    <xdr:to>
      <xdr:col>51</xdr:col>
      <xdr:colOff>37636</xdr:colOff>
      <xdr:row>40</xdr:row>
      <xdr:rowOff>173935</xdr:rowOff>
    </xdr:to>
    <xdr:sp macro="" textlink="">
      <xdr:nvSpPr>
        <xdr:cNvPr id="88" name="フローチャート: 定義済み処理 87">
          <a:extLst>
            <a:ext uri="{FF2B5EF4-FFF2-40B4-BE49-F238E27FC236}">
              <a16:creationId xmlns:a16="http://schemas.microsoft.com/office/drawing/2014/main" id="{A3843EF9-148F-4B4D-A4BF-DEE71DA2B525}"/>
            </a:ext>
          </a:extLst>
        </xdr:cNvPr>
        <xdr:cNvSpPr/>
      </xdr:nvSpPr>
      <xdr:spPr>
        <a:xfrm>
          <a:off x="6165272" y="7879773"/>
          <a:ext cx="1908000" cy="381753"/>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木型・版型マスタ</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一覧照会</a:t>
          </a:r>
        </a:p>
      </xdr:txBody>
    </xdr:sp>
    <xdr:clientData/>
  </xdr:twoCellAnchor>
  <xdr:twoCellAnchor>
    <xdr:from>
      <xdr:col>34</xdr:col>
      <xdr:colOff>90525</xdr:colOff>
      <xdr:row>30</xdr:row>
      <xdr:rowOff>190877</xdr:rowOff>
    </xdr:from>
    <xdr:to>
      <xdr:col>39</xdr:col>
      <xdr:colOff>-1</xdr:colOff>
      <xdr:row>36</xdr:row>
      <xdr:rowOff>190877</xdr:rowOff>
    </xdr:to>
    <xdr:cxnSp macro="">
      <xdr:nvCxnSpPr>
        <xdr:cNvPr id="89" name="コネクタ: カギ線 88">
          <a:extLst>
            <a:ext uri="{FF2B5EF4-FFF2-40B4-BE49-F238E27FC236}">
              <a16:creationId xmlns:a16="http://schemas.microsoft.com/office/drawing/2014/main" id="{2700C753-D680-4799-9235-C0A63F7B6798}"/>
            </a:ext>
          </a:extLst>
        </xdr:cNvPr>
        <xdr:cNvCxnSpPr>
          <a:stCxn id="72" idx="3"/>
          <a:endCxn id="87" idx="1"/>
        </xdr:cNvCxnSpPr>
      </xdr:nvCxnSpPr>
      <xdr:spPr bwMode="auto">
        <a:xfrm>
          <a:off x="5476480" y="6200286"/>
          <a:ext cx="688792" cy="1246909"/>
        </a:xfrm>
        <a:prstGeom prst="bentConnector3">
          <a:avLst>
            <a:gd name="adj1" fmla="val 50000"/>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34</xdr:col>
      <xdr:colOff>90525</xdr:colOff>
      <xdr:row>30</xdr:row>
      <xdr:rowOff>190877</xdr:rowOff>
    </xdr:from>
    <xdr:to>
      <xdr:col>39</xdr:col>
      <xdr:colOff>-1</xdr:colOff>
      <xdr:row>39</xdr:row>
      <xdr:rowOff>190877</xdr:rowOff>
    </xdr:to>
    <xdr:cxnSp macro="">
      <xdr:nvCxnSpPr>
        <xdr:cNvPr id="92" name="コネクタ: カギ線 91">
          <a:extLst>
            <a:ext uri="{FF2B5EF4-FFF2-40B4-BE49-F238E27FC236}">
              <a16:creationId xmlns:a16="http://schemas.microsoft.com/office/drawing/2014/main" id="{DD6655B4-CB9F-40FE-9C44-BD25EB67A195}"/>
            </a:ext>
          </a:extLst>
        </xdr:cNvPr>
        <xdr:cNvCxnSpPr>
          <a:stCxn id="72" idx="3"/>
          <a:endCxn id="88" idx="1"/>
        </xdr:cNvCxnSpPr>
      </xdr:nvCxnSpPr>
      <xdr:spPr bwMode="auto">
        <a:xfrm>
          <a:off x="5476480" y="6200286"/>
          <a:ext cx="688792" cy="1870364"/>
        </a:xfrm>
        <a:prstGeom prst="bentConnector3">
          <a:avLst>
            <a:gd name="adj1" fmla="val 50000"/>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oneCellAnchor>
    <xdr:from>
      <xdr:col>53</xdr:col>
      <xdr:colOff>105640</xdr:colOff>
      <xdr:row>14</xdr:row>
      <xdr:rowOff>133350</xdr:rowOff>
    </xdr:from>
    <xdr:ext cx="4514850" cy="496152"/>
    <xdr:sp macro="" textlink="">
      <xdr:nvSpPr>
        <xdr:cNvPr id="61" name="正方形/長方形 60">
          <a:extLst>
            <a:ext uri="{FF2B5EF4-FFF2-40B4-BE49-F238E27FC236}">
              <a16:creationId xmlns:a16="http://schemas.microsoft.com/office/drawing/2014/main" id="{EA344E28-0B10-4828-B9AA-38E380126270}"/>
            </a:ext>
          </a:extLst>
        </xdr:cNvPr>
        <xdr:cNvSpPr/>
      </xdr:nvSpPr>
      <xdr:spPr bwMode="auto">
        <a:xfrm>
          <a:off x="8453004" y="2817668"/>
          <a:ext cx="4514850" cy="496152"/>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upright="1">
          <a:spAutoFit/>
        </a:bodyPr>
        <a:lstStyle/>
        <a:p>
          <a:pPr algn="l"/>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メニューは、</a:t>
          </a:r>
          <a:r>
            <a:rPr kumimoji="1" lang="en-US" altLang="ja-JP" sz="1000" b="1">
              <a:latin typeface="Meiryo UI" panose="020B0604030504040204" pitchFamily="50" charset="-128"/>
              <a:ea typeface="Meiryo UI" panose="020B0604030504040204" pitchFamily="50" charset="-128"/>
              <a:cs typeface="Meiryo UI" panose="020B0604030504040204" pitchFamily="50" charset="-128"/>
            </a:rPr>
            <a:t>DB</a:t>
          </a:r>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にて制御する</a:t>
          </a:r>
          <a:endParaRPr kumimoji="1" lang="en-US" altLang="ja-JP" sz="10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→可変可能とする</a:t>
          </a:r>
          <a:endParaRPr kumimoji="1" lang="en-US" altLang="ja-JP" sz="10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wsDr>
</file>

<file path=xl/drawings/drawing9.xml><?xml version="1.0" encoding="utf-8"?>
<xdr:wsDr xmlns:xdr="http://schemas.openxmlformats.org/drawingml/2006/spreadsheetDrawing" xmlns:a="http://schemas.openxmlformats.org/drawingml/2006/main">
  <xdr:twoCellAnchor>
    <xdr:from>
      <xdr:col>3</xdr:col>
      <xdr:colOff>17808</xdr:colOff>
      <xdr:row>121</xdr:row>
      <xdr:rowOff>38100</xdr:rowOff>
    </xdr:from>
    <xdr:to>
      <xdr:col>7</xdr:col>
      <xdr:colOff>65432</xdr:colOff>
      <xdr:row>122</xdr:row>
      <xdr:rowOff>119940</xdr:rowOff>
    </xdr:to>
    <xdr:sp macro="" textlink="">
      <xdr:nvSpPr>
        <xdr:cNvPr id="2" name="フローチャート: 代替処理 1">
          <a:extLst>
            <a:ext uri="{FF2B5EF4-FFF2-40B4-BE49-F238E27FC236}">
              <a16:creationId xmlns:a16="http://schemas.microsoft.com/office/drawing/2014/main" id="{F53195D6-D29B-47C5-BC74-455C373D2737}"/>
            </a:ext>
          </a:extLst>
        </xdr:cNvPr>
        <xdr:cNvSpPr/>
      </xdr:nvSpPr>
      <xdr:spPr bwMode="auto">
        <a:xfrm>
          <a:off x="522633" y="24955500"/>
          <a:ext cx="695324" cy="28186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55</xdr:col>
      <xdr:colOff>103533</xdr:colOff>
      <xdr:row>121</xdr:row>
      <xdr:rowOff>38100</xdr:rowOff>
    </xdr:from>
    <xdr:to>
      <xdr:col>59</xdr:col>
      <xdr:colOff>151157</xdr:colOff>
      <xdr:row>122</xdr:row>
      <xdr:rowOff>119940</xdr:rowOff>
    </xdr:to>
    <xdr:sp macro="" textlink="">
      <xdr:nvSpPr>
        <xdr:cNvPr id="3" name="フローチャート: 代替処理 2">
          <a:extLst>
            <a:ext uri="{FF2B5EF4-FFF2-40B4-BE49-F238E27FC236}">
              <a16:creationId xmlns:a16="http://schemas.microsoft.com/office/drawing/2014/main" id="{7E44C79A-0FC2-4BB4-B545-E8B9FF2E60F4}"/>
            </a:ext>
          </a:extLst>
        </xdr:cNvPr>
        <xdr:cNvSpPr/>
      </xdr:nvSpPr>
      <xdr:spPr bwMode="auto">
        <a:xfrm>
          <a:off x="9028458" y="24955500"/>
          <a:ext cx="695324" cy="28186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900">
              <a:solidFill>
                <a:schemeClr val="bg1"/>
              </a:solidFill>
              <a:latin typeface="Meiryo UI" panose="020B0604030504040204" pitchFamily="50" charset="-128"/>
              <a:ea typeface="Meiryo UI" panose="020B0604030504040204" pitchFamily="50" charset="-128"/>
              <a:cs typeface="Meiryo UI" panose="020B0604030504040204" pitchFamily="50" charset="-128"/>
            </a:rPr>
            <a:t>CSV</a:t>
          </a: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出力</a:t>
          </a:r>
        </a:p>
      </xdr:txBody>
    </xdr:sp>
    <xdr:clientData/>
  </xdr:twoCellAnchor>
  <xdr:twoCellAnchor>
    <xdr:from>
      <xdr:col>41</xdr:col>
      <xdr:colOff>114299</xdr:colOff>
      <xdr:row>121</xdr:row>
      <xdr:rowOff>38100</xdr:rowOff>
    </xdr:from>
    <xdr:to>
      <xdr:col>46</xdr:col>
      <xdr:colOff>152399</xdr:colOff>
      <xdr:row>122</xdr:row>
      <xdr:rowOff>119940</xdr:rowOff>
    </xdr:to>
    <xdr:sp macro="" textlink="">
      <xdr:nvSpPr>
        <xdr:cNvPr id="4" name="フローチャート: 代替処理 3">
          <a:extLst>
            <a:ext uri="{FF2B5EF4-FFF2-40B4-BE49-F238E27FC236}">
              <a16:creationId xmlns:a16="http://schemas.microsoft.com/office/drawing/2014/main" id="{A5E54E7C-D802-4D49-B5D2-9D671CDCA6D1}"/>
            </a:ext>
          </a:extLst>
        </xdr:cNvPr>
        <xdr:cNvSpPr/>
      </xdr:nvSpPr>
      <xdr:spPr bwMode="auto">
        <a:xfrm>
          <a:off x="6772274" y="24955500"/>
          <a:ext cx="847725" cy="28186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見積計算書</a:t>
          </a:r>
        </a:p>
      </xdr:txBody>
    </xdr:sp>
    <xdr:clientData/>
  </xdr:twoCellAnchor>
  <xdr:twoCellAnchor>
    <xdr:from>
      <xdr:col>36</xdr:col>
      <xdr:colOff>66675</xdr:colOff>
      <xdr:row>121</xdr:row>
      <xdr:rowOff>38100</xdr:rowOff>
    </xdr:from>
    <xdr:to>
      <xdr:col>40</xdr:col>
      <xdr:colOff>114299</xdr:colOff>
      <xdr:row>122</xdr:row>
      <xdr:rowOff>119940</xdr:rowOff>
    </xdr:to>
    <xdr:sp macro="" textlink="">
      <xdr:nvSpPr>
        <xdr:cNvPr id="5" name="フローチャート: 代替処理 4">
          <a:extLst>
            <a:ext uri="{FF2B5EF4-FFF2-40B4-BE49-F238E27FC236}">
              <a16:creationId xmlns:a16="http://schemas.microsoft.com/office/drawing/2014/main" id="{090D6A0C-29B7-4E5A-AB76-7362D8A8865A}"/>
            </a:ext>
          </a:extLst>
        </xdr:cNvPr>
        <xdr:cNvSpPr/>
      </xdr:nvSpPr>
      <xdr:spPr bwMode="auto">
        <a:xfrm>
          <a:off x="5915025" y="24955500"/>
          <a:ext cx="695324" cy="28186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見積詳細</a:t>
          </a:r>
        </a:p>
      </xdr:txBody>
    </xdr:sp>
    <xdr:clientData/>
  </xdr:twoCellAnchor>
  <xdr:twoCellAnchor>
    <xdr:from>
      <xdr:col>62</xdr:col>
      <xdr:colOff>9525</xdr:colOff>
      <xdr:row>121</xdr:row>
      <xdr:rowOff>38100</xdr:rowOff>
    </xdr:from>
    <xdr:to>
      <xdr:col>66</xdr:col>
      <xdr:colOff>66674</xdr:colOff>
      <xdr:row>122</xdr:row>
      <xdr:rowOff>119940</xdr:rowOff>
    </xdr:to>
    <xdr:sp macro="" textlink="">
      <xdr:nvSpPr>
        <xdr:cNvPr id="6" name="フローチャート: 代替処理 5">
          <a:extLst>
            <a:ext uri="{FF2B5EF4-FFF2-40B4-BE49-F238E27FC236}">
              <a16:creationId xmlns:a16="http://schemas.microsoft.com/office/drawing/2014/main" id="{D2A941F9-8EC5-47A1-97DC-06D72E651279}"/>
            </a:ext>
          </a:extLst>
        </xdr:cNvPr>
        <xdr:cNvSpPr/>
      </xdr:nvSpPr>
      <xdr:spPr bwMode="auto">
        <a:xfrm>
          <a:off x="10067925" y="24955500"/>
          <a:ext cx="742949" cy="28186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選択</a:t>
          </a:r>
        </a:p>
      </xdr:txBody>
    </xdr:sp>
    <xdr:clientData/>
  </xdr:twoCellAnchor>
  <xdr:twoCellAnchor>
    <xdr:from>
      <xdr:col>8</xdr:col>
      <xdr:colOff>84483</xdr:colOff>
      <xdr:row>121</xdr:row>
      <xdr:rowOff>38100</xdr:rowOff>
    </xdr:from>
    <xdr:to>
      <xdr:col>12</xdr:col>
      <xdr:colOff>132107</xdr:colOff>
      <xdr:row>122</xdr:row>
      <xdr:rowOff>119940</xdr:rowOff>
    </xdr:to>
    <xdr:sp macro="" textlink="">
      <xdr:nvSpPr>
        <xdr:cNvPr id="7" name="フローチャート: 代替処理 6">
          <a:extLst>
            <a:ext uri="{FF2B5EF4-FFF2-40B4-BE49-F238E27FC236}">
              <a16:creationId xmlns:a16="http://schemas.microsoft.com/office/drawing/2014/main" id="{59E902F5-53E7-43FF-AA81-D0F93206859B}"/>
            </a:ext>
          </a:extLst>
        </xdr:cNvPr>
        <xdr:cNvSpPr/>
      </xdr:nvSpPr>
      <xdr:spPr bwMode="auto">
        <a:xfrm>
          <a:off x="1398933" y="24955500"/>
          <a:ext cx="695324" cy="28186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表示</a:t>
          </a:r>
        </a:p>
      </xdr:txBody>
    </xdr:sp>
    <xdr:clientData/>
  </xdr:twoCellAnchor>
  <xdr:oneCellAnchor>
    <xdr:from>
      <xdr:col>69</xdr:col>
      <xdr:colOff>19051</xdr:colOff>
      <xdr:row>119</xdr:row>
      <xdr:rowOff>66675</xdr:rowOff>
    </xdr:from>
    <xdr:ext cx="320040" cy="200025"/>
    <xdr:pic>
      <xdr:nvPicPr>
        <xdr:cNvPr id="8" name="図 7">
          <a:extLst>
            <a:ext uri="{FF2B5EF4-FFF2-40B4-BE49-F238E27FC236}">
              <a16:creationId xmlns:a16="http://schemas.microsoft.com/office/drawing/2014/main" id="{8F1F0778-6E94-4E64-9995-E006CCE17A8C}"/>
            </a:ext>
          </a:extLst>
        </xdr:cNvPr>
        <xdr:cNvPicPr>
          <a:picLocks noChangeAspect="1"/>
        </xdr:cNvPicPr>
      </xdr:nvPicPr>
      <xdr:blipFill>
        <a:blip xmlns:r="http://schemas.openxmlformats.org/officeDocument/2006/relationships" r:embed="rId1"/>
        <a:stretch>
          <a:fillRect/>
        </a:stretch>
      </xdr:blipFill>
      <xdr:spPr>
        <a:xfrm>
          <a:off x="11277601" y="24584025"/>
          <a:ext cx="320040" cy="200025"/>
        </a:xfrm>
        <a:prstGeom prst="rect">
          <a:avLst/>
        </a:prstGeom>
      </xdr:spPr>
    </xdr:pic>
    <xdr:clientData/>
  </xdr:oneCellAnchor>
  <xdr:twoCellAnchor>
    <xdr:from>
      <xdr:col>48</xdr:col>
      <xdr:colOff>9524</xdr:colOff>
      <xdr:row>121</xdr:row>
      <xdr:rowOff>38100</xdr:rowOff>
    </xdr:from>
    <xdr:to>
      <xdr:col>53</xdr:col>
      <xdr:colOff>47624</xdr:colOff>
      <xdr:row>122</xdr:row>
      <xdr:rowOff>119940</xdr:rowOff>
    </xdr:to>
    <xdr:sp macro="" textlink="">
      <xdr:nvSpPr>
        <xdr:cNvPr id="9" name="フローチャート: 代替処理 8">
          <a:extLst>
            <a:ext uri="{FF2B5EF4-FFF2-40B4-BE49-F238E27FC236}">
              <a16:creationId xmlns:a16="http://schemas.microsoft.com/office/drawing/2014/main" id="{02E80727-587A-4AA9-AC9B-5BD7DC437FB7}"/>
            </a:ext>
          </a:extLst>
        </xdr:cNvPr>
        <xdr:cNvSpPr/>
      </xdr:nvSpPr>
      <xdr:spPr bwMode="auto">
        <a:xfrm>
          <a:off x="7800974" y="24955500"/>
          <a:ext cx="847725" cy="28186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見積計算書</a:t>
          </a:r>
          <a:r>
            <a:rPr kumimoji="1" lang="en-US" altLang="ja-JP"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客</a:t>
          </a:r>
          <a:r>
            <a:rPr kumimoji="1" lang="en-US" altLang="ja-JP"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74</xdr:col>
      <xdr:colOff>114301</xdr:colOff>
      <xdr:row>75</xdr:row>
      <xdr:rowOff>76199</xdr:rowOff>
    </xdr:from>
    <xdr:to>
      <xdr:col>76</xdr:col>
      <xdr:colOff>76201</xdr:colOff>
      <xdr:row>77</xdr:row>
      <xdr:rowOff>66674</xdr:rowOff>
    </xdr:to>
    <xdr:sp macro="" textlink="">
      <xdr:nvSpPr>
        <xdr:cNvPr id="10" name="楕円 9">
          <a:extLst>
            <a:ext uri="{FF2B5EF4-FFF2-40B4-BE49-F238E27FC236}">
              <a16:creationId xmlns:a16="http://schemas.microsoft.com/office/drawing/2014/main" id="{7B34F2CE-6993-4D81-9AE6-01115424EE9A}"/>
            </a:ext>
          </a:extLst>
        </xdr:cNvPr>
        <xdr:cNvSpPr/>
      </xdr:nvSpPr>
      <xdr:spPr bwMode="auto">
        <a:xfrm>
          <a:off x="12230101" y="15792449"/>
          <a:ext cx="304800" cy="390525"/>
        </a:xfrm>
        <a:prstGeom prst="ellipse">
          <a:avLst/>
        </a:prstGeom>
        <a:noFill/>
        <a:ln w="2857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19</xdr:col>
      <xdr:colOff>76200</xdr:colOff>
      <xdr:row>23</xdr:row>
      <xdr:rowOff>0</xdr:rowOff>
    </xdr:from>
    <xdr:to>
      <xdr:col>23</xdr:col>
      <xdr:colOff>83820</xdr:colOff>
      <xdr:row>24</xdr:row>
      <xdr:rowOff>4397</xdr:rowOff>
    </xdr:to>
    <xdr:sp macro="" textlink="">
      <xdr:nvSpPr>
        <xdr:cNvPr id="11" name="フローチャート: 代替処理 10">
          <a:extLst>
            <a:ext uri="{FF2B5EF4-FFF2-40B4-BE49-F238E27FC236}">
              <a16:creationId xmlns:a16="http://schemas.microsoft.com/office/drawing/2014/main" id="{10883722-C1B8-47F3-8644-70AC7118391A}"/>
            </a:ext>
          </a:extLst>
        </xdr:cNvPr>
        <xdr:cNvSpPr/>
      </xdr:nvSpPr>
      <xdr:spPr bwMode="auto">
        <a:xfrm>
          <a:off x="3171825" y="4305300"/>
          <a:ext cx="655320" cy="232997"/>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ログイン</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12</xdr:col>
      <xdr:colOff>152400</xdr:colOff>
      <xdr:row>21</xdr:row>
      <xdr:rowOff>0</xdr:rowOff>
    </xdr:from>
    <xdr:to>
      <xdr:col>13</xdr:col>
      <xdr:colOff>85725</xdr:colOff>
      <xdr:row>22</xdr:row>
      <xdr:rowOff>180975</xdr:rowOff>
    </xdr:to>
    <xdr:sp macro="" textlink="">
      <xdr:nvSpPr>
        <xdr:cNvPr id="2" name="左大かっこ 1">
          <a:extLst>
            <a:ext uri="{FF2B5EF4-FFF2-40B4-BE49-F238E27FC236}">
              <a16:creationId xmlns:a16="http://schemas.microsoft.com/office/drawing/2014/main" id="{5B96B8C8-B3F1-485E-B35E-65EDE34D02D7}"/>
            </a:ext>
          </a:extLst>
        </xdr:cNvPr>
        <xdr:cNvSpPr/>
      </xdr:nvSpPr>
      <xdr:spPr bwMode="auto">
        <a:xfrm>
          <a:off x="2181225" y="3886200"/>
          <a:ext cx="95250" cy="381000"/>
        </a:xfrm>
        <a:prstGeom prst="leftBracket">
          <a:avLst>
            <a:gd name="adj" fmla="val 52333"/>
          </a:avLst>
        </a:prstGeom>
        <a:no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152400</xdr:colOff>
      <xdr:row>24</xdr:row>
      <xdr:rowOff>0</xdr:rowOff>
    </xdr:from>
    <xdr:to>
      <xdr:col>13</xdr:col>
      <xdr:colOff>85725</xdr:colOff>
      <xdr:row>25</xdr:row>
      <xdr:rowOff>180975</xdr:rowOff>
    </xdr:to>
    <xdr:sp macro="" textlink="">
      <xdr:nvSpPr>
        <xdr:cNvPr id="3" name="左大かっこ 2">
          <a:extLst>
            <a:ext uri="{FF2B5EF4-FFF2-40B4-BE49-F238E27FC236}">
              <a16:creationId xmlns:a16="http://schemas.microsoft.com/office/drawing/2014/main" id="{37613CC5-DB6C-485D-B0BB-7B1571D626A9}"/>
            </a:ext>
          </a:extLst>
        </xdr:cNvPr>
        <xdr:cNvSpPr/>
      </xdr:nvSpPr>
      <xdr:spPr bwMode="auto">
        <a:xfrm>
          <a:off x="2181225" y="3886200"/>
          <a:ext cx="95250" cy="381000"/>
        </a:xfrm>
        <a:prstGeom prst="leftBracket">
          <a:avLst>
            <a:gd name="adj" fmla="val 52333"/>
          </a:avLst>
        </a:prstGeom>
        <a:no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wsDr>
</file>

<file path=xl/drawings/drawing11.xml><?xml version="1.0" encoding="utf-8"?>
<xdr:wsDr xmlns:xdr="http://schemas.openxmlformats.org/drawingml/2006/spreadsheetDrawing" xmlns:a="http://schemas.openxmlformats.org/drawingml/2006/main">
  <xdr:oneCellAnchor>
    <xdr:from>
      <xdr:col>38</xdr:col>
      <xdr:colOff>38100</xdr:colOff>
      <xdr:row>17</xdr:row>
      <xdr:rowOff>114300</xdr:rowOff>
    </xdr:from>
    <xdr:ext cx="2799521" cy="338811"/>
    <xdr:sp macro="" textlink="">
      <xdr:nvSpPr>
        <xdr:cNvPr id="2" name="正方形/長方形 1">
          <a:extLst>
            <a:ext uri="{FF2B5EF4-FFF2-40B4-BE49-F238E27FC236}">
              <a16:creationId xmlns:a16="http://schemas.microsoft.com/office/drawing/2014/main" id="{7E2B740E-1797-4856-A435-C9C1DBFA66EF}"/>
            </a:ext>
          </a:extLst>
        </xdr:cNvPr>
        <xdr:cNvSpPr/>
      </xdr:nvSpPr>
      <xdr:spPr bwMode="auto">
        <a:xfrm>
          <a:off x="6229350" y="6600825"/>
          <a:ext cx="2799521" cy="338811"/>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システム項目</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POWER EGG</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に準拠</a:t>
          </a:r>
        </a:p>
      </xdr:txBody>
    </xdr:sp>
    <xdr:clientData/>
  </xdr:oneCellAnchor>
</xdr:wsDr>
</file>

<file path=xl/drawings/drawing12.xml><?xml version="1.0" encoding="utf-8"?>
<xdr:wsDr xmlns:xdr="http://schemas.openxmlformats.org/drawingml/2006/spreadsheetDrawing" xmlns:a="http://schemas.openxmlformats.org/drawingml/2006/main">
  <xdr:twoCellAnchor>
    <xdr:from>
      <xdr:col>77</xdr:col>
      <xdr:colOff>95250</xdr:colOff>
      <xdr:row>13</xdr:row>
      <xdr:rowOff>47625</xdr:rowOff>
    </xdr:from>
    <xdr:to>
      <xdr:col>81</xdr:col>
      <xdr:colOff>102870</xdr:colOff>
      <xdr:row>13</xdr:row>
      <xdr:rowOff>280622</xdr:rowOff>
    </xdr:to>
    <xdr:sp macro="" textlink="">
      <xdr:nvSpPr>
        <xdr:cNvPr id="65" name="フローチャート: 代替処理 64">
          <a:extLst>
            <a:ext uri="{FF2B5EF4-FFF2-40B4-BE49-F238E27FC236}">
              <a16:creationId xmlns:a16="http://schemas.microsoft.com/office/drawing/2014/main" id="{6D522D8D-D1D8-4737-A835-7EEDC1226C7F}"/>
            </a:ext>
          </a:extLst>
        </xdr:cNvPr>
        <xdr:cNvSpPr/>
      </xdr:nvSpPr>
      <xdr:spPr bwMode="auto">
        <a:xfrm>
          <a:off x="13411200" y="1409700"/>
          <a:ext cx="693420" cy="232997"/>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ログアウト</a:t>
          </a:r>
        </a:p>
      </xdr:txBody>
    </xdr:sp>
    <xdr:clientData/>
  </xdr:twoCellAnchor>
  <xdr:twoCellAnchor>
    <xdr:from>
      <xdr:col>82</xdr:col>
      <xdr:colOff>38100</xdr:colOff>
      <xdr:row>13</xdr:row>
      <xdr:rowOff>38100</xdr:rowOff>
    </xdr:from>
    <xdr:to>
      <xdr:col>84</xdr:col>
      <xdr:colOff>143607</xdr:colOff>
      <xdr:row>14</xdr:row>
      <xdr:rowOff>190500</xdr:rowOff>
    </xdr:to>
    <xdr:sp macro="" textlink="">
      <xdr:nvSpPr>
        <xdr:cNvPr id="12" name="右中かっこ 11">
          <a:extLst>
            <a:ext uri="{FF2B5EF4-FFF2-40B4-BE49-F238E27FC236}">
              <a16:creationId xmlns:a16="http://schemas.microsoft.com/office/drawing/2014/main" id="{DE2E41D8-60CA-428F-8E8B-FFABCB8E2816}"/>
            </a:ext>
          </a:extLst>
        </xdr:cNvPr>
        <xdr:cNvSpPr/>
      </xdr:nvSpPr>
      <xdr:spPr bwMode="auto">
        <a:xfrm>
          <a:off x="13525500" y="1476375"/>
          <a:ext cx="448407" cy="457200"/>
        </a:xfrm>
        <a:prstGeom prst="rightBrace">
          <a:avLst>
            <a:gd name="adj1" fmla="val 83333"/>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82</xdr:col>
      <xdr:colOff>38100</xdr:colOff>
      <xdr:row>15</xdr:row>
      <xdr:rowOff>38100</xdr:rowOff>
    </xdr:from>
    <xdr:to>
      <xdr:col>84</xdr:col>
      <xdr:colOff>143607</xdr:colOff>
      <xdr:row>35</xdr:row>
      <xdr:rowOff>0</xdr:rowOff>
    </xdr:to>
    <xdr:sp macro="" textlink="">
      <xdr:nvSpPr>
        <xdr:cNvPr id="13" name="右中かっこ 12">
          <a:extLst>
            <a:ext uri="{FF2B5EF4-FFF2-40B4-BE49-F238E27FC236}">
              <a16:creationId xmlns:a16="http://schemas.microsoft.com/office/drawing/2014/main" id="{4FB37F13-A346-4116-85E0-5865B777189D}"/>
            </a:ext>
          </a:extLst>
        </xdr:cNvPr>
        <xdr:cNvSpPr/>
      </xdr:nvSpPr>
      <xdr:spPr bwMode="auto">
        <a:xfrm>
          <a:off x="13525500" y="1676400"/>
          <a:ext cx="448407" cy="4648200"/>
        </a:xfrm>
        <a:prstGeom prst="rightBrace">
          <a:avLst>
            <a:gd name="adj1" fmla="val 83333"/>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oneCellAnchor>
    <xdr:from>
      <xdr:col>84</xdr:col>
      <xdr:colOff>171449</xdr:colOff>
      <xdr:row>13</xdr:row>
      <xdr:rowOff>57150</xdr:rowOff>
    </xdr:from>
    <xdr:ext cx="1057275" cy="190565"/>
    <xdr:sp macro="" textlink="">
      <xdr:nvSpPr>
        <xdr:cNvPr id="14" name="正方形/長方形 13">
          <a:extLst>
            <a:ext uri="{FF2B5EF4-FFF2-40B4-BE49-F238E27FC236}">
              <a16:creationId xmlns:a16="http://schemas.microsoft.com/office/drawing/2014/main" id="{B7B8A83B-5447-4530-8673-A0707580E868}"/>
            </a:ext>
          </a:extLst>
        </xdr:cNvPr>
        <xdr:cNvSpPr/>
      </xdr:nvSpPr>
      <xdr:spPr bwMode="auto">
        <a:xfrm>
          <a:off x="14001749" y="1495425"/>
          <a:ext cx="1057275" cy="190565"/>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spAutoFit/>
        </a:bodyP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共通ヘッダー</a:t>
          </a:r>
          <a:endParaRPr kumimoji="1" lang="en-US" altLang="ja-JP"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84</xdr:col>
      <xdr:colOff>171449</xdr:colOff>
      <xdr:row>20</xdr:row>
      <xdr:rowOff>95282</xdr:rowOff>
    </xdr:from>
    <xdr:ext cx="1057275" cy="190565"/>
    <xdr:sp macro="" textlink="">
      <xdr:nvSpPr>
        <xdr:cNvPr id="15" name="正方形/長方形 14">
          <a:extLst>
            <a:ext uri="{FF2B5EF4-FFF2-40B4-BE49-F238E27FC236}">
              <a16:creationId xmlns:a16="http://schemas.microsoft.com/office/drawing/2014/main" id="{F10FB880-F10C-4EDE-9F3A-717CA10115A3}"/>
            </a:ext>
          </a:extLst>
        </xdr:cNvPr>
        <xdr:cNvSpPr/>
      </xdr:nvSpPr>
      <xdr:spPr bwMode="auto">
        <a:xfrm>
          <a:off x="14687549" y="2686082"/>
          <a:ext cx="1057275" cy="190565"/>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spAutoFit/>
        </a:bodyP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各機能画面</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44</xdr:col>
      <xdr:colOff>95250</xdr:colOff>
      <xdr:row>16</xdr:row>
      <xdr:rowOff>104775</xdr:rowOff>
    </xdr:from>
    <xdr:ext cx="2799521" cy="338811"/>
    <xdr:sp macro="" textlink="">
      <xdr:nvSpPr>
        <xdr:cNvPr id="2" name="正方形/長方形 1">
          <a:extLst>
            <a:ext uri="{FF2B5EF4-FFF2-40B4-BE49-F238E27FC236}">
              <a16:creationId xmlns:a16="http://schemas.microsoft.com/office/drawing/2014/main" id="{F2F26D33-0CBA-4833-A0C5-FCE9061A0377}"/>
            </a:ext>
          </a:extLst>
        </xdr:cNvPr>
        <xdr:cNvSpPr/>
      </xdr:nvSpPr>
      <xdr:spPr bwMode="auto">
        <a:xfrm>
          <a:off x="7258050" y="3390900"/>
          <a:ext cx="2799521" cy="338811"/>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「論理削除ＦＬＧ～更新リクエストＮＯ」は、開発基準に沿う</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wsDr>
</file>

<file path=xl/drawings/drawing14.xml><?xml version="1.0" encoding="utf-8"?>
<xdr:wsDr xmlns:xdr="http://schemas.openxmlformats.org/drawingml/2006/spreadsheetDrawing" xmlns:a="http://schemas.openxmlformats.org/drawingml/2006/main">
  <xdr:twoCellAnchor>
    <xdr:from>
      <xdr:col>49</xdr:col>
      <xdr:colOff>48358</xdr:colOff>
      <xdr:row>14</xdr:row>
      <xdr:rowOff>0</xdr:rowOff>
    </xdr:from>
    <xdr:to>
      <xdr:col>51</xdr:col>
      <xdr:colOff>144340</xdr:colOff>
      <xdr:row>19</xdr:row>
      <xdr:rowOff>123825</xdr:rowOff>
    </xdr:to>
    <xdr:sp macro="" textlink="">
      <xdr:nvSpPr>
        <xdr:cNvPr id="7" name="右中かっこ 6">
          <a:extLst>
            <a:ext uri="{FF2B5EF4-FFF2-40B4-BE49-F238E27FC236}">
              <a16:creationId xmlns:a16="http://schemas.microsoft.com/office/drawing/2014/main" id="{A45275B3-1047-4B19-8973-3A19A4B04FB5}"/>
            </a:ext>
          </a:extLst>
        </xdr:cNvPr>
        <xdr:cNvSpPr/>
      </xdr:nvSpPr>
      <xdr:spPr bwMode="auto">
        <a:xfrm>
          <a:off x="8001733" y="1190625"/>
          <a:ext cx="419832" cy="885825"/>
        </a:xfrm>
        <a:prstGeom prst="rightBrace">
          <a:avLst>
            <a:gd name="adj1" fmla="val 83333"/>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49</xdr:col>
      <xdr:colOff>29308</xdr:colOff>
      <xdr:row>20</xdr:row>
      <xdr:rowOff>2932</xdr:rowOff>
    </xdr:from>
    <xdr:to>
      <xdr:col>51</xdr:col>
      <xdr:colOff>134815</xdr:colOff>
      <xdr:row>34</xdr:row>
      <xdr:rowOff>0</xdr:rowOff>
    </xdr:to>
    <xdr:sp macro="" textlink="">
      <xdr:nvSpPr>
        <xdr:cNvPr id="8" name="右中かっこ 7">
          <a:extLst>
            <a:ext uri="{FF2B5EF4-FFF2-40B4-BE49-F238E27FC236}">
              <a16:creationId xmlns:a16="http://schemas.microsoft.com/office/drawing/2014/main" id="{491C5A32-D3F5-48CF-8539-CCA72ED3094D}"/>
            </a:ext>
          </a:extLst>
        </xdr:cNvPr>
        <xdr:cNvSpPr/>
      </xdr:nvSpPr>
      <xdr:spPr bwMode="auto">
        <a:xfrm>
          <a:off x="12488008" y="8356357"/>
          <a:ext cx="448407" cy="2130668"/>
        </a:xfrm>
        <a:prstGeom prst="rightBrace">
          <a:avLst>
            <a:gd name="adj1" fmla="val 83333"/>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oneCellAnchor>
    <xdr:from>
      <xdr:col>52</xdr:col>
      <xdr:colOff>104775</xdr:colOff>
      <xdr:row>14</xdr:row>
      <xdr:rowOff>114300</xdr:rowOff>
    </xdr:from>
    <xdr:ext cx="648000" cy="190565"/>
    <xdr:sp macro="" textlink="">
      <xdr:nvSpPr>
        <xdr:cNvPr id="9" name="正方形/長方形 8">
          <a:extLst>
            <a:ext uri="{FF2B5EF4-FFF2-40B4-BE49-F238E27FC236}">
              <a16:creationId xmlns:a16="http://schemas.microsoft.com/office/drawing/2014/main" id="{BCEB3D73-164B-42E4-B402-0810308DFFA2}"/>
            </a:ext>
          </a:extLst>
        </xdr:cNvPr>
        <xdr:cNvSpPr/>
      </xdr:nvSpPr>
      <xdr:spPr bwMode="auto">
        <a:xfrm>
          <a:off x="8543925" y="1304925"/>
          <a:ext cx="648000" cy="190565"/>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spAutoFit/>
        </a:bodyP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抽出条件</a:t>
          </a:r>
        </a:p>
      </xdr:txBody>
    </xdr:sp>
    <xdr:clientData/>
  </xdr:oneCellAnchor>
  <xdr:oneCellAnchor>
    <xdr:from>
      <xdr:col>52</xdr:col>
      <xdr:colOff>104775</xdr:colOff>
      <xdr:row>21</xdr:row>
      <xdr:rowOff>141408</xdr:rowOff>
    </xdr:from>
    <xdr:ext cx="1736482" cy="381130"/>
    <xdr:sp macro="" textlink="">
      <xdr:nvSpPr>
        <xdr:cNvPr id="10" name="正方形/長方形 9">
          <a:extLst>
            <a:ext uri="{FF2B5EF4-FFF2-40B4-BE49-F238E27FC236}">
              <a16:creationId xmlns:a16="http://schemas.microsoft.com/office/drawing/2014/main" id="{48514EBC-FAA2-4B36-A52A-0409F6DAC993}"/>
            </a:ext>
          </a:extLst>
        </xdr:cNvPr>
        <xdr:cNvSpPr/>
      </xdr:nvSpPr>
      <xdr:spPr bwMode="auto">
        <a:xfrm>
          <a:off x="13077825" y="8647233"/>
          <a:ext cx="1736482" cy="381130"/>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spAutoFit/>
        </a:bodyP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一覧表示部</a:t>
          </a:r>
          <a:endParaRPr kumimoji="1" lang="en-US" altLang="ja-JP" sz="900">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→データを一覧表示する。</a:t>
          </a:r>
        </a:p>
      </xdr:txBody>
    </xdr:sp>
    <xdr:clientData/>
  </xdr:oneCellAnchor>
  <xdr:twoCellAnchor>
    <xdr:from>
      <xdr:col>3</xdr:col>
      <xdr:colOff>17808</xdr:colOff>
      <xdr:row>34</xdr:row>
      <xdr:rowOff>38100</xdr:rowOff>
    </xdr:from>
    <xdr:to>
      <xdr:col>7</xdr:col>
      <xdr:colOff>65432</xdr:colOff>
      <xdr:row>35</xdr:row>
      <xdr:rowOff>119940</xdr:rowOff>
    </xdr:to>
    <xdr:sp macro="" textlink="">
      <xdr:nvSpPr>
        <xdr:cNvPr id="41" name="フローチャート: 代替処理 40">
          <a:extLst>
            <a:ext uri="{FF2B5EF4-FFF2-40B4-BE49-F238E27FC236}">
              <a16:creationId xmlns:a16="http://schemas.microsoft.com/office/drawing/2014/main" id="{804948D8-EFCC-4C9D-A314-4559934CD0D4}"/>
            </a:ext>
          </a:extLst>
        </xdr:cNvPr>
        <xdr:cNvSpPr/>
      </xdr:nvSpPr>
      <xdr:spPr bwMode="auto">
        <a:xfrm>
          <a:off x="522633" y="10525125"/>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37</xdr:col>
      <xdr:colOff>25401</xdr:colOff>
      <xdr:row>34</xdr:row>
      <xdr:rowOff>38100</xdr:rowOff>
    </xdr:from>
    <xdr:to>
      <xdr:col>41</xdr:col>
      <xdr:colOff>73025</xdr:colOff>
      <xdr:row>35</xdr:row>
      <xdr:rowOff>119940</xdr:rowOff>
    </xdr:to>
    <xdr:sp macro="" textlink="">
      <xdr:nvSpPr>
        <xdr:cNvPr id="42" name="フローチャート: 代替処理 41">
          <a:extLst>
            <a:ext uri="{FF2B5EF4-FFF2-40B4-BE49-F238E27FC236}">
              <a16:creationId xmlns:a16="http://schemas.microsoft.com/office/drawing/2014/main" id="{80BF84CA-7E1C-4005-AE0F-129F897103CD}"/>
            </a:ext>
          </a:extLst>
        </xdr:cNvPr>
        <xdr:cNvSpPr/>
      </xdr:nvSpPr>
      <xdr:spPr bwMode="auto">
        <a:xfrm>
          <a:off x="6035676" y="4124325"/>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900">
              <a:solidFill>
                <a:schemeClr val="bg1"/>
              </a:solidFill>
              <a:latin typeface="Meiryo UI" panose="020B0604030504040204" pitchFamily="50" charset="-128"/>
              <a:ea typeface="Meiryo UI" panose="020B0604030504040204" pitchFamily="50" charset="-128"/>
              <a:cs typeface="Meiryo UI" panose="020B0604030504040204" pitchFamily="50" charset="-128"/>
            </a:rPr>
            <a:t>CSV</a:t>
          </a: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出力</a:t>
          </a:r>
        </a:p>
      </xdr:txBody>
    </xdr:sp>
    <xdr:clientData/>
  </xdr:twoCellAnchor>
  <xdr:twoCellAnchor>
    <xdr:from>
      <xdr:col>43</xdr:col>
      <xdr:colOff>19050</xdr:colOff>
      <xdr:row>34</xdr:row>
      <xdr:rowOff>38100</xdr:rowOff>
    </xdr:from>
    <xdr:to>
      <xdr:col>47</xdr:col>
      <xdr:colOff>114299</xdr:colOff>
      <xdr:row>35</xdr:row>
      <xdr:rowOff>119940</xdr:rowOff>
    </xdr:to>
    <xdr:sp macro="" textlink="">
      <xdr:nvSpPr>
        <xdr:cNvPr id="48" name="フローチャート: 代替処理 47">
          <a:extLst>
            <a:ext uri="{FF2B5EF4-FFF2-40B4-BE49-F238E27FC236}">
              <a16:creationId xmlns:a16="http://schemas.microsoft.com/office/drawing/2014/main" id="{1E8F5DB5-6D9B-4632-9E4E-F1871EF34A9B}"/>
            </a:ext>
          </a:extLst>
        </xdr:cNvPr>
        <xdr:cNvSpPr/>
      </xdr:nvSpPr>
      <xdr:spPr bwMode="auto">
        <a:xfrm>
          <a:off x="7000875" y="4124325"/>
          <a:ext cx="742949"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選択</a:t>
          </a:r>
        </a:p>
      </xdr:txBody>
    </xdr:sp>
    <xdr:clientData/>
  </xdr:twoCellAnchor>
</xdr:wsDr>
</file>

<file path=xl/drawings/drawing15.xml><?xml version="1.0" encoding="utf-8"?>
<xdr:wsDr xmlns:xdr="http://schemas.openxmlformats.org/drawingml/2006/spreadsheetDrawing" xmlns:a="http://schemas.openxmlformats.org/drawingml/2006/main">
  <xdr:oneCellAnchor>
    <xdr:from>
      <xdr:col>13</xdr:col>
      <xdr:colOff>9525</xdr:colOff>
      <xdr:row>11</xdr:row>
      <xdr:rowOff>85725</xdr:rowOff>
    </xdr:from>
    <xdr:ext cx="2799521" cy="338811"/>
    <xdr:sp macro="" textlink="">
      <xdr:nvSpPr>
        <xdr:cNvPr id="2" name="正方形/長方形 1">
          <a:extLst>
            <a:ext uri="{FF2B5EF4-FFF2-40B4-BE49-F238E27FC236}">
              <a16:creationId xmlns:a16="http://schemas.microsoft.com/office/drawing/2014/main" id="{5F2B2E86-05A1-46E9-9549-35F70199EFC1}"/>
            </a:ext>
          </a:extLst>
        </xdr:cNvPr>
        <xdr:cNvSpPr/>
      </xdr:nvSpPr>
      <xdr:spPr bwMode="auto">
        <a:xfrm>
          <a:off x="2200275" y="5572125"/>
          <a:ext cx="2799521" cy="338811"/>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一覧項目は、可変とする。</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→呼出元から指定する</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14</xdr:col>
      <xdr:colOff>7327</xdr:colOff>
      <xdr:row>10</xdr:row>
      <xdr:rowOff>7327</xdr:rowOff>
    </xdr:from>
    <xdr:ext cx="154736" cy="144000"/>
    <xdr:pic>
      <xdr:nvPicPr>
        <xdr:cNvPr id="6" name="図 5">
          <a:extLst>
            <a:ext uri="{FF2B5EF4-FFF2-40B4-BE49-F238E27FC236}">
              <a16:creationId xmlns:a16="http://schemas.microsoft.com/office/drawing/2014/main" id="{9899D0DD-C63D-4CD9-A3AC-6AEF9EC5B2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07977" y="57699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7327</xdr:colOff>
      <xdr:row>11</xdr:row>
      <xdr:rowOff>7327</xdr:rowOff>
    </xdr:from>
    <xdr:ext cx="154736" cy="144000"/>
    <xdr:pic>
      <xdr:nvPicPr>
        <xdr:cNvPr id="7" name="図 6">
          <a:extLst>
            <a:ext uri="{FF2B5EF4-FFF2-40B4-BE49-F238E27FC236}">
              <a16:creationId xmlns:a16="http://schemas.microsoft.com/office/drawing/2014/main" id="{5C416F22-C298-4D31-85BF-18C9FF8542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07977" y="59223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28</xdr:col>
      <xdr:colOff>7327</xdr:colOff>
      <xdr:row>10</xdr:row>
      <xdr:rowOff>7327</xdr:rowOff>
    </xdr:from>
    <xdr:ext cx="154736" cy="144000"/>
    <xdr:pic>
      <xdr:nvPicPr>
        <xdr:cNvPr id="8" name="図 7">
          <a:extLst>
            <a:ext uri="{FF2B5EF4-FFF2-40B4-BE49-F238E27FC236}">
              <a16:creationId xmlns:a16="http://schemas.microsoft.com/office/drawing/2014/main" id="{7794BFC5-FB9D-4EBD-B728-7436C13DBA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74927" y="57699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28</xdr:col>
      <xdr:colOff>7327</xdr:colOff>
      <xdr:row>11</xdr:row>
      <xdr:rowOff>7327</xdr:rowOff>
    </xdr:from>
    <xdr:ext cx="154736" cy="144000"/>
    <xdr:pic>
      <xdr:nvPicPr>
        <xdr:cNvPr id="9" name="図 8">
          <a:extLst>
            <a:ext uri="{FF2B5EF4-FFF2-40B4-BE49-F238E27FC236}">
              <a16:creationId xmlns:a16="http://schemas.microsoft.com/office/drawing/2014/main" id="{AB1ECC88-8828-4F25-AB7A-03D009F294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74927" y="59223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7327</xdr:colOff>
      <xdr:row>35</xdr:row>
      <xdr:rowOff>7327</xdr:rowOff>
    </xdr:from>
    <xdr:ext cx="154736" cy="144000"/>
    <xdr:pic>
      <xdr:nvPicPr>
        <xdr:cNvPr id="10" name="図 9">
          <a:extLst>
            <a:ext uri="{FF2B5EF4-FFF2-40B4-BE49-F238E27FC236}">
              <a16:creationId xmlns:a16="http://schemas.microsoft.com/office/drawing/2014/main" id="{8E206254-0BE9-44BC-AA31-49B4FCB539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60002" y="156950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7327</xdr:colOff>
      <xdr:row>36</xdr:row>
      <xdr:rowOff>7327</xdr:rowOff>
    </xdr:from>
    <xdr:ext cx="154736" cy="144000"/>
    <xdr:pic>
      <xdr:nvPicPr>
        <xdr:cNvPr id="11" name="図 10">
          <a:extLst>
            <a:ext uri="{FF2B5EF4-FFF2-40B4-BE49-F238E27FC236}">
              <a16:creationId xmlns:a16="http://schemas.microsoft.com/office/drawing/2014/main" id="{74C7454A-9F92-4252-8F1F-67CE2204BF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60002" y="158950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28</xdr:col>
      <xdr:colOff>7327</xdr:colOff>
      <xdr:row>35</xdr:row>
      <xdr:rowOff>7327</xdr:rowOff>
    </xdr:from>
    <xdr:ext cx="154736" cy="144000"/>
    <xdr:pic>
      <xdr:nvPicPr>
        <xdr:cNvPr id="12" name="図 11">
          <a:extLst>
            <a:ext uri="{FF2B5EF4-FFF2-40B4-BE49-F238E27FC236}">
              <a16:creationId xmlns:a16="http://schemas.microsoft.com/office/drawing/2014/main" id="{CB38B3FD-026A-41E8-B6C3-C6B464B2D9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26952" y="156950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28</xdr:col>
      <xdr:colOff>7327</xdr:colOff>
      <xdr:row>36</xdr:row>
      <xdr:rowOff>7327</xdr:rowOff>
    </xdr:from>
    <xdr:ext cx="154736" cy="144000"/>
    <xdr:pic>
      <xdr:nvPicPr>
        <xdr:cNvPr id="13" name="図 12">
          <a:extLst>
            <a:ext uri="{FF2B5EF4-FFF2-40B4-BE49-F238E27FC236}">
              <a16:creationId xmlns:a16="http://schemas.microsoft.com/office/drawing/2014/main" id="{48D7E547-497B-4D29-8BC8-FB2A6B3090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26952" y="158950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7.xml><?xml version="1.0" encoding="utf-8"?>
<xdr:wsDr xmlns:xdr="http://schemas.openxmlformats.org/drawingml/2006/spreadsheetDrawing" xmlns:a="http://schemas.openxmlformats.org/drawingml/2006/main">
  <xdr:oneCellAnchor>
    <xdr:from>
      <xdr:col>44</xdr:col>
      <xdr:colOff>95250</xdr:colOff>
      <xdr:row>23</xdr:row>
      <xdr:rowOff>104775</xdr:rowOff>
    </xdr:from>
    <xdr:ext cx="2799521" cy="338811"/>
    <xdr:sp macro="" textlink="">
      <xdr:nvSpPr>
        <xdr:cNvPr id="2" name="正方形/長方形 1">
          <a:extLst>
            <a:ext uri="{FF2B5EF4-FFF2-40B4-BE49-F238E27FC236}">
              <a16:creationId xmlns:a16="http://schemas.microsoft.com/office/drawing/2014/main" id="{C9ABC238-7E9C-44B5-B016-FF7011B49F11}"/>
            </a:ext>
          </a:extLst>
        </xdr:cNvPr>
        <xdr:cNvSpPr/>
      </xdr:nvSpPr>
      <xdr:spPr bwMode="auto">
        <a:xfrm>
          <a:off x="7258050" y="3190875"/>
          <a:ext cx="2799521" cy="338811"/>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「論理削除ＦＬＧ～更新リクエストＮＯ」は、開発基準に沿う</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39</xdr:col>
      <xdr:colOff>19049</xdr:colOff>
      <xdr:row>4</xdr:row>
      <xdr:rowOff>47625</xdr:rowOff>
    </xdr:from>
    <xdr:ext cx="4733926" cy="435632"/>
    <xdr:sp macro="" textlink="">
      <xdr:nvSpPr>
        <xdr:cNvPr id="3" name="吹き出し: 四角形 2">
          <a:extLst>
            <a:ext uri="{FF2B5EF4-FFF2-40B4-BE49-F238E27FC236}">
              <a16:creationId xmlns:a16="http://schemas.microsoft.com/office/drawing/2014/main" id="{4DEEC692-F4D2-43FE-BC74-8800E84A4C39}"/>
            </a:ext>
          </a:extLst>
        </xdr:cNvPr>
        <xdr:cNvSpPr/>
      </xdr:nvSpPr>
      <xdr:spPr>
        <a:xfrm>
          <a:off x="6372224" y="733425"/>
          <a:ext cx="4733926" cy="435632"/>
        </a:xfrm>
        <a:prstGeom prst="wedgeRectCallout">
          <a:avLst>
            <a:gd name="adj1" fmla="val -30671"/>
            <a:gd name="adj2" fmla="val 81207"/>
          </a:avLst>
        </a:prstGeom>
        <a:ln/>
      </xdr:spPr>
      <xdr:style>
        <a:lnRef idx="1">
          <a:schemeClr val="accent6"/>
        </a:lnRef>
        <a:fillRef idx="2">
          <a:schemeClr val="accent6"/>
        </a:fillRef>
        <a:effectRef idx="1">
          <a:schemeClr val="accent6"/>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ログテーブルに最低限必要となる情報</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+α</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がある場合は、開発時に追加する</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使用されたブラウザ情報・</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HTTP</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ヘッダー情報 等</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44</xdr:col>
      <xdr:colOff>95250</xdr:colOff>
      <xdr:row>16</xdr:row>
      <xdr:rowOff>104775</xdr:rowOff>
    </xdr:from>
    <xdr:ext cx="2799521" cy="338811"/>
    <xdr:sp macro="" textlink="">
      <xdr:nvSpPr>
        <xdr:cNvPr id="2" name="正方形/長方形 1">
          <a:extLst>
            <a:ext uri="{FF2B5EF4-FFF2-40B4-BE49-F238E27FC236}">
              <a16:creationId xmlns:a16="http://schemas.microsoft.com/office/drawing/2014/main" id="{3B6CEA0D-EC00-4E69-8C2E-7C5D04EEF56B}"/>
            </a:ext>
          </a:extLst>
        </xdr:cNvPr>
        <xdr:cNvSpPr/>
      </xdr:nvSpPr>
      <xdr:spPr bwMode="auto">
        <a:xfrm>
          <a:off x="7258050" y="3190875"/>
          <a:ext cx="2799521" cy="338811"/>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「論理削除ＦＬＧ～更新リクエストＮＯ」は、開発基準に沿う</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twoCellAnchor editAs="oneCell">
    <xdr:from>
      <xdr:col>63</xdr:col>
      <xdr:colOff>180976</xdr:colOff>
      <xdr:row>14</xdr:row>
      <xdr:rowOff>9526</xdr:rowOff>
    </xdr:from>
    <xdr:to>
      <xdr:col>65</xdr:col>
      <xdr:colOff>466726</xdr:colOff>
      <xdr:row>20</xdr:row>
      <xdr:rowOff>1592</xdr:rowOff>
    </xdr:to>
    <xdr:pic>
      <xdr:nvPicPr>
        <xdr:cNvPr id="3" name="図 2">
          <a:extLst>
            <a:ext uri="{FF2B5EF4-FFF2-40B4-BE49-F238E27FC236}">
              <a16:creationId xmlns:a16="http://schemas.microsoft.com/office/drawing/2014/main" id="{955CE72D-048C-4EBE-BAFA-53F5752A9D6A}"/>
            </a:ext>
          </a:extLst>
        </xdr:cNvPr>
        <xdr:cNvPicPr>
          <a:picLocks noChangeAspect="1"/>
        </xdr:cNvPicPr>
      </xdr:nvPicPr>
      <xdr:blipFill>
        <a:blip xmlns:r="http://schemas.openxmlformats.org/officeDocument/2006/relationships" r:embed="rId1"/>
        <a:stretch>
          <a:fillRect/>
        </a:stretch>
      </xdr:blipFill>
      <xdr:spPr>
        <a:xfrm>
          <a:off x="10420351" y="3495676"/>
          <a:ext cx="3543300" cy="1192216"/>
        </a:xfrm>
        <a:prstGeom prst="rect">
          <a:avLst/>
        </a:prstGeom>
      </xdr:spPr>
    </xdr:pic>
    <xdr:clientData/>
  </xdr:twoCellAnchor>
  <xdr:twoCellAnchor>
    <xdr:from>
      <xdr:col>63</xdr:col>
      <xdr:colOff>238125</xdr:colOff>
      <xdr:row>14</xdr:row>
      <xdr:rowOff>19050</xdr:rowOff>
    </xdr:from>
    <xdr:to>
      <xdr:col>65</xdr:col>
      <xdr:colOff>466725</xdr:colOff>
      <xdr:row>15</xdr:row>
      <xdr:rowOff>104775</xdr:rowOff>
    </xdr:to>
    <xdr:sp macro="" textlink="">
      <xdr:nvSpPr>
        <xdr:cNvPr id="4" name="正方形/長方形 3">
          <a:extLst>
            <a:ext uri="{FF2B5EF4-FFF2-40B4-BE49-F238E27FC236}">
              <a16:creationId xmlns:a16="http://schemas.microsoft.com/office/drawing/2014/main" id="{BDEB21E1-9DAE-4D25-826F-A40415C35E03}"/>
            </a:ext>
          </a:extLst>
        </xdr:cNvPr>
        <xdr:cNvSpPr/>
      </xdr:nvSpPr>
      <xdr:spPr bwMode="auto">
        <a:xfrm>
          <a:off x="10477500" y="3505200"/>
          <a:ext cx="3486150" cy="285750"/>
        </a:xfrm>
        <a:prstGeom prst="rect">
          <a:avLst/>
        </a:prstGeom>
        <a:noFill/>
        <a:ln w="2857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63</xdr:col>
      <xdr:colOff>238125</xdr:colOff>
      <xdr:row>15</xdr:row>
      <xdr:rowOff>123825</xdr:rowOff>
    </xdr:from>
    <xdr:to>
      <xdr:col>63</xdr:col>
      <xdr:colOff>1704975</xdr:colOff>
      <xdr:row>19</xdr:row>
      <xdr:rowOff>161925</xdr:rowOff>
    </xdr:to>
    <xdr:sp macro="" textlink="">
      <xdr:nvSpPr>
        <xdr:cNvPr id="5" name="正方形/長方形 4">
          <a:extLst>
            <a:ext uri="{FF2B5EF4-FFF2-40B4-BE49-F238E27FC236}">
              <a16:creationId xmlns:a16="http://schemas.microsoft.com/office/drawing/2014/main" id="{101F25F2-29D2-4B7E-A36B-5247C36EE70D}"/>
            </a:ext>
          </a:extLst>
        </xdr:cNvPr>
        <xdr:cNvSpPr/>
      </xdr:nvSpPr>
      <xdr:spPr bwMode="auto">
        <a:xfrm>
          <a:off x="10477500" y="3810000"/>
          <a:ext cx="1466850" cy="838200"/>
        </a:xfrm>
        <a:prstGeom prst="rect">
          <a:avLst/>
        </a:prstGeom>
        <a:noFill/>
        <a:ln w="2857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65</xdr:col>
      <xdr:colOff>495300</xdr:colOff>
      <xdr:row>13</xdr:row>
      <xdr:rowOff>57150</xdr:rowOff>
    </xdr:from>
    <xdr:ext cx="1752600" cy="263983"/>
    <xdr:sp macro="" textlink="">
      <xdr:nvSpPr>
        <xdr:cNvPr id="6" name="吹き出し: 四角形 5">
          <a:extLst>
            <a:ext uri="{FF2B5EF4-FFF2-40B4-BE49-F238E27FC236}">
              <a16:creationId xmlns:a16="http://schemas.microsoft.com/office/drawing/2014/main" id="{638F4D27-6FFF-4CB5-85B6-E52C55E12A43}"/>
            </a:ext>
          </a:extLst>
        </xdr:cNvPr>
        <xdr:cNvSpPr/>
      </xdr:nvSpPr>
      <xdr:spPr>
        <a:xfrm>
          <a:off x="13992225" y="3343275"/>
          <a:ext cx="1752600" cy="263983"/>
        </a:xfrm>
        <a:prstGeom prst="wedgeRectCallout">
          <a:avLst>
            <a:gd name="adj1" fmla="val -62009"/>
            <a:gd name="adj2" fmla="val 52341"/>
          </a:avLst>
        </a:prstGeom>
        <a:ln/>
      </xdr:spPr>
      <xdr:style>
        <a:lnRef idx="1">
          <a:schemeClr val="accent6"/>
        </a:lnRef>
        <a:fillRef idx="2">
          <a:schemeClr val="accent6"/>
        </a:fillRef>
        <a:effectRef idx="1">
          <a:schemeClr val="accent6"/>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大分類</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NO(</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昇順で左からセット</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p>
      </xdr:txBody>
    </xdr:sp>
    <xdr:clientData/>
  </xdr:oneCellAnchor>
  <xdr:oneCellAnchor>
    <xdr:from>
      <xdr:col>63</xdr:col>
      <xdr:colOff>800100</xdr:colOff>
      <xdr:row>20</xdr:row>
      <xdr:rowOff>142875</xdr:rowOff>
    </xdr:from>
    <xdr:ext cx="1771650" cy="263983"/>
    <xdr:sp macro="" textlink="">
      <xdr:nvSpPr>
        <xdr:cNvPr id="7" name="吹き出し: 四角形 6">
          <a:extLst>
            <a:ext uri="{FF2B5EF4-FFF2-40B4-BE49-F238E27FC236}">
              <a16:creationId xmlns:a16="http://schemas.microsoft.com/office/drawing/2014/main" id="{C3C640D1-B83F-4F73-8210-7108E7C17FA6}"/>
            </a:ext>
          </a:extLst>
        </xdr:cNvPr>
        <xdr:cNvSpPr/>
      </xdr:nvSpPr>
      <xdr:spPr>
        <a:xfrm>
          <a:off x="11039475" y="4829175"/>
          <a:ext cx="1771650" cy="263983"/>
        </a:xfrm>
        <a:prstGeom prst="wedgeRectCallout">
          <a:avLst>
            <a:gd name="adj1" fmla="val -41094"/>
            <a:gd name="adj2" fmla="val -120852"/>
          </a:avLst>
        </a:prstGeom>
        <a:ln/>
      </xdr:spPr>
      <xdr:style>
        <a:lnRef idx="1">
          <a:schemeClr val="accent6"/>
        </a:lnRef>
        <a:fillRef idx="2">
          <a:schemeClr val="accent6"/>
        </a:fillRef>
        <a:effectRef idx="1">
          <a:schemeClr val="accent6"/>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機能</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NO(</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昇順で上からセット</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44</xdr:col>
      <xdr:colOff>95250</xdr:colOff>
      <xdr:row>13</xdr:row>
      <xdr:rowOff>104775</xdr:rowOff>
    </xdr:from>
    <xdr:ext cx="2799521" cy="338811"/>
    <xdr:sp macro="" textlink="">
      <xdr:nvSpPr>
        <xdr:cNvPr id="2" name="正方形/長方形 1">
          <a:extLst>
            <a:ext uri="{FF2B5EF4-FFF2-40B4-BE49-F238E27FC236}">
              <a16:creationId xmlns:a16="http://schemas.microsoft.com/office/drawing/2014/main" id="{506BD7DE-DD83-4F8B-B920-22DA913D780E}"/>
            </a:ext>
          </a:extLst>
        </xdr:cNvPr>
        <xdr:cNvSpPr/>
      </xdr:nvSpPr>
      <xdr:spPr bwMode="auto">
        <a:xfrm>
          <a:off x="7258050" y="3190875"/>
          <a:ext cx="2799521" cy="338811"/>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「論理削除ＦＬＧ～更新リクエストＮＯ」は、開発基準に沿う</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37</xdr:col>
      <xdr:colOff>85724</xdr:colOff>
      <xdr:row>8</xdr:row>
      <xdr:rowOff>95250</xdr:rowOff>
    </xdr:from>
    <xdr:ext cx="2162175" cy="435632"/>
    <xdr:sp macro="" textlink="">
      <xdr:nvSpPr>
        <xdr:cNvPr id="8" name="吹き出し: 四角形 7">
          <a:extLst>
            <a:ext uri="{FF2B5EF4-FFF2-40B4-BE49-F238E27FC236}">
              <a16:creationId xmlns:a16="http://schemas.microsoft.com/office/drawing/2014/main" id="{B0EF0CF7-A524-4A07-8D3A-FDD8BA441725}"/>
            </a:ext>
          </a:extLst>
        </xdr:cNvPr>
        <xdr:cNvSpPr/>
      </xdr:nvSpPr>
      <xdr:spPr>
        <a:xfrm>
          <a:off x="6115049" y="1581150"/>
          <a:ext cx="2162175" cy="435632"/>
        </a:xfrm>
        <a:prstGeom prst="wedgeRectCallout">
          <a:avLst>
            <a:gd name="adj1" fmla="val -57342"/>
            <a:gd name="adj2" fmla="val -6252"/>
          </a:avLst>
        </a:prstGeom>
        <a:ln/>
      </xdr:spPr>
      <xdr:style>
        <a:lnRef idx="1">
          <a:schemeClr val="accent6"/>
        </a:lnRef>
        <a:fillRef idx="2">
          <a:schemeClr val="accent6"/>
        </a:fillRef>
        <a:effectRef idx="1">
          <a:schemeClr val="accent6"/>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担当者</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CD OR </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部門単位</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営業・業務</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単位に</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メニューを非表示とする</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theme/theme1.xml><?xml version="1.0" encoding="utf-8"?>
<a:theme xmlns:a="http://schemas.openxmlformats.org/drawingml/2006/main" name="Office テーマ">
  <a:themeElements>
    <a:clrScheme name="黄緑">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noFill/>
        <a:ln w="19050" cap="flat" cmpd="sng" algn="ctr">
          <a:solidFill>
            <a:srgbClr val="FF0000"/>
          </a:solidFill>
          <a:prstDash val="solid"/>
          <a:round/>
          <a:headEnd type="none" w="med" len="med"/>
          <a:tailEnd type="none" w="med" len="med"/>
        </a:ln>
        <a:effectLst/>
      </a:spPr>
      <a:bodyPr vertOverflow="clip" horzOverflow="clip" wrap="square" lIns="18288" tIns="0" rIns="0" bIns="0" rtlCol="0" anchor="t" upright="1"/>
      <a:lstStyle>
        <a:defPPr algn="l">
          <a:defRPr kumimoji="1" sz="1100">
            <a:latin typeface="Meiryo UI" panose="020B0604030504040204" pitchFamily="50" charset="-128"/>
            <a:ea typeface="Meiryo UI" panose="020B0604030504040204" pitchFamily="50" charset="-128"/>
            <a:cs typeface="Meiryo UI" panose="020B0604030504040204" pitchFamily="50" charset="-128"/>
          </a:defRPr>
        </a:defPPr>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0.xml"/><Relationship Id="rId1" Type="http://schemas.openxmlformats.org/officeDocument/2006/relationships/printerSettings" Target="../printerSettings/printerSettings15.bin"/><Relationship Id="rId4" Type="http://schemas.openxmlformats.org/officeDocument/2006/relationships/comments" Target="../comments1.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6.xml"/><Relationship Id="rId1" Type="http://schemas.openxmlformats.org/officeDocument/2006/relationships/printerSettings" Target="../printerSettings/printerSettings23.bin"/><Relationship Id="rId4" Type="http://schemas.openxmlformats.org/officeDocument/2006/relationships/comments" Target="../comments3.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6.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937FA-992E-4254-988E-014A7B62E8C2}">
  <sheetPr codeName="Sheet1">
    <pageSetUpPr fitToPage="1"/>
  </sheetPr>
  <dimension ref="A1:CC39"/>
  <sheetViews>
    <sheetView showGridLines="0" topLeftCell="A6" zoomScale="85" zoomScaleNormal="85" workbookViewId="0">
      <selection activeCell="CL7" sqref="CL7"/>
    </sheetView>
  </sheetViews>
  <sheetFormatPr defaultColWidth="2.375" defaultRowHeight="16.5"/>
  <cols>
    <col min="1" max="16384" width="2.375" style="50"/>
  </cols>
  <sheetData>
    <row r="1" spans="1:48">
      <c r="A1" s="50" t="s">
        <v>0</v>
      </c>
    </row>
    <row r="3" spans="1:48">
      <c r="C3" s="50" t="s">
        <v>1</v>
      </c>
    </row>
    <row r="4" spans="1:48">
      <c r="D4" s="50" t="s">
        <v>2</v>
      </c>
    </row>
    <row r="5" spans="1:48">
      <c r="D5" s="50" t="s">
        <v>3</v>
      </c>
    </row>
    <row r="7" spans="1:48">
      <c r="C7" s="50" t="s">
        <v>4</v>
      </c>
    </row>
    <row r="8" spans="1:48">
      <c r="D8" s="50" t="s">
        <v>5</v>
      </c>
    </row>
    <row r="9" spans="1:48">
      <c r="D9" s="50" t="s">
        <v>6</v>
      </c>
    </row>
    <row r="10" spans="1:48">
      <c r="B10" s="51"/>
      <c r="C10" s="52"/>
      <c r="D10" s="51"/>
      <c r="E10" s="51"/>
      <c r="F10" s="51"/>
      <c r="G10" s="52"/>
      <c r="H10" s="52"/>
      <c r="I10" s="52"/>
      <c r="J10" s="52"/>
      <c r="K10" s="52"/>
      <c r="L10" s="52"/>
      <c r="M10" s="52"/>
      <c r="N10" s="52"/>
      <c r="O10" s="52"/>
      <c r="P10" s="52"/>
      <c r="Q10" s="52"/>
      <c r="R10" s="52"/>
      <c r="S10" s="52"/>
      <c r="T10" s="52"/>
      <c r="U10" s="52"/>
      <c r="V10" s="52"/>
      <c r="W10" s="52"/>
      <c r="X10" s="52"/>
      <c r="Y10" s="52"/>
      <c r="Z10" s="52"/>
      <c r="AA10" s="52"/>
      <c r="AB10" s="52"/>
      <c r="AC10" s="52"/>
      <c r="AD10" s="52"/>
      <c r="AE10" s="52"/>
      <c r="AF10" s="52"/>
      <c r="AG10" s="52"/>
      <c r="AH10" s="52"/>
      <c r="AI10" s="52"/>
      <c r="AJ10" s="52"/>
      <c r="AK10" s="52"/>
      <c r="AL10" s="52"/>
      <c r="AM10" s="52"/>
      <c r="AN10" s="52"/>
      <c r="AO10" s="52"/>
      <c r="AP10" s="52"/>
      <c r="AQ10" s="52"/>
      <c r="AR10" s="52"/>
      <c r="AS10" s="51"/>
      <c r="AT10" s="51"/>
      <c r="AU10" s="51"/>
    </row>
    <row r="11" spans="1:48">
      <c r="B11" s="51"/>
      <c r="C11" s="52"/>
      <c r="D11" s="51"/>
      <c r="E11" s="51"/>
      <c r="F11" s="51"/>
      <c r="G11" s="52"/>
      <c r="H11" s="52"/>
      <c r="I11" s="52"/>
      <c r="J11" s="52"/>
      <c r="K11" s="52"/>
      <c r="L11" s="52"/>
      <c r="M11" s="52"/>
      <c r="N11" s="52"/>
      <c r="O11" s="52"/>
      <c r="P11" s="52"/>
      <c r="Q11" s="52"/>
      <c r="R11" s="52"/>
      <c r="S11" s="52"/>
      <c r="T11" s="52"/>
      <c r="U11" s="373" t="s">
        <v>7</v>
      </c>
      <c r="V11" s="374"/>
      <c r="W11" s="375" t="s">
        <v>8</v>
      </c>
      <c r="X11" s="375" t="s">
        <v>9</v>
      </c>
      <c r="Y11" s="375"/>
      <c r="Z11" s="375"/>
      <c r="AA11" s="375"/>
      <c r="AB11" s="375"/>
      <c r="AC11" s="375"/>
      <c r="AD11" s="375"/>
      <c r="AE11" s="375"/>
      <c r="AF11" s="375"/>
      <c r="AG11" s="375"/>
      <c r="AH11" s="375"/>
      <c r="AI11" s="375"/>
      <c r="AJ11" s="375"/>
      <c r="AK11" s="375"/>
      <c r="AL11" s="374"/>
      <c r="AM11" s="374"/>
      <c r="AN11" s="374"/>
      <c r="AO11" s="374"/>
      <c r="AP11" s="374"/>
      <c r="AQ11" s="374"/>
      <c r="AR11" s="374"/>
      <c r="AS11" s="374"/>
      <c r="AT11" s="374"/>
      <c r="AU11" s="374"/>
      <c r="AV11" s="376"/>
    </row>
    <row r="12" spans="1:48">
      <c r="B12" s="51"/>
      <c r="C12" s="53"/>
      <c r="D12" s="51"/>
      <c r="E12" s="51"/>
      <c r="F12" s="51"/>
      <c r="G12" s="52"/>
      <c r="H12" s="52"/>
      <c r="I12" s="52"/>
      <c r="J12" s="52"/>
      <c r="K12" s="52"/>
      <c r="L12" s="52"/>
      <c r="M12" s="52"/>
      <c r="N12" s="52"/>
      <c r="O12" s="52"/>
      <c r="P12" s="52"/>
      <c r="Q12" s="52"/>
      <c r="R12" s="52"/>
      <c r="S12" s="52"/>
      <c r="T12" s="52"/>
      <c r="U12" s="54" t="s">
        <v>10</v>
      </c>
      <c r="V12" s="51"/>
      <c r="W12" s="52" t="s">
        <v>8</v>
      </c>
      <c r="X12" s="52" t="s">
        <v>11</v>
      </c>
      <c r="Y12" s="52"/>
      <c r="Z12" s="52"/>
      <c r="AA12" s="52"/>
      <c r="AB12" s="52"/>
      <c r="AC12" s="52"/>
      <c r="AD12" s="52"/>
      <c r="AE12" s="52"/>
      <c r="AF12" s="52"/>
      <c r="AG12" s="52"/>
      <c r="AH12" s="52"/>
      <c r="AI12" s="52"/>
      <c r="AJ12" s="52"/>
      <c r="AK12" s="52"/>
      <c r="AL12" s="51"/>
      <c r="AM12" s="51"/>
      <c r="AN12" s="51"/>
      <c r="AO12" s="51"/>
      <c r="AP12" s="51"/>
      <c r="AQ12" s="51"/>
      <c r="AR12" s="51"/>
      <c r="AS12" s="51"/>
      <c r="AT12" s="51"/>
      <c r="AU12" s="51"/>
      <c r="AV12" s="55"/>
    </row>
    <row r="13" spans="1:48">
      <c r="B13" s="51"/>
      <c r="C13" s="52"/>
      <c r="D13" s="51"/>
      <c r="E13" s="51"/>
      <c r="F13" s="51"/>
      <c r="G13" s="52"/>
      <c r="H13" s="52"/>
      <c r="I13" s="52"/>
      <c r="J13" s="52"/>
      <c r="K13" s="52"/>
      <c r="L13" s="52"/>
      <c r="M13" s="52"/>
      <c r="N13" s="52"/>
      <c r="O13" s="52"/>
      <c r="P13" s="52"/>
      <c r="Q13" s="52"/>
      <c r="R13" s="52"/>
      <c r="S13" s="52"/>
      <c r="T13" s="52"/>
      <c r="U13" s="54" t="s">
        <v>12</v>
      </c>
      <c r="V13" s="51"/>
      <c r="W13" s="52" t="s">
        <v>8</v>
      </c>
      <c r="X13" s="52" t="s">
        <v>13</v>
      </c>
      <c r="Y13" s="52"/>
      <c r="Z13" s="52"/>
      <c r="AA13" s="52"/>
      <c r="AB13" s="52"/>
      <c r="AC13" s="52"/>
      <c r="AD13" s="52"/>
      <c r="AE13" s="52"/>
      <c r="AF13" s="52"/>
      <c r="AG13" s="52"/>
      <c r="AH13" s="52"/>
      <c r="AI13" s="52"/>
      <c r="AJ13" s="52"/>
      <c r="AK13" s="52"/>
      <c r="AL13" s="51"/>
      <c r="AM13" s="51"/>
      <c r="AN13" s="51"/>
      <c r="AO13" s="51"/>
      <c r="AP13" s="51"/>
      <c r="AQ13" s="51"/>
      <c r="AR13" s="51"/>
      <c r="AS13" s="51"/>
      <c r="AT13" s="51"/>
      <c r="AU13" s="51"/>
      <c r="AV13" s="55"/>
    </row>
    <row r="14" spans="1:48">
      <c r="B14" s="51"/>
      <c r="C14" s="56"/>
      <c r="D14" s="52"/>
      <c r="E14" s="52"/>
      <c r="F14" s="52"/>
      <c r="G14" s="52"/>
      <c r="H14" s="52"/>
      <c r="I14" s="52"/>
      <c r="J14" s="52"/>
      <c r="K14" s="52"/>
      <c r="L14" s="52"/>
      <c r="M14" s="52"/>
      <c r="N14" s="52"/>
      <c r="O14" s="52"/>
      <c r="P14" s="52"/>
      <c r="Q14" s="52"/>
      <c r="R14" s="52"/>
      <c r="S14" s="52"/>
      <c r="T14" s="52"/>
      <c r="U14" s="54" t="s">
        <v>14</v>
      </c>
      <c r="V14" s="51"/>
      <c r="W14" s="52" t="s">
        <v>8</v>
      </c>
      <c r="X14" s="52" t="s">
        <v>15</v>
      </c>
      <c r="Y14" s="52"/>
      <c r="Z14" s="52"/>
      <c r="AA14" s="52"/>
      <c r="AB14" s="52"/>
      <c r="AC14" s="52"/>
      <c r="AD14" s="52"/>
      <c r="AE14" s="52"/>
      <c r="AF14" s="52"/>
      <c r="AG14" s="52"/>
      <c r="AH14" s="52"/>
      <c r="AI14" s="52"/>
      <c r="AJ14" s="52"/>
      <c r="AK14" s="52"/>
      <c r="AL14" s="51"/>
      <c r="AM14" s="51"/>
      <c r="AN14" s="51"/>
      <c r="AO14" s="51"/>
      <c r="AP14" s="51"/>
      <c r="AQ14" s="51"/>
      <c r="AR14" s="51"/>
      <c r="AS14" s="51"/>
      <c r="AT14" s="51"/>
      <c r="AU14" s="51"/>
      <c r="AV14" s="55"/>
    </row>
    <row r="15" spans="1:48">
      <c r="B15" s="51"/>
      <c r="C15" s="53"/>
      <c r="D15" s="52"/>
      <c r="E15" s="52"/>
      <c r="F15" s="52"/>
      <c r="G15" s="52"/>
      <c r="H15" s="52"/>
      <c r="I15" s="52"/>
      <c r="J15" s="52"/>
      <c r="K15" s="52"/>
      <c r="L15" s="52"/>
      <c r="M15" s="52"/>
      <c r="N15" s="52"/>
      <c r="O15" s="52"/>
      <c r="P15" s="52"/>
      <c r="Q15" s="52"/>
      <c r="R15" s="52"/>
      <c r="S15" s="52"/>
      <c r="T15" s="52"/>
      <c r="U15" s="57"/>
      <c r="V15" s="58"/>
      <c r="W15" s="59" t="s">
        <v>8</v>
      </c>
      <c r="X15" s="59" t="s">
        <v>16</v>
      </c>
      <c r="Y15" s="59"/>
      <c r="Z15" s="59"/>
      <c r="AA15" s="59"/>
      <c r="AB15" s="59"/>
      <c r="AC15" s="59"/>
      <c r="AD15" s="59"/>
      <c r="AE15" s="59"/>
      <c r="AF15" s="59"/>
      <c r="AG15" s="59"/>
      <c r="AH15" s="59"/>
      <c r="AI15" s="59"/>
      <c r="AJ15" s="59"/>
      <c r="AK15" s="59"/>
      <c r="AL15" s="60"/>
      <c r="AM15" s="60"/>
      <c r="AN15" s="60"/>
      <c r="AO15" s="60"/>
      <c r="AP15" s="60"/>
      <c r="AQ15" s="60"/>
      <c r="AR15" s="60"/>
      <c r="AS15" s="60"/>
      <c r="AT15" s="60"/>
      <c r="AU15" s="60"/>
      <c r="AV15" s="61"/>
    </row>
    <row r="16" spans="1:48">
      <c r="B16" s="51"/>
      <c r="C16" s="52"/>
      <c r="D16" s="52"/>
      <c r="E16" s="52"/>
      <c r="F16" s="52"/>
      <c r="G16" s="52"/>
      <c r="H16" s="52"/>
      <c r="I16" s="52"/>
      <c r="J16" s="52"/>
      <c r="K16" s="52"/>
      <c r="L16" s="52"/>
      <c r="M16" s="52"/>
      <c r="N16" s="52"/>
      <c r="O16" s="52"/>
      <c r="P16" s="52"/>
      <c r="Q16" s="52"/>
      <c r="R16" s="52"/>
      <c r="S16" s="52"/>
      <c r="T16" s="52"/>
      <c r="U16" s="52"/>
      <c r="V16" s="52"/>
      <c r="W16" s="52"/>
      <c r="X16" s="52"/>
      <c r="Y16" s="52"/>
      <c r="Z16" s="52"/>
      <c r="AA16" s="52"/>
      <c r="AB16" s="51"/>
      <c r="AC16" s="51"/>
      <c r="AD16" s="51"/>
      <c r="AE16" s="51"/>
      <c r="AF16" s="51"/>
      <c r="AG16" s="51"/>
      <c r="AH16" s="51"/>
      <c r="AI16" s="51"/>
      <c r="AJ16" s="51"/>
      <c r="AK16" s="51"/>
      <c r="AL16" s="51"/>
      <c r="AM16" s="51"/>
      <c r="AN16" s="51"/>
      <c r="AO16" s="51"/>
      <c r="AP16" s="51"/>
      <c r="AQ16" s="51"/>
      <c r="AR16" s="51"/>
      <c r="AS16" s="51"/>
      <c r="AT16" s="51"/>
      <c r="AU16" s="51"/>
    </row>
    <row r="17" spans="2:81">
      <c r="B17" s="51"/>
      <c r="C17" s="53"/>
      <c r="D17" s="52" t="s">
        <v>17</v>
      </c>
      <c r="E17" s="52"/>
      <c r="F17" s="52"/>
      <c r="G17" s="52"/>
      <c r="H17" s="52"/>
      <c r="I17" s="52"/>
      <c r="J17" s="52"/>
      <c r="K17" s="52"/>
      <c r="L17" s="52"/>
      <c r="M17" s="52"/>
      <c r="N17" s="52"/>
      <c r="O17" s="52"/>
      <c r="P17" s="52"/>
      <c r="Q17" s="52"/>
      <c r="R17" s="52"/>
      <c r="S17" s="52" t="s">
        <v>18</v>
      </c>
      <c r="T17" s="52"/>
      <c r="U17" s="52"/>
      <c r="V17" s="52"/>
      <c r="W17" s="52"/>
      <c r="X17" s="52"/>
      <c r="Y17" s="52"/>
      <c r="Z17" s="52"/>
      <c r="AA17" s="52"/>
      <c r="AB17" s="52"/>
      <c r="AC17" s="52"/>
      <c r="AD17" s="52"/>
      <c r="AE17" s="52"/>
      <c r="AF17" s="52"/>
      <c r="AG17" s="52"/>
      <c r="AH17" s="52"/>
      <c r="AI17" s="52"/>
      <c r="AJ17" s="52"/>
      <c r="AK17" s="52"/>
      <c r="AL17" s="52"/>
      <c r="AM17" s="52"/>
      <c r="AN17" s="52"/>
      <c r="AO17" s="52"/>
      <c r="AP17" s="52"/>
      <c r="AQ17" s="52"/>
      <c r="AR17" s="52"/>
      <c r="AS17" s="51"/>
      <c r="AT17" s="51"/>
      <c r="AU17" s="51"/>
    </row>
    <row r="18" spans="2:81">
      <c r="B18" s="51"/>
      <c r="C18" s="53"/>
      <c r="D18" s="377" t="s">
        <v>19</v>
      </c>
      <c r="E18" s="378"/>
      <c r="F18" s="378"/>
      <c r="G18" s="378"/>
      <c r="H18" s="378"/>
      <c r="I18" s="378"/>
      <c r="J18" s="378"/>
      <c r="K18" s="378"/>
      <c r="L18" s="378"/>
      <c r="M18" s="379"/>
      <c r="N18" s="380" t="s">
        <v>20</v>
      </c>
      <c r="O18" s="381"/>
      <c r="P18" s="381"/>
      <c r="Q18" s="381"/>
      <c r="R18" s="381"/>
      <c r="S18" s="381"/>
      <c r="T18" s="381"/>
      <c r="U18" s="381"/>
      <c r="V18" s="382"/>
      <c r="W18" s="380" t="s">
        <v>21</v>
      </c>
      <c r="X18" s="381"/>
      <c r="Y18" s="381"/>
      <c r="Z18" s="381"/>
      <c r="AA18" s="381"/>
      <c r="AB18" s="381"/>
      <c r="AC18" s="381"/>
      <c r="AD18" s="381"/>
      <c r="AE18" s="382"/>
      <c r="AF18" s="380" t="s">
        <v>22</v>
      </c>
      <c r="AG18" s="381"/>
      <c r="AH18" s="381"/>
      <c r="AI18" s="381"/>
      <c r="AJ18" s="381"/>
      <c r="AK18" s="381"/>
      <c r="AL18" s="381"/>
      <c r="AM18" s="381"/>
      <c r="AN18" s="382"/>
      <c r="AO18" s="380" t="s">
        <v>23</v>
      </c>
      <c r="AP18" s="381"/>
      <c r="AQ18" s="381"/>
      <c r="AR18" s="381"/>
      <c r="AS18" s="382"/>
      <c r="AT18" s="380" t="s">
        <v>24</v>
      </c>
      <c r="AU18" s="381"/>
      <c r="AV18" s="381"/>
      <c r="AW18" s="381"/>
      <c r="AX18" s="382"/>
      <c r="BB18" s="377" t="s">
        <v>19</v>
      </c>
      <c r="BC18" s="378"/>
      <c r="BD18" s="378"/>
      <c r="BE18" s="378"/>
      <c r="BF18" s="378"/>
      <c r="BG18" s="378"/>
      <c r="BH18" s="378"/>
      <c r="BI18" s="378"/>
      <c r="BJ18" s="378"/>
      <c r="BK18" s="379"/>
      <c r="BL18" s="380" t="s">
        <v>25</v>
      </c>
      <c r="BM18" s="381"/>
      <c r="BN18" s="381"/>
      <c r="BO18" s="381"/>
      <c r="BP18" s="381"/>
      <c r="BQ18" s="381"/>
      <c r="BR18" s="380" t="s">
        <v>26</v>
      </c>
      <c r="BS18" s="381"/>
      <c r="BT18" s="381"/>
      <c r="BU18" s="383"/>
      <c r="BV18" s="383"/>
      <c r="BW18" s="384"/>
      <c r="BX18" s="380" t="s">
        <v>27</v>
      </c>
      <c r="BY18" s="381"/>
      <c r="BZ18" s="381"/>
      <c r="CA18" s="381"/>
      <c r="CB18" s="381"/>
      <c r="CC18" s="382"/>
    </row>
    <row r="19" spans="2:81">
      <c r="B19" s="51"/>
      <c r="C19" s="52"/>
      <c r="D19" s="62"/>
      <c r="E19" s="63"/>
      <c r="F19" s="63"/>
      <c r="G19" s="63"/>
      <c r="H19" s="63"/>
      <c r="I19" s="63"/>
      <c r="J19" s="63"/>
      <c r="K19" s="63"/>
      <c r="L19" s="63"/>
      <c r="M19" s="64"/>
      <c r="N19" s="380" t="s">
        <v>28</v>
      </c>
      <c r="O19" s="381"/>
      <c r="P19" s="381"/>
      <c r="Q19" s="381"/>
      <c r="R19" s="382"/>
      <c r="S19" s="380" t="s">
        <v>29</v>
      </c>
      <c r="T19" s="381"/>
      <c r="U19" s="381"/>
      <c r="V19" s="382"/>
      <c r="W19" s="380" t="s">
        <v>28</v>
      </c>
      <c r="X19" s="381"/>
      <c r="Y19" s="381"/>
      <c r="Z19" s="381"/>
      <c r="AA19" s="382"/>
      <c r="AB19" s="380" t="s">
        <v>29</v>
      </c>
      <c r="AC19" s="381"/>
      <c r="AD19" s="381"/>
      <c r="AE19" s="382"/>
      <c r="AF19" s="380" t="s">
        <v>28</v>
      </c>
      <c r="AG19" s="381"/>
      <c r="AH19" s="381"/>
      <c r="AI19" s="381"/>
      <c r="AJ19" s="382"/>
      <c r="AK19" s="380" t="s">
        <v>29</v>
      </c>
      <c r="AL19" s="381"/>
      <c r="AM19" s="381"/>
      <c r="AN19" s="382"/>
      <c r="AO19" s="380" t="s">
        <v>29</v>
      </c>
      <c r="AP19" s="381"/>
      <c r="AQ19" s="381"/>
      <c r="AR19" s="381"/>
      <c r="AS19" s="382"/>
      <c r="AT19" s="380" t="s">
        <v>29</v>
      </c>
      <c r="AU19" s="381"/>
      <c r="AV19" s="381"/>
      <c r="AW19" s="381"/>
      <c r="AX19" s="382"/>
      <c r="BB19" s="62"/>
      <c r="BC19" s="63"/>
      <c r="BD19" s="63"/>
      <c r="BE19" s="63"/>
      <c r="BF19" s="63"/>
      <c r="BG19" s="63"/>
      <c r="BH19" s="63"/>
      <c r="BI19" s="63"/>
      <c r="BJ19" s="63"/>
      <c r="BK19" s="64"/>
      <c r="BL19" s="62" t="s">
        <v>30</v>
      </c>
      <c r="BM19" s="63"/>
      <c r="BN19" s="63"/>
      <c r="BO19" s="63"/>
      <c r="BP19" s="63"/>
      <c r="BQ19" s="63"/>
      <c r="BR19" s="62" t="s">
        <v>30</v>
      </c>
      <c r="BS19" s="63"/>
      <c r="BT19" s="63"/>
      <c r="BU19" s="65"/>
      <c r="BV19" s="65"/>
      <c r="BW19" s="66"/>
      <c r="BX19" s="62" t="s">
        <v>30</v>
      </c>
      <c r="BY19" s="63"/>
      <c r="BZ19" s="63"/>
      <c r="CA19" s="63"/>
      <c r="CB19" s="63"/>
      <c r="CC19" s="64"/>
    </row>
    <row r="20" spans="2:81">
      <c r="B20" s="51"/>
      <c r="C20" s="52"/>
      <c r="D20" s="380" t="s">
        <v>31</v>
      </c>
      <c r="E20" s="381"/>
      <c r="F20" s="381"/>
      <c r="G20" s="381"/>
      <c r="H20" s="381"/>
      <c r="I20" s="381"/>
      <c r="J20" s="381"/>
      <c r="K20" s="381"/>
      <c r="L20" s="381"/>
      <c r="M20" s="382"/>
      <c r="N20" s="385" t="s">
        <v>32</v>
      </c>
      <c r="O20" s="386" t="s">
        <v>33</v>
      </c>
      <c r="P20" s="386"/>
      <c r="Q20" s="386"/>
      <c r="R20" s="386"/>
      <c r="S20" s="385" t="s">
        <v>32</v>
      </c>
      <c r="T20" s="386"/>
      <c r="U20" s="386"/>
      <c r="V20" s="387"/>
      <c r="W20" s="385" t="s">
        <v>32</v>
      </c>
      <c r="X20" s="386" t="s">
        <v>33</v>
      </c>
      <c r="Y20" s="386"/>
      <c r="Z20" s="386"/>
      <c r="AA20" s="387"/>
      <c r="AB20" s="385" t="s">
        <v>32</v>
      </c>
      <c r="AC20" s="386"/>
      <c r="AD20" s="386"/>
      <c r="AE20" s="387"/>
      <c r="AF20" s="385" t="s">
        <v>32</v>
      </c>
      <c r="AG20" s="386" t="s">
        <v>33</v>
      </c>
      <c r="AH20" s="386"/>
      <c r="AI20" s="386"/>
      <c r="AJ20" s="387"/>
      <c r="AK20" s="385" t="s">
        <v>32</v>
      </c>
      <c r="AL20" s="386"/>
      <c r="AM20" s="386"/>
      <c r="AN20" s="387"/>
      <c r="AO20" s="385" t="s">
        <v>32</v>
      </c>
      <c r="AP20" s="386"/>
      <c r="AQ20" s="386"/>
      <c r="AR20" s="386"/>
      <c r="AS20" s="387"/>
      <c r="AT20" s="385" t="s">
        <v>32</v>
      </c>
      <c r="AU20" s="386"/>
      <c r="AV20" s="386"/>
      <c r="AW20" s="386"/>
      <c r="AX20" s="387"/>
      <c r="BB20" s="380" t="s">
        <v>34</v>
      </c>
      <c r="BC20" s="381"/>
      <c r="BD20" s="381"/>
      <c r="BE20" s="381"/>
      <c r="BF20" s="381"/>
      <c r="BG20" s="381"/>
      <c r="BH20" s="381"/>
      <c r="BI20" s="381"/>
      <c r="BJ20" s="381"/>
      <c r="BK20" s="382"/>
      <c r="BL20" s="385" t="s">
        <v>35</v>
      </c>
      <c r="BM20" s="386"/>
      <c r="BN20" s="386"/>
      <c r="BO20" s="386"/>
      <c r="BP20" s="386"/>
      <c r="BQ20" s="386"/>
      <c r="BR20" s="385" t="s">
        <v>35</v>
      </c>
      <c r="BS20" s="386"/>
      <c r="BT20" s="386"/>
      <c r="BU20" s="388"/>
      <c r="BV20" s="388"/>
      <c r="BW20" s="389"/>
      <c r="BX20" s="385" t="s">
        <v>35</v>
      </c>
      <c r="BY20" s="386"/>
      <c r="BZ20" s="386"/>
      <c r="CA20" s="386"/>
      <c r="CB20" s="386"/>
      <c r="CC20" s="387"/>
    </row>
    <row r="21" spans="2:81">
      <c r="B21" s="51"/>
      <c r="C21" s="52"/>
      <c r="D21" s="380" t="s">
        <v>36</v>
      </c>
      <c r="E21" s="381"/>
      <c r="F21" s="381"/>
      <c r="G21" s="381"/>
      <c r="H21" s="381"/>
      <c r="I21" s="381"/>
      <c r="J21" s="381"/>
      <c r="K21" s="381"/>
      <c r="L21" s="381"/>
      <c r="M21" s="382"/>
      <c r="N21" s="385" t="s">
        <v>32</v>
      </c>
      <c r="O21" s="386" t="s">
        <v>37</v>
      </c>
      <c r="P21" s="386"/>
      <c r="Q21" s="386"/>
      <c r="R21" s="386"/>
      <c r="S21" s="385" t="s">
        <v>32</v>
      </c>
      <c r="T21" s="386"/>
      <c r="U21" s="386"/>
      <c r="V21" s="387"/>
      <c r="W21" s="385" t="s">
        <v>38</v>
      </c>
      <c r="X21" s="386"/>
      <c r="Y21" s="386"/>
      <c r="Z21" s="386"/>
      <c r="AA21" s="387"/>
      <c r="AB21" s="385" t="s">
        <v>38</v>
      </c>
      <c r="AC21" s="386"/>
      <c r="AD21" s="386"/>
      <c r="AE21" s="387"/>
      <c r="AF21" s="385" t="s">
        <v>32</v>
      </c>
      <c r="AG21" s="386" t="s">
        <v>37</v>
      </c>
      <c r="AH21" s="386"/>
      <c r="AI21" s="386"/>
      <c r="AJ21" s="387"/>
      <c r="AK21" s="385" t="s">
        <v>32</v>
      </c>
      <c r="AL21" s="386"/>
      <c r="AM21" s="386"/>
      <c r="AN21" s="387"/>
      <c r="AO21" s="385" t="s">
        <v>32</v>
      </c>
      <c r="AP21" s="386"/>
      <c r="AQ21" s="386"/>
      <c r="AR21" s="386"/>
      <c r="AS21" s="387"/>
      <c r="AT21" s="385" t="s">
        <v>32</v>
      </c>
      <c r="AU21" s="386"/>
      <c r="AV21" s="386"/>
      <c r="AW21" s="386"/>
      <c r="AX21" s="387"/>
      <c r="BB21" s="380" t="s">
        <v>39</v>
      </c>
      <c r="BC21" s="381"/>
      <c r="BD21" s="381"/>
      <c r="BE21" s="381"/>
      <c r="BF21" s="381"/>
      <c r="BG21" s="381"/>
      <c r="BH21" s="381"/>
      <c r="BI21" s="381"/>
      <c r="BJ21" s="381"/>
      <c r="BK21" s="382"/>
      <c r="BL21" s="385" t="s">
        <v>35</v>
      </c>
      <c r="BM21" s="386"/>
      <c r="BN21" s="386"/>
      <c r="BO21" s="386"/>
      <c r="BP21" s="386"/>
      <c r="BQ21" s="386"/>
      <c r="BR21" s="385" t="s">
        <v>40</v>
      </c>
      <c r="BS21" s="386"/>
      <c r="BT21" s="386"/>
      <c r="BU21" s="388"/>
      <c r="BV21" s="388"/>
      <c r="BW21" s="389"/>
      <c r="BX21" s="385" t="s">
        <v>35</v>
      </c>
      <c r="BY21" s="386"/>
      <c r="BZ21" s="386"/>
      <c r="CA21" s="386"/>
      <c r="CB21" s="386"/>
      <c r="CC21" s="387"/>
    </row>
    <row r="22" spans="2:81">
      <c r="B22" s="51"/>
      <c r="C22" s="52"/>
      <c r="D22" s="380" t="s">
        <v>41</v>
      </c>
      <c r="E22" s="381"/>
      <c r="F22" s="381"/>
      <c r="G22" s="381"/>
      <c r="H22" s="381"/>
      <c r="I22" s="381"/>
      <c r="J22" s="381"/>
      <c r="K22" s="381"/>
      <c r="L22" s="381"/>
      <c r="M22" s="382"/>
      <c r="N22" s="385" t="s">
        <v>42</v>
      </c>
      <c r="O22" s="386"/>
      <c r="P22" s="386"/>
      <c r="Q22" s="386"/>
      <c r="R22" s="386"/>
      <c r="S22" s="385" t="s">
        <v>43</v>
      </c>
      <c r="T22" s="386"/>
      <c r="U22" s="386"/>
      <c r="V22" s="387"/>
      <c r="W22" s="385" t="s">
        <v>38</v>
      </c>
      <c r="X22" s="386"/>
      <c r="Y22" s="386"/>
      <c r="Z22" s="386"/>
      <c r="AA22" s="387"/>
      <c r="AB22" s="385" t="s">
        <v>38</v>
      </c>
      <c r="AC22" s="386"/>
      <c r="AD22" s="386"/>
      <c r="AE22" s="387"/>
      <c r="AF22" s="385" t="s">
        <v>42</v>
      </c>
      <c r="AG22" s="386"/>
      <c r="AH22" s="386"/>
      <c r="AI22" s="386"/>
      <c r="AJ22" s="387"/>
      <c r="AK22" s="385" t="s">
        <v>43</v>
      </c>
      <c r="AL22" s="386"/>
      <c r="AM22" s="386"/>
      <c r="AN22" s="387"/>
      <c r="AO22" s="385" t="s">
        <v>43</v>
      </c>
      <c r="AP22" s="386"/>
      <c r="AQ22" s="386"/>
      <c r="AR22" s="386"/>
      <c r="AS22" s="387"/>
      <c r="AT22" s="385" t="s">
        <v>43</v>
      </c>
      <c r="AU22" s="386"/>
      <c r="AV22" s="386"/>
      <c r="AW22" s="386"/>
      <c r="AX22" s="387"/>
      <c r="BB22" s="380" t="s">
        <v>44</v>
      </c>
      <c r="BC22" s="381"/>
      <c r="BD22" s="381"/>
      <c r="BE22" s="381"/>
      <c r="BF22" s="381"/>
      <c r="BG22" s="381"/>
      <c r="BH22" s="381"/>
      <c r="BI22" s="381"/>
      <c r="BJ22" s="381"/>
      <c r="BK22" s="382"/>
      <c r="BL22" s="385" t="s">
        <v>35</v>
      </c>
      <c r="BM22" s="386"/>
      <c r="BN22" s="386"/>
      <c r="BO22" s="386"/>
      <c r="BP22" s="386"/>
      <c r="BQ22" s="386"/>
      <c r="BR22" s="385" t="s">
        <v>40</v>
      </c>
      <c r="BS22" s="386"/>
      <c r="BT22" s="386"/>
      <c r="BU22" s="388"/>
      <c r="BV22" s="388"/>
      <c r="BW22" s="389"/>
      <c r="BX22" s="385" t="s">
        <v>35</v>
      </c>
      <c r="BY22" s="386"/>
      <c r="BZ22" s="386"/>
      <c r="CA22" s="386"/>
      <c r="CB22" s="386"/>
      <c r="CC22" s="387"/>
    </row>
    <row r="23" spans="2:81">
      <c r="B23" s="51"/>
      <c r="C23" s="52"/>
      <c r="D23" s="380" t="s">
        <v>45</v>
      </c>
      <c r="E23" s="381"/>
      <c r="F23" s="381"/>
      <c r="G23" s="381"/>
      <c r="H23" s="381"/>
      <c r="I23" s="381"/>
      <c r="J23" s="381"/>
      <c r="K23" s="381"/>
      <c r="L23" s="381"/>
      <c r="M23" s="382"/>
      <c r="N23" s="385" t="s">
        <v>38</v>
      </c>
      <c r="O23" s="386"/>
      <c r="P23" s="386"/>
      <c r="Q23" s="386"/>
      <c r="R23" s="386"/>
      <c r="S23" s="385" t="s">
        <v>38</v>
      </c>
      <c r="T23" s="386"/>
      <c r="U23" s="386"/>
      <c r="V23" s="387"/>
      <c r="W23" s="385" t="s">
        <v>42</v>
      </c>
      <c r="X23" s="386"/>
      <c r="Y23" s="386"/>
      <c r="Z23" s="386"/>
      <c r="AA23" s="387"/>
      <c r="AB23" s="385" t="s">
        <v>32</v>
      </c>
      <c r="AC23" s="386"/>
      <c r="AD23" s="386"/>
      <c r="AE23" s="387"/>
      <c r="AF23" s="385" t="s">
        <v>38</v>
      </c>
      <c r="AG23" s="386"/>
      <c r="AH23" s="386"/>
      <c r="AI23" s="386"/>
      <c r="AJ23" s="387"/>
      <c r="AK23" s="385" t="s">
        <v>38</v>
      </c>
      <c r="AL23" s="386"/>
      <c r="AM23" s="386"/>
      <c r="AN23" s="387"/>
      <c r="AO23" s="385" t="s">
        <v>38</v>
      </c>
      <c r="AP23" s="386"/>
      <c r="AQ23" s="386"/>
      <c r="AR23" s="386"/>
      <c r="AS23" s="387"/>
      <c r="AT23" s="385" t="s">
        <v>32</v>
      </c>
      <c r="AU23" s="386"/>
      <c r="AV23" s="386"/>
      <c r="AW23" s="386"/>
      <c r="AX23" s="387"/>
      <c r="BB23" s="380" t="s">
        <v>46</v>
      </c>
      <c r="BC23" s="381"/>
      <c r="BD23" s="381"/>
      <c r="BE23" s="381"/>
      <c r="BF23" s="381"/>
      <c r="BG23" s="381"/>
      <c r="BH23" s="381"/>
      <c r="BI23" s="381"/>
      <c r="BJ23" s="381"/>
      <c r="BK23" s="382"/>
      <c r="BL23" s="385" t="s">
        <v>35</v>
      </c>
      <c r="BM23" s="386"/>
      <c r="BN23" s="386"/>
      <c r="BO23" s="386"/>
      <c r="BP23" s="386"/>
      <c r="BQ23" s="386"/>
      <c r="BR23" s="385" t="s">
        <v>40</v>
      </c>
      <c r="BS23" s="386"/>
      <c r="BT23" s="386"/>
      <c r="BU23" s="388"/>
      <c r="BV23" s="388"/>
      <c r="BW23" s="389"/>
      <c r="BX23" s="385" t="s">
        <v>35</v>
      </c>
      <c r="BY23" s="386"/>
      <c r="BZ23" s="386"/>
      <c r="CA23" s="386"/>
      <c r="CB23" s="386"/>
      <c r="CC23" s="387"/>
    </row>
    <row r="24" spans="2:81">
      <c r="B24" s="51"/>
      <c r="C24" s="52"/>
      <c r="D24" s="380" t="s">
        <v>47</v>
      </c>
      <c r="E24" s="381"/>
      <c r="F24" s="381"/>
      <c r="G24" s="381"/>
      <c r="H24" s="381"/>
      <c r="I24" s="381"/>
      <c r="J24" s="381"/>
      <c r="K24" s="381"/>
      <c r="L24" s="381"/>
      <c r="M24" s="382"/>
      <c r="N24" s="385" t="s">
        <v>32</v>
      </c>
      <c r="O24" s="386"/>
      <c r="P24" s="386"/>
      <c r="Q24" s="386"/>
      <c r="R24" s="386"/>
      <c r="S24" s="385" t="s">
        <v>32</v>
      </c>
      <c r="T24" s="386"/>
      <c r="U24" s="386"/>
      <c r="V24" s="387"/>
      <c r="W24" s="385" t="s">
        <v>32</v>
      </c>
      <c r="X24" s="386"/>
      <c r="Y24" s="386"/>
      <c r="Z24" s="386"/>
      <c r="AA24" s="387"/>
      <c r="AB24" s="385" t="s">
        <v>32</v>
      </c>
      <c r="AC24" s="386"/>
      <c r="AD24" s="386"/>
      <c r="AE24" s="387"/>
      <c r="AF24" s="385" t="s">
        <v>32</v>
      </c>
      <c r="AG24" s="386"/>
      <c r="AH24" s="386"/>
      <c r="AI24" s="386"/>
      <c r="AJ24" s="387"/>
      <c r="AK24" s="385" t="s">
        <v>32</v>
      </c>
      <c r="AL24" s="386"/>
      <c r="AM24" s="386"/>
      <c r="AN24" s="387"/>
      <c r="AO24" s="385" t="s">
        <v>32</v>
      </c>
      <c r="AP24" s="386"/>
      <c r="AQ24" s="386"/>
      <c r="AR24" s="386"/>
      <c r="AS24" s="387"/>
      <c r="AT24" s="385" t="s">
        <v>32</v>
      </c>
      <c r="AU24" s="386"/>
      <c r="AV24" s="386"/>
      <c r="AW24" s="386"/>
      <c r="AX24" s="387"/>
      <c r="BB24" s="380" t="s">
        <v>48</v>
      </c>
      <c r="BC24" s="381"/>
      <c r="BD24" s="381"/>
      <c r="BE24" s="381"/>
      <c r="BF24" s="381"/>
      <c r="BG24" s="381"/>
      <c r="BH24" s="381"/>
      <c r="BI24" s="381"/>
      <c r="BJ24" s="381"/>
      <c r="BK24" s="382"/>
      <c r="BL24" s="385" t="s">
        <v>35</v>
      </c>
      <c r="BM24" s="386"/>
      <c r="BN24" s="386"/>
      <c r="BO24" s="386"/>
      <c r="BP24" s="386"/>
      <c r="BQ24" s="386"/>
      <c r="BR24" s="385" t="s">
        <v>40</v>
      </c>
      <c r="BS24" s="386"/>
      <c r="BT24" s="386"/>
      <c r="BU24" s="388"/>
      <c r="BV24" s="388"/>
      <c r="BW24" s="389"/>
      <c r="BX24" s="385" t="s">
        <v>35</v>
      </c>
      <c r="BY24" s="386"/>
      <c r="BZ24" s="386"/>
      <c r="CA24" s="386"/>
      <c r="CB24" s="386"/>
      <c r="CC24" s="387"/>
    </row>
    <row r="25" spans="2:81">
      <c r="B25" s="51"/>
      <c r="C25" s="52"/>
      <c r="D25" s="380" t="s">
        <v>49</v>
      </c>
      <c r="E25" s="381"/>
      <c r="F25" s="381"/>
      <c r="G25" s="381"/>
      <c r="H25" s="381"/>
      <c r="I25" s="381"/>
      <c r="J25" s="381"/>
      <c r="K25" s="381"/>
      <c r="L25" s="381"/>
      <c r="M25" s="382"/>
      <c r="N25" s="390"/>
      <c r="O25" s="391"/>
      <c r="P25" s="391"/>
      <c r="Q25" s="391"/>
      <c r="R25" s="391"/>
      <c r="S25" s="390"/>
      <c r="T25" s="391"/>
      <c r="U25" s="391"/>
      <c r="V25" s="392"/>
      <c r="W25" s="390"/>
      <c r="X25" s="391"/>
      <c r="Y25" s="391"/>
      <c r="Z25" s="391"/>
      <c r="AA25" s="392"/>
      <c r="AB25" s="390"/>
      <c r="AC25" s="391"/>
      <c r="AD25" s="391"/>
      <c r="AE25" s="392"/>
      <c r="AF25" s="390"/>
      <c r="AG25" s="391"/>
      <c r="AH25" s="391"/>
      <c r="AI25" s="391"/>
      <c r="AJ25" s="392"/>
      <c r="AK25" s="390"/>
      <c r="AL25" s="391"/>
      <c r="AM25" s="391"/>
      <c r="AN25" s="392"/>
      <c r="AO25" s="390"/>
      <c r="AP25" s="391"/>
      <c r="AQ25" s="391"/>
      <c r="AR25" s="391"/>
      <c r="AS25" s="392"/>
      <c r="AT25" s="390"/>
      <c r="AU25" s="391"/>
      <c r="AV25" s="391"/>
      <c r="AW25" s="391"/>
      <c r="AX25" s="392"/>
      <c r="BB25" s="380" t="s">
        <v>50</v>
      </c>
      <c r="BC25" s="381"/>
      <c r="BD25" s="381"/>
      <c r="BE25" s="381"/>
      <c r="BF25" s="381"/>
      <c r="BG25" s="381"/>
      <c r="BH25" s="381"/>
      <c r="BI25" s="381"/>
      <c r="BJ25" s="381"/>
      <c r="BK25" s="382"/>
      <c r="BL25" s="385" t="s">
        <v>35</v>
      </c>
      <c r="BM25" s="386"/>
      <c r="BN25" s="386"/>
      <c r="BO25" s="386"/>
      <c r="BP25" s="386"/>
      <c r="BQ25" s="386"/>
      <c r="BR25" s="385" t="s">
        <v>40</v>
      </c>
      <c r="BS25" s="386"/>
      <c r="BT25" s="386"/>
      <c r="BU25" s="388"/>
      <c r="BV25" s="388"/>
      <c r="BW25" s="389"/>
      <c r="BX25" s="385" t="s">
        <v>35</v>
      </c>
      <c r="BY25" s="386"/>
      <c r="BZ25" s="386"/>
      <c r="CA25" s="386"/>
      <c r="CB25" s="386"/>
      <c r="CC25" s="387"/>
    </row>
    <row r="26" spans="2:81">
      <c r="B26" s="51"/>
      <c r="C26" s="52"/>
      <c r="D26" s="380" t="s">
        <v>51</v>
      </c>
      <c r="E26" s="381"/>
      <c r="F26" s="381"/>
      <c r="G26" s="381"/>
      <c r="H26" s="381"/>
      <c r="I26" s="381"/>
      <c r="J26" s="381"/>
      <c r="K26" s="381"/>
      <c r="L26" s="381"/>
      <c r="M26" s="382"/>
      <c r="N26" s="385" t="s">
        <v>42</v>
      </c>
      <c r="O26" s="386"/>
      <c r="P26" s="386"/>
      <c r="Q26" s="386"/>
      <c r="R26" s="386"/>
      <c r="S26" s="385" t="s">
        <v>32</v>
      </c>
      <c r="T26" s="386"/>
      <c r="U26" s="386"/>
      <c r="V26" s="387"/>
      <c r="W26" s="385" t="s">
        <v>42</v>
      </c>
      <c r="X26" s="386"/>
      <c r="Y26" s="386"/>
      <c r="Z26" s="386"/>
      <c r="AA26" s="387"/>
      <c r="AB26" s="385" t="s">
        <v>32</v>
      </c>
      <c r="AC26" s="386"/>
      <c r="AD26" s="386"/>
      <c r="AE26" s="387"/>
      <c r="AF26" s="385" t="s">
        <v>38</v>
      </c>
      <c r="AG26" s="386"/>
      <c r="AH26" s="386"/>
      <c r="AI26" s="386"/>
      <c r="AJ26" s="387"/>
      <c r="AK26" s="385" t="s">
        <v>38</v>
      </c>
      <c r="AL26" s="386"/>
      <c r="AM26" s="386"/>
      <c r="AN26" s="387"/>
      <c r="AO26" s="385" t="s">
        <v>38</v>
      </c>
      <c r="AP26" s="386"/>
      <c r="AQ26" s="386"/>
      <c r="AR26" s="386"/>
      <c r="AS26" s="387"/>
      <c r="AT26" s="385" t="s">
        <v>32</v>
      </c>
      <c r="AU26" s="386"/>
      <c r="AV26" s="386"/>
      <c r="AW26" s="386"/>
      <c r="AX26" s="387"/>
      <c r="BB26" s="380" t="s">
        <v>52</v>
      </c>
      <c r="BC26" s="381"/>
      <c r="BD26" s="381"/>
      <c r="BE26" s="381"/>
      <c r="BF26" s="381"/>
      <c r="BG26" s="381"/>
      <c r="BH26" s="381"/>
      <c r="BI26" s="381"/>
      <c r="BJ26" s="381"/>
      <c r="BK26" s="382"/>
      <c r="BL26" s="385" t="s">
        <v>53</v>
      </c>
      <c r="BM26" s="386"/>
      <c r="BN26" s="386" t="s">
        <v>54</v>
      </c>
      <c r="BO26" s="386"/>
      <c r="BP26" s="386"/>
      <c r="BQ26" s="386"/>
      <c r="BR26" s="385" t="s">
        <v>40</v>
      </c>
      <c r="BS26" s="386"/>
      <c r="BT26" s="386"/>
      <c r="BU26" s="388"/>
      <c r="BV26" s="388"/>
      <c r="BW26" s="389"/>
      <c r="BX26" s="385" t="s">
        <v>53</v>
      </c>
      <c r="BY26" s="386"/>
      <c r="BZ26" s="386" t="s">
        <v>54</v>
      </c>
      <c r="CA26" s="386"/>
      <c r="CB26" s="386"/>
      <c r="CC26" s="387"/>
    </row>
    <row r="27" spans="2:81">
      <c r="B27" s="51"/>
      <c r="C27" s="52"/>
      <c r="D27" s="380" t="s">
        <v>55</v>
      </c>
      <c r="E27" s="381"/>
      <c r="F27" s="381"/>
      <c r="G27" s="381"/>
      <c r="H27" s="381"/>
      <c r="I27" s="381"/>
      <c r="J27" s="381"/>
      <c r="K27" s="381"/>
      <c r="L27" s="381"/>
      <c r="M27" s="382"/>
      <c r="N27" s="385" t="s">
        <v>42</v>
      </c>
      <c r="O27" s="386"/>
      <c r="P27" s="386"/>
      <c r="Q27" s="386"/>
      <c r="R27" s="386"/>
      <c r="S27" s="385" t="s">
        <v>43</v>
      </c>
      <c r="T27" s="386"/>
      <c r="U27" s="386"/>
      <c r="V27" s="387"/>
      <c r="W27" s="385" t="s">
        <v>42</v>
      </c>
      <c r="X27" s="386"/>
      <c r="Y27" s="386"/>
      <c r="Z27" s="386"/>
      <c r="AA27" s="387"/>
      <c r="AB27" s="385" t="s">
        <v>43</v>
      </c>
      <c r="AC27" s="386"/>
      <c r="AD27" s="386"/>
      <c r="AE27" s="387"/>
      <c r="AF27" s="385" t="s">
        <v>38</v>
      </c>
      <c r="AG27" s="386"/>
      <c r="AH27" s="386"/>
      <c r="AI27" s="386"/>
      <c r="AJ27" s="387"/>
      <c r="AK27" s="385" t="s">
        <v>38</v>
      </c>
      <c r="AL27" s="386"/>
      <c r="AM27" s="386"/>
      <c r="AN27" s="387"/>
      <c r="AO27" s="385" t="s">
        <v>38</v>
      </c>
      <c r="AP27" s="386"/>
      <c r="AQ27" s="386"/>
      <c r="AR27" s="386"/>
      <c r="AS27" s="387"/>
      <c r="AT27" s="385" t="s">
        <v>43</v>
      </c>
      <c r="AU27" s="386"/>
      <c r="AV27" s="386"/>
      <c r="AW27" s="386"/>
      <c r="AX27" s="387"/>
      <c r="BB27" s="380" t="s">
        <v>56</v>
      </c>
      <c r="BC27" s="381"/>
      <c r="BD27" s="381"/>
      <c r="BE27" s="381"/>
      <c r="BF27" s="381"/>
      <c r="BG27" s="381"/>
      <c r="BH27" s="381"/>
      <c r="BI27" s="381"/>
      <c r="BJ27" s="381"/>
      <c r="BK27" s="382"/>
      <c r="BL27" s="385" t="s">
        <v>53</v>
      </c>
      <c r="BM27" s="386"/>
      <c r="BN27" s="386" t="s">
        <v>57</v>
      </c>
      <c r="BO27" s="386"/>
      <c r="BP27" s="386"/>
      <c r="BQ27" s="386"/>
      <c r="BR27" s="385" t="s">
        <v>40</v>
      </c>
      <c r="BS27" s="386"/>
      <c r="BT27" s="386"/>
      <c r="BU27" s="388"/>
      <c r="BV27" s="388"/>
      <c r="BW27" s="389"/>
      <c r="BX27" s="385" t="s">
        <v>53</v>
      </c>
      <c r="BY27" s="386"/>
      <c r="BZ27" s="386" t="s">
        <v>57</v>
      </c>
      <c r="CA27" s="386"/>
      <c r="CB27" s="386"/>
      <c r="CC27" s="387"/>
    </row>
    <row r="28" spans="2:81">
      <c r="B28" s="51"/>
      <c r="C28" s="52"/>
      <c r="D28" s="380" t="s">
        <v>58</v>
      </c>
      <c r="E28" s="381"/>
      <c r="F28" s="381"/>
      <c r="G28" s="381"/>
      <c r="H28" s="381"/>
      <c r="I28" s="381"/>
      <c r="J28" s="381"/>
      <c r="K28" s="381"/>
      <c r="L28" s="381"/>
      <c r="M28" s="382"/>
      <c r="N28" s="385" t="s">
        <v>42</v>
      </c>
      <c r="O28" s="386"/>
      <c r="P28" s="386"/>
      <c r="Q28" s="386"/>
      <c r="R28" s="386"/>
      <c r="S28" s="385" t="s">
        <v>43</v>
      </c>
      <c r="T28" s="386"/>
      <c r="U28" s="386"/>
      <c r="V28" s="387"/>
      <c r="W28" s="385" t="s">
        <v>42</v>
      </c>
      <c r="X28" s="386"/>
      <c r="Y28" s="386"/>
      <c r="Z28" s="386"/>
      <c r="AA28" s="387"/>
      <c r="AB28" s="385" t="s">
        <v>43</v>
      </c>
      <c r="AC28" s="386"/>
      <c r="AD28" s="386"/>
      <c r="AE28" s="387"/>
      <c r="AF28" s="385" t="s">
        <v>38</v>
      </c>
      <c r="AG28" s="386"/>
      <c r="AH28" s="386"/>
      <c r="AI28" s="386"/>
      <c r="AJ28" s="387"/>
      <c r="AK28" s="385" t="s">
        <v>38</v>
      </c>
      <c r="AL28" s="386"/>
      <c r="AM28" s="386"/>
      <c r="AN28" s="387"/>
      <c r="AO28" s="385" t="s">
        <v>38</v>
      </c>
      <c r="AP28" s="386"/>
      <c r="AQ28" s="386"/>
      <c r="AR28" s="386"/>
      <c r="AS28" s="387"/>
      <c r="AT28" s="385" t="s">
        <v>43</v>
      </c>
      <c r="AU28" s="386"/>
      <c r="AV28" s="386"/>
      <c r="AW28" s="386"/>
      <c r="AX28" s="387"/>
      <c r="BB28" s="380" t="s">
        <v>59</v>
      </c>
      <c r="BC28" s="381"/>
      <c r="BD28" s="381"/>
      <c r="BE28" s="381"/>
      <c r="BF28" s="381"/>
      <c r="BG28" s="381"/>
      <c r="BH28" s="381"/>
      <c r="BI28" s="381"/>
      <c r="BJ28" s="381"/>
      <c r="BK28" s="382"/>
      <c r="BL28" s="385" t="s">
        <v>53</v>
      </c>
      <c r="BM28" s="386"/>
      <c r="BN28" s="386" t="s">
        <v>60</v>
      </c>
      <c r="BO28" s="386"/>
      <c r="BP28" s="386"/>
      <c r="BQ28" s="386"/>
      <c r="BR28" s="385" t="s">
        <v>40</v>
      </c>
      <c r="BS28" s="386"/>
      <c r="BT28" s="386"/>
      <c r="BU28" s="388"/>
      <c r="BV28" s="388"/>
      <c r="BW28" s="389"/>
      <c r="BX28" s="385" t="s">
        <v>53</v>
      </c>
      <c r="BY28" s="386"/>
      <c r="BZ28" s="386" t="s">
        <v>60</v>
      </c>
      <c r="CA28" s="386"/>
      <c r="CB28" s="386"/>
      <c r="CC28" s="387"/>
    </row>
    <row r="29" spans="2:81">
      <c r="B29" s="51"/>
      <c r="C29" s="52"/>
      <c r="D29" s="380" t="s">
        <v>61</v>
      </c>
      <c r="E29" s="381"/>
      <c r="F29" s="381"/>
      <c r="G29" s="381"/>
      <c r="H29" s="381"/>
      <c r="I29" s="381"/>
      <c r="J29" s="381"/>
      <c r="K29" s="381"/>
      <c r="L29" s="381"/>
      <c r="M29" s="382"/>
      <c r="N29" s="385" t="s">
        <v>42</v>
      </c>
      <c r="O29" s="386"/>
      <c r="P29" s="386"/>
      <c r="Q29" s="386"/>
      <c r="R29" s="386"/>
      <c r="S29" s="385" t="s">
        <v>42</v>
      </c>
      <c r="T29" s="386"/>
      <c r="U29" s="386"/>
      <c r="V29" s="387"/>
      <c r="W29" s="385" t="s">
        <v>38</v>
      </c>
      <c r="X29" s="386"/>
      <c r="Y29" s="386"/>
      <c r="Z29" s="386"/>
      <c r="AA29" s="387"/>
      <c r="AB29" s="385" t="s">
        <v>38</v>
      </c>
      <c r="AC29" s="386"/>
      <c r="AD29" s="386"/>
      <c r="AE29" s="387"/>
      <c r="AF29" s="385" t="s">
        <v>38</v>
      </c>
      <c r="AG29" s="386"/>
      <c r="AH29" s="386"/>
      <c r="AI29" s="386"/>
      <c r="AJ29" s="387"/>
      <c r="AK29" s="385" t="s">
        <v>38</v>
      </c>
      <c r="AL29" s="386"/>
      <c r="AM29" s="386"/>
      <c r="AN29" s="387"/>
      <c r="AO29" s="385" t="s">
        <v>38</v>
      </c>
      <c r="AP29" s="386"/>
      <c r="AQ29" s="386"/>
      <c r="AR29" s="386"/>
      <c r="AS29" s="387"/>
      <c r="AT29" s="385" t="s">
        <v>42</v>
      </c>
      <c r="AU29" s="386"/>
      <c r="AV29" s="386"/>
      <c r="AW29" s="386"/>
      <c r="AX29" s="387"/>
      <c r="BB29" s="380" t="s">
        <v>62</v>
      </c>
      <c r="BC29" s="381"/>
      <c r="BD29" s="381"/>
      <c r="BE29" s="381"/>
      <c r="BF29" s="381"/>
      <c r="BG29" s="381"/>
      <c r="BH29" s="381"/>
      <c r="BI29" s="381"/>
      <c r="BJ29" s="381"/>
      <c r="BK29" s="382"/>
      <c r="BL29" s="390"/>
      <c r="BM29" s="391"/>
      <c r="BN29" s="391"/>
      <c r="BO29" s="391"/>
      <c r="BP29" s="391"/>
      <c r="BQ29" s="391"/>
      <c r="BR29" s="385" t="s">
        <v>40</v>
      </c>
      <c r="BS29" s="386"/>
      <c r="BT29" s="386"/>
      <c r="BU29" s="388"/>
      <c r="BV29" s="388"/>
      <c r="BW29" s="389"/>
      <c r="BX29" s="390"/>
      <c r="BY29" s="391"/>
      <c r="BZ29" s="391"/>
      <c r="CA29" s="391"/>
      <c r="CB29" s="391"/>
      <c r="CC29" s="392"/>
    </row>
    <row r="30" spans="2:81">
      <c r="B30" s="51"/>
      <c r="C30" s="52"/>
      <c r="D30" s="380" t="s">
        <v>63</v>
      </c>
      <c r="E30" s="381"/>
      <c r="F30" s="381"/>
      <c r="G30" s="381"/>
      <c r="H30" s="381"/>
      <c r="I30" s="381"/>
      <c r="J30" s="381"/>
      <c r="K30" s="381"/>
      <c r="L30" s="381"/>
      <c r="M30" s="382"/>
      <c r="N30" s="385" t="s">
        <v>42</v>
      </c>
      <c r="O30" s="386"/>
      <c r="P30" s="386"/>
      <c r="Q30" s="386"/>
      <c r="R30" s="386"/>
      <c r="S30" s="385" t="s">
        <v>32</v>
      </c>
      <c r="T30" s="386"/>
      <c r="U30" s="386"/>
      <c r="V30" s="387"/>
      <c r="W30" s="385" t="s">
        <v>38</v>
      </c>
      <c r="X30" s="386"/>
      <c r="Y30" s="386"/>
      <c r="Z30" s="386"/>
      <c r="AA30" s="387"/>
      <c r="AB30" s="385" t="s">
        <v>38</v>
      </c>
      <c r="AC30" s="386"/>
      <c r="AD30" s="386"/>
      <c r="AE30" s="387"/>
      <c r="AF30" s="385" t="s">
        <v>38</v>
      </c>
      <c r="AG30" s="386"/>
      <c r="AH30" s="386"/>
      <c r="AI30" s="386"/>
      <c r="AJ30" s="387"/>
      <c r="AK30" s="385" t="s">
        <v>38</v>
      </c>
      <c r="AL30" s="386"/>
      <c r="AM30" s="386"/>
      <c r="AN30" s="387"/>
      <c r="AO30" s="385" t="s">
        <v>38</v>
      </c>
      <c r="AP30" s="386"/>
      <c r="AQ30" s="386"/>
      <c r="AR30" s="386"/>
      <c r="AS30" s="387"/>
      <c r="AT30" s="385" t="s">
        <v>32</v>
      </c>
      <c r="AU30" s="386"/>
      <c r="AV30" s="386"/>
      <c r="AW30" s="386"/>
      <c r="AX30" s="387"/>
      <c r="BB30" s="380" t="s">
        <v>64</v>
      </c>
      <c r="BC30" s="381"/>
      <c r="BD30" s="381"/>
      <c r="BE30" s="381"/>
      <c r="BF30" s="381"/>
      <c r="BG30" s="381"/>
      <c r="BH30" s="381"/>
      <c r="BI30" s="381"/>
      <c r="BJ30" s="381"/>
      <c r="BK30" s="382"/>
      <c r="BL30" s="385" t="s">
        <v>40</v>
      </c>
      <c r="BM30" s="386"/>
      <c r="BN30" s="386"/>
      <c r="BO30" s="386"/>
      <c r="BP30" s="386"/>
      <c r="BQ30" s="386"/>
      <c r="BR30" s="385" t="s">
        <v>35</v>
      </c>
      <c r="BS30" s="386"/>
      <c r="BT30" s="386"/>
      <c r="BU30" s="388"/>
      <c r="BV30" s="388"/>
      <c r="BW30" s="389"/>
      <c r="BX30" s="385" t="s">
        <v>40</v>
      </c>
      <c r="BY30" s="386"/>
      <c r="BZ30" s="386"/>
      <c r="CA30" s="386"/>
      <c r="CB30" s="386"/>
      <c r="CC30" s="387"/>
    </row>
    <row r="31" spans="2:81">
      <c r="B31" s="51"/>
      <c r="C31" s="52"/>
      <c r="D31" s="380" t="s">
        <v>65</v>
      </c>
      <c r="E31" s="381"/>
      <c r="F31" s="381"/>
      <c r="G31" s="381"/>
      <c r="H31" s="381"/>
      <c r="I31" s="381"/>
      <c r="J31" s="381"/>
      <c r="K31" s="381"/>
      <c r="L31" s="381"/>
      <c r="M31" s="382"/>
      <c r="N31" s="385" t="s">
        <v>42</v>
      </c>
      <c r="O31" s="386"/>
      <c r="P31" s="386"/>
      <c r="Q31" s="386"/>
      <c r="R31" s="386"/>
      <c r="S31" s="385" t="s">
        <v>42</v>
      </c>
      <c r="T31" s="386"/>
      <c r="U31" s="386"/>
      <c r="V31" s="387"/>
      <c r="W31" s="385" t="s">
        <v>42</v>
      </c>
      <c r="X31" s="386"/>
      <c r="Y31" s="386"/>
      <c r="Z31" s="386"/>
      <c r="AA31" s="387"/>
      <c r="AB31" s="385" t="s">
        <v>42</v>
      </c>
      <c r="AC31" s="386"/>
      <c r="AD31" s="386"/>
      <c r="AE31" s="387"/>
      <c r="AF31" s="385" t="s">
        <v>38</v>
      </c>
      <c r="AG31" s="386"/>
      <c r="AH31" s="386"/>
      <c r="AI31" s="386"/>
      <c r="AJ31" s="387"/>
      <c r="AK31" s="385" t="s">
        <v>38</v>
      </c>
      <c r="AL31" s="386"/>
      <c r="AM31" s="386"/>
      <c r="AN31" s="387"/>
      <c r="AO31" s="385" t="s">
        <v>38</v>
      </c>
      <c r="AP31" s="386"/>
      <c r="AQ31" s="386"/>
      <c r="AR31" s="386"/>
      <c r="AS31" s="387"/>
      <c r="AT31" s="385" t="s">
        <v>42</v>
      </c>
      <c r="AU31" s="386"/>
      <c r="AV31" s="386"/>
      <c r="AW31" s="386"/>
      <c r="AX31" s="387"/>
      <c r="BB31" s="380" t="s">
        <v>66</v>
      </c>
      <c r="BC31" s="381"/>
      <c r="BD31" s="381"/>
      <c r="BE31" s="381"/>
      <c r="BF31" s="381"/>
      <c r="BG31" s="381"/>
      <c r="BH31" s="381"/>
      <c r="BI31" s="381"/>
      <c r="BJ31" s="381"/>
      <c r="BK31" s="382"/>
      <c r="BL31" s="385" t="s">
        <v>40</v>
      </c>
      <c r="BM31" s="386"/>
      <c r="BN31" s="386"/>
      <c r="BO31" s="386"/>
      <c r="BP31" s="386"/>
      <c r="BQ31" s="386"/>
      <c r="BR31" s="385" t="s">
        <v>35</v>
      </c>
      <c r="BS31" s="386"/>
      <c r="BT31" s="386"/>
      <c r="BU31" s="388"/>
      <c r="BV31" s="388"/>
      <c r="BW31" s="389"/>
      <c r="BX31" s="385" t="s">
        <v>40</v>
      </c>
      <c r="BY31" s="386"/>
      <c r="BZ31" s="386"/>
      <c r="CA31" s="386"/>
      <c r="CB31" s="386"/>
      <c r="CC31" s="387"/>
    </row>
    <row r="32" spans="2:81">
      <c r="B32" s="51"/>
      <c r="C32" s="52"/>
      <c r="D32" s="380" t="s">
        <v>67</v>
      </c>
      <c r="E32" s="381"/>
      <c r="F32" s="381"/>
      <c r="G32" s="381"/>
      <c r="H32" s="381"/>
      <c r="I32" s="381"/>
      <c r="J32" s="381"/>
      <c r="K32" s="381"/>
      <c r="L32" s="381"/>
      <c r="M32" s="382"/>
      <c r="N32" s="385" t="s">
        <v>42</v>
      </c>
      <c r="O32" s="386"/>
      <c r="P32" s="386"/>
      <c r="Q32" s="386"/>
      <c r="R32" s="386"/>
      <c r="S32" s="385" t="s">
        <v>42</v>
      </c>
      <c r="T32" s="386"/>
      <c r="U32" s="386"/>
      <c r="V32" s="387"/>
      <c r="W32" s="385" t="s">
        <v>42</v>
      </c>
      <c r="X32" s="386"/>
      <c r="Y32" s="386"/>
      <c r="Z32" s="386"/>
      <c r="AA32" s="387"/>
      <c r="AB32" s="385" t="s">
        <v>42</v>
      </c>
      <c r="AC32" s="386"/>
      <c r="AD32" s="386"/>
      <c r="AE32" s="387"/>
      <c r="AF32" s="385" t="s">
        <v>42</v>
      </c>
      <c r="AG32" s="386"/>
      <c r="AH32" s="386"/>
      <c r="AI32" s="386"/>
      <c r="AJ32" s="387"/>
      <c r="AK32" s="385" t="s">
        <v>42</v>
      </c>
      <c r="AL32" s="386"/>
      <c r="AM32" s="386"/>
      <c r="AN32" s="387"/>
      <c r="AO32" s="385" t="s">
        <v>42</v>
      </c>
      <c r="AP32" s="386"/>
      <c r="AQ32" s="386"/>
      <c r="AR32" s="386"/>
      <c r="AS32" s="387"/>
      <c r="AT32" s="385" t="s">
        <v>42</v>
      </c>
      <c r="AU32" s="386"/>
      <c r="AV32" s="386"/>
      <c r="AW32" s="386"/>
      <c r="AX32" s="387"/>
      <c r="BB32" s="380" t="s">
        <v>68</v>
      </c>
      <c r="BC32" s="381"/>
      <c r="BD32" s="381"/>
      <c r="BE32" s="381"/>
      <c r="BF32" s="381"/>
      <c r="BG32" s="381"/>
      <c r="BH32" s="381"/>
      <c r="BI32" s="381"/>
      <c r="BJ32" s="381"/>
      <c r="BK32" s="382"/>
      <c r="BL32" s="385" t="s">
        <v>42</v>
      </c>
      <c r="BM32" s="386"/>
      <c r="BN32" s="386"/>
      <c r="BO32" s="386"/>
      <c r="BP32" s="386"/>
      <c r="BQ32" s="386"/>
      <c r="BR32" s="385" t="s">
        <v>42</v>
      </c>
      <c r="BS32" s="386"/>
      <c r="BT32" s="386"/>
      <c r="BU32" s="388"/>
      <c r="BV32" s="388"/>
      <c r="BW32" s="389"/>
      <c r="BX32" s="385" t="s">
        <v>42</v>
      </c>
      <c r="BY32" s="386"/>
      <c r="BZ32" s="386"/>
      <c r="CA32" s="386"/>
      <c r="CB32" s="386"/>
      <c r="CC32" s="387"/>
    </row>
    <row r="33" spans="2:81">
      <c r="B33" s="52"/>
      <c r="C33" s="52"/>
      <c r="D33" s="380" t="s">
        <v>69</v>
      </c>
      <c r="E33" s="381"/>
      <c r="F33" s="381"/>
      <c r="G33" s="381"/>
      <c r="H33" s="381"/>
      <c r="I33" s="381"/>
      <c r="J33" s="381"/>
      <c r="K33" s="381"/>
      <c r="L33" s="381"/>
      <c r="M33" s="382"/>
      <c r="N33" s="390" t="s">
        <v>70</v>
      </c>
      <c r="O33" s="391"/>
      <c r="P33" s="391"/>
      <c r="Q33" s="391"/>
      <c r="R33" s="391"/>
      <c r="S33" s="390" t="s">
        <v>70</v>
      </c>
      <c r="T33" s="391"/>
      <c r="U33" s="391"/>
      <c r="V33" s="392"/>
      <c r="W33" s="390" t="s">
        <v>70</v>
      </c>
      <c r="X33" s="391"/>
      <c r="Y33" s="391"/>
      <c r="Z33" s="391"/>
      <c r="AA33" s="392"/>
      <c r="AB33" s="390" t="s">
        <v>70</v>
      </c>
      <c r="AC33" s="391"/>
      <c r="AD33" s="391"/>
      <c r="AE33" s="392"/>
      <c r="AF33" s="390" t="s">
        <v>70</v>
      </c>
      <c r="AG33" s="391"/>
      <c r="AH33" s="391"/>
      <c r="AI33" s="391"/>
      <c r="AJ33" s="392"/>
      <c r="AK33" s="390" t="s">
        <v>70</v>
      </c>
      <c r="AL33" s="391"/>
      <c r="AM33" s="391"/>
      <c r="AN33" s="392"/>
      <c r="AO33" s="390" t="s">
        <v>70</v>
      </c>
      <c r="AP33" s="391"/>
      <c r="AQ33" s="391"/>
      <c r="AR33" s="391"/>
      <c r="AS33" s="392"/>
      <c r="AT33" s="390" t="s">
        <v>71</v>
      </c>
      <c r="AU33" s="391"/>
      <c r="AV33" s="391"/>
      <c r="AW33" s="391"/>
      <c r="AX33" s="392"/>
      <c r="BB33" s="380" t="s">
        <v>72</v>
      </c>
      <c r="BC33" s="381"/>
      <c r="BD33" s="381"/>
      <c r="BE33" s="381"/>
      <c r="BF33" s="381"/>
      <c r="BG33" s="381"/>
      <c r="BH33" s="381"/>
      <c r="BI33" s="381"/>
      <c r="BJ33" s="381"/>
      <c r="BK33" s="382"/>
      <c r="BL33" s="390"/>
      <c r="BM33" s="391"/>
      <c r="BN33" s="391"/>
      <c r="BO33" s="391"/>
      <c r="BP33" s="391"/>
      <c r="BQ33" s="391"/>
      <c r="BR33" s="390"/>
      <c r="BS33" s="391"/>
      <c r="BT33" s="391"/>
      <c r="BU33" s="393"/>
      <c r="BV33" s="393"/>
      <c r="BW33" s="394"/>
      <c r="BX33" s="390"/>
      <c r="BY33" s="391"/>
      <c r="BZ33" s="391"/>
      <c r="CA33" s="391"/>
      <c r="CB33" s="391"/>
      <c r="CC33" s="392"/>
    </row>
    <row r="35" spans="2:81">
      <c r="D35" s="52" t="s">
        <v>33</v>
      </c>
      <c r="G35" s="50" t="s">
        <v>73</v>
      </c>
      <c r="BB35" s="52" t="s">
        <v>54</v>
      </c>
      <c r="BE35" s="50" t="s">
        <v>74</v>
      </c>
    </row>
    <row r="36" spans="2:81">
      <c r="D36" s="52" t="s">
        <v>37</v>
      </c>
      <c r="G36" s="50" t="s">
        <v>75</v>
      </c>
      <c r="BB36" s="52" t="s">
        <v>57</v>
      </c>
      <c r="BE36" s="50" t="s">
        <v>76</v>
      </c>
    </row>
    <row r="37" spans="2:81">
      <c r="BB37" s="52" t="s">
        <v>60</v>
      </c>
      <c r="BE37" s="50" t="s">
        <v>77</v>
      </c>
    </row>
    <row r="39" spans="2:81" ht="17.45" customHeight="1"/>
  </sheetData>
  <phoneticPr fontId="8"/>
  <pageMargins left="0.7" right="0.7" top="0.75" bottom="0.75" header="0.3" footer="0.3"/>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ECCEC-357E-438E-85B6-7113BCBA53F5}">
  <sheetPr codeName="Sheet2">
    <pageSetUpPr fitToPage="1"/>
  </sheetPr>
  <dimension ref="A2:CH65"/>
  <sheetViews>
    <sheetView showGridLines="0" view="pageBreakPreview" zoomScale="115" zoomScaleNormal="100" zoomScaleSheetLayoutView="115" workbookViewId="0">
      <selection activeCell="AB42" sqref="AB42:AE43"/>
    </sheetView>
  </sheetViews>
  <sheetFormatPr defaultRowHeight="12"/>
  <cols>
    <col min="1" max="30" width="2.5" style="17" customWidth="1"/>
    <col min="31" max="31" width="3.375" style="17" customWidth="1"/>
    <col min="32" max="48" width="2.5" style="17" customWidth="1"/>
    <col min="49" max="49" width="9.625" style="17" hidden="1" customWidth="1"/>
    <col min="50" max="50" width="8.75" style="17" hidden="1" customWidth="1"/>
    <col min="51" max="86" width="2.5" style="17" customWidth="1"/>
    <col min="87" max="256" width="9" style="17"/>
    <col min="257" max="305" width="2.5" style="17" customWidth="1"/>
    <col min="306" max="306" width="0" style="17" hidden="1" customWidth="1"/>
    <col min="307" max="512" width="9" style="17"/>
    <col min="513" max="561" width="2.5" style="17" customWidth="1"/>
    <col min="562" max="562" width="0" style="17" hidden="1" customWidth="1"/>
    <col min="563" max="768" width="9" style="17"/>
    <col min="769" max="817" width="2.5" style="17" customWidth="1"/>
    <col min="818" max="818" width="0" style="17" hidden="1" customWidth="1"/>
    <col min="819" max="1024" width="9" style="17"/>
    <col min="1025" max="1073" width="2.5" style="17" customWidth="1"/>
    <col min="1074" max="1074" width="0" style="17" hidden="1" customWidth="1"/>
    <col min="1075" max="1280" width="9" style="17"/>
    <col min="1281" max="1329" width="2.5" style="17" customWidth="1"/>
    <col min="1330" max="1330" width="0" style="17" hidden="1" customWidth="1"/>
    <col min="1331" max="1536" width="9" style="17"/>
    <col min="1537" max="1585" width="2.5" style="17" customWidth="1"/>
    <col min="1586" max="1586" width="0" style="17" hidden="1" customWidth="1"/>
    <col min="1587" max="1792" width="9" style="17"/>
    <col min="1793" max="1841" width="2.5" style="17" customWidth="1"/>
    <col min="1842" max="1842" width="0" style="17" hidden="1" customWidth="1"/>
    <col min="1843" max="2048" width="9" style="17"/>
    <col min="2049" max="2097" width="2.5" style="17" customWidth="1"/>
    <col min="2098" max="2098" width="0" style="17" hidden="1" customWidth="1"/>
    <col min="2099" max="2304" width="9" style="17"/>
    <col min="2305" max="2353" width="2.5" style="17" customWidth="1"/>
    <col min="2354" max="2354" width="0" style="17" hidden="1" customWidth="1"/>
    <col min="2355" max="2560" width="9" style="17"/>
    <col min="2561" max="2609" width="2.5" style="17" customWidth="1"/>
    <col min="2610" max="2610" width="0" style="17" hidden="1" customWidth="1"/>
    <col min="2611" max="2816" width="9" style="17"/>
    <col min="2817" max="2865" width="2.5" style="17" customWidth="1"/>
    <col min="2866" max="2866" width="0" style="17" hidden="1" customWidth="1"/>
    <col min="2867" max="3072" width="9" style="17"/>
    <col min="3073" max="3121" width="2.5" style="17" customWidth="1"/>
    <col min="3122" max="3122" width="0" style="17" hidden="1" customWidth="1"/>
    <col min="3123" max="3328" width="9" style="17"/>
    <col min="3329" max="3377" width="2.5" style="17" customWidth="1"/>
    <col min="3378" max="3378" width="0" style="17" hidden="1" customWidth="1"/>
    <col min="3379" max="3584" width="9" style="17"/>
    <col min="3585" max="3633" width="2.5" style="17" customWidth="1"/>
    <col min="3634" max="3634" width="0" style="17" hidden="1" customWidth="1"/>
    <col min="3635" max="3840" width="9" style="17"/>
    <col min="3841" max="3889" width="2.5" style="17" customWidth="1"/>
    <col min="3890" max="3890" width="0" style="17" hidden="1" customWidth="1"/>
    <col min="3891" max="4096" width="9" style="17"/>
    <col min="4097" max="4145" width="2.5" style="17" customWidth="1"/>
    <col min="4146" max="4146" width="0" style="17" hidden="1" customWidth="1"/>
    <col min="4147" max="4352" width="9" style="17"/>
    <col min="4353" max="4401" width="2.5" style="17" customWidth="1"/>
    <col min="4402" max="4402" width="0" style="17" hidden="1" customWidth="1"/>
    <col min="4403" max="4608" width="9" style="17"/>
    <col min="4609" max="4657" width="2.5" style="17" customWidth="1"/>
    <col min="4658" max="4658" width="0" style="17" hidden="1" customWidth="1"/>
    <col min="4659" max="4864" width="9" style="17"/>
    <col min="4865" max="4913" width="2.5" style="17" customWidth="1"/>
    <col min="4914" max="4914" width="0" style="17" hidden="1" customWidth="1"/>
    <col min="4915" max="5120" width="9" style="17"/>
    <col min="5121" max="5169" width="2.5" style="17" customWidth="1"/>
    <col min="5170" max="5170" width="0" style="17" hidden="1" customWidth="1"/>
    <col min="5171" max="5376" width="9" style="17"/>
    <col min="5377" max="5425" width="2.5" style="17" customWidth="1"/>
    <col min="5426" max="5426" width="0" style="17" hidden="1" customWidth="1"/>
    <col min="5427" max="5632" width="9" style="17"/>
    <col min="5633" max="5681" width="2.5" style="17" customWidth="1"/>
    <col min="5682" max="5682" width="0" style="17" hidden="1" customWidth="1"/>
    <col min="5683" max="5888" width="9" style="17"/>
    <col min="5889" max="5937" width="2.5" style="17" customWidth="1"/>
    <col min="5938" max="5938" width="0" style="17" hidden="1" customWidth="1"/>
    <col min="5939" max="6144" width="9" style="17"/>
    <col min="6145" max="6193" width="2.5" style="17" customWidth="1"/>
    <col min="6194" max="6194" width="0" style="17" hidden="1" customWidth="1"/>
    <col min="6195" max="6400" width="9" style="17"/>
    <col min="6401" max="6449" width="2.5" style="17" customWidth="1"/>
    <col min="6450" max="6450" width="0" style="17" hidden="1" customWidth="1"/>
    <col min="6451" max="6656" width="9" style="17"/>
    <col min="6657" max="6705" width="2.5" style="17" customWidth="1"/>
    <col min="6706" max="6706" width="0" style="17" hidden="1" customWidth="1"/>
    <col min="6707" max="6912" width="9" style="17"/>
    <col min="6913" max="6961" width="2.5" style="17" customWidth="1"/>
    <col min="6962" max="6962" width="0" style="17" hidden="1" customWidth="1"/>
    <col min="6963" max="7168" width="9" style="17"/>
    <col min="7169" max="7217" width="2.5" style="17" customWidth="1"/>
    <col min="7218" max="7218" width="0" style="17" hidden="1" customWidth="1"/>
    <col min="7219" max="7424" width="9" style="17"/>
    <col min="7425" max="7473" width="2.5" style="17" customWidth="1"/>
    <col min="7474" max="7474" width="0" style="17" hidden="1" customWidth="1"/>
    <col min="7475" max="7680" width="9" style="17"/>
    <col min="7681" max="7729" width="2.5" style="17" customWidth="1"/>
    <col min="7730" max="7730" width="0" style="17" hidden="1" customWidth="1"/>
    <col min="7731" max="7936" width="9" style="17"/>
    <col min="7937" max="7985" width="2.5" style="17" customWidth="1"/>
    <col min="7986" max="7986" width="0" style="17" hidden="1" customWidth="1"/>
    <col min="7987" max="8192" width="9" style="17"/>
    <col min="8193" max="8241" width="2.5" style="17" customWidth="1"/>
    <col min="8242" max="8242" width="0" style="17" hidden="1" customWidth="1"/>
    <col min="8243" max="8448" width="9" style="17"/>
    <col min="8449" max="8497" width="2.5" style="17" customWidth="1"/>
    <col min="8498" max="8498" width="0" style="17" hidden="1" customWidth="1"/>
    <col min="8499" max="8704" width="9" style="17"/>
    <col min="8705" max="8753" width="2.5" style="17" customWidth="1"/>
    <col min="8754" max="8754" width="0" style="17" hidden="1" customWidth="1"/>
    <col min="8755" max="8960" width="9" style="17"/>
    <col min="8961" max="9009" width="2.5" style="17" customWidth="1"/>
    <col min="9010" max="9010" width="0" style="17" hidden="1" customWidth="1"/>
    <col min="9011" max="9216" width="9" style="17"/>
    <col min="9217" max="9265" width="2.5" style="17" customWidth="1"/>
    <col min="9266" max="9266" width="0" style="17" hidden="1" customWidth="1"/>
    <col min="9267" max="9472" width="9" style="17"/>
    <col min="9473" max="9521" width="2.5" style="17" customWidth="1"/>
    <col min="9522" max="9522" width="0" style="17" hidden="1" customWidth="1"/>
    <col min="9523" max="9728" width="9" style="17"/>
    <col min="9729" max="9777" width="2.5" style="17" customWidth="1"/>
    <col min="9778" max="9778" width="0" style="17" hidden="1" customWidth="1"/>
    <col min="9779" max="9984" width="9" style="17"/>
    <col min="9985" max="10033" width="2.5" style="17" customWidth="1"/>
    <col min="10034" max="10034" width="0" style="17" hidden="1" customWidth="1"/>
    <col min="10035" max="10240" width="9" style="17"/>
    <col min="10241" max="10289" width="2.5" style="17" customWidth="1"/>
    <col min="10290" max="10290" width="0" style="17" hidden="1" customWidth="1"/>
    <col min="10291" max="10496" width="9" style="17"/>
    <col min="10497" max="10545" width="2.5" style="17" customWidth="1"/>
    <col min="10546" max="10546" width="0" style="17" hidden="1" customWidth="1"/>
    <col min="10547" max="10752" width="9" style="17"/>
    <col min="10753" max="10801" width="2.5" style="17" customWidth="1"/>
    <col min="10802" max="10802" width="0" style="17" hidden="1" customWidth="1"/>
    <col min="10803" max="11008" width="9" style="17"/>
    <col min="11009" max="11057" width="2.5" style="17" customWidth="1"/>
    <col min="11058" max="11058" width="0" style="17" hidden="1" customWidth="1"/>
    <col min="11059" max="11264" width="9" style="17"/>
    <col min="11265" max="11313" width="2.5" style="17" customWidth="1"/>
    <col min="11314" max="11314" width="0" style="17" hidden="1" customWidth="1"/>
    <col min="11315" max="11520" width="9" style="17"/>
    <col min="11521" max="11569" width="2.5" style="17" customWidth="1"/>
    <col min="11570" max="11570" width="0" style="17" hidden="1" customWidth="1"/>
    <col min="11571" max="11776" width="9" style="17"/>
    <col min="11777" max="11825" width="2.5" style="17" customWidth="1"/>
    <col min="11826" max="11826" width="0" style="17" hidden="1" customWidth="1"/>
    <col min="11827" max="12032" width="9" style="17"/>
    <col min="12033" max="12081" width="2.5" style="17" customWidth="1"/>
    <col min="12082" max="12082" width="0" style="17" hidden="1" customWidth="1"/>
    <col min="12083" max="12288" width="9" style="17"/>
    <col min="12289" max="12337" width="2.5" style="17" customWidth="1"/>
    <col min="12338" max="12338" width="0" style="17" hidden="1" customWidth="1"/>
    <col min="12339" max="12544" width="9" style="17"/>
    <col min="12545" max="12593" width="2.5" style="17" customWidth="1"/>
    <col min="12594" max="12594" width="0" style="17" hidden="1" customWidth="1"/>
    <col min="12595" max="12800" width="9" style="17"/>
    <col min="12801" max="12849" width="2.5" style="17" customWidth="1"/>
    <col min="12850" max="12850" width="0" style="17" hidden="1" customWidth="1"/>
    <col min="12851" max="13056" width="9" style="17"/>
    <col min="13057" max="13105" width="2.5" style="17" customWidth="1"/>
    <col min="13106" max="13106" width="0" style="17" hidden="1" customWidth="1"/>
    <col min="13107" max="13312" width="9" style="17"/>
    <col min="13313" max="13361" width="2.5" style="17" customWidth="1"/>
    <col min="13362" max="13362" width="0" style="17" hidden="1" customWidth="1"/>
    <col min="13363" max="13568" width="9" style="17"/>
    <col min="13569" max="13617" width="2.5" style="17" customWidth="1"/>
    <col min="13618" max="13618" width="0" style="17" hidden="1" customWidth="1"/>
    <col min="13619" max="13824" width="9" style="17"/>
    <col min="13825" max="13873" width="2.5" style="17" customWidth="1"/>
    <col min="13874" max="13874" width="0" style="17" hidden="1" customWidth="1"/>
    <col min="13875" max="14080" width="9" style="17"/>
    <col min="14081" max="14129" width="2.5" style="17" customWidth="1"/>
    <col min="14130" max="14130" width="0" style="17" hidden="1" customWidth="1"/>
    <col min="14131" max="14336" width="9" style="17"/>
    <col min="14337" max="14385" width="2.5" style="17" customWidth="1"/>
    <col min="14386" max="14386" width="0" style="17" hidden="1" customWidth="1"/>
    <col min="14387" max="14592" width="9" style="17"/>
    <col min="14593" max="14641" width="2.5" style="17" customWidth="1"/>
    <col min="14642" max="14642" width="0" style="17" hidden="1" customWidth="1"/>
    <col min="14643" max="14848" width="9" style="17"/>
    <col min="14849" max="14897" width="2.5" style="17" customWidth="1"/>
    <col min="14898" max="14898" width="0" style="17" hidden="1" customWidth="1"/>
    <col min="14899" max="15104" width="9" style="17"/>
    <col min="15105" max="15153" width="2.5" style="17" customWidth="1"/>
    <col min="15154" max="15154" width="0" style="17" hidden="1" customWidth="1"/>
    <col min="15155" max="15360" width="9" style="17"/>
    <col min="15361" max="15409" width="2.5" style="17" customWidth="1"/>
    <col min="15410" max="15410" width="0" style="17" hidden="1" customWidth="1"/>
    <col min="15411" max="15616" width="9" style="17"/>
    <col min="15617" max="15665" width="2.5" style="17" customWidth="1"/>
    <col min="15666" max="15666" width="0" style="17" hidden="1" customWidth="1"/>
    <col min="15667" max="15872" width="9" style="17"/>
    <col min="15873" max="15921" width="2.5" style="17" customWidth="1"/>
    <col min="15922" max="15922" width="0" style="17" hidden="1" customWidth="1"/>
    <col min="15923" max="16128" width="9" style="17"/>
    <col min="16129" max="16177" width="2.5" style="17" customWidth="1"/>
    <col min="16178" max="16178" width="0" style="17" hidden="1" customWidth="1"/>
    <col min="16179" max="16384" width="9" style="17"/>
  </cols>
  <sheetData>
    <row r="2" spans="2:49">
      <c r="AW2" s="18" t="s">
        <v>78</v>
      </c>
    </row>
    <row r="3" spans="2:49" ht="11.25" customHeight="1">
      <c r="AC3" s="556"/>
      <c r="AD3" s="557"/>
      <c r="AE3" s="557"/>
      <c r="AF3" s="557"/>
      <c r="AG3" s="557"/>
      <c r="AH3" s="557"/>
      <c r="AI3" s="556"/>
      <c r="AJ3" s="556"/>
      <c r="AK3" s="556"/>
      <c r="AL3" s="556"/>
      <c r="AM3" s="556"/>
      <c r="AN3" s="558"/>
      <c r="AO3" s="558"/>
      <c r="AP3" s="558"/>
      <c r="AQ3" s="558"/>
      <c r="AR3" s="558"/>
      <c r="AS3" s="558"/>
      <c r="AT3" s="558"/>
      <c r="AU3" s="19"/>
      <c r="AW3" s="20" t="s">
        <v>79</v>
      </c>
    </row>
    <row r="4" spans="2:49" ht="11.1" customHeight="1">
      <c r="B4" s="21"/>
      <c r="C4" s="22"/>
      <c r="D4" s="22"/>
      <c r="E4" s="22"/>
      <c r="F4" s="22"/>
      <c r="G4" s="22"/>
      <c r="H4" s="22"/>
      <c r="I4" s="22"/>
      <c r="J4" s="22"/>
      <c r="AC4" s="557"/>
      <c r="AD4" s="557"/>
      <c r="AE4" s="557"/>
      <c r="AF4" s="557"/>
      <c r="AG4" s="557"/>
      <c r="AH4" s="557"/>
      <c r="AI4" s="556"/>
      <c r="AJ4" s="556"/>
      <c r="AK4" s="556"/>
      <c r="AL4" s="556"/>
      <c r="AM4" s="556"/>
      <c r="AN4" s="558"/>
      <c r="AO4" s="558"/>
      <c r="AP4" s="558"/>
      <c r="AQ4" s="558"/>
      <c r="AR4" s="558"/>
      <c r="AS4" s="558"/>
      <c r="AT4" s="558"/>
      <c r="AU4" s="19"/>
      <c r="AW4" s="20" t="s">
        <v>80</v>
      </c>
    </row>
    <row r="5" spans="2:49" ht="11.25" customHeight="1">
      <c r="AC5" s="557"/>
      <c r="AD5" s="557"/>
      <c r="AE5" s="557"/>
      <c r="AF5" s="557"/>
      <c r="AG5" s="557"/>
      <c r="AH5" s="557"/>
      <c r="AI5" s="559"/>
      <c r="AJ5" s="559"/>
      <c r="AK5" s="559"/>
      <c r="AL5" s="559"/>
      <c r="AM5" s="559"/>
      <c r="AN5" s="560"/>
      <c r="AO5" s="560"/>
      <c r="AP5" s="560"/>
      <c r="AQ5" s="560"/>
      <c r="AR5" s="560"/>
      <c r="AS5" s="560"/>
      <c r="AT5" s="560"/>
      <c r="AU5" s="23"/>
      <c r="AW5" s="20" t="s">
        <v>81</v>
      </c>
    </row>
    <row r="6" spans="2:49" ht="12.75" customHeight="1">
      <c r="B6" s="24"/>
      <c r="M6" s="25"/>
      <c r="N6" s="25"/>
      <c r="O6" s="25"/>
      <c r="P6" s="25"/>
      <c r="Q6" s="25"/>
      <c r="R6" s="25"/>
      <c r="S6" s="25"/>
      <c r="T6" s="25"/>
      <c r="U6" s="25"/>
      <c r="V6" s="25"/>
      <c r="W6" s="25"/>
      <c r="X6" s="25"/>
      <c r="Y6" s="25"/>
      <c r="Z6" s="25"/>
      <c r="AA6" s="25"/>
      <c r="AB6" s="25"/>
      <c r="AC6" s="25"/>
      <c r="AD6" s="25"/>
      <c r="AE6" s="25"/>
      <c r="AF6" s="25"/>
      <c r="AG6" s="25"/>
      <c r="AH6" s="25"/>
      <c r="AI6" s="25"/>
      <c r="AJ6" s="25"/>
      <c r="AW6" s="20" t="s">
        <v>82</v>
      </c>
    </row>
    <row r="7" spans="2:49" ht="11.25" customHeight="1">
      <c r="M7" s="561" t="s">
        <v>83</v>
      </c>
      <c r="N7" s="562"/>
      <c r="O7" s="562"/>
      <c r="P7" s="562"/>
      <c r="Q7" s="562"/>
      <c r="R7" s="562"/>
      <c r="S7" s="562"/>
      <c r="T7" s="562"/>
      <c r="U7" s="562"/>
      <c r="V7" s="562"/>
      <c r="W7" s="562"/>
      <c r="X7" s="562"/>
      <c r="Y7" s="562"/>
      <c r="Z7" s="562"/>
      <c r="AA7" s="562"/>
      <c r="AB7" s="562"/>
      <c r="AC7" s="562"/>
      <c r="AD7" s="562"/>
      <c r="AE7" s="562"/>
      <c r="AF7" s="562"/>
      <c r="AG7" s="562"/>
      <c r="AH7" s="562"/>
      <c r="AI7" s="562"/>
      <c r="AJ7" s="563"/>
      <c r="AW7" s="20" t="s">
        <v>84</v>
      </c>
    </row>
    <row r="8" spans="2:49" ht="11.25" customHeight="1">
      <c r="M8" s="561"/>
      <c r="N8" s="562"/>
      <c r="O8" s="562"/>
      <c r="P8" s="562"/>
      <c r="Q8" s="562"/>
      <c r="R8" s="562"/>
      <c r="S8" s="562"/>
      <c r="T8" s="562"/>
      <c r="U8" s="562"/>
      <c r="V8" s="562"/>
      <c r="W8" s="562"/>
      <c r="X8" s="562"/>
      <c r="Y8" s="562"/>
      <c r="Z8" s="562"/>
      <c r="AA8" s="562"/>
      <c r="AB8" s="562"/>
      <c r="AC8" s="562"/>
      <c r="AD8" s="562"/>
      <c r="AE8" s="562"/>
      <c r="AF8" s="562"/>
      <c r="AG8" s="562"/>
      <c r="AH8" s="562"/>
      <c r="AI8" s="562"/>
      <c r="AJ8" s="563"/>
      <c r="AW8" s="20" t="s">
        <v>85</v>
      </c>
    </row>
    <row r="9" spans="2:49" ht="11.25" customHeight="1">
      <c r="M9" s="561"/>
      <c r="N9" s="562"/>
      <c r="O9" s="562"/>
      <c r="P9" s="562"/>
      <c r="Q9" s="562"/>
      <c r="R9" s="562"/>
      <c r="S9" s="562"/>
      <c r="T9" s="562"/>
      <c r="U9" s="562"/>
      <c r="V9" s="562"/>
      <c r="W9" s="562"/>
      <c r="X9" s="562"/>
      <c r="Y9" s="562"/>
      <c r="Z9" s="562"/>
      <c r="AA9" s="562"/>
      <c r="AB9" s="562"/>
      <c r="AC9" s="562"/>
      <c r="AD9" s="562"/>
      <c r="AE9" s="562"/>
      <c r="AF9" s="562"/>
      <c r="AG9" s="562"/>
      <c r="AH9" s="562"/>
      <c r="AI9" s="562"/>
      <c r="AJ9" s="563"/>
      <c r="AW9" s="20" t="s">
        <v>86</v>
      </c>
    </row>
    <row r="10" spans="2:49" ht="11.25" customHeight="1">
      <c r="M10" s="564" t="s">
        <v>87</v>
      </c>
      <c r="N10" s="565"/>
      <c r="O10" s="565"/>
      <c r="P10" s="565"/>
      <c r="Q10" s="565"/>
      <c r="R10" s="565"/>
      <c r="S10" s="565"/>
      <c r="T10" s="565"/>
      <c r="U10" s="565"/>
      <c r="V10" s="565"/>
      <c r="W10" s="565"/>
      <c r="X10" s="565"/>
      <c r="Y10" s="565"/>
      <c r="Z10" s="565"/>
      <c r="AA10" s="565"/>
      <c r="AB10" s="565"/>
      <c r="AC10" s="565"/>
      <c r="AD10" s="565"/>
      <c r="AE10" s="565"/>
      <c r="AF10" s="565"/>
      <c r="AG10" s="565"/>
      <c r="AH10" s="565"/>
      <c r="AI10" s="565"/>
      <c r="AJ10" s="566"/>
      <c r="AW10" s="20" t="s">
        <v>88</v>
      </c>
    </row>
    <row r="11" spans="2:49" ht="11.25" customHeight="1">
      <c r="M11" s="564"/>
      <c r="N11" s="565"/>
      <c r="O11" s="565"/>
      <c r="P11" s="565"/>
      <c r="Q11" s="565"/>
      <c r="R11" s="565"/>
      <c r="S11" s="565"/>
      <c r="T11" s="565"/>
      <c r="U11" s="565"/>
      <c r="V11" s="565"/>
      <c r="W11" s="565"/>
      <c r="X11" s="565"/>
      <c r="Y11" s="565"/>
      <c r="Z11" s="565"/>
      <c r="AA11" s="565"/>
      <c r="AB11" s="565"/>
      <c r="AC11" s="565"/>
      <c r="AD11" s="565"/>
      <c r="AE11" s="565"/>
      <c r="AF11" s="565"/>
      <c r="AG11" s="565"/>
      <c r="AH11" s="565"/>
      <c r="AI11" s="565"/>
      <c r="AJ11" s="566"/>
      <c r="AW11" s="20" t="s">
        <v>89</v>
      </c>
    </row>
    <row r="12" spans="2:49" ht="11.25" customHeight="1">
      <c r="M12" s="567"/>
      <c r="N12" s="568"/>
      <c r="O12" s="568"/>
      <c r="P12" s="568"/>
      <c r="Q12" s="568"/>
      <c r="R12" s="568"/>
      <c r="S12" s="568"/>
      <c r="T12" s="568"/>
      <c r="U12" s="568"/>
      <c r="V12" s="568"/>
      <c r="W12" s="568"/>
      <c r="X12" s="568"/>
      <c r="Y12" s="568"/>
      <c r="Z12" s="568"/>
      <c r="AA12" s="568"/>
      <c r="AB12" s="568"/>
      <c r="AC12" s="568"/>
      <c r="AD12" s="568"/>
      <c r="AE12" s="568"/>
      <c r="AF12" s="568"/>
      <c r="AG12" s="568"/>
      <c r="AH12" s="568"/>
      <c r="AI12" s="568"/>
      <c r="AJ12" s="569"/>
      <c r="AW12" s="20" t="s">
        <v>90</v>
      </c>
    </row>
    <row r="13" spans="2:49">
      <c r="AW13" s="20" t="s">
        <v>91</v>
      </c>
    </row>
    <row r="14" spans="2:49">
      <c r="AW14" s="20" t="s">
        <v>92</v>
      </c>
    </row>
    <row r="15" spans="2:49">
      <c r="AW15" s="20" t="s">
        <v>93</v>
      </c>
    </row>
    <row r="16" spans="2:49">
      <c r="M16" s="570" t="s">
        <v>94</v>
      </c>
      <c r="N16" s="571"/>
      <c r="O16" s="571"/>
      <c r="P16" s="571"/>
      <c r="Q16" s="571"/>
      <c r="R16" s="571"/>
      <c r="S16" s="571"/>
      <c r="T16" s="572"/>
      <c r="U16" s="576" t="s">
        <v>95</v>
      </c>
      <c r="V16" s="577"/>
      <c r="W16" s="577"/>
      <c r="X16" s="577"/>
      <c r="Y16" s="577"/>
      <c r="Z16" s="577"/>
      <c r="AA16" s="577"/>
      <c r="AB16" s="577"/>
      <c r="AC16" s="577"/>
      <c r="AD16" s="577"/>
      <c r="AE16" s="577"/>
      <c r="AF16" s="577"/>
      <c r="AG16" s="577"/>
      <c r="AH16" s="577"/>
      <c r="AI16" s="577"/>
      <c r="AJ16" s="578"/>
      <c r="AW16" s="20" t="s">
        <v>96</v>
      </c>
    </row>
    <row r="17" spans="13:52">
      <c r="M17" s="573"/>
      <c r="N17" s="574"/>
      <c r="O17" s="574"/>
      <c r="P17" s="574"/>
      <c r="Q17" s="574"/>
      <c r="R17" s="574"/>
      <c r="S17" s="574"/>
      <c r="T17" s="575"/>
      <c r="U17" s="579"/>
      <c r="V17" s="580"/>
      <c r="W17" s="580"/>
      <c r="X17" s="580"/>
      <c r="Y17" s="580"/>
      <c r="Z17" s="580"/>
      <c r="AA17" s="580"/>
      <c r="AB17" s="580"/>
      <c r="AC17" s="580"/>
      <c r="AD17" s="580"/>
      <c r="AE17" s="580"/>
      <c r="AF17" s="580"/>
      <c r="AG17" s="580"/>
      <c r="AH17" s="580"/>
      <c r="AI17" s="580"/>
      <c r="AJ17" s="581"/>
      <c r="AL17" s="26"/>
      <c r="AM17" s="18"/>
      <c r="AN17" s="18"/>
      <c r="AO17" s="18"/>
      <c r="AP17" s="18"/>
      <c r="AQ17" s="18"/>
      <c r="AR17" s="18"/>
      <c r="AW17" s="18"/>
    </row>
    <row r="18" spans="13:52">
      <c r="M18" s="570" t="s">
        <v>97</v>
      </c>
      <c r="N18" s="571"/>
      <c r="O18" s="571"/>
      <c r="P18" s="571"/>
      <c r="Q18" s="571"/>
      <c r="R18" s="571"/>
      <c r="S18" s="571"/>
      <c r="T18" s="572"/>
      <c r="U18" s="576" t="s">
        <v>98</v>
      </c>
      <c r="V18" s="577"/>
      <c r="W18" s="577"/>
      <c r="X18" s="577"/>
      <c r="Y18" s="577"/>
      <c r="Z18" s="577"/>
      <c r="AA18" s="577"/>
      <c r="AB18" s="577"/>
      <c r="AC18" s="577"/>
      <c r="AD18" s="577"/>
      <c r="AE18" s="577"/>
      <c r="AF18" s="577"/>
      <c r="AG18" s="577"/>
      <c r="AH18" s="577"/>
      <c r="AI18" s="577"/>
      <c r="AJ18" s="578"/>
      <c r="AL18" s="26"/>
      <c r="AM18" s="18"/>
      <c r="AN18" s="18"/>
      <c r="AO18" s="18"/>
      <c r="AP18" s="18"/>
      <c r="AQ18" s="18"/>
      <c r="AR18" s="18"/>
      <c r="AW18" s="18" t="s">
        <v>99</v>
      </c>
    </row>
    <row r="19" spans="13:52">
      <c r="M19" s="573"/>
      <c r="N19" s="574"/>
      <c r="O19" s="574"/>
      <c r="P19" s="574"/>
      <c r="Q19" s="574"/>
      <c r="R19" s="574"/>
      <c r="S19" s="574"/>
      <c r="T19" s="575"/>
      <c r="U19" s="579"/>
      <c r="V19" s="580"/>
      <c r="W19" s="580"/>
      <c r="X19" s="580"/>
      <c r="Y19" s="580"/>
      <c r="Z19" s="580"/>
      <c r="AA19" s="580"/>
      <c r="AB19" s="580"/>
      <c r="AC19" s="580"/>
      <c r="AD19" s="580"/>
      <c r="AE19" s="580"/>
      <c r="AF19" s="580"/>
      <c r="AG19" s="580"/>
      <c r="AH19" s="580"/>
      <c r="AI19" s="580"/>
      <c r="AJ19" s="581"/>
      <c r="AL19" s="26"/>
      <c r="AM19" s="18"/>
      <c r="AN19" s="18"/>
      <c r="AO19" s="18"/>
      <c r="AP19" s="18"/>
      <c r="AQ19" s="18"/>
      <c r="AR19" s="18"/>
      <c r="AW19" s="18" t="s">
        <v>100</v>
      </c>
    </row>
    <row r="20" spans="13:52" ht="11.25" customHeight="1">
      <c r="M20" s="570" t="s">
        <v>101</v>
      </c>
      <c r="N20" s="571"/>
      <c r="O20" s="571"/>
      <c r="P20" s="571"/>
      <c r="Q20" s="571"/>
      <c r="R20" s="571"/>
      <c r="S20" s="571"/>
      <c r="T20" s="572"/>
      <c r="U20" s="576"/>
      <c r="V20" s="582"/>
      <c r="W20" s="582"/>
      <c r="X20" s="582"/>
      <c r="Y20" s="582"/>
      <c r="Z20" s="582"/>
      <c r="AA20" s="582"/>
      <c r="AB20" s="582"/>
      <c r="AC20" s="582"/>
      <c r="AD20" s="582"/>
      <c r="AE20" s="582"/>
      <c r="AF20" s="582"/>
      <c r="AG20" s="582"/>
      <c r="AH20" s="582"/>
      <c r="AI20" s="582"/>
      <c r="AJ20" s="583"/>
      <c r="AL20" s="26"/>
      <c r="AM20" s="18"/>
      <c r="AN20" s="18"/>
      <c r="AO20" s="18"/>
      <c r="AP20" s="18"/>
      <c r="AQ20" s="18"/>
      <c r="AR20" s="18"/>
      <c r="AW20" s="18" t="s">
        <v>102</v>
      </c>
    </row>
    <row r="21" spans="13:52" ht="11.25" customHeight="1">
      <c r="M21" s="573"/>
      <c r="N21" s="574"/>
      <c r="O21" s="574"/>
      <c r="P21" s="574"/>
      <c r="Q21" s="574"/>
      <c r="R21" s="574"/>
      <c r="S21" s="574"/>
      <c r="T21" s="575"/>
      <c r="U21" s="584"/>
      <c r="V21" s="585"/>
      <c r="W21" s="585"/>
      <c r="X21" s="585"/>
      <c r="Y21" s="585"/>
      <c r="Z21" s="585"/>
      <c r="AA21" s="585"/>
      <c r="AB21" s="585"/>
      <c r="AC21" s="585"/>
      <c r="AD21" s="585"/>
      <c r="AE21" s="585"/>
      <c r="AF21" s="585"/>
      <c r="AG21" s="585"/>
      <c r="AH21" s="585"/>
      <c r="AI21" s="585"/>
      <c r="AJ21" s="586"/>
      <c r="AL21" s="26"/>
      <c r="AM21" s="18"/>
      <c r="AN21" s="18"/>
      <c r="AO21" s="18"/>
      <c r="AP21" s="18"/>
      <c r="AQ21" s="18"/>
      <c r="AR21" s="18"/>
      <c r="AW21" s="18" t="s">
        <v>103</v>
      </c>
    </row>
    <row r="22" spans="13:52">
      <c r="M22" s="570" t="s">
        <v>104</v>
      </c>
      <c r="N22" s="571"/>
      <c r="O22" s="571"/>
      <c r="P22" s="571"/>
      <c r="Q22" s="571"/>
      <c r="R22" s="571"/>
      <c r="S22" s="571"/>
      <c r="T22" s="572"/>
      <c r="U22" s="587" cm="1">
        <f t="array" ref="U22">MAX(_xlfn.NUMBERVALUE(改訂!A7:E48))</f>
        <v>2</v>
      </c>
      <c r="V22" s="588"/>
      <c r="W22" s="588"/>
      <c r="X22" s="588"/>
      <c r="Y22" s="588"/>
      <c r="Z22" s="588"/>
      <c r="AA22" s="588"/>
      <c r="AB22" s="588"/>
      <c r="AC22" s="588"/>
      <c r="AD22" s="588"/>
      <c r="AE22" s="588"/>
      <c r="AF22" s="588"/>
      <c r="AG22" s="588"/>
      <c r="AH22" s="588"/>
      <c r="AI22" s="588"/>
      <c r="AJ22" s="589"/>
      <c r="AL22" s="26"/>
      <c r="AM22" s="18"/>
      <c r="AN22" s="18"/>
      <c r="AO22" s="18"/>
      <c r="AP22" s="18"/>
      <c r="AQ22" s="18"/>
      <c r="AR22" s="18"/>
      <c r="AW22" s="18" t="s">
        <v>105</v>
      </c>
    </row>
    <row r="23" spans="13:52">
      <c r="M23" s="573"/>
      <c r="N23" s="574"/>
      <c r="O23" s="574"/>
      <c r="P23" s="574"/>
      <c r="Q23" s="574"/>
      <c r="R23" s="574"/>
      <c r="S23" s="574"/>
      <c r="T23" s="575"/>
      <c r="U23" s="590"/>
      <c r="V23" s="591"/>
      <c r="W23" s="591"/>
      <c r="X23" s="591"/>
      <c r="Y23" s="591"/>
      <c r="Z23" s="591"/>
      <c r="AA23" s="591"/>
      <c r="AB23" s="591"/>
      <c r="AC23" s="591"/>
      <c r="AD23" s="591"/>
      <c r="AE23" s="591"/>
      <c r="AF23" s="591"/>
      <c r="AG23" s="591"/>
      <c r="AH23" s="591"/>
      <c r="AI23" s="591"/>
      <c r="AJ23" s="592"/>
      <c r="AL23" s="26"/>
      <c r="AM23" s="18"/>
      <c r="AN23" s="18"/>
      <c r="AO23" s="18"/>
      <c r="AP23" s="18"/>
      <c r="AQ23" s="18"/>
      <c r="AR23" s="18"/>
      <c r="AW23" s="18"/>
    </row>
    <row r="24" spans="13:52">
      <c r="M24" s="570" t="s">
        <v>106</v>
      </c>
      <c r="N24" s="571"/>
      <c r="O24" s="571"/>
      <c r="P24" s="571"/>
      <c r="Q24" s="571"/>
      <c r="R24" s="571"/>
      <c r="S24" s="571"/>
      <c r="T24" s="572"/>
      <c r="U24" s="593" t="s">
        <v>107</v>
      </c>
      <c r="V24" s="594"/>
      <c r="W24" s="594"/>
      <c r="X24" s="594"/>
      <c r="Y24" s="594"/>
      <c r="Z24" s="594"/>
      <c r="AA24" s="594"/>
      <c r="AB24" s="594"/>
      <c r="AC24" s="594"/>
      <c r="AD24" s="594"/>
      <c r="AE24" s="594"/>
      <c r="AF24" s="594"/>
      <c r="AG24" s="594"/>
      <c r="AH24" s="594"/>
      <c r="AI24" s="594"/>
      <c r="AJ24" s="595"/>
      <c r="AL24" s="26"/>
      <c r="AM24" s="18"/>
      <c r="AN24" s="18"/>
      <c r="AO24" s="18"/>
      <c r="AP24" s="18"/>
      <c r="AQ24" s="18"/>
      <c r="AR24" s="18"/>
      <c r="AW24" s="18" t="s">
        <v>108</v>
      </c>
    </row>
    <row r="25" spans="13:52">
      <c r="M25" s="573"/>
      <c r="N25" s="574"/>
      <c r="O25" s="574"/>
      <c r="P25" s="574"/>
      <c r="Q25" s="574"/>
      <c r="R25" s="574"/>
      <c r="S25" s="574"/>
      <c r="T25" s="575"/>
      <c r="U25" s="596"/>
      <c r="V25" s="597"/>
      <c r="W25" s="597"/>
      <c r="X25" s="597"/>
      <c r="Y25" s="597"/>
      <c r="Z25" s="597"/>
      <c r="AA25" s="597"/>
      <c r="AB25" s="597"/>
      <c r="AC25" s="597"/>
      <c r="AD25" s="597"/>
      <c r="AE25" s="597"/>
      <c r="AF25" s="597"/>
      <c r="AG25" s="597"/>
      <c r="AH25" s="597"/>
      <c r="AI25" s="597"/>
      <c r="AJ25" s="598"/>
      <c r="AL25" s="26"/>
      <c r="AM25" s="27"/>
      <c r="AN25" s="27"/>
      <c r="AO25" s="27"/>
      <c r="AP25" s="27"/>
      <c r="AQ25" s="27"/>
      <c r="AR25" s="27"/>
      <c r="AS25" s="28"/>
      <c r="AU25" s="28"/>
      <c r="AW25" s="18" t="s">
        <v>28</v>
      </c>
    </row>
    <row r="26" spans="13:52" ht="11.25" customHeight="1">
      <c r="M26" s="570" t="s">
        <v>109</v>
      </c>
      <c r="N26" s="571"/>
      <c r="O26" s="571"/>
      <c r="P26" s="571"/>
      <c r="Q26" s="571"/>
      <c r="R26" s="571"/>
      <c r="S26" s="571"/>
      <c r="T26" s="572"/>
      <c r="U26" s="593" t="s">
        <v>110</v>
      </c>
      <c r="V26" s="599"/>
      <c r="W26" s="599"/>
      <c r="X26" s="599"/>
      <c r="Y26" s="599"/>
      <c r="Z26" s="599"/>
      <c r="AA26" s="599"/>
      <c r="AB26" s="600"/>
      <c r="AC26" s="604" t="s">
        <v>111</v>
      </c>
      <c r="AD26" s="605"/>
      <c r="AE26" s="593" t="s">
        <v>112</v>
      </c>
      <c r="AF26" s="599"/>
      <c r="AG26" s="599"/>
      <c r="AH26" s="599"/>
      <c r="AI26" s="599"/>
      <c r="AJ26" s="600"/>
      <c r="AK26" s="29"/>
      <c r="AL26" s="26"/>
      <c r="AM26" s="27"/>
      <c r="AN26" s="27"/>
      <c r="AO26" s="27"/>
      <c r="AP26" s="27"/>
      <c r="AQ26" s="27"/>
      <c r="AR26" s="27"/>
      <c r="AS26" s="28"/>
      <c r="AU26" s="28"/>
      <c r="AV26" s="28"/>
      <c r="AW26" s="30" t="s">
        <v>29</v>
      </c>
      <c r="AX26" s="28"/>
      <c r="AY26" s="28"/>
      <c r="AZ26" s="28"/>
    </row>
    <row r="27" spans="13:52">
      <c r="M27" s="573"/>
      <c r="N27" s="574"/>
      <c r="O27" s="574"/>
      <c r="P27" s="574"/>
      <c r="Q27" s="574"/>
      <c r="R27" s="574"/>
      <c r="S27" s="574"/>
      <c r="T27" s="575"/>
      <c r="U27" s="601"/>
      <c r="V27" s="602"/>
      <c r="W27" s="602"/>
      <c r="X27" s="602"/>
      <c r="Y27" s="602"/>
      <c r="Z27" s="602"/>
      <c r="AA27" s="602"/>
      <c r="AB27" s="603"/>
      <c r="AC27" s="606"/>
      <c r="AD27" s="607"/>
      <c r="AE27" s="601"/>
      <c r="AF27" s="602"/>
      <c r="AG27" s="602"/>
      <c r="AH27" s="602"/>
      <c r="AI27" s="602"/>
      <c r="AJ27" s="603"/>
      <c r="AK27" s="31"/>
      <c r="AL27" s="26"/>
      <c r="AM27" s="18"/>
      <c r="AN27" s="18"/>
      <c r="AO27" s="18"/>
      <c r="AP27" s="18"/>
      <c r="AQ27" s="18"/>
      <c r="AR27" s="18"/>
      <c r="AV27" s="28"/>
      <c r="AW27" s="30" t="s">
        <v>113</v>
      </c>
      <c r="AX27" s="28"/>
      <c r="AY27" s="28"/>
      <c r="AZ27" s="28"/>
    </row>
    <row r="28" spans="13:52">
      <c r="M28" s="570" t="s">
        <v>78</v>
      </c>
      <c r="N28" s="571"/>
      <c r="O28" s="571"/>
      <c r="P28" s="571"/>
      <c r="Q28" s="571"/>
      <c r="R28" s="571"/>
      <c r="S28" s="571"/>
      <c r="T28" s="572"/>
      <c r="U28" s="608" t="s">
        <v>114</v>
      </c>
      <c r="V28" s="609"/>
      <c r="W28" s="609"/>
      <c r="X28" s="609"/>
      <c r="Y28" s="609"/>
      <c r="Z28" s="609"/>
      <c r="AA28" s="609"/>
      <c r="AB28" s="609"/>
      <c r="AC28" s="609"/>
      <c r="AD28" s="609"/>
      <c r="AE28" s="609"/>
      <c r="AF28" s="609"/>
      <c r="AG28" s="609"/>
      <c r="AH28" s="609"/>
      <c r="AI28" s="609"/>
      <c r="AJ28" s="610"/>
      <c r="AL28" s="26"/>
      <c r="AM28" s="18"/>
      <c r="AN28" s="18"/>
      <c r="AO28" s="18"/>
      <c r="AP28" s="18"/>
      <c r="AQ28" s="18"/>
      <c r="AR28" s="18"/>
    </row>
    <row r="29" spans="13:52" ht="11.25" customHeight="1">
      <c r="M29" s="573"/>
      <c r="N29" s="574"/>
      <c r="O29" s="574"/>
      <c r="P29" s="574"/>
      <c r="Q29" s="574"/>
      <c r="R29" s="574"/>
      <c r="S29" s="574"/>
      <c r="T29" s="575"/>
      <c r="U29" s="611"/>
      <c r="V29" s="612"/>
      <c r="W29" s="612"/>
      <c r="X29" s="612"/>
      <c r="Y29" s="612"/>
      <c r="Z29" s="612"/>
      <c r="AA29" s="612"/>
      <c r="AB29" s="612"/>
      <c r="AC29" s="612"/>
      <c r="AD29" s="612"/>
      <c r="AE29" s="612"/>
      <c r="AF29" s="612"/>
      <c r="AG29" s="612"/>
      <c r="AH29" s="612"/>
      <c r="AI29" s="612"/>
      <c r="AJ29" s="613"/>
      <c r="AL29" s="26"/>
      <c r="AM29" s="18"/>
      <c r="AN29" s="18"/>
      <c r="AO29" s="18"/>
      <c r="AP29" s="18"/>
      <c r="AQ29" s="18"/>
      <c r="AR29" s="18"/>
      <c r="AX29" s="32"/>
    </row>
    <row r="30" spans="13:52" ht="11.25" customHeight="1">
      <c r="M30" s="570" t="s">
        <v>115</v>
      </c>
      <c r="N30" s="571"/>
      <c r="O30" s="571"/>
      <c r="P30" s="571"/>
      <c r="Q30" s="571"/>
      <c r="R30" s="571"/>
      <c r="S30" s="571"/>
      <c r="T30" s="572"/>
      <c r="U30" s="627" t="str">
        <f>M50</f>
        <v>Webシステム(共通概要)</v>
      </c>
      <c r="V30" s="609"/>
      <c r="W30" s="609"/>
      <c r="X30" s="609"/>
      <c r="Y30" s="609"/>
      <c r="Z30" s="609"/>
      <c r="AA30" s="609"/>
      <c r="AB30" s="609"/>
      <c r="AC30" s="609"/>
      <c r="AD30" s="609"/>
      <c r="AE30" s="609"/>
      <c r="AF30" s="609"/>
      <c r="AG30" s="609"/>
      <c r="AH30" s="609"/>
      <c r="AI30" s="609"/>
      <c r="AJ30" s="610"/>
      <c r="AL30" s="26"/>
      <c r="AM30" s="18"/>
      <c r="AN30" s="18"/>
      <c r="AO30" s="18"/>
      <c r="AP30" s="18"/>
      <c r="AQ30" s="18"/>
      <c r="AR30" s="18"/>
      <c r="AW30" s="32"/>
      <c r="AX30" s="32"/>
    </row>
    <row r="31" spans="13:52" ht="11.25" customHeight="1">
      <c r="M31" s="573"/>
      <c r="N31" s="574"/>
      <c r="O31" s="574"/>
      <c r="P31" s="574"/>
      <c r="Q31" s="574"/>
      <c r="R31" s="574"/>
      <c r="S31" s="574"/>
      <c r="T31" s="575"/>
      <c r="U31" s="611"/>
      <c r="V31" s="612"/>
      <c r="W31" s="612"/>
      <c r="X31" s="612"/>
      <c r="Y31" s="612"/>
      <c r="Z31" s="612"/>
      <c r="AA31" s="612"/>
      <c r="AB31" s="612"/>
      <c r="AC31" s="612"/>
      <c r="AD31" s="612"/>
      <c r="AE31" s="612"/>
      <c r="AF31" s="612"/>
      <c r="AG31" s="612"/>
      <c r="AH31" s="612"/>
      <c r="AI31" s="612"/>
      <c r="AJ31" s="613"/>
      <c r="AL31" s="26"/>
      <c r="AM31" s="18"/>
      <c r="AN31" s="18"/>
      <c r="AO31" s="18"/>
      <c r="AP31" s="18"/>
      <c r="AQ31" s="18"/>
      <c r="AR31" s="18"/>
      <c r="AW31" s="32"/>
    </row>
    <row r="32" spans="13:52" ht="11.25" customHeight="1">
      <c r="M32" s="570" t="s">
        <v>116</v>
      </c>
      <c r="N32" s="571"/>
      <c r="O32" s="571"/>
      <c r="P32" s="571"/>
      <c r="Q32" s="571"/>
      <c r="R32" s="571"/>
      <c r="S32" s="571"/>
      <c r="T32" s="572"/>
      <c r="U32" s="627" t="str">
        <f>G50</f>
        <v>MSBBPA000</v>
      </c>
      <c r="V32" s="609"/>
      <c r="W32" s="609"/>
      <c r="X32" s="609"/>
      <c r="Y32" s="609"/>
      <c r="Z32" s="609"/>
      <c r="AA32" s="609"/>
      <c r="AB32" s="609"/>
      <c r="AC32" s="609"/>
      <c r="AD32" s="609"/>
      <c r="AE32" s="609"/>
      <c r="AF32" s="609"/>
      <c r="AG32" s="609"/>
      <c r="AH32" s="609"/>
      <c r="AI32" s="609"/>
      <c r="AJ32" s="610"/>
      <c r="AL32" s="26"/>
      <c r="AM32" s="18"/>
      <c r="AN32" s="18"/>
      <c r="AO32" s="18"/>
      <c r="AP32" s="18"/>
      <c r="AQ32" s="18"/>
      <c r="AR32" s="18"/>
    </row>
    <row r="33" spans="1:49" ht="11.25" customHeight="1">
      <c r="M33" s="573"/>
      <c r="N33" s="574"/>
      <c r="O33" s="574"/>
      <c r="P33" s="574"/>
      <c r="Q33" s="574"/>
      <c r="R33" s="574"/>
      <c r="S33" s="574"/>
      <c r="T33" s="575"/>
      <c r="U33" s="611"/>
      <c r="V33" s="612"/>
      <c r="W33" s="612"/>
      <c r="X33" s="612"/>
      <c r="Y33" s="612"/>
      <c r="Z33" s="612"/>
      <c r="AA33" s="612"/>
      <c r="AB33" s="612"/>
      <c r="AC33" s="612"/>
      <c r="AD33" s="612"/>
      <c r="AE33" s="612"/>
      <c r="AF33" s="612"/>
      <c r="AG33" s="612"/>
      <c r="AH33" s="612"/>
      <c r="AI33" s="612"/>
      <c r="AJ33" s="613"/>
      <c r="AL33" s="26"/>
      <c r="AM33" s="18"/>
      <c r="AN33" s="18"/>
      <c r="AO33" s="18"/>
      <c r="AP33" s="18"/>
      <c r="AQ33" s="18"/>
      <c r="AR33" s="18"/>
    </row>
    <row r="34" spans="1:49" ht="13.5" customHeight="1">
      <c r="M34" s="570" t="s">
        <v>99</v>
      </c>
      <c r="N34" s="571"/>
      <c r="O34" s="571"/>
      <c r="P34" s="571"/>
      <c r="Q34" s="571"/>
      <c r="R34" s="571"/>
      <c r="S34" s="571"/>
      <c r="T34" s="572"/>
      <c r="U34" s="628" t="s">
        <v>100</v>
      </c>
      <c r="V34" s="629"/>
      <c r="W34" s="629"/>
      <c r="X34" s="629"/>
      <c r="Y34" s="629"/>
      <c r="Z34" s="629"/>
      <c r="AA34" s="629"/>
      <c r="AB34" s="629"/>
      <c r="AC34" s="629"/>
      <c r="AD34" s="629"/>
      <c r="AE34" s="629"/>
      <c r="AF34" s="629"/>
      <c r="AG34" s="629"/>
      <c r="AH34" s="629"/>
      <c r="AI34" s="629"/>
      <c r="AJ34" s="630"/>
      <c r="AL34" s="26"/>
      <c r="AM34" s="18"/>
      <c r="AN34" s="18"/>
      <c r="AO34" s="18"/>
      <c r="AP34" s="18"/>
      <c r="AQ34" s="18"/>
      <c r="AR34" s="18"/>
      <c r="AW34" s="32"/>
    </row>
    <row r="35" spans="1:49" ht="11.25" customHeight="1">
      <c r="M35" s="573"/>
      <c r="N35" s="574"/>
      <c r="O35" s="574"/>
      <c r="P35" s="574"/>
      <c r="Q35" s="574"/>
      <c r="R35" s="574"/>
      <c r="S35" s="574"/>
      <c r="T35" s="575"/>
      <c r="U35" s="631"/>
      <c r="V35" s="632"/>
      <c r="W35" s="632"/>
      <c r="X35" s="632"/>
      <c r="Y35" s="632"/>
      <c r="Z35" s="632"/>
      <c r="AA35" s="632"/>
      <c r="AB35" s="632"/>
      <c r="AC35" s="632"/>
      <c r="AD35" s="632"/>
      <c r="AE35" s="632"/>
      <c r="AF35" s="632"/>
      <c r="AG35" s="632"/>
      <c r="AH35" s="632"/>
      <c r="AI35" s="632"/>
      <c r="AJ35" s="633"/>
      <c r="AL35" s="26"/>
      <c r="AM35" s="18"/>
      <c r="AN35" s="18"/>
      <c r="AO35" s="18"/>
      <c r="AP35" s="18"/>
      <c r="AQ35" s="18"/>
      <c r="AR35" s="18"/>
      <c r="AW35" s="32"/>
    </row>
    <row r="36" spans="1:49" ht="11.25" customHeight="1">
      <c r="M36" s="570" t="s">
        <v>108</v>
      </c>
      <c r="N36" s="571"/>
      <c r="O36" s="571"/>
      <c r="P36" s="571"/>
      <c r="Q36" s="571"/>
      <c r="R36" s="571"/>
      <c r="S36" s="571"/>
      <c r="T36" s="572"/>
      <c r="U36" s="628" t="s">
        <v>117</v>
      </c>
      <c r="V36" s="629"/>
      <c r="W36" s="629"/>
      <c r="X36" s="629"/>
      <c r="Y36" s="629"/>
      <c r="Z36" s="629"/>
      <c r="AA36" s="629"/>
      <c r="AB36" s="629"/>
      <c r="AC36" s="629"/>
      <c r="AD36" s="629"/>
      <c r="AE36" s="629"/>
      <c r="AF36" s="629"/>
      <c r="AG36" s="629"/>
      <c r="AH36" s="629"/>
      <c r="AI36" s="629"/>
      <c r="AJ36" s="630"/>
      <c r="AL36" s="26"/>
      <c r="AM36" s="18"/>
      <c r="AN36" s="18"/>
      <c r="AO36" s="18"/>
      <c r="AP36" s="18"/>
      <c r="AQ36" s="18"/>
      <c r="AR36" s="18"/>
      <c r="AW36" s="32"/>
    </row>
    <row r="37" spans="1:49" ht="11.25" customHeight="1">
      <c r="B37" s="33"/>
      <c r="C37" s="33"/>
      <c r="D37" s="33"/>
      <c r="M37" s="573"/>
      <c r="N37" s="574"/>
      <c r="O37" s="574"/>
      <c r="P37" s="574"/>
      <c r="Q37" s="574"/>
      <c r="R37" s="574"/>
      <c r="S37" s="574"/>
      <c r="T37" s="575"/>
      <c r="U37" s="631"/>
      <c r="V37" s="632"/>
      <c r="W37" s="632"/>
      <c r="X37" s="632"/>
      <c r="Y37" s="632"/>
      <c r="Z37" s="632"/>
      <c r="AA37" s="632"/>
      <c r="AB37" s="632"/>
      <c r="AC37" s="632"/>
      <c r="AD37" s="632"/>
      <c r="AE37" s="632"/>
      <c r="AF37" s="632"/>
      <c r="AG37" s="632"/>
      <c r="AH37" s="632"/>
      <c r="AI37" s="632"/>
      <c r="AJ37" s="633"/>
      <c r="AL37" s="26"/>
      <c r="AM37" s="18"/>
      <c r="AN37" s="18"/>
      <c r="AO37" s="18"/>
      <c r="AP37" s="18"/>
      <c r="AQ37" s="18"/>
      <c r="AR37" s="18"/>
    </row>
    <row r="38" spans="1:49" ht="13.5" customHeight="1">
      <c r="U38" s="34"/>
      <c r="V38" s="34"/>
      <c r="W38" s="34"/>
      <c r="X38" s="34"/>
      <c r="Y38" s="34"/>
      <c r="Z38" s="34"/>
      <c r="AA38" s="34"/>
      <c r="AB38" s="34"/>
      <c r="AC38" s="34"/>
      <c r="AD38" s="34"/>
      <c r="AE38" s="34"/>
      <c r="AF38" s="34"/>
    </row>
    <row r="39" spans="1:49" ht="13.5" customHeight="1">
      <c r="M39" s="35"/>
      <c r="N39" s="35"/>
      <c r="O39" s="35"/>
      <c r="P39" s="35"/>
      <c r="R39" s="35"/>
      <c r="S39" s="35"/>
      <c r="T39" s="35"/>
      <c r="U39" s="35"/>
      <c r="W39" s="634" t="s">
        <v>118</v>
      </c>
      <c r="X39" s="635"/>
      <c r="Y39" s="635"/>
      <c r="Z39" s="636"/>
      <c r="AB39" s="634" t="s">
        <v>119</v>
      </c>
      <c r="AC39" s="635"/>
      <c r="AD39" s="635"/>
      <c r="AE39" s="636"/>
      <c r="AG39" s="634" t="s">
        <v>120</v>
      </c>
      <c r="AH39" s="635"/>
      <c r="AI39" s="635"/>
      <c r="AJ39" s="636"/>
    </row>
    <row r="40" spans="1:49" ht="11.25" customHeight="1">
      <c r="M40" s="35"/>
      <c r="N40" s="35"/>
      <c r="O40" s="35"/>
      <c r="P40" s="35"/>
      <c r="R40" s="35"/>
      <c r="S40" s="35"/>
      <c r="T40" s="35"/>
      <c r="U40" s="35"/>
      <c r="W40" s="614" t="s">
        <v>121</v>
      </c>
      <c r="X40" s="615"/>
      <c r="Y40" s="615"/>
      <c r="Z40" s="616"/>
      <c r="AB40" s="620" t="s">
        <v>1365</v>
      </c>
      <c r="AC40" s="615"/>
      <c r="AD40" s="615"/>
      <c r="AE40" s="616"/>
      <c r="AG40" s="621"/>
      <c r="AH40" s="622"/>
      <c r="AI40" s="622"/>
      <c r="AJ40" s="623"/>
    </row>
    <row r="41" spans="1:49">
      <c r="M41" s="35"/>
      <c r="N41" s="35"/>
      <c r="O41" s="35"/>
      <c r="P41" s="35"/>
      <c r="R41" s="35"/>
      <c r="S41" s="35"/>
      <c r="T41" s="35"/>
      <c r="U41" s="35"/>
      <c r="W41" s="617"/>
      <c r="X41" s="618"/>
      <c r="Y41" s="618"/>
      <c r="Z41" s="619"/>
      <c r="AB41" s="617"/>
      <c r="AC41" s="618"/>
      <c r="AD41" s="618"/>
      <c r="AE41" s="619"/>
      <c r="AG41" s="624"/>
      <c r="AH41" s="625"/>
      <c r="AI41" s="625"/>
      <c r="AJ41" s="626"/>
    </row>
    <row r="42" spans="1:49">
      <c r="M42" s="36"/>
      <c r="N42" s="36"/>
      <c r="O42" s="36"/>
      <c r="P42" s="36"/>
      <c r="R42" s="36"/>
      <c r="S42" s="36"/>
      <c r="T42" s="36"/>
      <c r="U42" s="36"/>
      <c r="W42" s="654">
        <v>44806</v>
      </c>
      <c r="X42" s="655"/>
      <c r="Y42" s="655"/>
      <c r="Z42" s="656"/>
      <c r="AB42" s="660">
        <v>44994</v>
      </c>
      <c r="AC42" s="661"/>
      <c r="AD42" s="661"/>
      <c r="AE42" s="662"/>
      <c r="AG42" s="666"/>
      <c r="AH42" s="667"/>
      <c r="AI42" s="667"/>
      <c r="AJ42" s="668"/>
    </row>
    <row r="43" spans="1:49">
      <c r="C43" s="558"/>
      <c r="D43" s="558"/>
      <c r="E43" s="558"/>
      <c r="F43" s="558"/>
      <c r="G43" s="558"/>
      <c r="H43" s="558"/>
      <c r="M43" s="36"/>
      <c r="N43" s="36"/>
      <c r="O43" s="36"/>
      <c r="P43" s="36"/>
      <c r="R43" s="36"/>
      <c r="S43" s="36"/>
      <c r="T43" s="36"/>
      <c r="U43" s="36"/>
      <c r="W43" s="657"/>
      <c r="X43" s="658"/>
      <c r="Y43" s="658"/>
      <c r="Z43" s="659"/>
      <c r="AB43" s="663"/>
      <c r="AC43" s="664"/>
      <c r="AD43" s="664"/>
      <c r="AE43" s="665"/>
      <c r="AG43" s="669"/>
      <c r="AH43" s="670"/>
      <c r="AI43" s="670"/>
      <c r="AJ43" s="671"/>
    </row>
    <row r="44" spans="1:49">
      <c r="C44" s="558"/>
      <c r="D44" s="558"/>
      <c r="E44" s="558"/>
      <c r="F44" s="558"/>
      <c r="G44" s="558"/>
      <c r="H44" s="558"/>
    </row>
    <row r="45" spans="1:49" ht="15.75">
      <c r="C45" s="672"/>
      <c r="D45" s="672"/>
      <c r="E45" s="672"/>
      <c r="F45" s="672"/>
      <c r="G45" s="672"/>
      <c r="H45" s="672"/>
    </row>
    <row r="48" spans="1:49" ht="12" customHeight="1">
      <c r="A48" s="637" t="s">
        <v>101</v>
      </c>
      <c r="B48" s="638"/>
      <c r="C48" s="638"/>
      <c r="D48" s="638"/>
      <c r="E48" s="638"/>
      <c r="F48" s="639"/>
      <c r="G48" s="637" t="s">
        <v>122</v>
      </c>
      <c r="H48" s="638"/>
      <c r="I48" s="638"/>
      <c r="J48" s="638"/>
      <c r="K48" s="638"/>
      <c r="L48" s="639"/>
      <c r="M48" s="637" t="s">
        <v>123</v>
      </c>
      <c r="N48" s="643"/>
      <c r="O48" s="643"/>
      <c r="P48" s="643"/>
      <c r="Q48" s="643"/>
      <c r="R48" s="643"/>
      <c r="S48" s="643"/>
      <c r="T48" s="643"/>
      <c r="U48" s="644"/>
      <c r="V48" s="637" t="s">
        <v>124</v>
      </c>
      <c r="W48" s="638"/>
      <c r="X48" s="638"/>
      <c r="Y48" s="638"/>
      <c r="Z48" s="638"/>
      <c r="AA48" s="639"/>
      <c r="AB48" s="648" t="s">
        <v>125</v>
      </c>
      <c r="AC48" s="649"/>
      <c r="AD48" s="649"/>
      <c r="AE48" s="649"/>
      <c r="AF48" s="649"/>
      <c r="AG48" s="650"/>
    </row>
    <row r="49" spans="1:86" ht="12" customHeight="1">
      <c r="A49" s="640"/>
      <c r="B49" s="641"/>
      <c r="C49" s="641"/>
      <c r="D49" s="641"/>
      <c r="E49" s="641"/>
      <c r="F49" s="642"/>
      <c r="G49" s="640"/>
      <c r="H49" s="641"/>
      <c r="I49" s="641"/>
      <c r="J49" s="641"/>
      <c r="K49" s="641"/>
      <c r="L49" s="642"/>
      <c r="M49" s="645"/>
      <c r="N49" s="646"/>
      <c r="O49" s="646"/>
      <c r="P49" s="646"/>
      <c r="Q49" s="646"/>
      <c r="R49" s="646"/>
      <c r="S49" s="646"/>
      <c r="T49" s="646"/>
      <c r="U49" s="647"/>
      <c r="V49" s="640"/>
      <c r="W49" s="641"/>
      <c r="X49" s="641"/>
      <c r="Y49" s="641"/>
      <c r="Z49" s="641"/>
      <c r="AA49" s="642"/>
      <c r="AB49" s="651"/>
      <c r="AC49" s="652"/>
      <c r="AD49" s="652"/>
      <c r="AE49" s="652"/>
      <c r="AF49" s="652"/>
      <c r="AG49" s="653"/>
    </row>
    <row r="50" spans="1:86" ht="12" customHeight="1">
      <c r="A50" s="692" t="s">
        <v>126</v>
      </c>
      <c r="B50" s="693"/>
      <c r="C50" s="693"/>
      <c r="D50" s="693"/>
      <c r="E50" s="693"/>
      <c r="F50" s="694"/>
      <c r="G50" s="692" t="s">
        <v>127</v>
      </c>
      <c r="H50" s="693"/>
      <c r="I50" s="693"/>
      <c r="J50" s="693"/>
      <c r="K50" s="693"/>
      <c r="L50" s="694"/>
      <c r="M50" s="698" t="s">
        <v>128</v>
      </c>
      <c r="N50" s="699"/>
      <c r="O50" s="699"/>
      <c r="P50" s="699"/>
      <c r="Q50" s="699"/>
      <c r="R50" s="699"/>
      <c r="S50" s="699"/>
      <c r="T50" s="699"/>
      <c r="U50" s="700"/>
      <c r="V50" s="704" t="s">
        <v>112</v>
      </c>
      <c r="W50" s="705"/>
      <c r="X50" s="705"/>
      <c r="Y50" s="705"/>
      <c r="Z50" s="705"/>
      <c r="AA50" s="706"/>
      <c r="AB50" s="710" t="s">
        <v>129</v>
      </c>
      <c r="AC50" s="711"/>
      <c r="AD50" s="711"/>
      <c r="AE50" s="711"/>
      <c r="AF50" s="711"/>
      <c r="AG50" s="712"/>
    </row>
    <row r="51" spans="1:86" ht="12" customHeight="1">
      <c r="A51" s="695"/>
      <c r="B51" s="696"/>
      <c r="C51" s="696"/>
      <c r="D51" s="696"/>
      <c r="E51" s="696"/>
      <c r="F51" s="697"/>
      <c r="G51" s="695"/>
      <c r="H51" s="696"/>
      <c r="I51" s="696"/>
      <c r="J51" s="696"/>
      <c r="K51" s="696"/>
      <c r="L51" s="697"/>
      <c r="M51" s="701"/>
      <c r="N51" s="702"/>
      <c r="O51" s="702"/>
      <c r="P51" s="702"/>
      <c r="Q51" s="702"/>
      <c r="R51" s="702"/>
      <c r="S51" s="702"/>
      <c r="T51" s="702"/>
      <c r="U51" s="703"/>
      <c r="V51" s="707"/>
      <c r="W51" s="708"/>
      <c r="X51" s="708"/>
      <c r="Y51" s="708"/>
      <c r="Z51" s="708"/>
      <c r="AA51" s="709"/>
      <c r="AB51" s="713"/>
      <c r="AC51" s="714"/>
      <c r="AD51" s="714"/>
      <c r="AE51" s="714"/>
      <c r="AF51" s="714"/>
      <c r="AG51" s="715"/>
    </row>
    <row r="53" spans="1:86" s="37" customFormat="1" ht="15.75">
      <c r="A53" s="37" t="s">
        <v>130</v>
      </c>
    </row>
    <row r="54" spans="1:86" s="37" customFormat="1" ht="15.75" customHeight="1">
      <c r="A54" s="17" t="s">
        <v>110</v>
      </c>
      <c r="B54" s="17"/>
      <c r="C54" s="17"/>
      <c r="D54" s="17"/>
      <c r="E54" s="17"/>
      <c r="F54" s="17"/>
      <c r="G54" s="17"/>
      <c r="H54" s="17"/>
      <c r="I54" s="17"/>
      <c r="J54" s="17"/>
      <c r="K54" s="17" t="s">
        <v>131</v>
      </c>
      <c r="L54" s="17"/>
      <c r="M54" s="17"/>
      <c r="N54" s="17"/>
      <c r="O54" s="17"/>
      <c r="P54" s="17"/>
      <c r="Q54" s="17"/>
      <c r="R54" s="17"/>
      <c r="S54" s="17"/>
      <c r="T54" s="17"/>
      <c r="U54" s="17" t="s">
        <v>132</v>
      </c>
      <c r="V54" s="17"/>
      <c r="W54" s="17"/>
      <c r="X54" s="17"/>
      <c r="Y54" s="17"/>
      <c r="Z54" s="17" t="s">
        <v>133</v>
      </c>
      <c r="AA54" s="17"/>
      <c r="AB54" s="17"/>
      <c r="AC54" s="17"/>
      <c r="AD54" s="17"/>
      <c r="AE54" s="17" t="s">
        <v>134</v>
      </c>
      <c r="AF54" s="17"/>
      <c r="AG54" s="17"/>
      <c r="AH54" s="17"/>
      <c r="AI54" s="17"/>
      <c r="AJ54" s="17" t="s">
        <v>110</v>
      </c>
      <c r="AK54" s="17"/>
      <c r="AL54" s="17"/>
      <c r="AM54" s="17"/>
      <c r="AN54" s="17"/>
      <c r="AO54" s="17"/>
      <c r="AP54" s="17"/>
      <c r="AQ54" s="17"/>
      <c r="AR54" s="17"/>
      <c r="AS54" s="17" t="s">
        <v>101</v>
      </c>
      <c r="AT54" s="17"/>
      <c r="AU54" s="17"/>
      <c r="AV54" s="17"/>
      <c r="AW54" s="17"/>
      <c r="AX54" s="17"/>
      <c r="AY54" s="17"/>
      <c r="AZ54" s="17" t="s">
        <v>135</v>
      </c>
      <c r="BA54" s="17"/>
      <c r="BB54" s="17"/>
      <c r="BC54" s="17"/>
      <c r="BD54" s="17"/>
      <c r="BE54" s="17"/>
      <c r="BF54" s="17" t="s">
        <v>136</v>
      </c>
      <c r="BG54" s="17"/>
      <c r="BH54" s="17"/>
      <c r="BI54" s="17"/>
      <c r="BJ54" s="17"/>
      <c r="BK54" s="17"/>
    </row>
    <row r="55" spans="1:86" s="37" customFormat="1" ht="15.75" customHeight="1">
      <c r="A55" s="17"/>
      <c r="B55" s="17"/>
      <c r="C55" s="17"/>
      <c r="D55" s="17"/>
      <c r="E55" s="17"/>
      <c r="F55" s="17"/>
      <c r="G55" s="17"/>
      <c r="H55" s="17"/>
      <c r="I55" s="17"/>
      <c r="J55" s="17"/>
      <c r="K55" s="17" t="s">
        <v>137</v>
      </c>
      <c r="L55" s="17"/>
      <c r="M55" s="17"/>
      <c r="N55" s="17"/>
      <c r="O55" s="17"/>
      <c r="P55" s="17"/>
      <c r="Q55" s="17"/>
      <c r="R55" s="17"/>
      <c r="S55" s="17"/>
      <c r="T55" s="17"/>
      <c r="U55" s="17" t="s">
        <v>138</v>
      </c>
      <c r="V55" s="17"/>
      <c r="W55" s="17"/>
      <c r="X55" s="17"/>
      <c r="Y55" s="17"/>
      <c r="Z55" s="17" t="s">
        <v>139</v>
      </c>
      <c r="AA55" s="17"/>
      <c r="AB55" s="17"/>
      <c r="AC55" s="17"/>
      <c r="AD55" s="17"/>
      <c r="AE55" s="17" t="s">
        <v>140</v>
      </c>
      <c r="AF55" s="17"/>
      <c r="AG55" s="17"/>
      <c r="AH55" s="17"/>
      <c r="AI55" s="17"/>
      <c r="AJ55" s="17" t="s">
        <v>110</v>
      </c>
      <c r="AK55" s="17"/>
      <c r="AL55" s="17"/>
      <c r="AM55" s="17"/>
      <c r="AN55" s="17"/>
      <c r="AO55" s="17"/>
      <c r="AP55" s="17"/>
      <c r="AQ55" s="17"/>
      <c r="AR55" s="17"/>
      <c r="AS55" s="17" t="s">
        <v>141</v>
      </c>
      <c r="AT55" s="17"/>
      <c r="AU55" s="17"/>
      <c r="AV55" s="17"/>
      <c r="AW55" s="17"/>
      <c r="AX55" s="17"/>
      <c r="AY55" s="17"/>
      <c r="AZ55" s="17" t="s">
        <v>112</v>
      </c>
      <c r="BA55" s="17"/>
      <c r="BB55" s="17"/>
      <c r="BC55" s="17"/>
      <c r="BD55" s="17"/>
      <c r="BE55" s="17"/>
      <c r="BF55" s="17" t="s">
        <v>142</v>
      </c>
      <c r="BG55" s="17"/>
      <c r="BH55" s="17"/>
      <c r="BI55" s="17"/>
      <c r="BJ55" s="17"/>
      <c r="BK55" s="17"/>
    </row>
    <row r="56" spans="1:86" s="37" customFormat="1" ht="16.5" customHeight="1">
      <c r="A56" s="17"/>
      <c r="B56" s="17"/>
      <c r="C56" s="17"/>
      <c r="D56" s="17"/>
      <c r="E56" s="17"/>
      <c r="F56" s="17"/>
      <c r="G56" s="17"/>
      <c r="H56" s="17"/>
      <c r="I56" s="17"/>
      <c r="J56" s="17"/>
      <c r="K56" s="17" t="s">
        <v>143</v>
      </c>
      <c r="L56" s="17"/>
      <c r="M56" s="17"/>
      <c r="N56" s="17"/>
      <c r="O56" s="17"/>
      <c r="P56" s="17"/>
      <c r="Q56" s="17"/>
      <c r="R56" s="17"/>
      <c r="S56" s="17"/>
      <c r="T56" s="17"/>
      <c r="U56" s="17" t="s">
        <v>144</v>
      </c>
      <c r="V56" s="17"/>
      <c r="W56" s="17"/>
      <c r="X56" s="17"/>
      <c r="Y56" s="17"/>
      <c r="Z56" s="17" t="s">
        <v>127</v>
      </c>
      <c r="AA56" s="17"/>
      <c r="AB56" s="17"/>
      <c r="AC56" s="17"/>
      <c r="AD56" s="17"/>
      <c r="AE56" s="17" t="s">
        <v>128</v>
      </c>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c r="BK56" s="17"/>
    </row>
    <row r="57" spans="1:86" s="37" customFormat="1" ht="16.5" thickBot="1">
      <c r="A57" s="37" t="s">
        <v>145</v>
      </c>
      <c r="B57" s="38"/>
      <c r="C57" s="38"/>
      <c r="D57" s="38"/>
      <c r="E57" s="38"/>
      <c r="F57" s="38"/>
      <c r="G57" s="38"/>
      <c r="H57" s="38"/>
      <c r="I57" s="38"/>
      <c r="J57" s="38"/>
      <c r="K57" s="38"/>
      <c r="L57" s="39"/>
      <c r="M57" s="40"/>
      <c r="N57" s="40"/>
      <c r="O57" s="40"/>
      <c r="P57" s="40"/>
      <c r="Q57" s="40"/>
      <c r="R57" s="40"/>
      <c r="S57" s="40"/>
      <c r="T57" s="40"/>
      <c r="U57" s="40"/>
      <c r="V57" s="40"/>
      <c r="W57" s="40"/>
      <c r="X57" s="40"/>
      <c r="Y57" s="40"/>
      <c r="Z57" s="40"/>
      <c r="AA57" s="41"/>
      <c r="AB57" s="42"/>
      <c r="AC57" s="43"/>
      <c r="AD57" s="43"/>
      <c r="AE57" s="43"/>
      <c r="AF57" s="43"/>
      <c r="AG57" s="43"/>
      <c r="AH57" s="44"/>
      <c r="AI57" s="41"/>
      <c r="AJ57" s="41"/>
      <c r="AK57" s="41"/>
      <c r="AL57" s="41"/>
      <c r="AM57" s="41"/>
      <c r="AN57" s="41"/>
      <c r="AO57" s="41"/>
      <c r="AP57" s="41"/>
      <c r="AQ57" s="41"/>
      <c r="AR57" s="41"/>
      <c r="AS57" s="41"/>
      <c r="AT57" s="41"/>
      <c r="AU57" s="45"/>
      <c r="AV57" s="45"/>
      <c r="AW57" s="45"/>
      <c r="AX57" s="45"/>
      <c r="AY57" s="45"/>
      <c r="AZ57" s="45"/>
      <c r="BA57" s="45"/>
      <c r="BB57" s="38"/>
      <c r="BC57" s="38"/>
      <c r="BD57" s="38"/>
      <c r="BE57" s="38"/>
      <c r="BF57" s="38"/>
      <c r="BG57" s="40"/>
      <c r="BH57" s="40"/>
      <c r="BI57" s="40"/>
      <c r="BJ57" s="40"/>
      <c r="BK57" s="40"/>
    </row>
    <row r="58" spans="1:86" s="37" customFormat="1" ht="15.75">
      <c r="A58" s="673" t="str">
        <f>A54</f>
        <v>Webシステム</v>
      </c>
      <c r="B58" s="674"/>
      <c r="C58" s="674"/>
      <c r="D58" s="674"/>
      <c r="E58" s="674"/>
      <c r="F58" s="674"/>
      <c r="G58" s="674"/>
      <c r="H58" s="674"/>
      <c r="I58" s="674"/>
      <c r="J58" s="675"/>
      <c r="K58" s="682" t="s">
        <v>131</v>
      </c>
      <c r="L58" s="683"/>
      <c r="M58" s="683"/>
      <c r="N58" s="683"/>
      <c r="O58" s="683"/>
      <c r="P58" s="683"/>
      <c r="Q58" s="683"/>
      <c r="R58" s="683"/>
      <c r="S58" s="683"/>
      <c r="T58" s="684"/>
      <c r="U58" s="685" t="s">
        <v>146</v>
      </c>
      <c r="V58" s="686"/>
      <c r="W58" s="686"/>
      <c r="X58" s="686"/>
      <c r="Y58" s="687"/>
      <c r="Z58" s="688" t="str">
        <f>Z54</f>
        <v>MS</v>
      </c>
      <c r="AA58" s="689"/>
      <c r="AB58" s="689"/>
      <c r="AC58" s="689"/>
      <c r="AD58" s="690"/>
      <c r="AE58" s="691" t="s">
        <v>134</v>
      </c>
      <c r="AF58" s="689"/>
      <c r="AG58" s="689"/>
      <c r="AH58" s="689"/>
      <c r="AI58" s="690"/>
      <c r="AJ58" s="716" t="str">
        <f>AJ54</f>
        <v>Webシステム</v>
      </c>
      <c r="AK58" s="686"/>
      <c r="AL58" s="686"/>
      <c r="AM58" s="686"/>
      <c r="AN58" s="686"/>
      <c r="AO58" s="686"/>
      <c r="AP58" s="686"/>
      <c r="AQ58" s="686"/>
      <c r="AR58" s="687"/>
      <c r="AS58" s="717" t="s">
        <v>101</v>
      </c>
      <c r="AT58" s="717"/>
      <c r="AU58" s="717"/>
      <c r="AV58" s="717"/>
      <c r="AW58" s="717"/>
      <c r="AX58" s="717"/>
      <c r="AY58" s="717"/>
      <c r="AZ58" s="718" t="s">
        <v>124</v>
      </c>
      <c r="BA58" s="689"/>
      <c r="BB58" s="689"/>
      <c r="BC58" s="689"/>
      <c r="BD58" s="689"/>
      <c r="BE58" s="690"/>
      <c r="BF58" s="718" t="s">
        <v>147</v>
      </c>
      <c r="BG58" s="689"/>
      <c r="BH58" s="689"/>
      <c r="BI58" s="689"/>
      <c r="BJ58" s="689"/>
      <c r="BK58" s="719"/>
    </row>
    <row r="59" spans="1:86" s="37" customFormat="1" ht="15.75" customHeight="1">
      <c r="A59" s="676"/>
      <c r="B59" s="677"/>
      <c r="C59" s="677"/>
      <c r="D59" s="677"/>
      <c r="E59" s="677"/>
      <c r="F59" s="677"/>
      <c r="G59" s="677"/>
      <c r="H59" s="677"/>
      <c r="I59" s="677"/>
      <c r="J59" s="678"/>
      <c r="K59" s="720" t="str">
        <f>文書名</f>
        <v>アドオン設計書</v>
      </c>
      <c r="L59" s="721"/>
      <c r="M59" s="721"/>
      <c r="N59" s="721"/>
      <c r="O59" s="721"/>
      <c r="P59" s="721"/>
      <c r="Q59" s="721"/>
      <c r="R59" s="721"/>
      <c r="S59" s="721"/>
      <c r="T59" s="722"/>
      <c r="U59" s="723" t="s">
        <v>148</v>
      </c>
      <c r="V59" s="724"/>
      <c r="W59" s="724"/>
      <c r="X59" s="724"/>
      <c r="Y59" s="725"/>
      <c r="Z59" s="726" t="str">
        <f>Z55</f>
        <v>MSBB</v>
      </c>
      <c r="AA59" s="727"/>
      <c r="AB59" s="727"/>
      <c r="AC59" s="727"/>
      <c r="AD59" s="728"/>
      <c r="AE59" s="729" t="s">
        <v>140</v>
      </c>
      <c r="AF59" s="730"/>
      <c r="AG59" s="730"/>
      <c r="AH59" s="730"/>
      <c r="AI59" s="731"/>
      <c r="AJ59" s="732" t="str">
        <f>AJ55</f>
        <v>Webシステム</v>
      </c>
      <c r="AK59" s="733"/>
      <c r="AL59" s="733"/>
      <c r="AM59" s="733"/>
      <c r="AN59" s="733"/>
      <c r="AO59" s="733"/>
      <c r="AP59" s="733"/>
      <c r="AQ59" s="733"/>
      <c r="AR59" s="734"/>
      <c r="AS59" s="735" t="str">
        <f>AS55</f>
        <v>M7-US-1140</v>
      </c>
      <c r="AT59" s="736"/>
      <c r="AU59" s="736"/>
      <c r="AV59" s="736"/>
      <c r="AW59" s="736"/>
      <c r="AX59" s="736"/>
      <c r="AY59" s="736"/>
      <c r="AZ59" s="738" t="str">
        <f>AZ55</f>
        <v>1.0.0</v>
      </c>
      <c r="BA59" s="721"/>
      <c r="BB59" s="721"/>
      <c r="BC59" s="721"/>
      <c r="BD59" s="721"/>
      <c r="BE59" s="722"/>
      <c r="BF59" s="742" t="str">
        <f>BF55</f>
        <v>r00.00</v>
      </c>
      <c r="BG59" s="721"/>
      <c r="BH59" s="721"/>
      <c r="BI59" s="721"/>
      <c r="BJ59" s="721"/>
      <c r="BK59" s="743"/>
    </row>
    <row r="60" spans="1:86" s="37" customFormat="1" ht="16.5" customHeight="1" thickBot="1">
      <c r="A60" s="679"/>
      <c r="B60" s="680"/>
      <c r="C60" s="680"/>
      <c r="D60" s="680"/>
      <c r="E60" s="680"/>
      <c r="F60" s="680"/>
      <c r="G60" s="680"/>
      <c r="H60" s="680"/>
      <c r="I60" s="680"/>
      <c r="J60" s="681"/>
      <c r="K60" s="745" t="str">
        <f ca="1">RIGHT(CELL("filename",$A$1),LEN(CELL("filename",$A$1))-FIND("]",CELL("filename",$A$1)))</f>
        <v>表紙</v>
      </c>
      <c r="L60" s="746"/>
      <c r="M60" s="746"/>
      <c r="N60" s="746"/>
      <c r="O60" s="746"/>
      <c r="P60" s="746"/>
      <c r="Q60" s="746"/>
      <c r="R60" s="746"/>
      <c r="S60" s="746"/>
      <c r="T60" s="747"/>
      <c r="U60" s="748" t="s">
        <v>144</v>
      </c>
      <c r="V60" s="749"/>
      <c r="W60" s="749"/>
      <c r="X60" s="749"/>
      <c r="Y60" s="750"/>
      <c r="Z60" s="751" t="str">
        <f>Z56</f>
        <v>MSBBPA000</v>
      </c>
      <c r="AA60" s="752"/>
      <c r="AB60" s="752"/>
      <c r="AC60" s="752"/>
      <c r="AD60" s="752"/>
      <c r="AE60" s="753" t="str">
        <f>AE56</f>
        <v>Webシステム(共通概要)</v>
      </c>
      <c r="AF60" s="754"/>
      <c r="AG60" s="754"/>
      <c r="AH60" s="754"/>
      <c r="AI60" s="754"/>
      <c r="AJ60" s="754"/>
      <c r="AK60" s="754"/>
      <c r="AL60" s="754"/>
      <c r="AM60" s="754"/>
      <c r="AN60" s="754"/>
      <c r="AO60" s="754"/>
      <c r="AP60" s="754"/>
      <c r="AQ60" s="754"/>
      <c r="AR60" s="755"/>
      <c r="AS60" s="737"/>
      <c r="AT60" s="737"/>
      <c r="AU60" s="737"/>
      <c r="AV60" s="737"/>
      <c r="AW60" s="737"/>
      <c r="AX60" s="737"/>
      <c r="AY60" s="737"/>
      <c r="AZ60" s="739"/>
      <c r="BA60" s="740"/>
      <c r="BB60" s="740"/>
      <c r="BC60" s="740"/>
      <c r="BD60" s="740"/>
      <c r="BE60" s="741"/>
      <c r="BF60" s="739"/>
      <c r="BG60" s="740"/>
      <c r="BH60" s="740"/>
      <c r="BI60" s="740"/>
      <c r="BJ60" s="740"/>
      <c r="BK60" s="744"/>
    </row>
    <row r="61" spans="1:86" s="37" customFormat="1" ht="15.75">
      <c r="A61" s="38"/>
      <c r="B61" s="38"/>
      <c r="C61" s="38"/>
      <c r="D61" s="38"/>
      <c r="E61" s="38"/>
      <c r="F61" s="38"/>
      <c r="G61" s="38"/>
      <c r="H61" s="38"/>
      <c r="I61" s="38"/>
      <c r="J61" s="38"/>
      <c r="K61" s="38"/>
      <c r="L61" s="39"/>
      <c r="M61" s="40"/>
      <c r="N61" s="40"/>
      <c r="O61" s="40"/>
      <c r="P61" s="40"/>
      <c r="Q61" s="40"/>
      <c r="R61" s="40"/>
      <c r="S61" s="40"/>
      <c r="T61" s="40"/>
      <c r="U61" s="40"/>
      <c r="V61" s="40"/>
      <c r="W61" s="40"/>
      <c r="X61" s="40"/>
      <c r="Y61" s="40"/>
      <c r="Z61" s="40"/>
      <c r="AA61" s="41"/>
      <c r="AB61" s="42"/>
      <c r="AC61" s="43"/>
      <c r="AD61" s="43"/>
      <c r="AE61" s="43"/>
      <c r="AF61" s="43"/>
      <c r="AG61" s="43"/>
      <c r="AH61" s="44"/>
      <c r="AI61" s="41"/>
      <c r="AJ61" s="41"/>
      <c r="AK61" s="41"/>
      <c r="AL61" s="41"/>
      <c r="AM61" s="41"/>
      <c r="AN61" s="41"/>
      <c r="AO61" s="41"/>
      <c r="AP61" s="41"/>
      <c r="AQ61" s="41"/>
      <c r="AR61" s="41"/>
      <c r="AS61" s="41"/>
      <c r="AT61" s="41"/>
      <c r="AU61" s="45"/>
      <c r="AV61" s="45"/>
      <c r="AW61" s="45"/>
      <c r="AX61" s="45"/>
      <c r="AY61" s="45"/>
      <c r="AZ61" s="45"/>
      <c r="BA61" s="45"/>
      <c r="BB61" s="38"/>
      <c r="BC61" s="38"/>
      <c r="BD61" s="38"/>
      <c r="BE61" s="38"/>
      <c r="BF61" s="38"/>
      <c r="BG61" s="40"/>
      <c r="BH61" s="40"/>
      <c r="BI61" s="40"/>
      <c r="BJ61" s="40"/>
      <c r="BK61" s="40"/>
    </row>
    <row r="62" spans="1:86" s="37" customFormat="1" ht="16.5" thickBot="1">
      <c r="A62" s="37" t="s">
        <v>149</v>
      </c>
    </row>
    <row r="63" spans="1:86" s="37" customFormat="1" ht="15.75" customHeight="1">
      <c r="A63" s="673" t="str">
        <f>A58</f>
        <v>Webシステム</v>
      </c>
      <c r="B63" s="674"/>
      <c r="C63" s="674"/>
      <c r="D63" s="674"/>
      <c r="E63" s="674"/>
      <c r="F63" s="674"/>
      <c r="G63" s="674"/>
      <c r="H63" s="674"/>
      <c r="I63" s="674"/>
      <c r="J63" s="674"/>
      <c r="K63" s="674"/>
      <c r="L63" s="674"/>
      <c r="M63" s="674"/>
      <c r="N63" s="675"/>
      <c r="O63" s="682" t="s">
        <v>131</v>
      </c>
      <c r="P63" s="683"/>
      <c r="Q63" s="683"/>
      <c r="R63" s="683"/>
      <c r="S63" s="683"/>
      <c r="T63" s="683"/>
      <c r="U63" s="683"/>
      <c r="V63" s="683"/>
      <c r="W63" s="683"/>
      <c r="X63" s="683"/>
      <c r="Y63" s="683"/>
      <c r="Z63" s="683"/>
      <c r="AA63" s="683"/>
      <c r="AB63" s="683"/>
      <c r="AC63" s="691" t="s">
        <v>146</v>
      </c>
      <c r="AD63" s="689"/>
      <c r="AE63" s="689"/>
      <c r="AF63" s="689"/>
      <c r="AG63" s="689"/>
      <c r="AH63" s="689"/>
      <c r="AI63" s="690"/>
      <c r="AJ63" s="688" t="str">
        <f>Z58</f>
        <v>MS</v>
      </c>
      <c r="AK63" s="689"/>
      <c r="AL63" s="689"/>
      <c r="AM63" s="689"/>
      <c r="AN63" s="689"/>
      <c r="AO63" s="689"/>
      <c r="AP63" s="690"/>
      <c r="AQ63" s="691" t="s">
        <v>134</v>
      </c>
      <c r="AR63" s="689"/>
      <c r="AS63" s="689"/>
      <c r="AT63" s="689"/>
      <c r="AU63" s="689"/>
      <c r="AV63" s="689"/>
      <c r="AW63" s="690"/>
      <c r="AX63" s="688" t="str">
        <f>AJ58</f>
        <v>Webシステム</v>
      </c>
      <c r="AY63" s="689"/>
      <c r="AZ63" s="689"/>
      <c r="BA63" s="689"/>
      <c r="BB63" s="689"/>
      <c r="BC63" s="689"/>
      <c r="BD63" s="689"/>
      <c r="BE63" s="689"/>
      <c r="BF63" s="689"/>
      <c r="BG63" s="689"/>
      <c r="BH63" s="689"/>
      <c r="BI63" s="689"/>
      <c r="BJ63" s="689"/>
      <c r="BK63" s="690"/>
      <c r="BL63" s="718" t="s">
        <v>101</v>
      </c>
      <c r="BM63" s="689"/>
      <c r="BN63" s="689"/>
      <c r="BO63" s="689"/>
      <c r="BP63" s="689"/>
      <c r="BQ63" s="689"/>
      <c r="BR63" s="689"/>
      <c r="BS63" s="689"/>
      <c r="BT63" s="690"/>
      <c r="BU63" s="756" t="s">
        <v>124</v>
      </c>
      <c r="BV63" s="757"/>
      <c r="BW63" s="757"/>
      <c r="BX63" s="757"/>
      <c r="BY63" s="757"/>
      <c r="BZ63" s="757"/>
      <c r="CA63" s="758"/>
      <c r="CB63" s="756" t="s">
        <v>147</v>
      </c>
      <c r="CC63" s="757"/>
      <c r="CD63" s="757"/>
      <c r="CE63" s="757"/>
      <c r="CF63" s="757"/>
      <c r="CG63" s="757"/>
      <c r="CH63" s="759"/>
    </row>
    <row r="64" spans="1:86" s="37" customFormat="1" ht="15.75" customHeight="1">
      <c r="A64" s="676"/>
      <c r="B64" s="677"/>
      <c r="C64" s="677"/>
      <c r="D64" s="677"/>
      <c r="E64" s="677"/>
      <c r="F64" s="677"/>
      <c r="G64" s="677"/>
      <c r="H64" s="677"/>
      <c r="I64" s="677"/>
      <c r="J64" s="677"/>
      <c r="K64" s="677"/>
      <c r="L64" s="677"/>
      <c r="M64" s="677"/>
      <c r="N64" s="678"/>
      <c r="O64" s="720" t="str">
        <f>K59</f>
        <v>アドオン設計書</v>
      </c>
      <c r="P64" s="721"/>
      <c r="Q64" s="721"/>
      <c r="R64" s="721"/>
      <c r="S64" s="721"/>
      <c r="T64" s="721"/>
      <c r="U64" s="721"/>
      <c r="V64" s="721"/>
      <c r="W64" s="721"/>
      <c r="X64" s="721"/>
      <c r="Y64" s="721"/>
      <c r="Z64" s="721"/>
      <c r="AA64" s="721"/>
      <c r="AB64" s="721"/>
      <c r="AC64" s="729" t="s">
        <v>150</v>
      </c>
      <c r="AD64" s="730"/>
      <c r="AE64" s="730"/>
      <c r="AF64" s="730"/>
      <c r="AG64" s="730"/>
      <c r="AH64" s="730"/>
      <c r="AI64" s="731"/>
      <c r="AJ64" s="726" t="str">
        <f>Z59</f>
        <v>MSBB</v>
      </c>
      <c r="AK64" s="727"/>
      <c r="AL64" s="727"/>
      <c r="AM64" s="727"/>
      <c r="AN64" s="727"/>
      <c r="AO64" s="727"/>
      <c r="AP64" s="728"/>
      <c r="AQ64" s="729" t="s">
        <v>151</v>
      </c>
      <c r="AR64" s="730"/>
      <c r="AS64" s="730"/>
      <c r="AT64" s="730"/>
      <c r="AU64" s="730"/>
      <c r="AV64" s="730"/>
      <c r="AW64" s="731"/>
      <c r="AX64" s="732" t="str">
        <f>AJ59</f>
        <v>Webシステム</v>
      </c>
      <c r="AY64" s="730"/>
      <c r="AZ64" s="730"/>
      <c r="BA64" s="730"/>
      <c r="BB64" s="730"/>
      <c r="BC64" s="730"/>
      <c r="BD64" s="730"/>
      <c r="BE64" s="730"/>
      <c r="BF64" s="730"/>
      <c r="BG64" s="730"/>
      <c r="BH64" s="730"/>
      <c r="BI64" s="730"/>
      <c r="BJ64" s="730"/>
      <c r="BK64" s="731"/>
      <c r="BL64" s="760" t="str">
        <f>AS59</f>
        <v>M7-US-1140</v>
      </c>
      <c r="BM64" s="721"/>
      <c r="BN64" s="721"/>
      <c r="BO64" s="721"/>
      <c r="BP64" s="721"/>
      <c r="BQ64" s="721"/>
      <c r="BR64" s="721"/>
      <c r="BS64" s="721"/>
      <c r="BT64" s="722"/>
      <c r="BU64" s="738" t="s">
        <v>112</v>
      </c>
      <c r="BV64" s="721"/>
      <c r="BW64" s="721"/>
      <c r="BX64" s="721"/>
      <c r="BY64" s="721"/>
      <c r="BZ64" s="721"/>
      <c r="CA64" s="722"/>
      <c r="CB64" s="742" cm="1">
        <f t="array" ref="CB64">MAX(_xlfn.NUMBERVALUE(改訂!A7:E48))</f>
        <v>2</v>
      </c>
      <c r="CC64" s="721"/>
      <c r="CD64" s="721"/>
      <c r="CE64" s="721"/>
      <c r="CF64" s="721"/>
      <c r="CG64" s="721"/>
      <c r="CH64" s="743"/>
    </row>
    <row r="65" spans="1:86" s="37" customFormat="1" ht="16.5" customHeight="1" thickBot="1">
      <c r="A65" s="679"/>
      <c r="B65" s="680"/>
      <c r="C65" s="680"/>
      <c r="D65" s="680"/>
      <c r="E65" s="680"/>
      <c r="F65" s="680"/>
      <c r="G65" s="680"/>
      <c r="H65" s="680"/>
      <c r="I65" s="680"/>
      <c r="J65" s="680"/>
      <c r="K65" s="680"/>
      <c r="L65" s="680"/>
      <c r="M65" s="680"/>
      <c r="N65" s="681"/>
      <c r="O65" s="745" t="str">
        <f ca="1">RIGHT(CELL("filename",$A$1),LEN(CELL("filename",$A$1))-FIND("]",CELL("filename",$A$1)))</f>
        <v>表紙</v>
      </c>
      <c r="P65" s="746"/>
      <c r="Q65" s="746"/>
      <c r="R65" s="746"/>
      <c r="S65" s="746"/>
      <c r="T65" s="746"/>
      <c r="U65" s="746"/>
      <c r="V65" s="746"/>
      <c r="W65" s="746"/>
      <c r="X65" s="746"/>
      <c r="Y65" s="746"/>
      <c r="Z65" s="746"/>
      <c r="AA65" s="746"/>
      <c r="AB65" s="746"/>
      <c r="AC65" s="761" t="s">
        <v>144</v>
      </c>
      <c r="AD65" s="762"/>
      <c r="AE65" s="762"/>
      <c r="AF65" s="762"/>
      <c r="AG65" s="762"/>
      <c r="AH65" s="762"/>
      <c r="AI65" s="763"/>
      <c r="AJ65" s="764" t="str">
        <f>Z60</f>
        <v>MSBBPA000</v>
      </c>
      <c r="AK65" s="765"/>
      <c r="AL65" s="765"/>
      <c r="AM65" s="765"/>
      <c r="AN65" s="765"/>
      <c r="AO65" s="765"/>
      <c r="AP65" s="765"/>
      <c r="AQ65" s="766" t="str">
        <f>AE60</f>
        <v>Webシステム(共通概要)</v>
      </c>
      <c r="AR65" s="767"/>
      <c r="AS65" s="767"/>
      <c r="AT65" s="767"/>
      <c r="AU65" s="767"/>
      <c r="AV65" s="767"/>
      <c r="AW65" s="767"/>
      <c r="AX65" s="767"/>
      <c r="AY65" s="767"/>
      <c r="AZ65" s="767"/>
      <c r="BA65" s="767"/>
      <c r="BB65" s="767"/>
      <c r="BC65" s="767"/>
      <c r="BD65" s="767"/>
      <c r="BE65" s="767"/>
      <c r="BF65" s="767"/>
      <c r="BG65" s="767"/>
      <c r="BH65" s="767"/>
      <c r="BI65" s="767"/>
      <c r="BJ65" s="767"/>
      <c r="BK65" s="768"/>
      <c r="BL65" s="739"/>
      <c r="BM65" s="740"/>
      <c r="BN65" s="740"/>
      <c r="BO65" s="740"/>
      <c r="BP65" s="740"/>
      <c r="BQ65" s="740"/>
      <c r="BR65" s="740"/>
      <c r="BS65" s="740"/>
      <c r="BT65" s="741"/>
      <c r="BU65" s="739"/>
      <c r="BV65" s="740"/>
      <c r="BW65" s="740"/>
      <c r="BX65" s="740"/>
      <c r="BY65" s="740"/>
      <c r="BZ65" s="740"/>
      <c r="CA65" s="741"/>
      <c r="CB65" s="739"/>
      <c r="CC65" s="740"/>
      <c r="CD65" s="740"/>
      <c r="CE65" s="740"/>
      <c r="CF65" s="740"/>
      <c r="CG65" s="740"/>
      <c r="CH65" s="744"/>
    </row>
  </sheetData>
  <mergeCells count="95">
    <mergeCell ref="BL63:BT63"/>
    <mergeCell ref="BU63:CA63"/>
    <mergeCell ref="CB63:CH63"/>
    <mergeCell ref="O64:AB64"/>
    <mergeCell ref="AC64:AI64"/>
    <mergeCell ref="AJ64:AP64"/>
    <mergeCell ref="AQ64:AW64"/>
    <mergeCell ref="AX64:BK64"/>
    <mergeCell ref="BL64:BT65"/>
    <mergeCell ref="BU64:CA65"/>
    <mergeCell ref="AX63:BK63"/>
    <mergeCell ref="CB64:CH65"/>
    <mergeCell ref="O65:AB65"/>
    <mergeCell ref="AC65:AI65"/>
    <mergeCell ref="AJ65:AP65"/>
    <mergeCell ref="AQ65:BK65"/>
    <mergeCell ref="A63:N65"/>
    <mergeCell ref="O63:AB63"/>
    <mergeCell ref="AC63:AI63"/>
    <mergeCell ref="AJ63:AP63"/>
    <mergeCell ref="AQ63:AW63"/>
    <mergeCell ref="AJ58:AR58"/>
    <mergeCell ref="AS58:AY58"/>
    <mergeCell ref="AZ58:BE58"/>
    <mergeCell ref="BF58:BK58"/>
    <mergeCell ref="K59:T59"/>
    <mergeCell ref="U59:Y59"/>
    <mergeCell ref="Z59:AD59"/>
    <mergeCell ref="AE59:AI59"/>
    <mergeCell ref="AJ59:AR59"/>
    <mergeCell ref="AS59:AY60"/>
    <mergeCell ref="AZ59:BE60"/>
    <mergeCell ref="BF59:BK60"/>
    <mergeCell ref="K60:T60"/>
    <mergeCell ref="U60:Y60"/>
    <mergeCell ref="Z60:AD60"/>
    <mergeCell ref="AE60:AR60"/>
    <mergeCell ref="A50:F51"/>
    <mergeCell ref="G50:L51"/>
    <mergeCell ref="M50:U51"/>
    <mergeCell ref="V50:AA51"/>
    <mergeCell ref="AB50:AG51"/>
    <mergeCell ref="A58:J60"/>
    <mergeCell ref="K58:T58"/>
    <mergeCell ref="U58:Y58"/>
    <mergeCell ref="Z58:AD58"/>
    <mergeCell ref="AE58:AI58"/>
    <mergeCell ref="W42:Z43"/>
    <mergeCell ref="AB42:AE43"/>
    <mergeCell ref="AG42:AJ43"/>
    <mergeCell ref="C43:H44"/>
    <mergeCell ref="C45:H45"/>
    <mergeCell ref="A48:F49"/>
    <mergeCell ref="G48:L49"/>
    <mergeCell ref="M48:U49"/>
    <mergeCell ref="V48:AA49"/>
    <mergeCell ref="AB48:AG49"/>
    <mergeCell ref="W40:Z41"/>
    <mergeCell ref="AB40:AE41"/>
    <mergeCell ref="AG40:AJ41"/>
    <mergeCell ref="M30:T31"/>
    <mergeCell ref="U30:AJ31"/>
    <mergeCell ref="M32:T33"/>
    <mergeCell ref="U32:AJ33"/>
    <mergeCell ref="M34:T35"/>
    <mergeCell ref="U34:AJ35"/>
    <mergeCell ref="M36:T37"/>
    <mergeCell ref="U36:AJ37"/>
    <mergeCell ref="W39:Z39"/>
    <mergeCell ref="AB39:AE39"/>
    <mergeCell ref="AG39:AJ39"/>
    <mergeCell ref="M26:T27"/>
    <mergeCell ref="U26:AB27"/>
    <mergeCell ref="AC26:AD27"/>
    <mergeCell ref="AE26:AJ27"/>
    <mergeCell ref="M28:T29"/>
    <mergeCell ref="U28:AJ29"/>
    <mergeCell ref="M20:T21"/>
    <mergeCell ref="U20:AJ21"/>
    <mergeCell ref="M22:T23"/>
    <mergeCell ref="U22:AJ23"/>
    <mergeCell ref="M24:T25"/>
    <mergeCell ref="U24:AJ25"/>
    <mergeCell ref="M7:AJ9"/>
    <mergeCell ref="M10:AJ12"/>
    <mergeCell ref="M16:T17"/>
    <mergeCell ref="U16:AJ17"/>
    <mergeCell ref="M18:T19"/>
    <mergeCell ref="U18:AJ19"/>
    <mergeCell ref="AC3:AH4"/>
    <mergeCell ref="AI3:AM4"/>
    <mergeCell ref="AN3:AT4"/>
    <mergeCell ref="AC5:AH5"/>
    <mergeCell ref="AI5:AM5"/>
    <mergeCell ref="AN5:AT5"/>
  </mergeCells>
  <phoneticPr fontId="8"/>
  <dataValidations count="6">
    <dataValidation type="list" allowBlank="1" showInputMessage="1" showErrorMessage="1" sqref="U36:AJ37" xr:uid="{6B4C1C47-D039-4C03-AD36-F778ECEBF60C}">
      <formula1>$AW$25:$AW$27</formula1>
    </dataValidation>
    <dataValidation type="list" allowBlank="1" showInputMessage="1" showErrorMessage="1" sqref="U34:AJ35" xr:uid="{737BB342-3D24-4E98-898E-E222AA49C32D}">
      <formula1>$AW$19:$AW$22</formula1>
    </dataValidation>
    <dataValidation type="list" allowBlank="1" showInputMessage="1" showErrorMessage="1" sqref="U28:AJ29" xr:uid="{9B25FFAA-EAB6-46C2-BC05-BBB38D11C4C7}">
      <formula1>$AW$3:$AW$16</formula1>
    </dataValidation>
    <dataValidation type="list" allowBlank="1" showInputMessage="1" showErrorMessage="1" sqref="WWD983063:WWS983064 JQ28:KF29 TM28:UB29 ADI28:ADX29 ANE28:ANT29 AXA28:AXP29 BGW28:BHL29 BQS28:BRH29 CAO28:CBD29 CKK28:CKZ29 CUG28:CUV29 DEC28:DER29 DNY28:DON29 DXU28:DYJ29 EHQ28:EIF29 ERM28:ESB29 FBI28:FBX29 FLE28:FLT29 FVA28:FVP29 GEW28:GFL29 GOS28:GPH29 GYO28:GZD29 HIK28:HIZ29 HSG28:HSV29 ICC28:ICR29 ILY28:IMN29 IVU28:IWJ29 JFQ28:JGF29 JPM28:JQB29 JZI28:JZX29 KJE28:KJT29 KTA28:KTP29 LCW28:LDL29 LMS28:LNH29 LWO28:LXD29 MGK28:MGZ29 MQG28:MQV29 NAC28:NAR29 NJY28:NKN29 NTU28:NUJ29 ODQ28:OEF29 ONM28:OOB29 OXI28:OXX29 PHE28:PHT29 PRA28:PRP29 QAW28:QBL29 QKS28:QLH29 QUO28:QVD29 REK28:REZ29 ROG28:ROV29 RYC28:RYR29 SHY28:SIN29 SRU28:SSJ29 TBQ28:TCF29 TLM28:TMB29 TVI28:TVX29 UFE28:UFT29 UPA28:UPP29 UYW28:UZL29 VIS28:VJH29 VSO28:VTD29 WCK28:WCZ29 WMG28:WMV29 WWC28:WWR29 V65559:AK65560 JR65559:KG65560 TN65559:UC65560 ADJ65559:ADY65560 ANF65559:ANU65560 AXB65559:AXQ65560 BGX65559:BHM65560 BQT65559:BRI65560 CAP65559:CBE65560 CKL65559:CLA65560 CUH65559:CUW65560 DED65559:DES65560 DNZ65559:DOO65560 DXV65559:DYK65560 EHR65559:EIG65560 ERN65559:ESC65560 FBJ65559:FBY65560 FLF65559:FLU65560 FVB65559:FVQ65560 GEX65559:GFM65560 GOT65559:GPI65560 GYP65559:GZE65560 HIL65559:HJA65560 HSH65559:HSW65560 ICD65559:ICS65560 ILZ65559:IMO65560 IVV65559:IWK65560 JFR65559:JGG65560 JPN65559:JQC65560 JZJ65559:JZY65560 KJF65559:KJU65560 KTB65559:KTQ65560 LCX65559:LDM65560 LMT65559:LNI65560 LWP65559:LXE65560 MGL65559:MHA65560 MQH65559:MQW65560 NAD65559:NAS65560 NJZ65559:NKO65560 NTV65559:NUK65560 ODR65559:OEG65560 ONN65559:OOC65560 OXJ65559:OXY65560 PHF65559:PHU65560 PRB65559:PRQ65560 QAX65559:QBM65560 QKT65559:QLI65560 QUP65559:QVE65560 REL65559:RFA65560 ROH65559:ROW65560 RYD65559:RYS65560 SHZ65559:SIO65560 SRV65559:SSK65560 TBR65559:TCG65560 TLN65559:TMC65560 TVJ65559:TVY65560 UFF65559:UFU65560 UPB65559:UPQ65560 UYX65559:UZM65560 VIT65559:VJI65560 VSP65559:VTE65560 WCL65559:WDA65560 WMH65559:WMW65560 WWD65559:WWS65560 V131095:AK131096 JR131095:KG131096 TN131095:UC131096 ADJ131095:ADY131096 ANF131095:ANU131096 AXB131095:AXQ131096 BGX131095:BHM131096 BQT131095:BRI131096 CAP131095:CBE131096 CKL131095:CLA131096 CUH131095:CUW131096 DED131095:DES131096 DNZ131095:DOO131096 DXV131095:DYK131096 EHR131095:EIG131096 ERN131095:ESC131096 FBJ131095:FBY131096 FLF131095:FLU131096 FVB131095:FVQ131096 GEX131095:GFM131096 GOT131095:GPI131096 GYP131095:GZE131096 HIL131095:HJA131096 HSH131095:HSW131096 ICD131095:ICS131096 ILZ131095:IMO131096 IVV131095:IWK131096 JFR131095:JGG131096 JPN131095:JQC131096 JZJ131095:JZY131096 KJF131095:KJU131096 KTB131095:KTQ131096 LCX131095:LDM131096 LMT131095:LNI131096 LWP131095:LXE131096 MGL131095:MHA131096 MQH131095:MQW131096 NAD131095:NAS131096 NJZ131095:NKO131096 NTV131095:NUK131096 ODR131095:OEG131096 ONN131095:OOC131096 OXJ131095:OXY131096 PHF131095:PHU131096 PRB131095:PRQ131096 QAX131095:QBM131096 QKT131095:QLI131096 QUP131095:QVE131096 REL131095:RFA131096 ROH131095:ROW131096 RYD131095:RYS131096 SHZ131095:SIO131096 SRV131095:SSK131096 TBR131095:TCG131096 TLN131095:TMC131096 TVJ131095:TVY131096 UFF131095:UFU131096 UPB131095:UPQ131096 UYX131095:UZM131096 VIT131095:VJI131096 VSP131095:VTE131096 WCL131095:WDA131096 WMH131095:WMW131096 WWD131095:WWS131096 V196631:AK196632 JR196631:KG196632 TN196631:UC196632 ADJ196631:ADY196632 ANF196631:ANU196632 AXB196631:AXQ196632 BGX196631:BHM196632 BQT196631:BRI196632 CAP196631:CBE196632 CKL196631:CLA196632 CUH196631:CUW196632 DED196631:DES196632 DNZ196631:DOO196632 DXV196631:DYK196632 EHR196631:EIG196632 ERN196631:ESC196632 FBJ196631:FBY196632 FLF196631:FLU196632 FVB196631:FVQ196632 GEX196631:GFM196632 GOT196631:GPI196632 GYP196631:GZE196632 HIL196631:HJA196632 HSH196631:HSW196632 ICD196631:ICS196632 ILZ196631:IMO196632 IVV196631:IWK196632 JFR196631:JGG196632 JPN196631:JQC196632 JZJ196631:JZY196632 KJF196631:KJU196632 KTB196631:KTQ196632 LCX196631:LDM196632 LMT196631:LNI196632 LWP196631:LXE196632 MGL196631:MHA196632 MQH196631:MQW196632 NAD196631:NAS196632 NJZ196631:NKO196632 NTV196631:NUK196632 ODR196631:OEG196632 ONN196631:OOC196632 OXJ196631:OXY196632 PHF196631:PHU196632 PRB196631:PRQ196632 QAX196631:QBM196632 QKT196631:QLI196632 QUP196631:QVE196632 REL196631:RFA196632 ROH196631:ROW196632 RYD196631:RYS196632 SHZ196631:SIO196632 SRV196631:SSK196632 TBR196631:TCG196632 TLN196631:TMC196632 TVJ196631:TVY196632 UFF196631:UFU196632 UPB196631:UPQ196632 UYX196631:UZM196632 VIT196631:VJI196632 VSP196631:VTE196632 WCL196631:WDA196632 WMH196631:WMW196632 WWD196631:WWS196632 V262167:AK262168 JR262167:KG262168 TN262167:UC262168 ADJ262167:ADY262168 ANF262167:ANU262168 AXB262167:AXQ262168 BGX262167:BHM262168 BQT262167:BRI262168 CAP262167:CBE262168 CKL262167:CLA262168 CUH262167:CUW262168 DED262167:DES262168 DNZ262167:DOO262168 DXV262167:DYK262168 EHR262167:EIG262168 ERN262167:ESC262168 FBJ262167:FBY262168 FLF262167:FLU262168 FVB262167:FVQ262168 GEX262167:GFM262168 GOT262167:GPI262168 GYP262167:GZE262168 HIL262167:HJA262168 HSH262167:HSW262168 ICD262167:ICS262168 ILZ262167:IMO262168 IVV262167:IWK262168 JFR262167:JGG262168 JPN262167:JQC262168 JZJ262167:JZY262168 KJF262167:KJU262168 KTB262167:KTQ262168 LCX262167:LDM262168 LMT262167:LNI262168 LWP262167:LXE262168 MGL262167:MHA262168 MQH262167:MQW262168 NAD262167:NAS262168 NJZ262167:NKO262168 NTV262167:NUK262168 ODR262167:OEG262168 ONN262167:OOC262168 OXJ262167:OXY262168 PHF262167:PHU262168 PRB262167:PRQ262168 QAX262167:QBM262168 QKT262167:QLI262168 QUP262167:QVE262168 REL262167:RFA262168 ROH262167:ROW262168 RYD262167:RYS262168 SHZ262167:SIO262168 SRV262167:SSK262168 TBR262167:TCG262168 TLN262167:TMC262168 TVJ262167:TVY262168 UFF262167:UFU262168 UPB262167:UPQ262168 UYX262167:UZM262168 VIT262167:VJI262168 VSP262167:VTE262168 WCL262167:WDA262168 WMH262167:WMW262168 WWD262167:WWS262168 V327703:AK327704 JR327703:KG327704 TN327703:UC327704 ADJ327703:ADY327704 ANF327703:ANU327704 AXB327703:AXQ327704 BGX327703:BHM327704 BQT327703:BRI327704 CAP327703:CBE327704 CKL327703:CLA327704 CUH327703:CUW327704 DED327703:DES327704 DNZ327703:DOO327704 DXV327703:DYK327704 EHR327703:EIG327704 ERN327703:ESC327704 FBJ327703:FBY327704 FLF327703:FLU327704 FVB327703:FVQ327704 GEX327703:GFM327704 GOT327703:GPI327704 GYP327703:GZE327704 HIL327703:HJA327704 HSH327703:HSW327704 ICD327703:ICS327704 ILZ327703:IMO327704 IVV327703:IWK327704 JFR327703:JGG327704 JPN327703:JQC327704 JZJ327703:JZY327704 KJF327703:KJU327704 KTB327703:KTQ327704 LCX327703:LDM327704 LMT327703:LNI327704 LWP327703:LXE327704 MGL327703:MHA327704 MQH327703:MQW327704 NAD327703:NAS327704 NJZ327703:NKO327704 NTV327703:NUK327704 ODR327703:OEG327704 ONN327703:OOC327704 OXJ327703:OXY327704 PHF327703:PHU327704 PRB327703:PRQ327704 QAX327703:QBM327704 QKT327703:QLI327704 QUP327703:QVE327704 REL327703:RFA327704 ROH327703:ROW327704 RYD327703:RYS327704 SHZ327703:SIO327704 SRV327703:SSK327704 TBR327703:TCG327704 TLN327703:TMC327704 TVJ327703:TVY327704 UFF327703:UFU327704 UPB327703:UPQ327704 UYX327703:UZM327704 VIT327703:VJI327704 VSP327703:VTE327704 WCL327703:WDA327704 WMH327703:WMW327704 WWD327703:WWS327704 V393239:AK393240 JR393239:KG393240 TN393239:UC393240 ADJ393239:ADY393240 ANF393239:ANU393240 AXB393239:AXQ393240 BGX393239:BHM393240 BQT393239:BRI393240 CAP393239:CBE393240 CKL393239:CLA393240 CUH393239:CUW393240 DED393239:DES393240 DNZ393239:DOO393240 DXV393239:DYK393240 EHR393239:EIG393240 ERN393239:ESC393240 FBJ393239:FBY393240 FLF393239:FLU393240 FVB393239:FVQ393240 GEX393239:GFM393240 GOT393239:GPI393240 GYP393239:GZE393240 HIL393239:HJA393240 HSH393239:HSW393240 ICD393239:ICS393240 ILZ393239:IMO393240 IVV393239:IWK393240 JFR393239:JGG393240 JPN393239:JQC393240 JZJ393239:JZY393240 KJF393239:KJU393240 KTB393239:KTQ393240 LCX393239:LDM393240 LMT393239:LNI393240 LWP393239:LXE393240 MGL393239:MHA393240 MQH393239:MQW393240 NAD393239:NAS393240 NJZ393239:NKO393240 NTV393239:NUK393240 ODR393239:OEG393240 ONN393239:OOC393240 OXJ393239:OXY393240 PHF393239:PHU393240 PRB393239:PRQ393240 QAX393239:QBM393240 QKT393239:QLI393240 QUP393239:QVE393240 REL393239:RFA393240 ROH393239:ROW393240 RYD393239:RYS393240 SHZ393239:SIO393240 SRV393239:SSK393240 TBR393239:TCG393240 TLN393239:TMC393240 TVJ393239:TVY393240 UFF393239:UFU393240 UPB393239:UPQ393240 UYX393239:UZM393240 VIT393239:VJI393240 VSP393239:VTE393240 WCL393239:WDA393240 WMH393239:WMW393240 WWD393239:WWS393240 V458775:AK458776 JR458775:KG458776 TN458775:UC458776 ADJ458775:ADY458776 ANF458775:ANU458776 AXB458775:AXQ458776 BGX458775:BHM458776 BQT458775:BRI458776 CAP458775:CBE458776 CKL458775:CLA458776 CUH458775:CUW458776 DED458775:DES458776 DNZ458775:DOO458776 DXV458775:DYK458776 EHR458775:EIG458776 ERN458775:ESC458776 FBJ458775:FBY458776 FLF458775:FLU458776 FVB458775:FVQ458776 GEX458775:GFM458776 GOT458775:GPI458776 GYP458775:GZE458776 HIL458775:HJA458776 HSH458775:HSW458776 ICD458775:ICS458776 ILZ458775:IMO458776 IVV458775:IWK458776 JFR458775:JGG458776 JPN458775:JQC458776 JZJ458775:JZY458776 KJF458775:KJU458776 KTB458775:KTQ458776 LCX458775:LDM458776 LMT458775:LNI458776 LWP458775:LXE458776 MGL458775:MHA458776 MQH458775:MQW458776 NAD458775:NAS458776 NJZ458775:NKO458776 NTV458775:NUK458776 ODR458775:OEG458776 ONN458775:OOC458776 OXJ458775:OXY458776 PHF458775:PHU458776 PRB458775:PRQ458776 QAX458775:QBM458776 QKT458775:QLI458776 QUP458775:QVE458776 REL458775:RFA458776 ROH458775:ROW458776 RYD458775:RYS458776 SHZ458775:SIO458776 SRV458775:SSK458776 TBR458775:TCG458776 TLN458775:TMC458776 TVJ458775:TVY458776 UFF458775:UFU458776 UPB458775:UPQ458776 UYX458775:UZM458776 VIT458775:VJI458776 VSP458775:VTE458776 WCL458775:WDA458776 WMH458775:WMW458776 WWD458775:WWS458776 V524311:AK524312 JR524311:KG524312 TN524311:UC524312 ADJ524311:ADY524312 ANF524311:ANU524312 AXB524311:AXQ524312 BGX524311:BHM524312 BQT524311:BRI524312 CAP524311:CBE524312 CKL524311:CLA524312 CUH524311:CUW524312 DED524311:DES524312 DNZ524311:DOO524312 DXV524311:DYK524312 EHR524311:EIG524312 ERN524311:ESC524312 FBJ524311:FBY524312 FLF524311:FLU524312 FVB524311:FVQ524312 GEX524311:GFM524312 GOT524311:GPI524312 GYP524311:GZE524312 HIL524311:HJA524312 HSH524311:HSW524312 ICD524311:ICS524312 ILZ524311:IMO524312 IVV524311:IWK524312 JFR524311:JGG524312 JPN524311:JQC524312 JZJ524311:JZY524312 KJF524311:KJU524312 KTB524311:KTQ524312 LCX524311:LDM524312 LMT524311:LNI524312 LWP524311:LXE524312 MGL524311:MHA524312 MQH524311:MQW524312 NAD524311:NAS524312 NJZ524311:NKO524312 NTV524311:NUK524312 ODR524311:OEG524312 ONN524311:OOC524312 OXJ524311:OXY524312 PHF524311:PHU524312 PRB524311:PRQ524312 QAX524311:QBM524312 QKT524311:QLI524312 QUP524311:QVE524312 REL524311:RFA524312 ROH524311:ROW524312 RYD524311:RYS524312 SHZ524311:SIO524312 SRV524311:SSK524312 TBR524311:TCG524312 TLN524311:TMC524312 TVJ524311:TVY524312 UFF524311:UFU524312 UPB524311:UPQ524312 UYX524311:UZM524312 VIT524311:VJI524312 VSP524311:VTE524312 WCL524311:WDA524312 WMH524311:WMW524312 WWD524311:WWS524312 V589847:AK589848 JR589847:KG589848 TN589847:UC589848 ADJ589847:ADY589848 ANF589847:ANU589848 AXB589847:AXQ589848 BGX589847:BHM589848 BQT589847:BRI589848 CAP589847:CBE589848 CKL589847:CLA589848 CUH589847:CUW589848 DED589847:DES589848 DNZ589847:DOO589848 DXV589847:DYK589848 EHR589847:EIG589848 ERN589847:ESC589848 FBJ589847:FBY589848 FLF589847:FLU589848 FVB589847:FVQ589848 GEX589847:GFM589848 GOT589847:GPI589848 GYP589847:GZE589848 HIL589847:HJA589848 HSH589847:HSW589848 ICD589847:ICS589848 ILZ589847:IMO589848 IVV589847:IWK589848 JFR589847:JGG589848 JPN589847:JQC589848 JZJ589847:JZY589848 KJF589847:KJU589848 KTB589847:KTQ589848 LCX589847:LDM589848 LMT589847:LNI589848 LWP589847:LXE589848 MGL589847:MHA589848 MQH589847:MQW589848 NAD589847:NAS589848 NJZ589847:NKO589848 NTV589847:NUK589848 ODR589847:OEG589848 ONN589847:OOC589848 OXJ589847:OXY589848 PHF589847:PHU589848 PRB589847:PRQ589848 QAX589847:QBM589848 QKT589847:QLI589848 QUP589847:QVE589848 REL589847:RFA589848 ROH589847:ROW589848 RYD589847:RYS589848 SHZ589847:SIO589848 SRV589847:SSK589848 TBR589847:TCG589848 TLN589847:TMC589848 TVJ589847:TVY589848 UFF589847:UFU589848 UPB589847:UPQ589848 UYX589847:UZM589848 VIT589847:VJI589848 VSP589847:VTE589848 WCL589847:WDA589848 WMH589847:WMW589848 WWD589847:WWS589848 V655383:AK655384 JR655383:KG655384 TN655383:UC655384 ADJ655383:ADY655384 ANF655383:ANU655384 AXB655383:AXQ655384 BGX655383:BHM655384 BQT655383:BRI655384 CAP655383:CBE655384 CKL655383:CLA655384 CUH655383:CUW655384 DED655383:DES655384 DNZ655383:DOO655384 DXV655383:DYK655384 EHR655383:EIG655384 ERN655383:ESC655384 FBJ655383:FBY655384 FLF655383:FLU655384 FVB655383:FVQ655384 GEX655383:GFM655384 GOT655383:GPI655384 GYP655383:GZE655384 HIL655383:HJA655384 HSH655383:HSW655384 ICD655383:ICS655384 ILZ655383:IMO655384 IVV655383:IWK655384 JFR655383:JGG655384 JPN655383:JQC655384 JZJ655383:JZY655384 KJF655383:KJU655384 KTB655383:KTQ655384 LCX655383:LDM655384 LMT655383:LNI655384 LWP655383:LXE655384 MGL655383:MHA655384 MQH655383:MQW655384 NAD655383:NAS655384 NJZ655383:NKO655384 NTV655383:NUK655384 ODR655383:OEG655384 ONN655383:OOC655384 OXJ655383:OXY655384 PHF655383:PHU655384 PRB655383:PRQ655384 QAX655383:QBM655384 QKT655383:QLI655384 QUP655383:QVE655384 REL655383:RFA655384 ROH655383:ROW655384 RYD655383:RYS655384 SHZ655383:SIO655384 SRV655383:SSK655384 TBR655383:TCG655384 TLN655383:TMC655384 TVJ655383:TVY655384 UFF655383:UFU655384 UPB655383:UPQ655384 UYX655383:UZM655384 VIT655383:VJI655384 VSP655383:VTE655384 WCL655383:WDA655384 WMH655383:WMW655384 WWD655383:WWS655384 V720919:AK720920 JR720919:KG720920 TN720919:UC720920 ADJ720919:ADY720920 ANF720919:ANU720920 AXB720919:AXQ720920 BGX720919:BHM720920 BQT720919:BRI720920 CAP720919:CBE720920 CKL720919:CLA720920 CUH720919:CUW720920 DED720919:DES720920 DNZ720919:DOO720920 DXV720919:DYK720920 EHR720919:EIG720920 ERN720919:ESC720920 FBJ720919:FBY720920 FLF720919:FLU720920 FVB720919:FVQ720920 GEX720919:GFM720920 GOT720919:GPI720920 GYP720919:GZE720920 HIL720919:HJA720920 HSH720919:HSW720920 ICD720919:ICS720920 ILZ720919:IMO720920 IVV720919:IWK720920 JFR720919:JGG720920 JPN720919:JQC720920 JZJ720919:JZY720920 KJF720919:KJU720920 KTB720919:KTQ720920 LCX720919:LDM720920 LMT720919:LNI720920 LWP720919:LXE720920 MGL720919:MHA720920 MQH720919:MQW720920 NAD720919:NAS720920 NJZ720919:NKO720920 NTV720919:NUK720920 ODR720919:OEG720920 ONN720919:OOC720920 OXJ720919:OXY720920 PHF720919:PHU720920 PRB720919:PRQ720920 QAX720919:QBM720920 QKT720919:QLI720920 QUP720919:QVE720920 REL720919:RFA720920 ROH720919:ROW720920 RYD720919:RYS720920 SHZ720919:SIO720920 SRV720919:SSK720920 TBR720919:TCG720920 TLN720919:TMC720920 TVJ720919:TVY720920 UFF720919:UFU720920 UPB720919:UPQ720920 UYX720919:UZM720920 VIT720919:VJI720920 VSP720919:VTE720920 WCL720919:WDA720920 WMH720919:WMW720920 WWD720919:WWS720920 V786455:AK786456 JR786455:KG786456 TN786455:UC786456 ADJ786455:ADY786456 ANF786455:ANU786456 AXB786455:AXQ786456 BGX786455:BHM786456 BQT786455:BRI786456 CAP786455:CBE786456 CKL786455:CLA786456 CUH786455:CUW786456 DED786455:DES786456 DNZ786455:DOO786456 DXV786455:DYK786456 EHR786455:EIG786456 ERN786455:ESC786456 FBJ786455:FBY786456 FLF786455:FLU786456 FVB786455:FVQ786456 GEX786455:GFM786456 GOT786455:GPI786456 GYP786455:GZE786456 HIL786455:HJA786456 HSH786455:HSW786456 ICD786455:ICS786456 ILZ786455:IMO786456 IVV786455:IWK786456 JFR786455:JGG786456 JPN786455:JQC786456 JZJ786455:JZY786456 KJF786455:KJU786456 KTB786455:KTQ786456 LCX786455:LDM786456 LMT786455:LNI786456 LWP786455:LXE786456 MGL786455:MHA786456 MQH786455:MQW786456 NAD786455:NAS786456 NJZ786455:NKO786456 NTV786455:NUK786456 ODR786455:OEG786456 ONN786455:OOC786456 OXJ786455:OXY786456 PHF786455:PHU786456 PRB786455:PRQ786456 QAX786455:QBM786456 QKT786455:QLI786456 QUP786455:QVE786456 REL786455:RFA786456 ROH786455:ROW786456 RYD786455:RYS786456 SHZ786455:SIO786456 SRV786455:SSK786456 TBR786455:TCG786456 TLN786455:TMC786456 TVJ786455:TVY786456 UFF786455:UFU786456 UPB786455:UPQ786456 UYX786455:UZM786456 VIT786455:VJI786456 VSP786455:VTE786456 WCL786455:WDA786456 WMH786455:WMW786456 WWD786455:WWS786456 V851991:AK851992 JR851991:KG851992 TN851991:UC851992 ADJ851991:ADY851992 ANF851991:ANU851992 AXB851991:AXQ851992 BGX851991:BHM851992 BQT851991:BRI851992 CAP851991:CBE851992 CKL851991:CLA851992 CUH851991:CUW851992 DED851991:DES851992 DNZ851991:DOO851992 DXV851991:DYK851992 EHR851991:EIG851992 ERN851991:ESC851992 FBJ851991:FBY851992 FLF851991:FLU851992 FVB851991:FVQ851992 GEX851991:GFM851992 GOT851991:GPI851992 GYP851991:GZE851992 HIL851991:HJA851992 HSH851991:HSW851992 ICD851991:ICS851992 ILZ851991:IMO851992 IVV851991:IWK851992 JFR851991:JGG851992 JPN851991:JQC851992 JZJ851991:JZY851992 KJF851991:KJU851992 KTB851991:KTQ851992 LCX851991:LDM851992 LMT851991:LNI851992 LWP851991:LXE851992 MGL851991:MHA851992 MQH851991:MQW851992 NAD851991:NAS851992 NJZ851991:NKO851992 NTV851991:NUK851992 ODR851991:OEG851992 ONN851991:OOC851992 OXJ851991:OXY851992 PHF851991:PHU851992 PRB851991:PRQ851992 QAX851991:QBM851992 QKT851991:QLI851992 QUP851991:QVE851992 REL851991:RFA851992 ROH851991:ROW851992 RYD851991:RYS851992 SHZ851991:SIO851992 SRV851991:SSK851992 TBR851991:TCG851992 TLN851991:TMC851992 TVJ851991:TVY851992 UFF851991:UFU851992 UPB851991:UPQ851992 UYX851991:UZM851992 VIT851991:VJI851992 VSP851991:VTE851992 WCL851991:WDA851992 WMH851991:WMW851992 WWD851991:WWS851992 V917527:AK917528 JR917527:KG917528 TN917527:UC917528 ADJ917527:ADY917528 ANF917527:ANU917528 AXB917527:AXQ917528 BGX917527:BHM917528 BQT917527:BRI917528 CAP917527:CBE917528 CKL917527:CLA917528 CUH917527:CUW917528 DED917527:DES917528 DNZ917527:DOO917528 DXV917527:DYK917528 EHR917527:EIG917528 ERN917527:ESC917528 FBJ917527:FBY917528 FLF917527:FLU917528 FVB917527:FVQ917528 GEX917527:GFM917528 GOT917527:GPI917528 GYP917527:GZE917528 HIL917527:HJA917528 HSH917527:HSW917528 ICD917527:ICS917528 ILZ917527:IMO917528 IVV917527:IWK917528 JFR917527:JGG917528 JPN917527:JQC917528 JZJ917527:JZY917528 KJF917527:KJU917528 KTB917527:KTQ917528 LCX917527:LDM917528 LMT917527:LNI917528 LWP917527:LXE917528 MGL917527:MHA917528 MQH917527:MQW917528 NAD917527:NAS917528 NJZ917527:NKO917528 NTV917527:NUK917528 ODR917527:OEG917528 ONN917527:OOC917528 OXJ917527:OXY917528 PHF917527:PHU917528 PRB917527:PRQ917528 QAX917527:QBM917528 QKT917527:QLI917528 QUP917527:QVE917528 REL917527:RFA917528 ROH917527:ROW917528 RYD917527:RYS917528 SHZ917527:SIO917528 SRV917527:SSK917528 TBR917527:TCG917528 TLN917527:TMC917528 TVJ917527:TVY917528 UFF917527:UFU917528 UPB917527:UPQ917528 UYX917527:UZM917528 VIT917527:VJI917528 VSP917527:VTE917528 WCL917527:WDA917528 WMH917527:WMW917528 WWD917527:WWS917528 V983063:AK983064 JR983063:KG983064 TN983063:UC983064 ADJ983063:ADY983064 ANF983063:ANU983064 AXB983063:AXQ983064 BGX983063:BHM983064 BQT983063:BRI983064 CAP983063:CBE983064 CKL983063:CLA983064 CUH983063:CUW983064 DED983063:DES983064 DNZ983063:DOO983064 DXV983063:DYK983064 EHR983063:EIG983064 ERN983063:ESC983064 FBJ983063:FBY983064 FLF983063:FLU983064 FVB983063:FVQ983064 GEX983063:GFM983064 GOT983063:GPI983064 GYP983063:GZE983064 HIL983063:HJA983064 HSH983063:HSW983064 ICD983063:ICS983064 ILZ983063:IMO983064 IVV983063:IWK983064 JFR983063:JGG983064 JPN983063:JQC983064 JZJ983063:JZY983064 KJF983063:KJU983064 KTB983063:KTQ983064 LCX983063:LDM983064 LMT983063:LNI983064 LWP983063:LXE983064 MGL983063:MHA983064 MQH983063:MQW983064 NAD983063:NAS983064 NJZ983063:NKO983064 NTV983063:NUK983064 ODR983063:OEG983064 ONN983063:OOC983064 OXJ983063:OXY983064 PHF983063:PHU983064 PRB983063:PRQ983064 QAX983063:QBM983064 QKT983063:QLI983064 QUP983063:QVE983064 REL983063:RFA983064 ROH983063:ROW983064 RYD983063:RYS983064 SHZ983063:SIO983064 SRV983063:SSK983064 TBR983063:TCG983064 TLN983063:TMC983064 TVJ983063:TVY983064 UFF983063:UFU983064 UPB983063:UPQ983064 UYX983063:UZM983064 VIT983063:VJI983064 VSP983063:VTE983064 WCL983063:WDA983064 WMH983063:WMW983064" xr:uid="{877C0F9A-A964-4077-B7CA-85E524895717}">
      <formula1>AX28:AX31</formula1>
    </dataValidation>
    <dataValidation type="list" allowBlank="1" showInputMessage="1" showErrorMessage="1" sqref="WWD983069:WWS983070 JQ34:KF35 TM34:UB35 ADI34:ADX35 ANE34:ANT35 AXA34:AXP35 BGW34:BHL35 BQS34:BRH35 CAO34:CBD35 CKK34:CKZ35 CUG34:CUV35 DEC34:DER35 DNY34:DON35 DXU34:DYJ35 EHQ34:EIF35 ERM34:ESB35 FBI34:FBX35 FLE34:FLT35 FVA34:FVP35 GEW34:GFL35 GOS34:GPH35 GYO34:GZD35 HIK34:HIZ35 HSG34:HSV35 ICC34:ICR35 ILY34:IMN35 IVU34:IWJ35 JFQ34:JGF35 JPM34:JQB35 JZI34:JZX35 KJE34:KJT35 KTA34:KTP35 LCW34:LDL35 LMS34:LNH35 LWO34:LXD35 MGK34:MGZ35 MQG34:MQV35 NAC34:NAR35 NJY34:NKN35 NTU34:NUJ35 ODQ34:OEF35 ONM34:OOB35 OXI34:OXX35 PHE34:PHT35 PRA34:PRP35 QAW34:QBL35 QKS34:QLH35 QUO34:QVD35 REK34:REZ35 ROG34:ROV35 RYC34:RYR35 SHY34:SIN35 SRU34:SSJ35 TBQ34:TCF35 TLM34:TMB35 TVI34:TVX35 UFE34:UFT35 UPA34:UPP35 UYW34:UZL35 VIS34:VJH35 VSO34:VTD35 WCK34:WCZ35 WMG34:WMV35 WWC34:WWR35 V65565:AK65566 JR65565:KG65566 TN65565:UC65566 ADJ65565:ADY65566 ANF65565:ANU65566 AXB65565:AXQ65566 BGX65565:BHM65566 BQT65565:BRI65566 CAP65565:CBE65566 CKL65565:CLA65566 CUH65565:CUW65566 DED65565:DES65566 DNZ65565:DOO65566 DXV65565:DYK65566 EHR65565:EIG65566 ERN65565:ESC65566 FBJ65565:FBY65566 FLF65565:FLU65566 FVB65565:FVQ65566 GEX65565:GFM65566 GOT65565:GPI65566 GYP65565:GZE65566 HIL65565:HJA65566 HSH65565:HSW65566 ICD65565:ICS65566 ILZ65565:IMO65566 IVV65565:IWK65566 JFR65565:JGG65566 JPN65565:JQC65566 JZJ65565:JZY65566 KJF65565:KJU65566 KTB65565:KTQ65566 LCX65565:LDM65566 LMT65565:LNI65566 LWP65565:LXE65566 MGL65565:MHA65566 MQH65565:MQW65566 NAD65565:NAS65566 NJZ65565:NKO65566 NTV65565:NUK65566 ODR65565:OEG65566 ONN65565:OOC65566 OXJ65565:OXY65566 PHF65565:PHU65566 PRB65565:PRQ65566 QAX65565:QBM65566 QKT65565:QLI65566 QUP65565:QVE65566 REL65565:RFA65566 ROH65565:ROW65566 RYD65565:RYS65566 SHZ65565:SIO65566 SRV65565:SSK65566 TBR65565:TCG65566 TLN65565:TMC65566 TVJ65565:TVY65566 UFF65565:UFU65566 UPB65565:UPQ65566 UYX65565:UZM65566 VIT65565:VJI65566 VSP65565:VTE65566 WCL65565:WDA65566 WMH65565:WMW65566 WWD65565:WWS65566 V131101:AK131102 JR131101:KG131102 TN131101:UC131102 ADJ131101:ADY131102 ANF131101:ANU131102 AXB131101:AXQ131102 BGX131101:BHM131102 BQT131101:BRI131102 CAP131101:CBE131102 CKL131101:CLA131102 CUH131101:CUW131102 DED131101:DES131102 DNZ131101:DOO131102 DXV131101:DYK131102 EHR131101:EIG131102 ERN131101:ESC131102 FBJ131101:FBY131102 FLF131101:FLU131102 FVB131101:FVQ131102 GEX131101:GFM131102 GOT131101:GPI131102 GYP131101:GZE131102 HIL131101:HJA131102 HSH131101:HSW131102 ICD131101:ICS131102 ILZ131101:IMO131102 IVV131101:IWK131102 JFR131101:JGG131102 JPN131101:JQC131102 JZJ131101:JZY131102 KJF131101:KJU131102 KTB131101:KTQ131102 LCX131101:LDM131102 LMT131101:LNI131102 LWP131101:LXE131102 MGL131101:MHA131102 MQH131101:MQW131102 NAD131101:NAS131102 NJZ131101:NKO131102 NTV131101:NUK131102 ODR131101:OEG131102 ONN131101:OOC131102 OXJ131101:OXY131102 PHF131101:PHU131102 PRB131101:PRQ131102 QAX131101:QBM131102 QKT131101:QLI131102 QUP131101:QVE131102 REL131101:RFA131102 ROH131101:ROW131102 RYD131101:RYS131102 SHZ131101:SIO131102 SRV131101:SSK131102 TBR131101:TCG131102 TLN131101:TMC131102 TVJ131101:TVY131102 UFF131101:UFU131102 UPB131101:UPQ131102 UYX131101:UZM131102 VIT131101:VJI131102 VSP131101:VTE131102 WCL131101:WDA131102 WMH131101:WMW131102 WWD131101:WWS131102 V196637:AK196638 JR196637:KG196638 TN196637:UC196638 ADJ196637:ADY196638 ANF196637:ANU196638 AXB196637:AXQ196638 BGX196637:BHM196638 BQT196637:BRI196638 CAP196637:CBE196638 CKL196637:CLA196638 CUH196637:CUW196638 DED196637:DES196638 DNZ196637:DOO196638 DXV196637:DYK196638 EHR196637:EIG196638 ERN196637:ESC196638 FBJ196637:FBY196638 FLF196637:FLU196638 FVB196637:FVQ196638 GEX196637:GFM196638 GOT196637:GPI196638 GYP196637:GZE196638 HIL196637:HJA196638 HSH196637:HSW196638 ICD196637:ICS196638 ILZ196637:IMO196638 IVV196637:IWK196638 JFR196637:JGG196638 JPN196637:JQC196638 JZJ196637:JZY196638 KJF196637:KJU196638 KTB196637:KTQ196638 LCX196637:LDM196638 LMT196637:LNI196638 LWP196637:LXE196638 MGL196637:MHA196638 MQH196637:MQW196638 NAD196637:NAS196638 NJZ196637:NKO196638 NTV196637:NUK196638 ODR196637:OEG196638 ONN196637:OOC196638 OXJ196637:OXY196638 PHF196637:PHU196638 PRB196637:PRQ196638 QAX196637:QBM196638 QKT196637:QLI196638 QUP196637:QVE196638 REL196637:RFA196638 ROH196637:ROW196638 RYD196637:RYS196638 SHZ196637:SIO196638 SRV196637:SSK196638 TBR196637:TCG196638 TLN196637:TMC196638 TVJ196637:TVY196638 UFF196637:UFU196638 UPB196637:UPQ196638 UYX196637:UZM196638 VIT196637:VJI196638 VSP196637:VTE196638 WCL196637:WDA196638 WMH196637:WMW196638 WWD196637:WWS196638 V262173:AK262174 JR262173:KG262174 TN262173:UC262174 ADJ262173:ADY262174 ANF262173:ANU262174 AXB262173:AXQ262174 BGX262173:BHM262174 BQT262173:BRI262174 CAP262173:CBE262174 CKL262173:CLA262174 CUH262173:CUW262174 DED262173:DES262174 DNZ262173:DOO262174 DXV262173:DYK262174 EHR262173:EIG262174 ERN262173:ESC262174 FBJ262173:FBY262174 FLF262173:FLU262174 FVB262173:FVQ262174 GEX262173:GFM262174 GOT262173:GPI262174 GYP262173:GZE262174 HIL262173:HJA262174 HSH262173:HSW262174 ICD262173:ICS262174 ILZ262173:IMO262174 IVV262173:IWK262174 JFR262173:JGG262174 JPN262173:JQC262174 JZJ262173:JZY262174 KJF262173:KJU262174 KTB262173:KTQ262174 LCX262173:LDM262174 LMT262173:LNI262174 LWP262173:LXE262174 MGL262173:MHA262174 MQH262173:MQW262174 NAD262173:NAS262174 NJZ262173:NKO262174 NTV262173:NUK262174 ODR262173:OEG262174 ONN262173:OOC262174 OXJ262173:OXY262174 PHF262173:PHU262174 PRB262173:PRQ262174 QAX262173:QBM262174 QKT262173:QLI262174 QUP262173:QVE262174 REL262173:RFA262174 ROH262173:ROW262174 RYD262173:RYS262174 SHZ262173:SIO262174 SRV262173:SSK262174 TBR262173:TCG262174 TLN262173:TMC262174 TVJ262173:TVY262174 UFF262173:UFU262174 UPB262173:UPQ262174 UYX262173:UZM262174 VIT262173:VJI262174 VSP262173:VTE262174 WCL262173:WDA262174 WMH262173:WMW262174 WWD262173:WWS262174 V327709:AK327710 JR327709:KG327710 TN327709:UC327710 ADJ327709:ADY327710 ANF327709:ANU327710 AXB327709:AXQ327710 BGX327709:BHM327710 BQT327709:BRI327710 CAP327709:CBE327710 CKL327709:CLA327710 CUH327709:CUW327710 DED327709:DES327710 DNZ327709:DOO327710 DXV327709:DYK327710 EHR327709:EIG327710 ERN327709:ESC327710 FBJ327709:FBY327710 FLF327709:FLU327710 FVB327709:FVQ327710 GEX327709:GFM327710 GOT327709:GPI327710 GYP327709:GZE327710 HIL327709:HJA327710 HSH327709:HSW327710 ICD327709:ICS327710 ILZ327709:IMO327710 IVV327709:IWK327710 JFR327709:JGG327710 JPN327709:JQC327710 JZJ327709:JZY327710 KJF327709:KJU327710 KTB327709:KTQ327710 LCX327709:LDM327710 LMT327709:LNI327710 LWP327709:LXE327710 MGL327709:MHA327710 MQH327709:MQW327710 NAD327709:NAS327710 NJZ327709:NKO327710 NTV327709:NUK327710 ODR327709:OEG327710 ONN327709:OOC327710 OXJ327709:OXY327710 PHF327709:PHU327710 PRB327709:PRQ327710 QAX327709:QBM327710 QKT327709:QLI327710 QUP327709:QVE327710 REL327709:RFA327710 ROH327709:ROW327710 RYD327709:RYS327710 SHZ327709:SIO327710 SRV327709:SSK327710 TBR327709:TCG327710 TLN327709:TMC327710 TVJ327709:TVY327710 UFF327709:UFU327710 UPB327709:UPQ327710 UYX327709:UZM327710 VIT327709:VJI327710 VSP327709:VTE327710 WCL327709:WDA327710 WMH327709:WMW327710 WWD327709:WWS327710 V393245:AK393246 JR393245:KG393246 TN393245:UC393246 ADJ393245:ADY393246 ANF393245:ANU393246 AXB393245:AXQ393246 BGX393245:BHM393246 BQT393245:BRI393246 CAP393245:CBE393246 CKL393245:CLA393246 CUH393245:CUW393246 DED393245:DES393246 DNZ393245:DOO393246 DXV393245:DYK393246 EHR393245:EIG393246 ERN393245:ESC393246 FBJ393245:FBY393246 FLF393245:FLU393246 FVB393245:FVQ393246 GEX393245:GFM393246 GOT393245:GPI393246 GYP393245:GZE393246 HIL393245:HJA393246 HSH393245:HSW393246 ICD393245:ICS393246 ILZ393245:IMO393246 IVV393245:IWK393246 JFR393245:JGG393246 JPN393245:JQC393246 JZJ393245:JZY393246 KJF393245:KJU393246 KTB393245:KTQ393246 LCX393245:LDM393246 LMT393245:LNI393246 LWP393245:LXE393246 MGL393245:MHA393246 MQH393245:MQW393246 NAD393245:NAS393246 NJZ393245:NKO393246 NTV393245:NUK393246 ODR393245:OEG393246 ONN393245:OOC393246 OXJ393245:OXY393246 PHF393245:PHU393246 PRB393245:PRQ393246 QAX393245:QBM393246 QKT393245:QLI393246 QUP393245:QVE393246 REL393245:RFA393246 ROH393245:ROW393246 RYD393245:RYS393246 SHZ393245:SIO393246 SRV393245:SSK393246 TBR393245:TCG393246 TLN393245:TMC393246 TVJ393245:TVY393246 UFF393245:UFU393246 UPB393245:UPQ393246 UYX393245:UZM393246 VIT393245:VJI393246 VSP393245:VTE393246 WCL393245:WDA393246 WMH393245:WMW393246 WWD393245:WWS393246 V458781:AK458782 JR458781:KG458782 TN458781:UC458782 ADJ458781:ADY458782 ANF458781:ANU458782 AXB458781:AXQ458782 BGX458781:BHM458782 BQT458781:BRI458782 CAP458781:CBE458782 CKL458781:CLA458782 CUH458781:CUW458782 DED458781:DES458782 DNZ458781:DOO458782 DXV458781:DYK458782 EHR458781:EIG458782 ERN458781:ESC458782 FBJ458781:FBY458782 FLF458781:FLU458782 FVB458781:FVQ458782 GEX458781:GFM458782 GOT458781:GPI458782 GYP458781:GZE458782 HIL458781:HJA458782 HSH458781:HSW458782 ICD458781:ICS458782 ILZ458781:IMO458782 IVV458781:IWK458782 JFR458781:JGG458782 JPN458781:JQC458782 JZJ458781:JZY458782 KJF458781:KJU458782 KTB458781:KTQ458782 LCX458781:LDM458782 LMT458781:LNI458782 LWP458781:LXE458782 MGL458781:MHA458782 MQH458781:MQW458782 NAD458781:NAS458782 NJZ458781:NKO458782 NTV458781:NUK458782 ODR458781:OEG458782 ONN458781:OOC458782 OXJ458781:OXY458782 PHF458781:PHU458782 PRB458781:PRQ458782 QAX458781:QBM458782 QKT458781:QLI458782 QUP458781:QVE458782 REL458781:RFA458782 ROH458781:ROW458782 RYD458781:RYS458782 SHZ458781:SIO458782 SRV458781:SSK458782 TBR458781:TCG458782 TLN458781:TMC458782 TVJ458781:TVY458782 UFF458781:UFU458782 UPB458781:UPQ458782 UYX458781:UZM458782 VIT458781:VJI458782 VSP458781:VTE458782 WCL458781:WDA458782 WMH458781:WMW458782 WWD458781:WWS458782 V524317:AK524318 JR524317:KG524318 TN524317:UC524318 ADJ524317:ADY524318 ANF524317:ANU524318 AXB524317:AXQ524318 BGX524317:BHM524318 BQT524317:BRI524318 CAP524317:CBE524318 CKL524317:CLA524318 CUH524317:CUW524318 DED524317:DES524318 DNZ524317:DOO524318 DXV524317:DYK524318 EHR524317:EIG524318 ERN524317:ESC524318 FBJ524317:FBY524318 FLF524317:FLU524318 FVB524317:FVQ524318 GEX524317:GFM524318 GOT524317:GPI524318 GYP524317:GZE524318 HIL524317:HJA524318 HSH524317:HSW524318 ICD524317:ICS524318 ILZ524317:IMO524318 IVV524317:IWK524318 JFR524317:JGG524318 JPN524317:JQC524318 JZJ524317:JZY524318 KJF524317:KJU524318 KTB524317:KTQ524318 LCX524317:LDM524318 LMT524317:LNI524318 LWP524317:LXE524318 MGL524317:MHA524318 MQH524317:MQW524318 NAD524317:NAS524318 NJZ524317:NKO524318 NTV524317:NUK524318 ODR524317:OEG524318 ONN524317:OOC524318 OXJ524317:OXY524318 PHF524317:PHU524318 PRB524317:PRQ524318 QAX524317:QBM524318 QKT524317:QLI524318 QUP524317:QVE524318 REL524317:RFA524318 ROH524317:ROW524318 RYD524317:RYS524318 SHZ524317:SIO524318 SRV524317:SSK524318 TBR524317:TCG524318 TLN524317:TMC524318 TVJ524317:TVY524318 UFF524317:UFU524318 UPB524317:UPQ524318 UYX524317:UZM524318 VIT524317:VJI524318 VSP524317:VTE524318 WCL524317:WDA524318 WMH524317:WMW524318 WWD524317:WWS524318 V589853:AK589854 JR589853:KG589854 TN589853:UC589854 ADJ589853:ADY589854 ANF589853:ANU589854 AXB589853:AXQ589854 BGX589853:BHM589854 BQT589853:BRI589854 CAP589853:CBE589854 CKL589853:CLA589854 CUH589853:CUW589854 DED589853:DES589854 DNZ589853:DOO589854 DXV589853:DYK589854 EHR589853:EIG589854 ERN589853:ESC589854 FBJ589853:FBY589854 FLF589853:FLU589854 FVB589853:FVQ589854 GEX589853:GFM589854 GOT589853:GPI589854 GYP589853:GZE589854 HIL589853:HJA589854 HSH589853:HSW589854 ICD589853:ICS589854 ILZ589853:IMO589854 IVV589853:IWK589854 JFR589853:JGG589854 JPN589853:JQC589854 JZJ589853:JZY589854 KJF589853:KJU589854 KTB589853:KTQ589854 LCX589853:LDM589854 LMT589853:LNI589854 LWP589853:LXE589854 MGL589853:MHA589854 MQH589853:MQW589854 NAD589853:NAS589854 NJZ589853:NKO589854 NTV589853:NUK589854 ODR589853:OEG589854 ONN589853:OOC589854 OXJ589853:OXY589854 PHF589853:PHU589854 PRB589853:PRQ589854 QAX589853:QBM589854 QKT589853:QLI589854 QUP589853:QVE589854 REL589853:RFA589854 ROH589853:ROW589854 RYD589853:RYS589854 SHZ589853:SIO589854 SRV589853:SSK589854 TBR589853:TCG589854 TLN589853:TMC589854 TVJ589853:TVY589854 UFF589853:UFU589854 UPB589853:UPQ589854 UYX589853:UZM589854 VIT589853:VJI589854 VSP589853:VTE589854 WCL589853:WDA589854 WMH589853:WMW589854 WWD589853:WWS589854 V655389:AK655390 JR655389:KG655390 TN655389:UC655390 ADJ655389:ADY655390 ANF655389:ANU655390 AXB655389:AXQ655390 BGX655389:BHM655390 BQT655389:BRI655390 CAP655389:CBE655390 CKL655389:CLA655390 CUH655389:CUW655390 DED655389:DES655390 DNZ655389:DOO655390 DXV655389:DYK655390 EHR655389:EIG655390 ERN655389:ESC655390 FBJ655389:FBY655390 FLF655389:FLU655390 FVB655389:FVQ655390 GEX655389:GFM655390 GOT655389:GPI655390 GYP655389:GZE655390 HIL655389:HJA655390 HSH655389:HSW655390 ICD655389:ICS655390 ILZ655389:IMO655390 IVV655389:IWK655390 JFR655389:JGG655390 JPN655389:JQC655390 JZJ655389:JZY655390 KJF655389:KJU655390 KTB655389:KTQ655390 LCX655389:LDM655390 LMT655389:LNI655390 LWP655389:LXE655390 MGL655389:MHA655390 MQH655389:MQW655390 NAD655389:NAS655390 NJZ655389:NKO655390 NTV655389:NUK655390 ODR655389:OEG655390 ONN655389:OOC655390 OXJ655389:OXY655390 PHF655389:PHU655390 PRB655389:PRQ655390 QAX655389:QBM655390 QKT655389:QLI655390 QUP655389:QVE655390 REL655389:RFA655390 ROH655389:ROW655390 RYD655389:RYS655390 SHZ655389:SIO655390 SRV655389:SSK655390 TBR655389:TCG655390 TLN655389:TMC655390 TVJ655389:TVY655390 UFF655389:UFU655390 UPB655389:UPQ655390 UYX655389:UZM655390 VIT655389:VJI655390 VSP655389:VTE655390 WCL655389:WDA655390 WMH655389:WMW655390 WWD655389:WWS655390 V720925:AK720926 JR720925:KG720926 TN720925:UC720926 ADJ720925:ADY720926 ANF720925:ANU720926 AXB720925:AXQ720926 BGX720925:BHM720926 BQT720925:BRI720926 CAP720925:CBE720926 CKL720925:CLA720926 CUH720925:CUW720926 DED720925:DES720926 DNZ720925:DOO720926 DXV720925:DYK720926 EHR720925:EIG720926 ERN720925:ESC720926 FBJ720925:FBY720926 FLF720925:FLU720926 FVB720925:FVQ720926 GEX720925:GFM720926 GOT720925:GPI720926 GYP720925:GZE720926 HIL720925:HJA720926 HSH720925:HSW720926 ICD720925:ICS720926 ILZ720925:IMO720926 IVV720925:IWK720926 JFR720925:JGG720926 JPN720925:JQC720926 JZJ720925:JZY720926 KJF720925:KJU720926 KTB720925:KTQ720926 LCX720925:LDM720926 LMT720925:LNI720926 LWP720925:LXE720926 MGL720925:MHA720926 MQH720925:MQW720926 NAD720925:NAS720926 NJZ720925:NKO720926 NTV720925:NUK720926 ODR720925:OEG720926 ONN720925:OOC720926 OXJ720925:OXY720926 PHF720925:PHU720926 PRB720925:PRQ720926 QAX720925:QBM720926 QKT720925:QLI720926 QUP720925:QVE720926 REL720925:RFA720926 ROH720925:ROW720926 RYD720925:RYS720926 SHZ720925:SIO720926 SRV720925:SSK720926 TBR720925:TCG720926 TLN720925:TMC720926 TVJ720925:TVY720926 UFF720925:UFU720926 UPB720925:UPQ720926 UYX720925:UZM720926 VIT720925:VJI720926 VSP720925:VTE720926 WCL720925:WDA720926 WMH720925:WMW720926 WWD720925:WWS720926 V786461:AK786462 JR786461:KG786462 TN786461:UC786462 ADJ786461:ADY786462 ANF786461:ANU786462 AXB786461:AXQ786462 BGX786461:BHM786462 BQT786461:BRI786462 CAP786461:CBE786462 CKL786461:CLA786462 CUH786461:CUW786462 DED786461:DES786462 DNZ786461:DOO786462 DXV786461:DYK786462 EHR786461:EIG786462 ERN786461:ESC786462 FBJ786461:FBY786462 FLF786461:FLU786462 FVB786461:FVQ786462 GEX786461:GFM786462 GOT786461:GPI786462 GYP786461:GZE786462 HIL786461:HJA786462 HSH786461:HSW786462 ICD786461:ICS786462 ILZ786461:IMO786462 IVV786461:IWK786462 JFR786461:JGG786462 JPN786461:JQC786462 JZJ786461:JZY786462 KJF786461:KJU786462 KTB786461:KTQ786462 LCX786461:LDM786462 LMT786461:LNI786462 LWP786461:LXE786462 MGL786461:MHA786462 MQH786461:MQW786462 NAD786461:NAS786462 NJZ786461:NKO786462 NTV786461:NUK786462 ODR786461:OEG786462 ONN786461:OOC786462 OXJ786461:OXY786462 PHF786461:PHU786462 PRB786461:PRQ786462 QAX786461:QBM786462 QKT786461:QLI786462 QUP786461:QVE786462 REL786461:RFA786462 ROH786461:ROW786462 RYD786461:RYS786462 SHZ786461:SIO786462 SRV786461:SSK786462 TBR786461:TCG786462 TLN786461:TMC786462 TVJ786461:TVY786462 UFF786461:UFU786462 UPB786461:UPQ786462 UYX786461:UZM786462 VIT786461:VJI786462 VSP786461:VTE786462 WCL786461:WDA786462 WMH786461:WMW786462 WWD786461:WWS786462 V851997:AK851998 JR851997:KG851998 TN851997:UC851998 ADJ851997:ADY851998 ANF851997:ANU851998 AXB851997:AXQ851998 BGX851997:BHM851998 BQT851997:BRI851998 CAP851997:CBE851998 CKL851997:CLA851998 CUH851997:CUW851998 DED851997:DES851998 DNZ851997:DOO851998 DXV851997:DYK851998 EHR851997:EIG851998 ERN851997:ESC851998 FBJ851997:FBY851998 FLF851997:FLU851998 FVB851997:FVQ851998 GEX851997:GFM851998 GOT851997:GPI851998 GYP851997:GZE851998 HIL851997:HJA851998 HSH851997:HSW851998 ICD851997:ICS851998 ILZ851997:IMO851998 IVV851997:IWK851998 JFR851997:JGG851998 JPN851997:JQC851998 JZJ851997:JZY851998 KJF851997:KJU851998 KTB851997:KTQ851998 LCX851997:LDM851998 LMT851997:LNI851998 LWP851997:LXE851998 MGL851997:MHA851998 MQH851997:MQW851998 NAD851997:NAS851998 NJZ851997:NKO851998 NTV851997:NUK851998 ODR851997:OEG851998 ONN851997:OOC851998 OXJ851997:OXY851998 PHF851997:PHU851998 PRB851997:PRQ851998 QAX851997:QBM851998 QKT851997:QLI851998 QUP851997:QVE851998 REL851997:RFA851998 ROH851997:ROW851998 RYD851997:RYS851998 SHZ851997:SIO851998 SRV851997:SSK851998 TBR851997:TCG851998 TLN851997:TMC851998 TVJ851997:TVY851998 UFF851997:UFU851998 UPB851997:UPQ851998 UYX851997:UZM851998 VIT851997:VJI851998 VSP851997:VTE851998 WCL851997:WDA851998 WMH851997:WMW851998 WWD851997:WWS851998 V917533:AK917534 JR917533:KG917534 TN917533:UC917534 ADJ917533:ADY917534 ANF917533:ANU917534 AXB917533:AXQ917534 BGX917533:BHM917534 BQT917533:BRI917534 CAP917533:CBE917534 CKL917533:CLA917534 CUH917533:CUW917534 DED917533:DES917534 DNZ917533:DOO917534 DXV917533:DYK917534 EHR917533:EIG917534 ERN917533:ESC917534 FBJ917533:FBY917534 FLF917533:FLU917534 FVB917533:FVQ917534 GEX917533:GFM917534 GOT917533:GPI917534 GYP917533:GZE917534 HIL917533:HJA917534 HSH917533:HSW917534 ICD917533:ICS917534 ILZ917533:IMO917534 IVV917533:IWK917534 JFR917533:JGG917534 JPN917533:JQC917534 JZJ917533:JZY917534 KJF917533:KJU917534 KTB917533:KTQ917534 LCX917533:LDM917534 LMT917533:LNI917534 LWP917533:LXE917534 MGL917533:MHA917534 MQH917533:MQW917534 NAD917533:NAS917534 NJZ917533:NKO917534 NTV917533:NUK917534 ODR917533:OEG917534 ONN917533:OOC917534 OXJ917533:OXY917534 PHF917533:PHU917534 PRB917533:PRQ917534 QAX917533:QBM917534 QKT917533:QLI917534 QUP917533:QVE917534 REL917533:RFA917534 ROH917533:ROW917534 RYD917533:RYS917534 SHZ917533:SIO917534 SRV917533:SSK917534 TBR917533:TCG917534 TLN917533:TMC917534 TVJ917533:TVY917534 UFF917533:UFU917534 UPB917533:UPQ917534 UYX917533:UZM917534 VIT917533:VJI917534 VSP917533:VTE917534 WCL917533:WDA917534 WMH917533:WMW917534 WWD917533:WWS917534 V983069:AK983070 JR983069:KG983070 TN983069:UC983070 ADJ983069:ADY983070 ANF983069:ANU983070 AXB983069:AXQ983070 BGX983069:BHM983070 BQT983069:BRI983070 CAP983069:CBE983070 CKL983069:CLA983070 CUH983069:CUW983070 DED983069:DES983070 DNZ983069:DOO983070 DXV983069:DYK983070 EHR983069:EIG983070 ERN983069:ESC983070 FBJ983069:FBY983070 FLF983069:FLU983070 FVB983069:FVQ983070 GEX983069:GFM983070 GOT983069:GPI983070 GYP983069:GZE983070 HIL983069:HJA983070 HSH983069:HSW983070 ICD983069:ICS983070 ILZ983069:IMO983070 IVV983069:IWK983070 JFR983069:JGG983070 JPN983069:JQC983070 JZJ983069:JZY983070 KJF983069:KJU983070 KTB983069:KTQ983070 LCX983069:LDM983070 LMT983069:LNI983070 LWP983069:LXE983070 MGL983069:MHA983070 MQH983069:MQW983070 NAD983069:NAS983070 NJZ983069:NKO983070 NTV983069:NUK983070 ODR983069:OEG983070 ONN983069:OOC983070 OXJ983069:OXY983070 PHF983069:PHU983070 PRB983069:PRQ983070 QAX983069:QBM983070 QKT983069:QLI983070 QUP983069:QVE983070 REL983069:RFA983070 ROH983069:ROW983070 RYD983069:RYS983070 SHZ983069:SIO983070 SRV983069:SSK983070 TBR983069:TCG983070 TLN983069:TMC983070 TVJ983069:TVY983070 UFF983069:UFU983070 UPB983069:UPQ983070 UYX983069:UZM983070 VIT983069:VJI983070 VSP983069:VTE983070 WCL983069:WDA983070 WMH983069:WMW983070" xr:uid="{E5500C46-98AC-4D48-B9EB-02E900A07FBA}">
      <formula1>$AW$34:$AW$36</formula1>
    </dataValidation>
    <dataValidation type="list" allowBlank="1" showInputMessage="1" showErrorMessage="1" sqref="WWD983071:WWS983072 JQ36:KF37 TM36:UB37 ADI36:ADX37 ANE36:ANT37 AXA36:AXP37 BGW36:BHL37 BQS36:BRH37 CAO36:CBD37 CKK36:CKZ37 CUG36:CUV37 DEC36:DER37 DNY36:DON37 DXU36:DYJ37 EHQ36:EIF37 ERM36:ESB37 FBI36:FBX37 FLE36:FLT37 FVA36:FVP37 GEW36:GFL37 GOS36:GPH37 GYO36:GZD37 HIK36:HIZ37 HSG36:HSV37 ICC36:ICR37 ILY36:IMN37 IVU36:IWJ37 JFQ36:JGF37 JPM36:JQB37 JZI36:JZX37 KJE36:KJT37 KTA36:KTP37 LCW36:LDL37 LMS36:LNH37 LWO36:LXD37 MGK36:MGZ37 MQG36:MQV37 NAC36:NAR37 NJY36:NKN37 NTU36:NUJ37 ODQ36:OEF37 ONM36:OOB37 OXI36:OXX37 PHE36:PHT37 PRA36:PRP37 QAW36:QBL37 QKS36:QLH37 QUO36:QVD37 REK36:REZ37 ROG36:ROV37 RYC36:RYR37 SHY36:SIN37 SRU36:SSJ37 TBQ36:TCF37 TLM36:TMB37 TVI36:TVX37 UFE36:UFT37 UPA36:UPP37 UYW36:UZL37 VIS36:VJH37 VSO36:VTD37 WCK36:WCZ37 WMG36:WMV37 WWC36:WWR37 V65567:AK65568 JR65567:KG65568 TN65567:UC65568 ADJ65567:ADY65568 ANF65567:ANU65568 AXB65567:AXQ65568 BGX65567:BHM65568 BQT65567:BRI65568 CAP65567:CBE65568 CKL65567:CLA65568 CUH65567:CUW65568 DED65567:DES65568 DNZ65567:DOO65568 DXV65567:DYK65568 EHR65567:EIG65568 ERN65567:ESC65568 FBJ65567:FBY65568 FLF65567:FLU65568 FVB65567:FVQ65568 GEX65567:GFM65568 GOT65567:GPI65568 GYP65567:GZE65568 HIL65567:HJA65568 HSH65567:HSW65568 ICD65567:ICS65568 ILZ65567:IMO65568 IVV65567:IWK65568 JFR65567:JGG65568 JPN65567:JQC65568 JZJ65567:JZY65568 KJF65567:KJU65568 KTB65567:KTQ65568 LCX65567:LDM65568 LMT65567:LNI65568 LWP65567:LXE65568 MGL65567:MHA65568 MQH65567:MQW65568 NAD65567:NAS65568 NJZ65567:NKO65568 NTV65567:NUK65568 ODR65567:OEG65568 ONN65567:OOC65568 OXJ65567:OXY65568 PHF65567:PHU65568 PRB65567:PRQ65568 QAX65567:QBM65568 QKT65567:QLI65568 QUP65567:QVE65568 REL65567:RFA65568 ROH65567:ROW65568 RYD65567:RYS65568 SHZ65567:SIO65568 SRV65567:SSK65568 TBR65567:TCG65568 TLN65567:TMC65568 TVJ65567:TVY65568 UFF65567:UFU65568 UPB65567:UPQ65568 UYX65567:UZM65568 VIT65567:VJI65568 VSP65567:VTE65568 WCL65567:WDA65568 WMH65567:WMW65568 WWD65567:WWS65568 V131103:AK131104 JR131103:KG131104 TN131103:UC131104 ADJ131103:ADY131104 ANF131103:ANU131104 AXB131103:AXQ131104 BGX131103:BHM131104 BQT131103:BRI131104 CAP131103:CBE131104 CKL131103:CLA131104 CUH131103:CUW131104 DED131103:DES131104 DNZ131103:DOO131104 DXV131103:DYK131104 EHR131103:EIG131104 ERN131103:ESC131104 FBJ131103:FBY131104 FLF131103:FLU131104 FVB131103:FVQ131104 GEX131103:GFM131104 GOT131103:GPI131104 GYP131103:GZE131104 HIL131103:HJA131104 HSH131103:HSW131104 ICD131103:ICS131104 ILZ131103:IMO131104 IVV131103:IWK131104 JFR131103:JGG131104 JPN131103:JQC131104 JZJ131103:JZY131104 KJF131103:KJU131104 KTB131103:KTQ131104 LCX131103:LDM131104 LMT131103:LNI131104 LWP131103:LXE131104 MGL131103:MHA131104 MQH131103:MQW131104 NAD131103:NAS131104 NJZ131103:NKO131104 NTV131103:NUK131104 ODR131103:OEG131104 ONN131103:OOC131104 OXJ131103:OXY131104 PHF131103:PHU131104 PRB131103:PRQ131104 QAX131103:QBM131104 QKT131103:QLI131104 QUP131103:QVE131104 REL131103:RFA131104 ROH131103:ROW131104 RYD131103:RYS131104 SHZ131103:SIO131104 SRV131103:SSK131104 TBR131103:TCG131104 TLN131103:TMC131104 TVJ131103:TVY131104 UFF131103:UFU131104 UPB131103:UPQ131104 UYX131103:UZM131104 VIT131103:VJI131104 VSP131103:VTE131104 WCL131103:WDA131104 WMH131103:WMW131104 WWD131103:WWS131104 V196639:AK196640 JR196639:KG196640 TN196639:UC196640 ADJ196639:ADY196640 ANF196639:ANU196640 AXB196639:AXQ196640 BGX196639:BHM196640 BQT196639:BRI196640 CAP196639:CBE196640 CKL196639:CLA196640 CUH196639:CUW196640 DED196639:DES196640 DNZ196639:DOO196640 DXV196639:DYK196640 EHR196639:EIG196640 ERN196639:ESC196640 FBJ196639:FBY196640 FLF196639:FLU196640 FVB196639:FVQ196640 GEX196639:GFM196640 GOT196639:GPI196640 GYP196639:GZE196640 HIL196639:HJA196640 HSH196639:HSW196640 ICD196639:ICS196640 ILZ196639:IMO196640 IVV196639:IWK196640 JFR196639:JGG196640 JPN196639:JQC196640 JZJ196639:JZY196640 KJF196639:KJU196640 KTB196639:KTQ196640 LCX196639:LDM196640 LMT196639:LNI196640 LWP196639:LXE196640 MGL196639:MHA196640 MQH196639:MQW196640 NAD196639:NAS196640 NJZ196639:NKO196640 NTV196639:NUK196640 ODR196639:OEG196640 ONN196639:OOC196640 OXJ196639:OXY196640 PHF196639:PHU196640 PRB196639:PRQ196640 QAX196639:QBM196640 QKT196639:QLI196640 QUP196639:QVE196640 REL196639:RFA196640 ROH196639:ROW196640 RYD196639:RYS196640 SHZ196639:SIO196640 SRV196639:SSK196640 TBR196639:TCG196640 TLN196639:TMC196640 TVJ196639:TVY196640 UFF196639:UFU196640 UPB196639:UPQ196640 UYX196639:UZM196640 VIT196639:VJI196640 VSP196639:VTE196640 WCL196639:WDA196640 WMH196639:WMW196640 WWD196639:WWS196640 V262175:AK262176 JR262175:KG262176 TN262175:UC262176 ADJ262175:ADY262176 ANF262175:ANU262176 AXB262175:AXQ262176 BGX262175:BHM262176 BQT262175:BRI262176 CAP262175:CBE262176 CKL262175:CLA262176 CUH262175:CUW262176 DED262175:DES262176 DNZ262175:DOO262176 DXV262175:DYK262176 EHR262175:EIG262176 ERN262175:ESC262176 FBJ262175:FBY262176 FLF262175:FLU262176 FVB262175:FVQ262176 GEX262175:GFM262176 GOT262175:GPI262176 GYP262175:GZE262176 HIL262175:HJA262176 HSH262175:HSW262176 ICD262175:ICS262176 ILZ262175:IMO262176 IVV262175:IWK262176 JFR262175:JGG262176 JPN262175:JQC262176 JZJ262175:JZY262176 KJF262175:KJU262176 KTB262175:KTQ262176 LCX262175:LDM262176 LMT262175:LNI262176 LWP262175:LXE262176 MGL262175:MHA262176 MQH262175:MQW262176 NAD262175:NAS262176 NJZ262175:NKO262176 NTV262175:NUK262176 ODR262175:OEG262176 ONN262175:OOC262176 OXJ262175:OXY262176 PHF262175:PHU262176 PRB262175:PRQ262176 QAX262175:QBM262176 QKT262175:QLI262176 QUP262175:QVE262176 REL262175:RFA262176 ROH262175:ROW262176 RYD262175:RYS262176 SHZ262175:SIO262176 SRV262175:SSK262176 TBR262175:TCG262176 TLN262175:TMC262176 TVJ262175:TVY262176 UFF262175:UFU262176 UPB262175:UPQ262176 UYX262175:UZM262176 VIT262175:VJI262176 VSP262175:VTE262176 WCL262175:WDA262176 WMH262175:WMW262176 WWD262175:WWS262176 V327711:AK327712 JR327711:KG327712 TN327711:UC327712 ADJ327711:ADY327712 ANF327711:ANU327712 AXB327711:AXQ327712 BGX327711:BHM327712 BQT327711:BRI327712 CAP327711:CBE327712 CKL327711:CLA327712 CUH327711:CUW327712 DED327711:DES327712 DNZ327711:DOO327712 DXV327711:DYK327712 EHR327711:EIG327712 ERN327711:ESC327712 FBJ327711:FBY327712 FLF327711:FLU327712 FVB327711:FVQ327712 GEX327711:GFM327712 GOT327711:GPI327712 GYP327711:GZE327712 HIL327711:HJA327712 HSH327711:HSW327712 ICD327711:ICS327712 ILZ327711:IMO327712 IVV327711:IWK327712 JFR327711:JGG327712 JPN327711:JQC327712 JZJ327711:JZY327712 KJF327711:KJU327712 KTB327711:KTQ327712 LCX327711:LDM327712 LMT327711:LNI327712 LWP327711:LXE327712 MGL327711:MHA327712 MQH327711:MQW327712 NAD327711:NAS327712 NJZ327711:NKO327712 NTV327711:NUK327712 ODR327711:OEG327712 ONN327711:OOC327712 OXJ327711:OXY327712 PHF327711:PHU327712 PRB327711:PRQ327712 QAX327711:QBM327712 QKT327711:QLI327712 QUP327711:QVE327712 REL327711:RFA327712 ROH327711:ROW327712 RYD327711:RYS327712 SHZ327711:SIO327712 SRV327711:SSK327712 TBR327711:TCG327712 TLN327711:TMC327712 TVJ327711:TVY327712 UFF327711:UFU327712 UPB327711:UPQ327712 UYX327711:UZM327712 VIT327711:VJI327712 VSP327711:VTE327712 WCL327711:WDA327712 WMH327711:WMW327712 WWD327711:WWS327712 V393247:AK393248 JR393247:KG393248 TN393247:UC393248 ADJ393247:ADY393248 ANF393247:ANU393248 AXB393247:AXQ393248 BGX393247:BHM393248 BQT393247:BRI393248 CAP393247:CBE393248 CKL393247:CLA393248 CUH393247:CUW393248 DED393247:DES393248 DNZ393247:DOO393248 DXV393247:DYK393248 EHR393247:EIG393248 ERN393247:ESC393248 FBJ393247:FBY393248 FLF393247:FLU393248 FVB393247:FVQ393248 GEX393247:GFM393248 GOT393247:GPI393248 GYP393247:GZE393248 HIL393247:HJA393248 HSH393247:HSW393248 ICD393247:ICS393248 ILZ393247:IMO393248 IVV393247:IWK393248 JFR393247:JGG393248 JPN393247:JQC393248 JZJ393247:JZY393248 KJF393247:KJU393248 KTB393247:KTQ393248 LCX393247:LDM393248 LMT393247:LNI393248 LWP393247:LXE393248 MGL393247:MHA393248 MQH393247:MQW393248 NAD393247:NAS393248 NJZ393247:NKO393248 NTV393247:NUK393248 ODR393247:OEG393248 ONN393247:OOC393248 OXJ393247:OXY393248 PHF393247:PHU393248 PRB393247:PRQ393248 QAX393247:QBM393248 QKT393247:QLI393248 QUP393247:QVE393248 REL393247:RFA393248 ROH393247:ROW393248 RYD393247:RYS393248 SHZ393247:SIO393248 SRV393247:SSK393248 TBR393247:TCG393248 TLN393247:TMC393248 TVJ393247:TVY393248 UFF393247:UFU393248 UPB393247:UPQ393248 UYX393247:UZM393248 VIT393247:VJI393248 VSP393247:VTE393248 WCL393247:WDA393248 WMH393247:WMW393248 WWD393247:WWS393248 V458783:AK458784 JR458783:KG458784 TN458783:UC458784 ADJ458783:ADY458784 ANF458783:ANU458784 AXB458783:AXQ458784 BGX458783:BHM458784 BQT458783:BRI458784 CAP458783:CBE458784 CKL458783:CLA458784 CUH458783:CUW458784 DED458783:DES458784 DNZ458783:DOO458784 DXV458783:DYK458784 EHR458783:EIG458784 ERN458783:ESC458784 FBJ458783:FBY458784 FLF458783:FLU458784 FVB458783:FVQ458784 GEX458783:GFM458784 GOT458783:GPI458784 GYP458783:GZE458784 HIL458783:HJA458784 HSH458783:HSW458784 ICD458783:ICS458784 ILZ458783:IMO458784 IVV458783:IWK458784 JFR458783:JGG458784 JPN458783:JQC458784 JZJ458783:JZY458784 KJF458783:KJU458784 KTB458783:KTQ458784 LCX458783:LDM458784 LMT458783:LNI458784 LWP458783:LXE458784 MGL458783:MHA458784 MQH458783:MQW458784 NAD458783:NAS458784 NJZ458783:NKO458784 NTV458783:NUK458784 ODR458783:OEG458784 ONN458783:OOC458784 OXJ458783:OXY458784 PHF458783:PHU458784 PRB458783:PRQ458784 QAX458783:QBM458784 QKT458783:QLI458784 QUP458783:QVE458784 REL458783:RFA458784 ROH458783:ROW458784 RYD458783:RYS458784 SHZ458783:SIO458784 SRV458783:SSK458784 TBR458783:TCG458784 TLN458783:TMC458784 TVJ458783:TVY458784 UFF458783:UFU458784 UPB458783:UPQ458784 UYX458783:UZM458784 VIT458783:VJI458784 VSP458783:VTE458784 WCL458783:WDA458784 WMH458783:WMW458784 WWD458783:WWS458784 V524319:AK524320 JR524319:KG524320 TN524319:UC524320 ADJ524319:ADY524320 ANF524319:ANU524320 AXB524319:AXQ524320 BGX524319:BHM524320 BQT524319:BRI524320 CAP524319:CBE524320 CKL524319:CLA524320 CUH524319:CUW524320 DED524319:DES524320 DNZ524319:DOO524320 DXV524319:DYK524320 EHR524319:EIG524320 ERN524319:ESC524320 FBJ524319:FBY524320 FLF524319:FLU524320 FVB524319:FVQ524320 GEX524319:GFM524320 GOT524319:GPI524320 GYP524319:GZE524320 HIL524319:HJA524320 HSH524319:HSW524320 ICD524319:ICS524320 ILZ524319:IMO524320 IVV524319:IWK524320 JFR524319:JGG524320 JPN524319:JQC524320 JZJ524319:JZY524320 KJF524319:KJU524320 KTB524319:KTQ524320 LCX524319:LDM524320 LMT524319:LNI524320 LWP524319:LXE524320 MGL524319:MHA524320 MQH524319:MQW524320 NAD524319:NAS524320 NJZ524319:NKO524320 NTV524319:NUK524320 ODR524319:OEG524320 ONN524319:OOC524320 OXJ524319:OXY524320 PHF524319:PHU524320 PRB524319:PRQ524320 QAX524319:QBM524320 QKT524319:QLI524320 QUP524319:QVE524320 REL524319:RFA524320 ROH524319:ROW524320 RYD524319:RYS524320 SHZ524319:SIO524320 SRV524319:SSK524320 TBR524319:TCG524320 TLN524319:TMC524320 TVJ524319:TVY524320 UFF524319:UFU524320 UPB524319:UPQ524320 UYX524319:UZM524320 VIT524319:VJI524320 VSP524319:VTE524320 WCL524319:WDA524320 WMH524319:WMW524320 WWD524319:WWS524320 V589855:AK589856 JR589855:KG589856 TN589855:UC589856 ADJ589855:ADY589856 ANF589855:ANU589856 AXB589855:AXQ589856 BGX589855:BHM589856 BQT589855:BRI589856 CAP589855:CBE589856 CKL589855:CLA589856 CUH589855:CUW589856 DED589855:DES589856 DNZ589855:DOO589856 DXV589855:DYK589856 EHR589855:EIG589856 ERN589855:ESC589856 FBJ589855:FBY589856 FLF589855:FLU589856 FVB589855:FVQ589856 GEX589855:GFM589856 GOT589855:GPI589856 GYP589855:GZE589856 HIL589855:HJA589856 HSH589855:HSW589856 ICD589855:ICS589856 ILZ589855:IMO589856 IVV589855:IWK589856 JFR589855:JGG589856 JPN589855:JQC589856 JZJ589855:JZY589856 KJF589855:KJU589856 KTB589855:KTQ589856 LCX589855:LDM589856 LMT589855:LNI589856 LWP589855:LXE589856 MGL589855:MHA589856 MQH589855:MQW589856 NAD589855:NAS589856 NJZ589855:NKO589856 NTV589855:NUK589856 ODR589855:OEG589856 ONN589855:OOC589856 OXJ589855:OXY589856 PHF589855:PHU589856 PRB589855:PRQ589856 QAX589855:QBM589856 QKT589855:QLI589856 QUP589855:QVE589856 REL589855:RFA589856 ROH589855:ROW589856 RYD589855:RYS589856 SHZ589855:SIO589856 SRV589855:SSK589856 TBR589855:TCG589856 TLN589855:TMC589856 TVJ589855:TVY589856 UFF589855:UFU589856 UPB589855:UPQ589856 UYX589855:UZM589856 VIT589855:VJI589856 VSP589855:VTE589856 WCL589855:WDA589856 WMH589855:WMW589856 WWD589855:WWS589856 V655391:AK655392 JR655391:KG655392 TN655391:UC655392 ADJ655391:ADY655392 ANF655391:ANU655392 AXB655391:AXQ655392 BGX655391:BHM655392 BQT655391:BRI655392 CAP655391:CBE655392 CKL655391:CLA655392 CUH655391:CUW655392 DED655391:DES655392 DNZ655391:DOO655392 DXV655391:DYK655392 EHR655391:EIG655392 ERN655391:ESC655392 FBJ655391:FBY655392 FLF655391:FLU655392 FVB655391:FVQ655392 GEX655391:GFM655392 GOT655391:GPI655392 GYP655391:GZE655392 HIL655391:HJA655392 HSH655391:HSW655392 ICD655391:ICS655392 ILZ655391:IMO655392 IVV655391:IWK655392 JFR655391:JGG655392 JPN655391:JQC655392 JZJ655391:JZY655392 KJF655391:KJU655392 KTB655391:KTQ655392 LCX655391:LDM655392 LMT655391:LNI655392 LWP655391:LXE655392 MGL655391:MHA655392 MQH655391:MQW655392 NAD655391:NAS655392 NJZ655391:NKO655392 NTV655391:NUK655392 ODR655391:OEG655392 ONN655391:OOC655392 OXJ655391:OXY655392 PHF655391:PHU655392 PRB655391:PRQ655392 QAX655391:QBM655392 QKT655391:QLI655392 QUP655391:QVE655392 REL655391:RFA655392 ROH655391:ROW655392 RYD655391:RYS655392 SHZ655391:SIO655392 SRV655391:SSK655392 TBR655391:TCG655392 TLN655391:TMC655392 TVJ655391:TVY655392 UFF655391:UFU655392 UPB655391:UPQ655392 UYX655391:UZM655392 VIT655391:VJI655392 VSP655391:VTE655392 WCL655391:WDA655392 WMH655391:WMW655392 WWD655391:WWS655392 V720927:AK720928 JR720927:KG720928 TN720927:UC720928 ADJ720927:ADY720928 ANF720927:ANU720928 AXB720927:AXQ720928 BGX720927:BHM720928 BQT720927:BRI720928 CAP720927:CBE720928 CKL720927:CLA720928 CUH720927:CUW720928 DED720927:DES720928 DNZ720927:DOO720928 DXV720927:DYK720928 EHR720927:EIG720928 ERN720927:ESC720928 FBJ720927:FBY720928 FLF720927:FLU720928 FVB720927:FVQ720928 GEX720927:GFM720928 GOT720927:GPI720928 GYP720927:GZE720928 HIL720927:HJA720928 HSH720927:HSW720928 ICD720927:ICS720928 ILZ720927:IMO720928 IVV720927:IWK720928 JFR720927:JGG720928 JPN720927:JQC720928 JZJ720927:JZY720928 KJF720927:KJU720928 KTB720927:KTQ720928 LCX720927:LDM720928 LMT720927:LNI720928 LWP720927:LXE720928 MGL720927:MHA720928 MQH720927:MQW720928 NAD720927:NAS720928 NJZ720927:NKO720928 NTV720927:NUK720928 ODR720927:OEG720928 ONN720927:OOC720928 OXJ720927:OXY720928 PHF720927:PHU720928 PRB720927:PRQ720928 QAX720927:QBM720928 QKT720927:QLI720928 QUP720927:QVE720928 REL720927:RFA720928 ROH720927:ROW720928 RYD720927:RYS720928 SHZ720927:SIO720928 SRV720927:SSK720928 TBR720927:TCG720928 TLN720927:TMC720928 TVJ720927:TVY720928 UFF720927:UFU720928 UPB720927:UPQ720928 UYX720927:UZM720928 VIT720927:VJI720928 VSP720927:VTE720928 WCL720927:WDA720928 WMH720927:WMW720928 WWD720927:WWS720928 V786463:AK786464 JR786463:KG786464 TN786463:UC786464 ADJ786463:ADY786464 ANF786463:ANU786464 AXB786463:AXQ786464 BGX786463:BHM786464 BQT786463:BRI786464 CAP786463:CBE786464 CKL786463:CLA786464 CUH786463:CUW786464 DED786463:DES786464 DNZ786463:DOO786464 DXV786463:DYK786464 EHR786463:EIG786464 ERN786463:ESC786464 FBJ786463:FBY786464 FLF786463:FLU786464 FVB786463:FVQ786464 GEX786463:GFM786464 GOT786463:GPI786464 GYP786463:GZE786464 HIL786463:HJA786464 HSH786463:HSW786464 ICD786463:ICS786464 ILZ786463:IMO786464 IVV786463:IWK786464 JFR786463:JGG786464 JPN786463:JQC786464 JZJ786463:JZY786464 KJF786463:KJU786464 KTB786463:KTQ786464 LCX786463:LDM786464 LMT786463:LNI786464 LWP786463:LXE786464 MGL786463:MHA786464 MQH786463:MQW786464 NAD786463:NAS786464 NJZ786463:NKO786464 NTV786463:NUK786464 ODR786463:OEG786464 ONN786463:OOC786464 OXJ786463:OXY786464 PHF786463:PHU786464 PRB786463:PRQ786464 QAX786463:QBM786464 QKT786463:QLI786464 QUP786463:QVE786464 REL786463:RFA786464 ROH786463:ROW786464 RYD786463:RYS786464 SHZ786463:SIO786464 SRV786463:SSK786464 TBR786463:TCG786464 TLN786463:TMC786464 TVJ786463:TVY786464 UFF786463:UFU786464 UPB786463:UPQ786464 UYX786463:UZM786464 VIT786463:VJI786464 VSP786463:VTE786464 WCL786463:WDA786464 WMH786463:WMW786464 WWD786463:WWS786464 V851999:AK852000 JR851999:KG852000 TN851999:UC852000 ADJ851999:ADY852000 ANF851999:ANU852000 AXB851999:AXQ852000 BGX851999:BHM852000 BQT851999:BRI852000 CAP851999:CBE852000 CKL851999:CLA852000 CUH851999:CUW852000 DED851999:DES852000 DNZ851999:DOO852000 DXV851999:DYK852000 EHR851999:EIG852000 ERN851999:ESC852000 FBJ851999:FBY852000 FLF851999:FLU852000 FVB851999:FVQ852000 GEX851999:GFM852000 GOT851999:GPI852000 GYP851999:GZE852000 HIL851999:HJA852000 HSH851999:HSW852000 ICD851999:ICS852000 ILZ851999:IMO852000 IVV851999:IWK852000 JFR851999:JGG852000 JPN851999:JQC852000 JZJ851999:JZY852000 KJF851999:KJU852000 KTB851999:KTQ852000 LCX851999:LDM852000 LMT851999:LNI852000 LWP851999:LXE852000 MGL851999:MHA852000 MQH851999:MQW852000 NAD851999:NAS852000 NJZ851999:NKO852000 NTV851999:NUK852000 ODR851999:OEG852000 ONN851999:OOC852000 OXJ851999:OXY852000 PHF851999:PHU852000 PRB851999:PRQ852000 QAX851999:QBM852000 QKT851999:QLI852000 QUP851999:QVE852000 REL851999:RFA852000 ROH851999:ROW852000 RYD851999:RYS852000 SHZ851999:SIO852000 SRV851999:SSK852000 TBR851999:TCG852000 TLN851999:TMC852000 TVJ851999:TVY852000 UFF851999:UFU852000 UPB851999:UPQ852000 UYX851999:UZM852000 VIT851999:VJI852000 VSP851999:VTE852000 WCL851999:WDA852000 WMH851999:WMW852000 WWD851999:WWS852000 V917535:AK917536 JR917535:KG917536 TN917535:UC917536 ADJ917535:ADY917536 ANF917535:ANU917536 AXB917535:AXQ917536 BGX917535:BHM917536 BQT917535:BRI917536 CAP917535:CBE917536 CKL917535:CLA917536 CUH917535:CUW917536 DED917535:DES917536 DNZ917535:DOO917536 DXV917535:DYK917536 EHR917535:EIG917536 ERN917535:ESC917536 FBJ917535:FBY917536 FLF917535:FLU917536 FVB917535:FVQ917536 GEX917535:GFM917536 GOT917535:GPI917536 GYP917535:GZE917536 HIL917535:HJA917536 HSH917535:HSW917536 ICD917535:ICS917536 ILZ917535:IMO917536 IVV917535:IWK917536 JFR917535:JGG917536 JPN917535:JQC917536 JZJ917535:JZY917536 KJF917535:KJU917536 KTB917535:KTQ917536 LCX917535:LDM917536 LMT917535:LNI917536 LWP917535:LXE917536 MGL917535:MHA917536 MQH917535:MQW917536 NAD917535:NAS917536 NJZ917535:NKO917536 NTV917535:NUK917536 ODR917535:OEG917536 ONN917535:OOC917536 OXJ917535:OXY917536 PHF917535:PHU917536 PRB917535:PRQ917536 QAX917535:QBM917536 QKT917535:QLI917536 QUP917535:QVE917536 REL917535:RFA917536 ROH917535:ROW917536 RYD917535:RYS917536 SHZ917535:SIO917536 SRV917535:SSK917536 TBR917535:TCG917536 TLN917535:TMC917536 TVJ917535:TVY917536 UFF917535:UFU917536 UPB917535:UPQ917536 UYX917535:UZM917536 VIT917535:VJI917536 VSP917535:VTE917536 WCL917535:WDA917536 WMH917535:WMW917536 WWD917535:WWS917536 V983071:AK983072 JR983071:KG983072 TN983071:UC983072 ADJ983071:ADY983072 ANF983071:ANU983072 AXB983071:AXQ983072 BGX983071:BHM983072 BQT983071:BRI983072 CAP983071:CBE983072 CKL983071:CLA983072 CUH983071:CUW983072 DED983071:DES983072 DNZ983071:DOO983072 DXV983071:DYK983072 EHR983071:EIG983072 ERN983071:ESC983072 FBJ983071:FBY983072 FLF983071:FLU983072 FVB983071:FVQ983072 GEX983071:GFM983072 GOT983071:GPI983072 GYP983071:GZE983072 HIL983071:HJA983072 HSH983071:HSW983072 ICD983071:ICS983072 ILZ983071:IMO983072 IVV983071:IWK983072 JFR983071:JGG983072 JPN983071:JQC983072 JZJ983071:JZY983072 KJF983071:KJU983072 KTB983071:KTQ983072 LCX983071:LDM983072 LMT983071:LNI983072 LWP983071:LXE983072 MGL983071:MHA983072 MQH983071:MQW983072 NAD983071:NAS983072 NJZ983071:NKO983072 NTV983071:NUK983072 ODR983071:OEG983072 ONN983071:OOC983072 OXJ983071:OXY983072 PHF983071:PHU983072 PRB983071:PRQ983072 QAX983071:QBM983072 QKT983071:QLI983072 QUP983071:QVE983072 REL983071:RFA983072 ROH983071:ROW983072 RYD983071:RYS983072 SHZ983071:SIO983072 SRV983071:SSK983072 TBR983071:TCG983072 TLN983071:TMC983072 TVJ983071:TVY983072 UFF983071:UFU983072 UPB983071:UPQ983072 UYX983071:UZM983072 VIT983071:VJI983072 VSP983071:VTE983072 WCL983071:WDA983072 WMH983071:WMW983072" xr:uid="{88F2CDBC-C0B9-4CFD-9851-6E045D5E07C5}">
      <formula1>$AW$38:$AW$39</formula1>
    </dataValidation>
  </dataValidations>
  <printOptions horizontalCentered="1"/>
  <pageMargins left="0.19685039370078741" right="0.19685039370078741" top="0.70866141732283472" bottom="0.39370078740157483" header="0.51181102362204722" footer="0.19685039370078741"/>
  <pageSetup paperSize="9" fitToHeight="0" orientation="landscape" r:id="rId1"/>
  <headerFooter alignWithMargins="0">
    <oddFooter>&amp;C&amp;P /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47B32-5CF3-4174-8D2C-6D61D014B16C}">
  <sheetPr codeName="Sheet3"/>
  <dimension ref="A1:BV82"/>
  <sheetViews>
    <sheetView view="pageBreakPreview" zoomScale="55" zoomScaleNormal="55" zoomScaleSheetLayoutView="55" zoomScalePageLayoutView="70" workbookViewId="0">
      <selection activeCell="AZ3" sqref="AZ3"/>
    </sheetView>
  </sheetViews>
  <sheetFormatPr defaultColWidth="2.125" defaultRowHeight="15.75"/>
  <cols>
    <col min="1" max="56" width="2.125" style="46" customWidth="1"/>
    <col min="57" max="16384" width="2.125" style="46"/>
  </cols>
  <sheetData>
    <row r="1" spans="1:74" ht="19.5" customHeight="1">
      <c r="A1" s="786" t="s">
        <v>152</v>
      </c>
      <c r="B1" s="787"/>
      <c r="C1" s="787"/>
      <c r="D1" s="787"/>
      <c r="E1" s="787"/>
      <c r="F1" s="787"/>
      <c r="G1" s="787"/>
      <c r="H1" s="787"/>
      <c r="I1" s="787"/>
      <c r="J1" s="788"/>
      <c r="K1" s="792" t="s">
        <v>153</v>
      </c>
      <c r="L1" s="793"/>
      <c r="M1" s="793"/>
      <c r="N1" s="793"/>
      <c r="O1" s="793"/>
      <c r="P1" s="793"/>
      <c r="Q1" s="793"/>
      <c r="R1" s="793"/>
      <c r="S1" s="793"/>
      <c r="T1" s="793"/>
      <c r="U1" s="793"/>
      <c r="V1" s="793"/>
      <c r="W1" s="793"/>
      <c r="X1" s="793"/>
      <c r="Y1" s="793"/>
      <c r="Z1" s="793"/>
      <c r="AA1" s="793"/>
      <c r="AB1" s="793"/>
      <c r="AC1" s="793"/>
      <c r="AD1" s="793"/>
      <c r="AE1" s="793"/>
      <c r="AF1" s="793"/>
      <c r="AG1" s="793"/>
      <c r="AH1" s="793"/>
      <c r="AI1" s="793"/>
      <c r="AJ1" s="793"/>
      <c r="AK1" s="793"/>
      <c r="AL1" s="793"/>
      <c r="AM1" s="793"/>
      <c r="AN1" s="793"/>
      <c r="AO1" s="793"/>
      <c r="AP1" s="793"/>
      <c r="AQ1" s="793"/>
      <c r="AR1" s="793"/>
      <c r="AS1" s="793"/>
      <c r="AT1" s="794"/>
      <c r="AU1" s="769" t="s">
        <v>154</v>
      </c>
      <c r="AV1" s="770"/>
      <c r="AW1" s="770"/>
      <c r="AX1" s="770"/>
      <c r="AY1" s="798"/>
      <c r="AZ1" s="799" t="s">
        <v>155</v>
      </c>
      <c r="BA1" s="800"/>
      <c r="BB1" s="800"/>
      <c r="BC1" s="800"/>
      <c r="BD1" s="801"/>
      <c r="BE1" s="769" t="s">
        <v>156</v>
      </c>
      <c r="BF1" s="770"/>
      <c r="BG1" s="770"/>
      <c r="BH1" s="770"/>
      <c r="BI1" s="798"/>
      <c r="BJ1" s="802">
        <f>表紙!W42</f>
        <v>44806</v>
      </c>
      <c r="BK1" s="803"/>
      <c r="BL1" s="803"/>
      <c r="BM1" s="803"/>
      <c r="BN1" s="803"/>
      <c r="BO1" s="804"/>
      <c r="BP1" s="769" t="s">
        <v>147</v>
      </c>
      <c r="BQ1" s="770"/>
      <c r="BR1" s="770"/>
      <c r="BS1" s="770"/>
      <c r="BT1" s="770"/>
      <c r="BU1" s="770"/>
      <c r="BV1" s="771"/>
    </row>
    <row r="2" spans="1:74" ht="19.5" customHeight="1" thickBot="1">
      <c r="A2" s="789"/>
      <c r="B2" s="790"/>
      <c r="C2" s="790"/>
      <c r="D2" s="790"/>
      <c r="E2" s="790"/>
      <c r="F2" s="790"/>
      <c r="G2" s="790"/>
      <c r="H2" s="790"/>
      <c r="I2" s="790"/>
      <c r="J2" s="791"/>
      <c r="K2" s="795"/>
      <c r="L2" s="796"/>
      <c r="M2" s="796"/>
      <c r="N2" s="796"/>
      <c r="O2" s="796"/>
      <c r="P2" s="796"/>
      <c r="Q2" s="796"/>
      <c r="R2" s="796"/>
      <c r="S2" s="796"/>
      <c r="T2" s="796"/>
      <c r="U2" s="796"/>
      <c r="V2" s="796"/>
      <c r="W2" s="796"/>
      <c r="X2" s="796"/>
      <c r="Y2" s="796"/>
      <c r="Z2" s="796"/>
      <c r="AA2" s="796"/>
      <c r="AB2" s="796"/>
      <c r="AC2" s="796"/>
      <c r="AD2" s="796"/>
      <c r="AE2" s="796"/>
      <c r="AF2" s="796"/>
      <c r="AG2" s="796"/>
      <c r="AH2" s="796"/>
      <c r="AI2" s="796"/>
      <c r="AJ2" s="796"/>
      <c r="AK2" s="796"/>
      <c r="AL2" s="796"/>
      <c r="AM2" s="796"/>
      <c r="AN2" s="796"/>
      <c r="AO2" s="796"/>
      <c r="AP2" s="796"/>
      <c r="AQ2" s="796"/>
      <c r="AR2" s="796"/>
      <c r="AS2" s="796"/>
      <c r="AT2" s="797"/>
      <c r="AU2" s="772" t="s">
        <v>157</v>
      </c>
      <c r="AV2" s="773"/>
      <c r="AW2" s="773"/>
      <c r="AX2" s="773"/>
      <c r="AY2" s="774"/>
      <c r="AZ2" s="775" t="str">
        <f>BM10</f>
        <v>MDSOL石田</v>
      </c>
      <c r="BA2" s="776"/>
      <c r="BB2" s="776"/>
      <c r="BC2" s="776"/>
      <c r="BD2" s="777"/>
      <c r="BE2" s="778" t="s">
        <v>158</v>
      </c>
      <c r="BF2" s="779"/>
      <c r="BG2" s="779"/>
      <c r="BH2" s="779"/>
      <c r="BI2" s="780"/>
      <c r="BJ2" s="781">
        <f>MAX(改訂!BM7:BQ52)</f>
        <v>44994</v>
      </c>
      <c r="BK2" s="782"/>
      <c r="BL2" s="782"/>
      <c r="BM2" s="782"/>
      <c r="BN2" s="782"/>
      <c r="BO2" s="783"/>
      <c r="BP2" s="784">
        <f>表紙!CB64</f>
        <v>2</v>
      </c>
      <c r="BQ2" s="776"/>
      <c r="BR2" s="776"/>
      <c r="BS2" s="776"/>
      <c r="BT2" s="776"/>
      <c r="BU2" s="776"/>
      <c r="BV2" s="785"/>
    </row>
    <row r="3" spans="1:74" ht="6.75" customHeight="1">
      <c r="A3" s="47"/>
      <c r="B3" s="47"/>
      <c r="C3" s="47"/>
      <c r="D3" s="47"/>
      <c r="E3" s="47"/>
      <c r="F3" s="47"/>
      <c r="G3" s="47"/>
      <c r="H3" s="47"/>
      <c r="I3" s="47"/>
      <c r="J3" s="47"/>
      <c r="K3" s="47"/>
      <c r="L3" s="47"/>
      <c r="M3" s="47"/>
      <c r="N3" s="47"/>
      <c r="O3" s="47"/>
      <c r="P3" s="47"/>
      <c r="Q3" s="47"/>
      <c r="R3" s="47"/>
      <c r="S3" s="47"/>
      <c r="T3" s="47"/>
      <c r="U3" s="48"/>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row>
    <row r="4" spans="1:74" ht="17.25" thickBot="1">
      <c r="A4" s="49"/>
      <c r="B4" s="47"/>
      <c r="C4" s="47"/>
      <c r="D4" s="47"/>
      <c r="E4" s="47"/>
      <c r="F4" s="47"/>
      <c r="G4" s="47"/>
      <c r="H4" s="47"/>
      <c r="I4" s="47"/>
      <c r="J4" s="47"/>
      <c r="K4" s="47"/>
      <c r="L4" s="47"/>
      <c r="M4" s="47"/>
      <c r="N4" s="47"/>
      <c r="O4" s="47"/>
      <c r="P4" s="47"/>
      <c r="Q4" s="47"/>
      <c r="R4" s="47"/>
      <c r="S4" s="47"/>
      <c r="T4" s="47"/>
      <c r="U4" s="48"/>
      <c r="V4" s="47"/>
      <c r="W4" s="47"/>
      <c r="X4" s="47"/>
      <c r="Y4" s="47"/>
      <c r="Z4" s="47"/>
      <c r="AA4" s="47"/>
      <c r="AB4" s="47"/>
      <c r="AC4" s="47"/>
      <c r="AD4" s="47"/>
      <c r="AE4" s="47"/>
      <c r="AF4" s="47"/>
      <c r="AG4" s="47"/>
      <c r="AH4" s="47"/>
      <c r="AI4" s="47"/>
      <c r="AJ4" s="47"/>
      <c r="AK4" s="47"/>
      <c r="AL4" s="47"/>
      <c r="AM4" s="47"/>
      <c r="AN4" s="47"/>
      <c r="AO4" s="47"/>
      <c r="AP4" s="47"/>
      <c r="AQ4" s="47"/>
      <c r="AR4" s="47"/>
      <c r="AS4" s="47"/>
      <c r="AT4" s="47"/>
      <c r="AU4" s="47"/>
      <c r="AV4" s="47"/>
      <c r="AW4" s="47"/>
      <c r="AX4" s="47"/>
      <c r="AY4" s="47"/>
      <c r="AZ4" s="47"/>
      <c r="BA4" s="47"/>
      <c r="BB4" s="47"/>
      <c r="BC4" s="47"/>
      <c r="BD4" s="47"/>
      <c r="BE4" s="47"/>
      <c r="BF4" s="47"/>
      <c r="BG4" s="47"/>
      <c r="BH4" s="47"/>
      <c r="BI4" s="47"/>
      <c r="BJ4" s="47"/>
      <c r="BK4" s="47"/>
      <c r="BL4" s="47"/>
      <c r="BM4" s="47"/>
      <c r="BN4" s="47"/>
      <c r="BO4" s="47"/>
      <c r="BP4" s="47"/>
      <c r="BQ4" s="47"/>
      <c r="BR4" s="47"/>
      <c r="BS4" s="47"/>
      <c r="BT4" s="47"/>
      <c r="BU4" s="47"/>
      <c r="BV4" s="47"/>
    </row>
    <row r="5" spans="1:74" ht="13.5" customHeight="1">
      <c r="A5" s="805" t="s">
        <v>147</v>
      </c>
      <c r="B5" s="806"/>
      <c r="C5" s="806"/>
      <c r="D5" s="806"/>
      <c r="E5" s="807"/>
      <c r="F5" s="811" t="s">
        <v>159</v>
      </c>
      <c r="G5" s="812"/>
      <c r="H5" s="812"/>
      <c r="I5" s="812"/>
      <c r="J5" s="812"/>
      <c r="K5" s="812"/>
      <c r="L5" s="812"/>
      <c r="M5" s="812"/>
      <c r="N5" s="812"/>
      <c r="O5" s="812"/>
      <c r="P5" s="812"/>
      <c r="Q5" s="812"/>
      <c r="R5" s="812"/>
      <c r="S5" s="812"/>
      <c r="T5" s="812"/>
      <c r="U5" s="812"/>
      <c r="V5" s="812"/>
      <c r="W5" s="812"/>
      <c r="X5" s="812"/>
      <c r="Y5" s="812"/>
      <c r="Z5" s="812"/>
      <c r="AA5" s="812"/>
      <c r="AB5" s="812"/>
      <c r="AC5" s="812"/>
      <c r="AD5" s="812"/>
      <c r="AE5" s="812"/>
      <c r="AF5" s="812"/>
      <c r="AG5" s="812"/>
      <c r="AH5" s="812"/>
      <c r="AI5" s="812"/>
      <c r="AJ5" s="812"/>
      <c r="AK5" s="812"/>
      <c r="AL5" s="812"/>
      <c r="AM5" s="812"/>
      <c r="AN5" s="812"/>
      <c r="AO5" s="812"/>
      <c r="AP5" s="812"/>
      <c r="AQ5" s="812"/>
      <c r="AR5" s="812"/>
      <c r="AS5" s="812"/>
      <c r="AT5" s="812"/>
      <c r="AU5" s="812"/>
      <c r="AV5" s="812"/>
      <c r="AW5" s="812"/>
      <c r="AX5" s="812"/>
      <c r="AY5" s="812"/>
      <c r="AZ5" s="812"/>
      <c r="BA5" s="812"/>
      <c r="BB5" s="813"/>
      <c r="BC5" s="817" t="s">
        <v>160</v>
      </c>
      <c r="BD5" s="806"/>
      <c r="BE5" s="806"/>
      <c r="BF5" s="806"/>
      <c r="BG5" s="806"/>
      <c r="BH5" s="806"/>
      <c r="BI5" s="806"/>
      <c r="BJ5" s="806"/>
      <c r="BK5" s="806"/>
      <c r="BL5" s="807"/>
      <c r="BM5" s="821" t="s">
        <v>161</v>
      </c>
      <c r="BN5" s="806"/>
      <c r="BO5" s="806"/>
      <c r="BP5" s="806"/>
      <c r="BQ5" s="807"/>
      <c r="BR5" s="821" t="s">
        <v>162</v>
      </c>
      <c r="BS5" s="806"/>
      <c r="BT5" s="806"/>
      <c r="BU5" s="806"/>
      <c r="BV5" s="823"/>
    </row>
    <row r="6" spans="1:74" ht="13.5" customHeight="1" thickBot="1">
      <c r="A6" s="808"/>
      <c r="B6" s="809"/>
      <c r="C6" s="809"/>
      <c r="D6" s="809"/>
      <c r="E6" s="810"/>
      <c r="F6" s="814"/>
      <c r="G6" s="815"/>
      <c r="H6" s="815"/>
      <c r="I6" s="815"/>
      <c r="J6" s="815"/>
      <c r="K6" s="815"/>
      <c r="L6" s="815"/>
      <c r="M6" s="815"/>
      <c r="N6" s="815"/>
      <c r="O6" s="815"/>
      <c r="P6" s="815"/>
      <c r="Q6" s="815"/>
      <c r="R6" s="815"/>
      <c r="S6" s="815"/>
      <c r="T6" s="815"/>
      <c r="U6" s="815"/>
      <c r="V6" s="815"/>
      <c r="W6" s="815"/>
      <c r="X6" s="815"/>
      <c r="Y6" s="815"/>
      <c r="Z6" s="815"/>
      <c r="AA6" s="815"/>
      <c r="AB6" s="815"/>
      <c r="AC6" s="815"/>
      <c r="AD6" s="815"/>
      <c r="AE6" s="815"/>
      <c r="AF6" s="815"/>
      <c r="AG6" s="815"/>
      <c r="AH6" s="815"/>
      <c r="AI6" s="815"/>
      <c r="AJ6" s="815"/>
      <c r="AK6" s="815"/>
      <c r="AL6" s="815"/>
      <c r="AM6" s="815"/>
      <c r="AN6" s="815"/>
      <c r="AO6" s="815"/>
      <c r="AP6" s="815"/>
      <c r="AQ6" s="815"/>
      <c r="AR6" s="815"/>
      <c r="AS6" s="815"/>
      <c r="AT6" s="815"/>
      <c r="AU6" s="815"/>
      <c r="AV6" s="815"/>
      <c r="AW6" s="815"/>
      <c r="AX6" s="815"/>
      <c r="AY6" s="815"/>
      <c r="AZ6" s="815"/>
      <c r="BA6" s="815"/>
      <c r="BB6" s="816"/>
      <c r="BC6" s="818"/>
      <c r="BD6" s="819"/>
      <c r="BE6" s="819"/>
      <c r="BF6" s="819"/>
      <c r="BG6" s="819"/>
      <c r="BH6" s="819"/>
      <c r="BI6" s="819"/>
      <c r="BJ6" s="819"/>
      <c r="BK6" s="819"/>
      <c r="BL6" s="820"/>
      <c r="BM6" s="822"/>
      <c r="BN6" s="809"/>
      <c r="BO6" s="809"/>
      <c r="BP6" s="809"/>
      <c r="BQ6" s="810"/>
      <c r="BR6" s="822"/>
      <c r="BS6" s="809"/>
      <c r="BT6" s="809"/>
      <c r="BU6" s="809"/>
      <c r="BV6" s="824"/>
    </row>
    <row r="7" spans="1:74" ht="13.5" customHeight="1" thickTop="1">
      <c r="A7" s="825">
        <v>1</v>
      </c>
      <c r="B7" s="826"/>
      <c r="C7" s="826"/>
      <c r="D7" s="826"/>
      <c r="E7" s="827"/>
      <c r="F7" s="831" t="s">
        <v>163</v>
      </c>
      <c r="G7" s="832"/>
      <c r="H7" s="832"/>
      <c r="I7" s="832"/>
      <c r="J7" s="832"/>
      <c r="K7" s="832"/>
      <c r="L7" s="832"/>
      <c r="M7" s="832"/>
      <c r="N7" s="832"/>
      <c r="O7" s="832"/>
      <c r="P7" s="832"/>
      <c r="Q7" s="832"/>
      <c r="R7" s="832"/>
      <c r="S7" s="832"/>
      <c r="T7" s="832"/>
      <c r="U7" s="832"/>
      <c r="V7" s="832"/>
      <c r="W7" s="832"/>
      <c r="X7" s="832"/>
      <c r="Y7" s="832"/>
      <c r="Z7" s="832"/>
      <c r="AA7" s="832"/>
      <c r="AB7" s="832"/>
      <c r="AC7" s="832"/>
      <c r="AD7" s="832"/>
      <c r="AE7" s="832"/>
      <c r="AF7" s="832"/>
      <c r="AG7" s="832"/>
      <c r="AH7" s="832"/>
      <c r="AI7" s="832"/>
      <c r="AJ7" s="832"/>
      <c r="AK7" s="832"/>
      <c r="AL7" s="832"/>
      <c r="AM7" s="832"/>
      <c r="AN7" s="832"/>
      <c r="AO7" s="832"/>
      <c r="AP7" s="832"/>
      <c r="AQ7" s="832"/>
      <c r="AR7" s="832"/>
      <c r="AS7" s="832"/>
      <c r="AT7" s="832"/>
      <c r="AU7" s="832"/>
      <c r="AV7" s="832"/>
      <c r="AW7" s="832"/>
      <c r="AX7" s="832"/>
      <c r="AY7" s="832"/>
      <c r="AZ7" s="832"/>
      <c r="BA7" s="832"/>
      <c r="BB7" s="833"/>
      <c r="BC7" s="837"/>
      <c r="BD7" s="838"/>
      <c r="BE7" s="838"/>
      <c r="BF7" s="838"/>
      <c r="BG7" s="838"/>
      <c r="BH7" s="838"/>
      <c r="BI7" s="838"/>
      <c r="BJ7" s="838"/>
      <c r="BK7" s="838"/>
      <c r="BL7" s="839"/>
      <c r="BM7" s="843"/>
      <c r="BN7" s="844"/>
      <c r="BO7" s="844"/>
      <c r="BP7" s="844"/>
      <c r="BQ7" s="845"/>
      <c r="BR7" s="846"/>
      <c r="BS7" s="844"/>
      <c r="BT7" s="844"/>
      <c r="BU7" s="844"/>
      <c r="BV7" s="847"/>
    </row>
    <row r="8" spans="1:74" ht="13.5" customHeight="1">
      <c r="A8" s="828"/>
      <c r="B8" s="829"/>
      <c r="C8" s="829"/>
      <c r="D8" s="829"/>
      <c r="E8" s="830"/>
      <c r="F8" s="834"/>
      <c r="G8" s="835"/>
      <c r="H8" s="835"/>
      <c r="I8" s="835"/>
      <c r="J8" s="835"/>
      <c r="K8" s="835"/>
      <c r="L8" s="835"/>
      <c r="M8" s="835"/>
      <c r="N8" s="835"/>
      <c r="O8" s="835"/>
      <c r="P8" s="835"/>
      <c r="Q8" s="835"/>
      <c r="R8" s="835"/>
      <c r="S8" s="835"/>
      <c r="T8" s="835"/>
      <c r="U8" s="835"/>
      <c r="V8" s="835"/>
      <c r="W8" s="835"/>
      <c r="X8" s="835"/>
      <c r="Y8" s="835"/>
      <c r="Z8" s="835"/>
      <c r="AA8" s="835"/>
      <c r="AB8" s="835"/>
      <c r="AC8" s="835"/>
      <c r="AD8" s="835"/>
      <c r="AE8" s="835"/>
      <c r="AF8" s="835"/>
      <c r="AG8" s="835"/>
      <c r="AH8" s="835"/>
      <c r="AI8" s="835"/>
      <c r="AJ8" s="835"/>
      <c r="AK8" s="835"/>
      <c r="AL8" s="835"/>
      <c r="AM8" s="835"/>
      <c r="AN8" s="835"/>
      <c r="AO8" s="835"/>
      <c r="AP8" s="835"/>
      <c r="AQ8" s="835"/>
      <c r="AR8" s="835"/>
      <c r="AS8" s="835"/>
      <c r="AT8" s="835"/>
      <c r="AU8" s="835"/>
      <c r="AV8" s="835"/>
      <c r="AW8" s="835"/>
      <c r="AX8" s="835"/>
      <c r="AY8" s="835"/>
      <c r="AZ8" s="835"/>
      <c r="BA8" s="835"/>
      <c r="BB8" s="836"/>
      <c r="BC8" s="840"/>
      <c r="BD8" s="841"/>
      <c r="BE8" s="841"/>
      <c r="BF8" s="841"/>
      <c r="BG8" s="841"/>
      <c r="BH8" s="841"/>
      <c r="BI8" s="841"/>
      <c r="BJ8" s="841"/>
      <c r="BK8" s="841"/>
      <c r="BL8" s="842"/>
      <c r="BM8" s="871"/>
      <c r="BN8" s="872"/>
      <c r="BO8" s="872"/>
      <c r="BP8" s="872"/>
      <c r="BQ8" s="873"/>
      <c r="BR8" s="871"/>
      <c r="BS8" s="872"/>
      <c r="BT8" s="872"/>
      <c r="BU8" s="872"/>
      <c r="BV8" s="874"/>
    </row>
    <row r="9" spans="1:74" ht="13.5" customHeight="1">
      <c r="A9" s="875">
        <v>2</v>
      </c>
      <c r="B9" s="876"/>
      <c r="C9" s="876"/>
      <c r="D9" s="876"/>
      <c r="E9" s="877"/>
      <c r="F9" s="854" t="s">
        <v>1366</v>
      </c>
      <c r="G9" s="855"/>
      <c r="H9" s="855"/>
      <c r="I9" s="855"/>
      <c r="J9" s="855"/>
      <c r="K9" s="855"/>
      <c r="L9" s="855"/>
      <c r="M9" s="855"/>
      <c r="N9" s="855"/>
      <c r="O9" s="855"/>
      <c r="P9" s="855"/>
      <c r="Q9" s="855"/>
      <c r="R9" s="855"/>
      <c r="S9" s="855"/>
      <c r="T9" s="855"/>
      <c r="U9" s="855"/>
      <c r="V9" s="855"/>
      <c r="W9" s="855"/>
      <c r="X9" s="855"/>
      <c r="Y9" s="855"/>
      <c r="Z9" s="855"/>
      <c r="AA9" s="855"/>
      <c r="AB9" s="855"/>
      <c r="AC9" s="855"/>
      <c r="AD9" s="855"/>
      <c r="AE9" s="855"/>
      <c r="AF9" s="855"/>
      <c r="AG9" s="855"/>
      <c r="AH9" s="855"/>
      <c r="AI9" s="855"/>
      <c r="AJ9" s="855"/>
      <c r="AK9" s="855"/>
      <c r="AL9" s="855"/>
      <c r="AM9" s="855"/>
      <c r="AN9" s="855"/>
      <c r="AO9" s="855"/>
      <c r="AP9" s="855"/>
      <c r="AQ9" s="855"/>
      <c r="AR9" s="855"/>
      <c r="AS9" s="855"/>
      <c r="AT9" s="855"/>
      <c r="AU9" s="855"/>
      <c r="AV9" s="855"/>
      <c r="AW9" s="855"/>
      <c r="AX9" s="855"/>
      <c r="AY9" s="855"/>
      <c r="AZ9" s="855"/>
      <c r="BA9" s="855"/>
      <c r="BB9" s="856"/>
      <c r="BC9" s="860" t="s">
        <v>1091</v>
      </c>
      <c r="BD9" s="849"/>
      <c r="BE9" s="849"/>
      <c r="BF9" s="849"/>
      <c r="BG9" s="849"/>
      <c r="BH9" s="849"/>
      <c r="BI9" s="849"/>
      <c r="BJ9" s="849"/>
      <c r="BK9" s="849"/>
      <c r="BL9" s="850"/>
      <c r="BM9" s="862">
        <v>44994</v>
      </c>
      <c r="BN9" s="863"/>
      <c r="BO9" s="863"/>
      <c r="BP9" s="863"/>
      <c r="BQ9" s="864"/>
      <c r="BR9" s="878">
        <v>44995</v>
      </c>
      <c r="BS9" s="863"/>
      <c r="BT9" s="863"/>
      <c r="BU9" s="863"/>
      <c r="BV9" s="866"/>
    </row>
    <row r="10" spans="1:74" ht="13.5" customHeight="1">
      <c r="A10" s="828"/>
      <c r="B10" s="829"/>
      <c r="C10" s="829"/>
      <c r="D10" s="829"/>
      <c r="E10" s="830"/>
      <c r="F10" s="834"/>
      <c r="G10" s="835"/>
      <c r="H10" s="835"/>
      <c r="I10" s="835"/>
      <c r="J10" s="835"/>
      <c r="K10" s="835"/>
      <c r="L10" s="835"/>
      <c r="M10" s="835"/>
      <c r="N10" s="835"/>
      <c r="O10" s="835"/>
      <c r="P10" s="835"/>
      <c r="Q10" s="835"/>
      <c r="R10" s="835"/>
      <c r="S10" s="835"/>
      <c r="T10" s="835"/>
      <c r="U10" s="835"/>
      <c r="V10" s="835"/>
      <c r="W10" s="835"/>
      <c r="X10" s="835"/>
      <c r="Y10" s="835"/>
      <c r="Z10" s="835"/>
      <c r="AA10" s="835"/>
      <c r="AB10" s="835"/>
      <c r="AC10" s="835"/>
      <c r="AD10" s="835"/>
      <c r="AE10" s="835"/>
      <c r="AF10" s="835"/>
      <c r="AG10" s="835"/>
      <c r="AH10" s="835"/>
      <c r="AI10" s="835"/>
      <c r="AJ10" s="835"/>
      <c r="AK10" s="835"/>
      <c r="AL10" s="835"/>
      <c r="AM10" s="835"/>
      <c r="AN10" s="835"/>
      <c r="AO10" s="835"/>
      <c r="AP10" s="835"/>
      <c r="AQ10" s="835"/>
      <c r="AR10" s="835"/>
      <c r="AS10" s="835"/>
      <c r="AT10" s="835"/>
      <c r="AU10" s="835"/>
      <c r="AV10" s="835"/>
      <c r="AW10" s="835"/>
      <c r="AX10" s="835"/>
      <c r="AY10" s="835"/>
      <c r="AZ10" s="835"/>
      <c r="BA10" s="835"/>
      <c r="BB10" s="836"/>
      <c r="BC10" s="840"/>
      <c r="BD10" s="841"/>
      <c r="BE10" s="841"/>
      <c r="BF10" s="841"/>
      <c r="BG10" s="841"/>
      <c r="BH10" s="841"/>
      <c r="BI10" s="841"/>
      <c r="BJ10" s="841"/>
      <c r="BK10" s="841"/>
      <c r="BL10" s="842"/>
      <c r="BM10" s="871" t="s">
        <v>1367</v>
      </c>
      <c r="BN10" s="872"/>
      <c r="BO10" s="872"/>
      <c r="BP10" s="872"/>
      <c r="BQ10" s="873"/>
      <c r="BR10" s="871" t="s">
        <v>1371</v>
      </c>
      <c r="BS10" s="872"/>
      <c r="BT10" s="872"/>
      <c r="BU10" s="872"/>
      <c r="BV10" s="874"/>
    </row>
    <row r="11" spans="1:74" ht="13.5" customHeight="1">
      <c r="A11" s="848"/>
      <c r="B11" s="849"/>
      <c r="C11" s="849"/>
      <c r="D11" s="849"/>
      <c r="E11" s="850"/>
      <c r="F11" s="854"/>
      <c r="G11" s="855"/>
      <c r="H11" s="855"/>
      <c r="I11" s="855"/>
      <c r="J11" s="855"/>
      <c r="K11" s="855"/>
      <c r="L11" s="855"/>
      <c r="M11" s="855"/>
      <c r="N11" s="855"/>
      <c r="O11" s="855"/>
      <c r="P11" s="855"/>
      <c r="Q11" s="855"/>
      <c r="R11" s="855"/>
      <c r="S11" s="855"/>
      <c r="T11" s="855"/>
      <c r="U11" s="855"/>
      <c r="V11" s="855"/>
      <c r="W11" s="855"/>
      <c r="X11" s="855"/>
      <c r="Y11" s="855"/>
      <c r="Z11" s="855"/>
      <c r="AA11" s="855"/>
      <c r="AB11" s="855"/>
      <c r="AC11" s="855"/>
      <c r="AD11" s="855"/>
      <c r="AE11" s="855"/>
      <c r="AF11" s="855"/>
      <c r="AG11" s="855"/>
      <c r="AH11" s="855"/>
      <c r="AI11" s="855"/>
      <c r="AJ11" s="855"/>
      <c r="AK11" s="855"/>
      <c r="AL11" s="855"/>
      <c r="AM11" s="855"/>
      <c r="AN11" s="855"/>
      <c r="AO11" s="855"/>
      <c r="AP11" s="855"/>
      <c r="AQ11" s="855"/>
      <c r="AR11" s="855"/>
      <c r="AS11" s="855"/>
      <c r="AT11" s="855"/>
      <c r="AU11" s="855"/>
      <c r="AV11" s="855"/>
      <c r="AW11" s="855"/>
      <c r="AX11" s="855"/>
      <c r="AY11" s="855"/>
      <c r="AZ11" s="855"/>
      <c r="BA11" s="855"/>
      <c r="BB11" s="856"/>
      <c r="BC11" s="860"/>
      <c r="BD11" s="849"/>
      <c r="BE11" s="849"/>
      <c r="BF11" s="849"/>
      <c r="BG11" s="849"/>
      <c r="BH11" s="849"/>
      <c r="BI11" s="849"/>
      <c r="BJ11" s="849"/>
      <c r="BK11" s="849"/>
      <c r="BL11" s="850"/>
      <c r="BM11" s="862"/>
      <c r="BN11" s="863"/>
      <c r="BO11" s="863"/>
      <c r="BP11" s="863"/>
      <c r="BQ11" s="864"/>
      <c r="BR11" s="865"/>
      <c r="BS11" s="863"/>
      <c r="BT11" s="863"/>
      <c r="BU11" s="863"/>
      <c r="BV11" s="866"/>
    </row>
    <row r="12" spans="1:74" ht="13.5" customHeight="1">
      <c r="A12" s="851"/>
      <c r="B12" s="852"/>
      <c r="C12" s="852"/>
      <c r="D12" s="852"/>
      <c r="E12" s="853"/>
      <c r="F12" s="857"/>
      <c r="G12" s="858"/>
      <c r="H12" s="858"/>
      <c r="I12" s="858"/>
      <c r="J12" s="858"/>
      <c r="K12" s="858"/>
      <c r="L12" s="858"/>
      <c r="M12" s="858"/>
      <c r="N12" s="858"/>
      <c r="O12" s="858"/>
      <c r="P12" s="858"/>
      <c r="Q12" s="858"/>
      <c r="R12" s="858"/>
      <c r="S12" s="858"/>
      <c r="T12" s="858"/>
      <c r="U12" s="858"/>
      <c r="V12" s="858"/>
      <c r="W12" s="858"/>
      <c r="X12" s="858"/>
      <c r="Y12" s="858"/>
      <c r="Z12" s="858"/>
      <c r="AA12" s="858"/>
      <c r="AB12" s="858"/>
      <c r="AC12" s="858"/>
      <c r="AD12" s="858"/>
      <c r="AE12" s="858"/>
      <c r="AF12" s="858"/>
      <c r="AG12" s="858"/>
      <c r="AH12" s="858"/>
      <c r="AI12" s="858"/>
      <c r="AJ12" s="858"/>
      <c r="AK12" s="858"/>
      <c r="AL12" s="858"/>
      <c r="AM12" s="858"/>
      <c r="AN12" s="858"/>
      <c r="AO12" s="858"/>
      <c r="AP12" s="858"/>
      <c r="AQ12" s="858"/>
      <c r="AR12" s="858"/>
      <c r="AS12" s="858"/>
      <c r="AT12" s="858"/>
      <c r="AU12" s="858"/>
      <c r="AV12" s="858"/>
      <c r="AW12" s="858"/>
      <c r="AX12" s="858"/>
      <c r="AY12" s="858"/>
      <c r="AZ12" s="858"/>
      <c r="BA12" s="858"/>
      <c r="BB12" s="859"/>
      <c r="BC12" s="861"/>
      <c r="BD12" s="852"/>
      <c r="BE12" s="852"/>
      <c r="BF12" s="852"/>
      <c r="BG12" s="852"/>
      <c r="BH12" s="852"/>
      <c r="BI12" s="852"/>
      <c r="BJ12" s="852"/>
      <c r="BK12" s="852"/>
      <c r="BL12" s="853"/>
      <c r="BM12" s="867"/>
      <c r="BN12" s="868"/>
      <c r="BO12" s="868"/>
      <c r="BP12" s="868"/>
      <c r="BQ12" s="869"/>
      <c r="BR12" s="867"/>
      <c r="BS12" s="868"/>
      <c r="BT12" s="868"/>
      <c r="BU12" s="868"/>
      <c r="BV12" s="870"/>
    </row>
    <row r="13" spans="1:74" ht="13.5" customHeight="1">
      <c r="A13" s="848"/>
      <c r="B13" s="849"/>
      <c r="C13" s="849"/>
      <c r="D13" s="849"/>
      <c r="E13" s="850"/>
      <c r="F13" s="860"/>
      <c r="G13" s="849"/>
      <c r="H13" s="849"/>
      <c r="I13" s="849"/>
      <c r="J13" s="849"/>
      <c r="K13" s="849"/>
      <c r="L13" s="849"/>
      <c r="M13" s="849"/>
      <c r="N13" s="849"/>
      <c r="O13" s="849"/>
      <c r="P13" s="849"/>
      <c r="Q13" s="849"/>
      <c r="R13" s="849"/>
      <c r="S13" s="849"/>
      <c r="T13" s="849"/>
      <c r="U13" s="849"/>
      <c r="V13" s="849"/>
      <c r="W13" s="849"/>
      <c r="X13" s="849"/>
      <c r="Y13" s="849"/>
      <c r="Z13" s="849"/>
      <c r="AA13" s="849"/>
      <c r="AB13" s="849"/>
      <c r="AC13" s="849"/>
      <c r="AD13" s="849"/>
      <c r="AE13" s="849"/>
      <c r="AF13" s="849"/>
      <c r="AG13" s="849"/>
      <c r="AH13" s="849"/>
      <c r="AI13" s="849"/>
      <c r="AJ13" s="849"/>
      <c r="AK13" s="849"/>
      <c r="AL13" s="849"/>
      <c r="AM13" s="849"/>
      <c r="AN13" s="849"/>
      <c r="AO13" s="849"/>
      <c r="AP13" s="849"/>
      <c r="AQ13" s="849"/>
      <c r="AR13" s="849"/>
      <c r="AS13" s="849"/>
      <c r="AT13" s="849"/>
      <c r="AU13" s="849"/>
      <c r="AV13" s="849"/>
      <c r="AW13" s="849"/>
      <c r="AX13" s="849"/>
      <c r="AY13" s="849"/>
      <c r="AZ13" s="849"/>
      <c r="BA13" s="849"/>
      <c r="BB13" s="850"/>
      <c r="BC13" s="860"/>
      <c r="BD13" s="849"/>
      <c r="BE13" s="849"/>
      <c r="BF13" s="849"/>
      <c r="BG13" s="849"/>
      <c r="BH13" s="849"/>
      <c r="BI13" s="849"/>
      <c r="BJ13" s="849"/>
      <c r="BK13" s="849"/>
      <c r="BL13" s="850"/>
      <c r="BM13" s="865"/>
      <c r="BN13" s="863"/>
      <c r="BO13" s="863"/>
      <c r="BP13" s="863"/>
      <c r="BQ13" s="864"/>
      <c r="BR13" s="865"/>
      <c r="BS13" s="863"/>
      <c r="BT13" s="863"/>
      <c r="BU13" s="863"/>
      <c r="BV13" s="866"/>
    </row>
    <row r="14" spans="1:74" ht="13.5" customHeight="1">
      <c r="A14" s="879"/>
      <c r="B14" s="841"/>
      <c r="C14" s="841"/>
      <c r="D14" s="841"/>
      <c r="E14" s="842"/>
      <c r="F14" s="840"/>
      <c r="G14" s="841"/>
      <c r="H14" s="841"/>
      <c r="I14" s="841"/>
      <c r="J14" s="841"/>
      <c r="K14" s="841"/>
      <c r="L14" s="841"/>
      <c r="M14" s="841"/>
      <c r="N14" s="841"/>
      <c r="O14" s="841"/>
      <c r="P14" s="841"/>
      <c r="Q14" s="841"/>
      <c r="R14" s="841"/>
      <c r="S14" s="841"/>
      <c r="T14" s="841"/>
      <c r="U14" s="841"/>
      <c r="V14" s="841"/>
      <c r="W14" s="841"/>
      <c r="X14" s="841"/>
      <c r="Y14" s="841"/>
      <c r="Z14" s="841"/>
      <c r="AA14" s="841"/>
      <c r="AB14" s="841"/>
      <c r="AC14" s="841"/>
      <c r="AD14" s="841"/>
      <c r="AE14" s="841"/>
      <c r="AF14" s="841"/>
      <c r="AG14" s="841"/>
      <c r="AH14" s="841"/>
      <c r="AI14" s="841"/>
      <c r="AJ14" s="841"/>
      <c r="AK14" s="841"/>
      <c r="AL14" s="841"/>
      <c r="AM14" s="841"/>
      <c r="AN14" s="841"/>
      <c r="AO14" s="841"/>
      <c r="AP14" s="841"/>
      <c r="AQ14" s="841"/>
      <c r="AR14" s="841"/>
      <c r="AS14" s="841"/>
      <c r="AT14" s="841"/>
      <c r="AU14" s="841"/>
      <c r="AV14" s="841"/>
      <c r="AW14" s="841"/>
      <c r="AX14" s="841"/>
      <c r="AY14" s="841"/>
      <c r="AZ14" s="841"/>
      <c r="BA14" s="841"/>
      <c r="BB14" s="842"/>
      <c r="BC14" s="840"/>
      <c r="BD14" s="841"/>
      <c r="BE14" s="841"/>
      <c r="BF14" s="841"/>
      <c r="BG14" s="841"/>
      <c r="BH14" s="841"/>
      <c r="BI14" s="841"/>
      <c r="BJ14" s="841"/>
      <c r="BK14" s="841"/>
      <c r="BL14" s="842"/>
      <c r="BM14" s="871"/>
      <c r="BN14" s="872"/>
      <c r="BO14" s="872"/>
      <c r="BP14" s="872"/>
      <c r="BQ14" s="873"/>
      <c r="BR14" s="871"/>
      <c r="BS14" s="872"/>
      <c r="BT14" s="872"/>
      <c r="BU14" s="872"/>
      <c r="BV14" s="874"/>
    </row>
    <row r="15" spans="1:74" ht="13.5" customHeight="1">
      <c r="A15" s="848"/>
      <c r="B15" s="849"/>
      <c r="C15" s="849"/>
      <c r="D15" s="849"/>
      <c r="E15" s="850"/>
      <c r="F15" s="860"/>
      <c r="G15" s="849"/>
      <c r="H15" s="849"/>
      <c r="I15" s="849"/>
      <c r="J15" s="849"/>
      <c r="K15" s="849"/>
      <c r="L15" s="849"/>
      <c r="M15" s="849"/>
      <c r="N15" s="849"/>
      <c r="O15" s="849"/>
      <c r="P15" s="849"/>
      <c r="Q15" s="849"/>
      <c r="R15" s="849"/>
      <c r="S15" s="849"/>
      <c r="T15" s="849"/>
      <c r="U15" s="849"/>
      <c r="V15" s="849"/>
      <c r="W15" s="849"/>
      <c r="X15" s="849"/>
      <c r="Y15" s="849"/>
      <c r="Z15" s="849"/>
      <c r="AA15" s="849"/>
      <c r="AB15" s="849"/>
      <c r="AC15" s="849"/>
      <c r="AD15" s="849"/>
      <c r="AE15" s="849"/>
      <c r="AF15" s="849"/>
      <c r="AG15" s="849"/>
      <c r="AH15" s="849"/>
      <c r="AI15" s="849"/>
      <c r="AJ15" s="849"/>
      <c r="AK15" s="849"/>
      <c r="AL15" s="849"/>
      <c r="AM15" s="849"/>
      <c r="AN15" s="849"/>
      <c r="AO15" s="849"/>
      <c r="AP15" s="849"/>
      <c r="AQ15" s="849"/>
      <c r="AR15" s="849"/>
      <c r="AS15" s="849"/>
      <c r="AT15" s="849"/>
      <c r="AU15" s="849"/>
      <c r="AV15" s="849"/>
      <c r="AW15" s="849"/>
      <c r="AX15" s="849"/>
      <c r="AY15" s="849"/>
      <c r="AZ15" s="849"/>
      <c r="BA15" s="849"/>
      <c r="BB15" s="850"/>
      <c r="BC15" s="860"/>
      <c r="BD15" s="849"/>
      <c r="BE15" s="849"/>
      <c r="BF15" s="849"/>
      <c r="BG15" s="849"/>
      <c r="BH15" s="849"/>
      <c r="BI15" s="849"/>
      <c r="BJ15" s="849"/>
      <c r="BK15" s="849"/>
      <c r="BL15" s="850"/>
      <c r="BM15" s="865"/>
      <c r="BN15" s="863"/>
      <c r="BO15" s="863"/>
      <c r="BP15" s="863"/>
      <c r="BQ15" s="864"/>
      <c r="BR15" s="865"/>
      <c r="BS15" s="863"/>
      <c r="BT15" s="863"/>
      <c r="BU15" s="863"/>
      <c r="BV15" s="866"/>
    </row>
    <row r="16" spans="1:74" ht="13.5" customHeight="1">
      <c r="A16" s="851"/>
      <c r="B16" s="852"/>
      <c r="C16" s="852"/>
      <c r="D16" s="852"/>
      <c r="E16" s="853"/>
      <c r="F16" s="861"/>
      <c r="G16" s="852"/>
      <c r="H16" s="852"/>
      <c r="I16" s="852"/>
      <c r="J16" s="852"/>
      <c r="K16" s="852"/>
      <c r="L16" s="852"/>
      <c r="M16" s="852"/>
      <c r="N16" s="852"/>
      <c r="O16" s="852"/>
      <c r="P16" s="852"/>
      <c r="Q16" s="852"/>
      <c r="R16" s="852"/>
      <c r="S16" s="852"/>
      <c r="T16" s="852"/>
      <c r="U16" s="852"/>
      <c r="V16" s="852"/>
      <c r="W16" s="852"/>
      <c r="X16" s="852"/>
      <c r="Y16" s="852"/>
      <c r="Z16" s="852"/>
      <c r="AA16" s="852"/>
      <c r="AB16" s="852"/>
      <c r="AC16" s="852"/>
      <c r="AD16" s="852"/>
      <c r="AE16" s="852"/>
      <c r="AF16" s="852"/>
      <c r="AG16" s="852"/>
      <c r="AH16" s="852"/>
      <c r="AI16" s="852"/>
      <c r="AJ16" s="852"/>
      <c r="AK16" s="852"/>
      <c r="AL16" s="852"/>
      <c r="AM16" s="852"/>
      <c r="AN16" s="852"/>
      <c r="AO16" s="852"/>
      <c r="AP16" s="852"/>
      <c r="AQ16" s="852"/>
      <c r="AR16" s="852"/>
      <c r="AS16" s="852"/>
      <c r="AT16" s="852"/>
      <c r="AU16" s="852"/>
      <c r="AV16" s="852"/>
      <c r="AW16" s="852"/>
      <c r="AX16" s="852"/>
      <c r="AY16" s="852"/>
      <c r="AZ16" s="852"/>
      <c r="BA16" s="852"/>
      <c r="BB16" s="853"/>
      <c r="BC16" s="861"/>
      <c r="BD16" s="852"/>
      <c r="BE16" s="852"/>
      <c r="BF16" s="852"/>
      <c r="BG16" s="852"/>
      <c r="BH16" s="852"/>
      <c r="BI16" s="852"/>
      <c r="BJ16" s="852"/>
      <c r="BK16" s="852"/>
      <c r="BL16" s="853"/>
      <c r="BM16" s="867"/>
      <c r="BN16" s="868"/>
      <c r="BO16" s="868"/>
      <c r="BP16" s="868"/>
      <c r="BQ16" s="869"/>
      <c r="BR16" s="867"/>
      <c r="BS16" s="868"/>
      <c r="BT16" s="868"/>
      <c r="BU16" s="868"/>
      <c r="BV16" s="870"/>
    </row>
    <row r="17" spans="1:74" ht="13.5" customHeight="1">
      <c r="A17" s="848"/>
      <c r="B17" s="849"/>
      <c r="C17" s="849"/>
      <c r="D17" s="849"/>
      <c r="E17" s="850"/>
      <c r="F17" s="860"/>
      <c r="G17" s="849"/>
      <c r="H17" s="849"/>
      <c r="I17" s="849"/>
      <c r="J17" s="849"/>
      <c r="K17" s="849"/>
      <c r="L17" s="849"/>
      <c r="M17" s="849"/>
      <c r="N17" s="849"/>
      <c r="O17" s="849"/>
      <c r="P17" s="849"/>
      <c r="Q17" s="849"/>
      <c r="R17" s="849"/>
      <c r="S17" s="849"/>
      <c r="T17" s="849"/>
      <c r="U17" s="849"/>
      <c r="V17" s="849"/>
      <c r="W17" s="849"/>
      <c r="X17" s="849"/>
      <c r="Y17" s="849"/>
      <c r="Z17" s="849"/>
      <c r="AA17" s="849"/>
      <c r="AB17" s="849"/>
      <c r="AC17" s="849"/>
      <c r="AD17" s="849"/>
      <c r="AE17" s="849"/>
      <c r="AF17" s="849"/>
      <c r="AG17" s="849"/>
      <c r="AH17" s="849"/>
      <c r="AI17" s="849"/>
      <c r="AJ17" s="849"/>
      <c r="AK17" s="849"/>
      <c r="AL17" s="849"/>
      <c r="AM17" s="849"/>
      <c r="AN17" s="849"/>
      <c r="AO17" s="849"/>
      <c r="AP17" s="849"/>
      <c r="AQ17" s="849"/>
      <c r="AR17" s="849"/>
      <c r="AS17" s="849"/>
      <c r="AT17" s="849"/>
      <c r="AU17" s="849"/>
      <c r="AV17" s="849"/>
      <c r="AW17" s="849"/>
      <c r="AX17" s="849"/>
      <c r="AY17" s="849"/>
      <c r="AZ17" s="849"/>
      <c r="BA17" s="849"/>
      <c r="BB17" s="850"/>
      <c r="BC17" s="860"/>
      <c r="BD17" s="849"/>
      <c r="BE17" s="849"/>
      <c r="BF17" s="849"/>
      <c r="BG17" s="849"/>
      <c r="BH17" s="849"/>
      <c r="BI17" s="849"/>
      <c r="BJ17" s="849"/>
      <c r="BK17" s="849"/>
      <c r="BL17" s="850"/>
      <c r="BM17" s="865"/>
      <c r="BN17" s="863"/>
      <c r="BO17" s="863"/>
      <c r="BP17" s="863"/>
      <c r="BQ17" s="864"/>
      <c r="BR17" s="865"/>
      <c r="BS17" s="863"/>
      <c r="BT17" s="863"/>
      <c r="BU17" s="863"/>
      <c r="BV17" s="866"/>
    </row>
    <row r="18" spans="1:74" ht="13.5" customHeight="1">
      <c r="A18" s="879"/>
      <c r="B18" s="841"/>
      <c r="C18" s="841"/>
      <c r="D18" s="841"/>
      <c r="E18" s="842"/>
      <c r="F18" s="840"/>
      <c r="G18" s="841"/>
      <c r="H18" s="841"/>
      <c r="I18" s="841"/>
      <c r="J18" s="841"/>
      <c r="K18" s="841"/>
      <c r="L18" s="841"/>
      <c r="M18" s="841"/>
      <c r="N18" s="841"/>
      <c r="O18" s="841"/>
      <c r="P18" s="841"/>
      <c r="Q18" s="841"/>
      <c r="R18" s="841"/>
      <c r="S18" s="841"/>
      <c r="T18" s="841"/>
      <c r="U18" s="841"/>
      <c r="V18" s="841"/>
      <c r="W18" s="841"/>
      <c r="X18" s="841"/>
      <c r="Y18" s="841"/>
      <c r="Z18" s="841"/>
      <c r="AA18" s="841"/>
      <c r="AB18" s="841"/>
      <c r="AC18" s="841"/>
      <c r="AD18" s="841"/>
      <c r="AE18" s="841"/>
      <c r="AF18" s="841"/>
      <c r="AG18" s="841"/>
      <c r="AH18" s="841"/>
      <c r="AI18" s="841"/>
      <c r="AJ18" s="841"/>
      <c r="AK18" s="841"/>
      <c r="AL18" s="841"/>
      <c r="AM18" s="841"/>
      <c r="AN18" s="841"/>
      <c r="AO18" s="841"/>
      <c r="AP18" s="841"/>
      <c r="AQ18" s="841"/>
      <c r="AR18" s="841"/>
      <c r="AS18" s="841"/>
      <c r="AT18" s="841"/>
      <c r="AU18" s="841"/>
      <c r="AV18" s="841"/>
      <c r="AW18" s="841"/>
      <c r="AX18" s="841"/>
      <c r="AY18" s="841"/>
      <c r="AZ18" s="841"/>
      <c r="BA18" s="841"/>
      <c r="BB18" s="842"/>
      <c r="BC18" s="840"/>
      <c r="BD18" s="841"/>
      <c r="BE18" s="841"/>
      <c r="BF18" s="841"/>
      <c r="BG18" s="841"/>
      <c r="BH18" s="841"/>
      <c r="BI18" s="841"/>
      <c r="BJ18" s="841"/>
      <c r="BK18" s="841"/>
      <c r="BL18" s="842"/>
      <c r="BM18" s="871"/>
      <c r="BN18" s="872"/>
      <c r="BO18" s="872"/>
      <c r="BP18" s="872"/>
      <c r="BQ18" s="873"/>
      <c r="BR18" s="871"/>
      <c r="BS18" s="872"/>
      <c r="BT18" s="872"/>
      <c r="BU18" s="872"/>
      <c r="BV18" s="874"/>
    </row>
    <row r="19" spans="1:74" ht="13.5" customHeight="1">
      <c r="A19" s="848"/>
      <c r="B19" s="849"/>
      <c r="C19" s="849"/>
      <c r="D19" s="849"/>
      <c r="E19" s="850"/>
      <c r="F19" s="860"/>
      <c r="G19" s="849"/>
      <c r="H19" s="849"/>
      <c r="I19" s="849"/>
      <c r="J19" s="849"/>
      <c r="K19" s="849"/>
      <c r="L19" s="849"/>
      <c r="M19" s="849"/>
      <c r="N19" s="849"/>
      <c r="O19" s="849"/>
      <c r="P19" s="849"/>
      <c r="Q19" s="849"/>
      <c r="R19" s="849"/>
      <c r="S19" s="849"/>
      <c r="T19" s="849"/>
      <c r="U19" s="849"/>
      <c r="V19" s="849"/>
      <c r="W19" s="849"/>
      <c r="X19" s="849"/>
      <c r="Y19" s="849"/>
      <c r="Z19" s="849"/>
      <c r="AA19" s="849"/>
      <c r="AB19" s="849"/>
      <c r="AC19" s="849"/>
      <c r="AD19" s="849"/>
      <c r="AE19" s="849"/>
      <c r="AF19" s="849"/>
      <c r="AG19" s="849"/>
      <c r="AH19" s="849"/>
      <c r="AI19" s="849"/>
      <c r="AJ19" s="849"/>
      <c r="AK19" s="849"/>
      <c r="AL19" s="849"/>
      <c r="AM19" s="849"/>
      <c r="AN19" s="849"/>
      <c r="AO19" s="849"/>
      <c r="AP19" s="849"/>
      <c r="AQ19" s="849"/>
      <c r="AR19" s="849"/>
      <c r="AS19" s="849"/>
      <c r="AT19" s="849"/>
      <c r="AU19" s="849"/>
      <c r="AV19" s="849"/>
      <c r="AW19" s="849"/>
      <c r="AX19" s="849"/>
      <c r="AY19" s="849"/>
      <c r="AZ19" s="849"/>
      <c r="BA19" s="849"/>
      <c r="BB19" s="850"/>
      <c r="BC19" s="860"/>
      <c r="BD19" s="849"/>
      <c r="BE19" s="849"/>
      <c r="BF19" s="849"/>
      <c r="BG19" s="849"/>
      <c r="BH19" s="849"/>
      <c r="BI19" s="849"/>
      <c r="BJ19" s="849"/>
      <c r="BK19" s="849"/>
      <c r="BL19" s="850"/>
      <c r="BM19" s="865"/>
      <c r="BN19" s="863"/>
      <c r="BO19" s="863"/>
      <c r="BP19" s="863"/>
      <c r="BQ19" s="864"/>
      <c r="BR19" s="865"/>
      <c r="BS19" s="863"/>
      <c r="BT19" s="863"/>
      <c r="BU19" s="863"/>
      <c r="BV19" s="866"/>
    </row>
    <row r="20" spans="1:74" ht="13.5" customHeight="1">
      <c r="A20" s="851"/>
      <c r="B20" s="852"/>
      <c r="C20" s="852"/>
      <c r="D20" s="852"/>
      <c r="E20" s="853"/>
      <c r="F20" s="861"/>
      <c r="G20" s="852"/>
      <c r="H20" s="852"/>
      <c r="I20" s="852"/>
      <c r="J20" s="852"/>
      <c r="K20" s="852"/>
      <c r="L20" s="852"/>
      <c r="M20" s="852"/>
      <c r="N20" s="852"/>
      <c r="O20" s="852"/>
      <c r="P20" s="852"/>
      <c r="Q20" s="852"/>
      <c r="R20" s="852"/>
      <c r="S20" s="852"/>
      <c r="T20" s="852"/>
      <c r="U20" s="852"/>
      <c r="V20" s="852"/>
      <c r="W20" s="852"/>
      <c r="X20" s="852"/>
      <c r="Y20" s="852"/>
      <c r="Z20" s="852"/>
      <c r="AA20" s="852"/>
      <c r="AB20" s="852"/>
      <c r="AC20" s="852"/>
      <c r="AD20" s="852"/>
      <c r="AE20" s="852"/>
      <c r="AF20" s="852"/>
      <c r="AG20" s="852"/>
      <c r="AH20" s="852"/>
      <c r="AI20" s="852"/>
      <c r="AJ20" s="852"/>
      <c r="AK20" s="852"/>
      <c r="AL20" s="852"/>
      <c r="AM20" s="852"/>
      <c r="AN20" s="852"/>
      <c r="AO20" s="852"/>
      <c r="AP20" s="852"/>
      <c r="AQ20" s="852"/>
      <c r="AR20" s="852"/>
      <c r="AS20" s="852"/>
      <c r="AT20" s="852"/>
      <c r="AU20" s="852"/>
      <c r="AV20" s="852"/>
      <c r="AW20" s="852"/>
      <c r="AX20" s="852"/>
      <c r="AY20" s="852"/>
      <c r="AZ20" s="852"/>
      <c r="BA20" s="852"/>
      <c r="BB20" s="853"/>
      <c r="BC20" s="861"/>
      <c r="BD20" s="852"/>
      <c r="BE20" s="852"/>
      <c r="BF20" s="852"/>
      <c r="BG20" s="852"/>
      <c r="BH20" s="852"/>
      <c r="BI20" s="852"/>
      <c r="BJ20" s="852"/>
      <c r="BK20" s="852"/>
      <c r="BL20" s="853"/>
      <c r="BM20" s="867"/>
      <c r="BN20" s="868"/>
      <c r="BO20" s="868"/>
      <c r="BP20" s="868"/>
      <c r="BQ20" s="869"/>
      <c r="BR20" s="867"/>
      <c r="BS20" s="868"/>
      <c r="BT20" s="868"/>
      <c r="BU20" s="868"/>
      <c r="BV20" s="870"/>
    </row>
    <row r="21" spans="1:74" ht="13.5" customHeight="1">
      <c r="A21" s="848"/>
      <c r="B21" s="849"/>
      <c r="C21" s="849"/>
      <c r="D21" s="849"/>
      <c r="E21" s="850"/>
      <c r="F21" s="860"/>
      <c r="G21" s="849"/>
      <c r="H21" s="849"/>
      <c r="I21" s="849"/>
      <c r="J21" s="849"/>
      <c r="K21" s="849"/>
      <c r="L21" s="849"/>
      <c r="M21" s="849"/>
      <c r="N21" s="849"/>
      <c r="O21" s="849"/>
      <c r="P21" s="849"/>
      <c r="Q21" s="849"/>
      <c r="R21" s="849"/>
      <c r="S21" s="849"/>
      <c r="T21" s="849"/>
      <c r="U21" s="849"/>
      <c r="V21" s="849"/>
      <c r="W21" s="849"/>
      <c r="X21" s="849"/>
      <c r="Y21" s="849"/>
      <c r="Z21" s="849"/>
      <c r="AA21" s="849"/>
      <c r="AB21" s="849"/>
      <c r="AC21" s="849"/>
      <c r="AD21" s="849"/>
      <c r="AE21" s="849"/>
      <c r="AF21" s="849"/>
      <c r="AG21" s="849"/>
      <c r="AH21" s="849"/>
      <c r="AI21" s="849"/>
      <c r="AJ21" s="849"/>
      <c r="AK21" s="849"/>
      <c r="AL21" s="849"/>
      <c r="AM21" s="849"/>
      <c r="AN21" s="849"/>
      <c r="AO21" s="849"/>
      <c r="AP21" s="849"/>
      <c r="AQ21" s="849"/>
      <c r="AR21" s="849"/>
      <c r="AS21" s="849"/>
      <c r="AT21" s="849"/>
      <c r="AU21" s="849"/>
      <c r="AV21" s="849"/>
      <c r="AW21" s="849"/>
      <c r="AX21" s="849"/>
      <c r="AY21" s="849"/>
      <c r="AZ21" s="849"/>
      <c r="BA21" s="849"/>
      <c r="BB21" s="850"/>
      <c r="BC21" s="860"/>
      <c r="BD21" s="849"/>
      <c r="BE21" s="849"/>
      <c r="BF21" s="849"/>
      <c r="BG21" s="849"/>
      <c r="BH21" s="849"/>
      <c r="BI21" s="849"/>
      <c r="BJ21" s="849"/>
      <c r="BK21" s="849"/>
      <c r="BL21" s="850"/>
      <c r="BM21" s="865"/>
      <c r="BN21" s="863"/>
      <c r="BO21" s="863"/>
      <c r="BP21" s="863"/>
      <c r="BQ21" s="864"/>
      <c r="BR21" s="865"/>
      <c r="BS21" s="863"/>
      <c r="BT21" s="863"/>
      <c r="BU21" s="863"/>
      <c r="BV21" s="866"/>
    </row>
    <row r="22" spans="1:74" ht="13.5" customHeight="1">
      <c r="A22" s="879"/>
      <c r="B22" s="841"/>
      <c r="C22" s="841"/>
      <c r="D22" s="841"/>
      <c r="E22" s="842"/>
      <c r="F22" s="840"/>
      <c r="G22" s="841"/>
      <c r="H22" s="841"/>
      <c r="I22" s="841"/>
      <c r="J22" s="841"/>
      <c r="K22" s="841"/>
      <c r="L22" s="841"/>
      <c r="M22" s="841"/>
      <c r="N22" s="841"/>
      <c r="O22" s="841"/>
      <c r="P22" s="841"/>
      <c r="Q22" s="841"/>
      <c r="R22" s="841"/>
      <c r="S22" s="841"/>
      <c r="T22" s="841"/>
      <c r="U22" s="841"/>
      <c r="V22" s="841"/>
      <c r="W22" s="841"/>
      <c r="X22" s="841"/>
      <c r="Y22" s="841"/>
      <c r="Z22" s="841"/>
      <c r="AA22" s="841"/>
      <c r="AB22" s="841"/>
      <c r="AC22" s="841"/>
      <c r="AD22" s="841"/>
      <c r="AE22" s="841"/>
      <c r="AF22" s="841"/>
      <c r="AG22" s="841"/>
      <c r="AH22" s="841"/>
      <c r="AI22" s="841"/>
      <c r="AJ22" s="841"/>
      <c r="AK22" s="841"/>
      <c r="AL22" s="841"/>
      <c r="AM22" s="841"/>
      <c r="AN22" s="841"/>
      <c r="AO22" s="841"/>
      <c r="AP22" s="841"/>
      <c r="AQ22" s="841"/>
      <c r="AR22" s="841"/>
      <c r="AS22" s="841"/>
      <c r="AT22" s="841"/>
      <c r="AU22" s="841"/>
      <c r="AV22" s="841"/>
      <c r="AW22" s="841"/>
      <c r="AX22" s="841"/>
      <c r="AY22" s="841"/>
      <c r="AZ22" s="841"/>
      <c r="BA22" s="841"/>
      <c r="BB22" s="842"/>
      <c r="BC22" s="840"/>
      <c r="BD22" s="841"/>
      <c r="BE22" s="841"/>
      <c r="BF22" s="841"/>
      <c r="BG22" s="841"/>
      <c r="BH22" s="841"/>
      <c r="BI22" s="841"/>
      <c r="BJ22" s="841"/>
      <c r="BK22" s="841"/>
      <c r="BL22" s="842"/>
      <c r="BM22" s="871"/>
      <c r="BN22" s="872"/>
      <c r="BO22" s="872"/>
      <c r="BP22" s="872"/>
      <c r="BQ22" s="873"/>
      <c r="BR22" s="871"/>
      <c r="BS22" s="872"/>
      <c r="BT22" s="872"/>
      <c r="BU22" s="872"/>
      <c r="BV22" s="874"/>
    </row>
    <row r="23" spans="1:74" ht="13.5" customHeight="1">
      <c r="A23" s="848"/>
      <c r="B23" s="849"/>
      <c r="C23" s="849"/>
      <c r="D23" s="849"/>
      <c r="E23" s="850"/>
      <c r="F23" s="860"/>
      <c r="G23" s="849"/>
      <c r="H23" s="849"/>
      <c r="I23" s="849"/>
      <c r="J23" s="849"/>
      <c r="K23" s="849"/>
      <c r="L23" s="849"/>
      <c r="M23" s="849"/>
      <c r="N23" s="849"/>
      <c r="O23" s="849"/>
      <c r="P23" s="849"/>
      <c r="Q23" s="849"/>
      <c r="R23" s="849"/>
      <c r="S23" s="849"/>
      <c r="T23" s="849"/>
      <c r="U23" s="849"/>
      <c r="V23" s="849"/>
      <c r="W23" s="849"/>
      <c r="X23" s="849"/>
      <c r="Y23" s="849"/>
      <c r="Z23" s="849"/>
      <c r="AA23" s="849"/>
      <c r="AB23" s="849"/>
      <c r="AC23" s="849"/>
      <c r="AD23" s="849"/>
      <c r="AE23" s="849"/>
      <c r="AF23" s="849"/>
      <c r="AG23" s="849"/>
      <c r="AH23" s="849"/>
      <c r="AI23" s="849"/>
      <c r="AJ23" s="849"/>
      <c r="AK23" s="849"/>
      <c r="AL23" s="849"/>
      <c r="AM23" s="849"/>
      <c r="AN23" s="849"/>
      <c r="AO23" s="849"/>
      <c r="AP23" s="849"/>
      <c r="AQ23" s="849"/>
      <c r="AR23" s="849"/>
      <c r="AS23" s="849"/>
      <c r="AT23" s="849"/>
      <c r="AU23" s="849"/>
      <c r="AV23" s="849"/>
      <c r="AW23" s="849"/>
      <c r="AX23" s="849"/>
      <c r="AY23" s="849"/>
      <c r="AZ23" s="849"/>
      <c r="BA23" s="849"/>
      <c r="BB23" s="850"/>
      <c r="BC23" s="860"/>
      <c r="BD23" s="849"/>
      <c r="BE23" s="849"/>
      <c r="BF23" s="849"/>
      <c r="BG23" s="849"/>
      <c r="BH23" s="849"/>
      <c r="BI23" s="849"/>
      <c r="BJ23" s="849"/>
      <c r="BK23" s="849"/>
      <c r="BL23" s="850"/>
      <c r="BM23" s="865"/>
      <c r="BN23" s="863"/>
      <c r="BO23" s="863"/>
      <c r="BP23" s="863"/>
      <c r="BQ23" s="864"/>
      <c r="BR23" s="865"/>
      <c r="BS23" s="863"/>
      <c r="BT23" s="863"/>
      <c r="BU23" s="863"/>
      <c r="BV23" s="866"/>
    </row>
    <row r="24" spans="1:74" ht="13.5" customHeight="1">
      <c r="A24" s="851"/>
      <c r="B24" s="852"/>
      <c r="C24" s="852"/>
      <c r="D24" s="852"/>
      <c r="E24" s="853"/>
      <c r="F24" s="861"/>
      <c r="G24" s="852"/>
      <c r="H24" s="852"/>
      <c r="I24" s="852"/>
      <c r="J24" s="852"/>
      <c r="K24" s="852"/>
      <c r="L24" s="852"/>
      <c r="M24" s="852"/>
      <c r="N24" s="852"/>
      <c r="O24" s="852"/>
      <c r="P24" s="852"/>
      <c r="Q24" s="852"/>
      <c r="R24" s="852"/>
      <c r="S24" s="852"/>
      <c r="T24" s="852"/>
      <c r="U24" s="852"/>
      <c r="V24" s="852"/>
      <c r="W24" s="852"/>
      <c r="X24" s="852"/>
      <c r="Y24" s="852"/>
      <c r="Z24" s="852"/>
      <c r="AA24" s="852"/>
      <c r="AB24" s="852"/>
      <c r="AC24" s="852"/>
      <c r="AD24" s="852"/>
      <c r="AE24" s="852"/>
      <c r="AF24" s="852"/>
      <c r="AG24" s="852"/>
      <c r="AH24" s="852"/>
      <c r="AI24" s="852"/>
      <c r="AJ24" s="852"/>
      <c r="AK24" s="852"/>
      <c r="AL24" s="852"/>
      <c r="AM24" s="852"/>
      <c r="AN24" s="852"/>
      <c r="AO24" s="852"/>
      <c r="AP24" s="852"/>
      <c r="AQ24" s="852"/>
      <c r="AR24" s="852"/>
      <c r="AS24" s="852"/>
      <c r="AT24" s="852"/>
      <c r="AU24" s="852"/>
      <c r="AV24" s="852"/>
      <c r="AW24" s="852"/>
      <c r="AX24" s="852"/>
      <c r="AY24" s="852"/>
      <c r="AZ24" s="852"/>
      <c r="BA24" s="852"/>
      <c r="BB24" s="853"/>
      <c r="BC24" s="861"/>
      <c r="BD24" s="852"/>
      <c r="BE24" s="852"/>
      <c r="BF24" s="852"/>
      <c r="BG24" s="852"/>
      <c r="BH24" s="852"/>
      <c r="BI24" s="852"/>
      <c r="BJ24" s="852"/>
      <c r="BK24" s="852"/>
      <c r="BL24" s="853"/>
      <c r="BM24" s="867"/>
      <c r="BN24" s="868"/>
      <c r="BO24" s="868"/>
      <c r="BP24" s="868"/>
      <c r="BQ24" s="869"/>
      <c r="BR24" s="867"/>
      <c r="BS24" s="868"/>
      <c r="BT24" s="868"/>
      <c r="BU24" s="868"/>
      <c r="BV24" s="870"/>
    </row>
    <row r="25" spans="1:74" ht="13.5" customHeight="1">
      <c r="A25" s="848"/>
      <c r="B25" s="849"/>
      <c r="C25" s="849"/>
      <c r="D25" s="849"/>
      <c r="E25" s="850"/>
      <c r="F25" s="860"/>
      <c r="G25" s="849"/>
      <c r="H25" s="849"/>
      <c r="I25" s="849"/>
      <c r="J25" s="849"/>
      <c r="K25" s="849"/>
      <c r="L25" s="849"/>
      <c r="M25" s="849"/>
      <c r="N25" s="849"/>
      <c r="O25" s="849"/>
      <c r="P25" s="849"/>
      <c r="Q25" s="849"/>
      <c r="R25" s="849"/>
      <c r="S25" s="849"/>
      <c r="T25" s="849"/>
      <c r="U25" s="849"/>
      <c r="V25" s="849"/>
      <c r="W25" s="849"/>
      <c r="X25" s="849"/>
      <c r="Y25" s="849"/>
      <c r="Z25" s="849"/>
      <c r="AA25" s="849"/>
      <c r="AB25" s="849"/>
      <c r="AC25" s="849"/>
      <c r="AD25" s="849"/>
      <c r="AE25" s="849"/>
      <c r="AF25" s="849"/>
      <c r="AG25" s="849"/>
      <c r="AH25" s="849"/>
      <c r="AI25" s="849"/>
      <c r="AJ25" s="849"/>
      <c r="AK25" s="849"/>
      <c r="AL25" s="849"/>
      <c r="AM25" s="849"/>
      <c r="AN25" s="849"/>
      <c r="AO25" s="849"/>
      <c r="AP25" s="849"/>
      <c r="AQ25" s="849"/>
      <c r="AR25" s="849"/>
      <c r="AS25" s="849"/>
      <c r="AT25" s="849"/>
      <c r="AU25" s="849"/>
      <c r="AV25" s="849"/>
      <c r="AW25" s="849"/>
      <c r="AX25" s="849"/>
      <c r="AY25" s="849"/>
      <c r="AZ25" s="849"/>
      <c r="BA25" s="849"/>
      <c r="BB25" s="850"/>
      <c r="BC25" s="860"/>
      <c r="BD25" s="849"/>
      <c r="BE25" s="849"/>
      <c r="BF25" s="849"/>
      <c r="BG25" s="849"/>
      <c r="BH25" s="849"/>
      <c r="BI25" s="849"/>
      <c r="BJ25" s="849"/>
      <c r="BK25" s="849"/>
      <c r="BL25" s="850"/>
      <c r="BM25" s="865"/>
      <c r="BN25" s="863"/>
      <c r="BO25" s="863"/>
      <c r="BP25" s="863"/>
      <c r="BQ25" s="864"/>
      <c r="BR25" s="865"/>
      <c r="BS25" s="863"/>
      <c r="BT25" s="863"/>
      <c r="BU25" s="863"/>
      <c r="BV25" s="866"/>
    </row>
    <row r="26" spans="1:74" ht="13.5" customHeight="1">
      <c r="A26" s="879"/>
      <c r="B26" s="841"/>
      <c r="C26" s="841"/>
      <c r="D26" s="841"/>
      <c r="E26" s="842"/>
      <c r="F26" s="840"/>
      <c r="G26" s="841"/>
      <c r="H26" s="841"/>
      <c r="I26" s="841"/>
      <c r="J26" s="841"/>
      <c r="K26" s="841"/>
      <c r="L26" s="841"/>
      <c r="M26" s="841"/>
      <c r="N26" s="841"/>
      <c r="O26" s="841"/>
      <c r="P26" s="841"/>
      <c r="Q26" s="841"/>
      <c r="R26" s="841"/>
      <c r="S26" s="841"/>
      <c r="T26" s="841"/>
      <c r="U26" s="841"/>
      <c r="V26" s="841"/>
      <c r="W26" s="841"/>
      <c r="X26" s="841"/>
      <c r="Y26" s="841"/>
      <c r="Z26" s="841"/>
      <c r="AA26" s="841"/>
      <c r="AB26" s="841"/>
      <c r="AC26" s="841"/>
      <c r="AD26" s="841"/>
      <c r="AE26" s="841"/>
      <c r="AF26" s="841"/>
      <c r="AG26" s="841"/>
      <c r="AH26" s="841"/>
      <c r="AI26" s="841"/>
      <c r="AJ26" s="841"/>
      <c r="AK26" s="841"/>
      <c r="AL26" s="841"/>
      <c r="AM26" s="841"/>
      <c r="AN26" s="841"/>
      <c r="AO26" s="841"/>
      <c r="AP26" s="841"/>
      <c r="AQ26" s="841"/>
      <c r="AR26" s="841"/>
      <c r="AS26" s="841"/>
      <c r="AT26" s="841"/>
      <c r="AU26" s="841"/>
      <c r="AV26" s="841"/>
      <c r="AW26" s="841"/>
      <c r="AX26" s="841"/>
      <c r="AY26" s="841"/>
      <c r="AZ26" s="841"/>
      <c r="BA26" s="841"/>
      <c r="BB26" s="842"/>
      <c r="BC26" s="840"/>
      <c r="BD26" s="841"/>
      <c r="BE26" s="841"/>
      <c r="BF26" s="841"/>
      <c r="BG26" s="841"/>
      <c r="BH26" s="841"/>
      <c r="BI26" s="841"/>
      <c r="BJ26" s="841"/>
      <c r="BK26" s="841"/>
      <c r="BL26" s="842"/>
      <c r="BM26" s="871"/>
      <c r="BN26" s="872"/>
      <c r="BO26" s="872"/>
      <c r="BP26" s="872"/>
      <c r="BQ26" s="873"/>
      <c r="BR26" s="871"/>
      <c r="BS26" s="872"/>
      <c r="BT26" s="872"/>
      <c r="BU26" s="872"/>
      <c r="BV26" s="874"/>
    </row>
    <row r="27" spans="1:74" ht="13.5" customHeight="1">
      <c r="A27" s="848"/>
      <c r="B27" s="849"/>
      <c r="C27" s="849"/>
      <c r="D27" s="849"/>
      <c r="E27" s="850"/>
      <c r="F27" s="860"/>
      <c r="G27" s="849"/>
      <c r="H27" s="849"/>
      <c r="I27" s="849"/>
      <c r="J27" s="849"/>
      <c r="K27" s="849"/>
      <c r="L27" s="849"/>
      <c r="M27" s="849"/>
      <c r="N27" s="849"/>
      <c r="O27" s="849"/>
      <c r="P27" s="849"/>
      <c r="Q27" s="849"/>
      <c r="R27" s="849"/>
      <c r="S27" s="849"/>
      <c r="T27" s="849"/>
      <c r="U27" s="849"/>
      <c r="V27" s="849"/>
      <c r="W27" s="849"/>
      <c r="X27" s="849"/>
      <c r="Y27" s="849"/>
      <c r="Z27" s="849"/>
      <c r="AA27" s="849"/>
      <c r="AB27" s="849"/>
      <c r="AC27" s="849"/>
      <c r="AD27" s="849"/>
      <c r="AE27" s="849"/>
      <c r="AF27" s="849"/>
      <c r="AG27" s="849"/>
      <c r="AH27" s="849"/>
      <c r="AI27" s="849"/>
      <c r="AJ27" s="849"/>
      <c r="AK27" s="849"/>
      <c r="AL27" s="849"/>
      <c r="AM27" s="849"/>
      <c r="AN27" s="849"/>
      <c r="AO27" s="849"/>
      <c r="AP27" s="849"/>
      <c r="AQ27" s="849"/>
      <c r="AR27" s="849"/>
      <c r="AS27" s="849"/>
      <c r="AT27" s="849"/>
      <c r="AU27" s="849"/>
      <c r="AV27" s="849"/>
      <c r="AW27" s="849"/>
      <c r="AX27" s="849"/>
      <c r="AY27" s="849"/>
      <c r="AZ27" s="849"/>
      <c r="BA27" s="849"/>
      <c r="BB27" s="850"/>
      <c r="BC27" s="860"/>
      <c r="BD27" s="849"/>
      <c r="BE27" s="849"/>
      <c r="BF27" s="849"/>
      <c r="BG27" s="849"/>
      <c r="BH27" s="849"/>
      <c r="BI27" s="849"/>
      <c r="BJ27" s="849"/>
      <c r="BK27" s="849"/>
      <c r="BL27" s="850"/>
      <c r="BM27" s="865"/>
      <c r="BN27" s="863"/>
      <c r="BO27" s="863"/>
      <c r="BP27" s="863"/>
      <c r="BQ27" s="864"/>
      <c r="BR27" s="865"/>
      <c r="BS27" s="863"/>
      <c r="BT27" s="863"/>
      <c r="BU27" s="863"/>
      <c r="BV27" s="866"/>
    </row>
    <row r="28" spans="1:74" ht="13.5" customHeight="1">
      <c r="A28" s="851"/>
      <c r="B28" s="852"/>
      <c r="C28" s="852"/>
      <c r="D28" s="852"/>
      <c r="E28" s="853"/>
      <c r="F28" s="861"/>
      <c r="G28" s="852"/>
      <c r="H28" s="852"/>
      <c r="I28" s="852"/>
      <c r="J28" s="852"/>
      <c r="K28" s="852"/>
      <c r="L28" s="852"/>
      <c r="M28" s="852"/>
      <c r="N28" s="852"/>
      <c r="O28" s="852"/>
      <c r="P28" s="852"/>
      <c r="Q28" s="852"/>
      <c r="R28" s="852"/>
      <c r="S28" s="852"/>
      <c r="T28" s="852"/>
      <c r="U28" s="852"/>
      <c r="V28" s="852"/>
      <c r="W28" s="852"/>
      <c r="X28" s="852"/>
      <c r="Y28" s="852"/>
      <c r="Z28" s="852"/>
      <c r="AA28" s="852"/>
      <c r="AB28" s="852"/>
      <c r="AC28" s="852"/>
      <c r="AD28" s="852"/>
      <c r="AE28" s="852"/>
      <c r="AF28" s="852"/>
      <c r="AG28" s="852"/>
      <c r="AH28" s="852"/>
      <c r="AI28" s="852"/>
      <c r="AJ28" s="852"/>
      <c r="AK28" s="852"/>
      <c r="AL28" s="852"/>
      <c r="AM28" s="852"/>
      <c r="AN28" s="852"/>
      <c r="AO28" s="852"/>
      <c r="AP28" s="852"/>
      <c r="AQ28" s="852"/>
      <c r="AR28" s="852"/>
      <c r="AS28" s="852"/>
      <c r="AT28" s="852"/>
      <c r="AU28" s="852"/>
      <c r="AV28" s="852"/>
      <c r="AW28" s="852"/>
      <c r="AX28" s="852"/>
      <c r="AY28" s="852"/>
      <c r="AZ28" s="852"/>
      <c r="BA28" s="852"/>
      <c r="BB28" s="853"/>
      <c r="BC28" s="861"/>
      <c r="BD28" s="852"/>
      <c r="BE28" s="852"/>
      <c r="BF28" s="852"/>
      <c r="BG28" s="852"/>
      <c r="BH28" s="852"/>
      <c r="BI28" s="852"/>
      <c r="BJ28" s="852"/>
      <c r="BK28" s="852"/>
      <c r="BL28" s="853"/>
      <c r="BM28" s="867"/>
      <c r="BN28" s="868"/>
      <c r="BO28" s="868"/>
      <c r="BP28" s="868"/>
      <c r="BQ28" s="869"/>
      <c r="BR28" s="867"/>
      <c r="BS28" s="868"/>
      <c r="BT28" s="868"/>
      <c r="BU28" s="868"/>
      <c r="BV28" s="870"/>
    </row>
    <row r="29" spans="1:74" ht="13.5" customHeight="1">
      <c r="A29" s="848"/>
      <c r="B29" s="849"/>
      <c r="C29" s="849"/>
      <c r="D29" s="849"/>
      <c r="E29" s="850"/>
      <c r="F29" s="860"/>
      <c r="G29" s="849"/>
      <c r="H29" s="849"/>
      <c r="I29" s="849"/>
      <c r="J29" s="849"/>
      <c r="K29" s="849"/>
      <c r="L29" s="849"/>
      <c r="M29" s="849"/>
      <c r="N29" s="849"/>
      <c r="O29" s="849"/>
      <c r="P29" s="849"/>
      <c r="Q29" s="849"/>
      <c r="R29" s="849"/>
      <c r="S29" s="849"/>
      <c r="T29" s="849"/>
      <c r="U29" s="849"/>
      <c r="V29" s="849"/>
      <c r="W29" s="849"/>
      <c r="X29" s="849"/>
      <c r="Y29" s="849"/>
      <c r="Z29" s="849"/>
      <c r="AA29" s="849"/>
      <c r="AB29" s="849"/>
      <c r="AC29" s="849"/>
      <c r="AD29" s="849"/>
      <c r="AE29" s="849"/>
      <c r="AF29" s="849"/>
      <c r="AG29" s="849"/>
      <c r="AH29" s="849"/>
      <c r="AI29" s="849"/>
      <c r="AJ29" s="849"/>
      <c r="AK29" s="849"/>
      <c r="AL29" s="849"/>
      <c r="AM29" s="849"/>
      <c r="AN29" s="849"/>
      <c r="AO29" s="849"/>
      <c r="AP29" s="849"/>
      <c r="AQ29" s="849"/>
      <c r="AR29" s="849"/>
      <c r="AS29" s="849"/>
      <c r="AT29" s="849"/>
      <c r="AU29" s="849"/>
      <c r="AV29" s="849"/>
      <c r="AW29" s="849"/>
      <c r="AX29" s="849"/>
      <c r="AY29" s="849"/>
      <c r="AZ29" s="849"/>
      <c r="BA29" s="849"/>
      <c r="BB29" s="850"/>
      <c r="BC29" s="860"/>
      <c r="BD29" s="849"/>
      <c r="BE29" s="849"/>
      <c r="BF29" s="849"/>
      <c r="BG29" s="849"/>
      <c r="BH29" s="849"/>
      <c r="BI29" s="849"/>
      <c r="BJ29" s="849"/>
      <c r="BK29" s="849"/>
      <c r="BL29" s="850"/>
      <c r="BM29" s="865"/>
      <c r="BN29" s="863"/>
      <c r="BO29" s="863"/>
      <c r="BP29" s="863"/>
      <c r="BQ29" s="864"/>
      <c r="BR29" s="865"/>
      <c r="BS29" s="863"/>
      <c r="BT29" s="863"/>
      <c r="BU29" s="863"/>
      <c r="BV29" s="866"/>
    </row>
    <row r="30" spans="1:74" ht="13.5" customHeight="1">
      <c r="A30" s="879"/>
      <c r="B30" s="841"/>
      <c r="C30" s="841"/>
      <c r="D30" s="841"/>
      <c r="E30" s="842"/>
      <c r="F30" s="840"/>
      <c r="G30" s="841"/>
      <c r="H30" s="841"/>
      <c r="I30" s="841"/>
      <c r="J30" s="841"/>
      <c r="K30" s="841"/>
      <c r="L30" s="841"/>
      <c r="M30" s="841"/>
      <c r="N30" s="841"/>
      <c r="O30" s="841"/>
      <c r="P30" s="841"/>
      <c r="Q30" s="841"/>
      <c r="R30" s="841"/>
      <c r="S30" s="841"/>
      <c r="T30" s="841"/>
      <c r="U30" s="841"/>
      <c r="V30" s="841"/>
      <c r="W30" s="841"/>
      <c r="X30" s="841"/>
      <c r="Y30" s="841"/>
      <c r="Z30" s="841"/>
      <c r="AA30" s="841"/>
      <c r="AB30" s="841"/>
      <c r="AC30" s="841"/>
      <c r="AD30" s="841"/>
      <c r="AE30" s="841"/>
      <c r="AF30" s="841"/>
      <c r="AG30" s="841"/>
      <c r="AH30" s="841"/>
      <c r="AI30" s="841"/>
      <c r="AJ30" s="841"/>
      <c r="AK30" s="841"/>
      <c r="AL30" s="841"/>
      <c r="AM30" s="841"/>
      <c r="AN30" s="841"/>
      <c r="AO30" s="841"/>
      <c r="AP30" s="841"/>
      <c r="AQ30" s="841"/>
      <c r="AR30" s="841"/>
      <c r="AS30" s="841"/>
      <c r="AT30" s="841"/>
      <c r="AU30" s="841"/>
      <c r="AV30" s="841"/>
      <c r="AW30" s="841"/>
      <c r="AX30" s="841"/>
      <c r="AY30" s="841"/>
      <c r="AZ30" s="841"/>
      <c r="BA30" s="841"/>
      <c r="BB30" s="842"/>
      <c r="BC30" s="840"/>
      <c r="BD30" s="841"/>
      <c r="BE30" s="841"/>
      <c r="BF30" s="841"/>
      <c r="BG30" s="841"/>
      <c r="BH30" s="841"/>
      <c r="BI30" s="841"/>
      <c r="BJ30" s="841"/>
      <c r="BK30" s="841"/>
      <c r="BL30" s="842"/>
      <c r="BM30" s="871"/>
      <c r="BN30" s="872"/>
      <c r="BO30" s="872"/>
      <c r="BP30" s="872"/>
      <c r="BQ30" s="873"/>
      <c r="BR30" s="871"/>
      <c r="BS30" s="872"/>
      <c r="BT30" s="872"/>
      <c r="BU30" s="872"/>
      <c r="BV30" s="874"/>
    </row>
    <row r="31" spans="1:74" ht="13.5" customHeight="1">
      <c r="A31" s="848"/>
      <c r="B31" s="849"/>
      <c r="C31" s="849"/>
      <c r="D31" s="849"/>
      <c r="E31" s="850"/>
      <c r="F31" s="860"/>
      <c r="G31" s="849"/>
      <c r="H31" s="849"/>
      <c r="I31" s="849"/>
      <c r="J31" s="849"/>
      <c r="K31" s="849"/>
      <c r="L31" s="849"/>
      <c r="M31" s="849"/>
      <c r="N31" s="849"/>
      <c r="O31" s="849"/>
      <c r="P31" s="849"/>
      <c r="Q31" s="849"/>
      <c r="R31" s="849"/>
      <c r="S31" s="849"/>
      <c r="T31" s="849"/>
      <c r="U31" s="849"/>
      <c r="V31" s="849"/>
      <c r="W31" s="849"/>
      <c r="X31" s="849"/>
      <c r="Y31" s="849"/>
      <c r="Z31" s="849"/>
      <c r="AA31" s="849"/>
      <c r="AB31" s="849"/>
      <c r="AC31" s="849"/>
      <c r="AD31" s="849"/>
      <c r="AE31" s="849"/>
      <c r="AF31" s="849"/>
      <c r="AG31" s="849"/>
      <c r="AH31" s="849"/>
      <c r="AI31" s="849"/>
      <c r="AJ31" s="849"/>
      <c r="AK31" s="849"/>
      <c r="AL31" s="849"/>
      <c r="AM31" s="849"/>
      <c r="AN31" s="849"/>
      <c r="AO31" s="849"/>
      <c r="AP31" s="849"/>
      <c r="AQ31" s="849"/>
      <c r="AR31" s="849"/>
      <c r="AS31" s="849"/>
      <c r="AT31" s="849"/>
      <c r="AU31" s="849"/>
      <c r="AV31" s="849"/>
      <c r="AW31" s="849"/>
      <c r="AX31" s="849"/>
      <c r="AY31" s="849"/>
      <c r="AZ31" s="849"/>
      <c r="BA31" s="849"/>
      <c r="BB31" s="850"/>
      <c r="BC31" s="860"/>
      <c r="BD31" s="849"/>
      <c r="BE31" s="849"/>
      <c r="BF31" s="849"/>
      <c r="BG31" s="849"/>
      <c r="BH31" s="849"/>
      <c r="BI31" s="849"/>
      <c r="BJ31" s="849"/>
      <c r="BK31" s="849"/>
      <c r="BL31" s="850"/>
      <c r="BM31" s="865"/>
      <c r="BN31" s="863"/>
      <c r="BO31" s="863"/>
      <c r="BP31" s="863"/>
      <c r="BQ31" s="864"/>
      <c r="BR31" s="865"/>
      <c r="BS31" s="863"/>
      <c r="BT31" s="863"/>
      <c r="BU31" s="863"/>
      <c r="BV31" s="866"/>
    </row>
    <row r="32" spans="1:74" ht="13.5" customHeight="1">
      <c r="A32" s="851"/>
      <c r="B32" s="852"/>
      <c r="C32" s="852"/>
      <c r="D32" s="852"/>
      <c r="E32" s="853"/>
      <c r="F32" s="861"/>
      <c r="G32" s="852"/>
      <c r="H32" s="852"/>
      <c r="I32" s="852"/>
      <c r="J32" s="852"/>
      <c r="K32" s="852"/>
      <c r="L32" s="852"/>
      <c r="M32" s="852"/>
      <c r="N32" s="852"/>
      <c r="O32" s="852"/>
      <c r="P32" s="852"/>
      <c r="Q32" s="852"/>
      <c r="R32" s="852"/>
      <c r="S32" s="852"/>
      <c r="T32" s="852"/>
      <c r="U32" s="852"/>
      <c r="V32" s="852"/>
      <c r="W32" s="852"/>
      <c r="X32" s="852"/>
      <c r="Y32" s="852"/>
      <c r="Z32" s="852"/>
      <c r="AA32" s="852"/>
      <c r="AB32" s="852"/>
      <c r="AC32" s="852"/>
      <c r="AD32" s="852"/>
      <c r="AE32" s="852"/>
      <c r="AF32" s="852"/>
      <c r="AG32" s="852"/>
      <c r="AH32" s="852"/>
      <c r="AI32" s="852"/>
      <c r="AJ32" s="852"/>
      <c r="AK32" s="852"/>
      <c r="AL32" s="852"/>
      <c r="AM32" s="852"/>
      <c r="AN32" s="852"/>
      <c r="AO32" s="852"/>
      <c r="AP32" s="852"/>
      <c r="AQ32" s="852"/>
      <c r="AR32" s="852"/>
      <c r="AS32" s="852"/>
      <c r="AT32" s="852"/>
      <c r="AU32" s="852"/>
      <c r="AV32" s="852"/>
      <c r="AW32" s="852"/>
      <c r="AX32" s="852"/>
      <c r="AY32" s="852"/>
      <c r="AZ32" s="852"/>
      <c r="BA32" s="852"/>
      <c r="BB32" s="853"/>
      <c r="BC32" s="861"/>
      <c r="BD32" s="852"/>
      <c r="BE32" s="852"/>
      <c r="BF32" s="852"/>
      <c r="BG32" s="852"/>
      <c r="BH32" s="852"/>
      <c r="BI32" s="852"/>
      <c r="BJ32" s="852"/>
      <c r="BK32" s="852"/>
      <c r="BL32" s="853"/>
      <c r="BM32" s="867"/>
      <c r="BN32" s="868"/>
      <c r="BO32" s="868"/>
      <c r="BP32" s="868"/>
      <c r="BQ32" s="869"/>
      <c r="BR32" s="867"/>
      <c r="BS32" s="868"/>
      <c r="BT32" s="868"/>
      <c r="BU32" s="868"/>
      <c r="BV32" s="870"/>
    </row>
    <row r="33" spans="1:74" ht="13.5" customHeight="1">
      <c r="A33" s="848"/>
      <c r="B33" s="849"/>
      <c r="C33" s="849"/>
      <c r="D33" s="849"/>
      <c r="E33" s="850"/>
      <c r="F33" s="860"/>
      <c r="G33" s="849"/>
      <c r="H33" s="849"/>
      <c r="I33" s="849"/>
      <c r="J33" s="849"/>
      <c r="K33" s="849"/>
      <c r="L33" s="849"/>
      <c r="M33" s="849"/>
      <c r="N33" s="849"/>
      <c r="O33" s="849"/>
      <c r="P33" s="849"/>
      <c r="Q33" s="849"/>
      <c r="R33" s="849"/>
      <c r="S33" s="849"/>
      <c r="T33" s="849"/>
      <c r="U33" s="849"/>
      <c r="V33" s="849"/>
      <c r="W33" s="849"/>
      <c r="X33" s="849"/>
      <c r="Y33" s="849"/>
      <c r="Z33" s="849"/>
      <c r="AA33" s="849"/>
      <c r="AB33" s="849"/>
      <c r="AC33" s="849"/>
      <c r="AD33" s="849"/>
      <c r="AE33" s="849"/>
      <c r="AF33" s="849"/>
      <c r="AG33" s="849"/>
      <c r="AH33" s="849"/>
      <c r="AI33" s="849"/>
      <c r="AJ33" s="849"/>
      <c r="AK33" s="849"/>
      <c r="AL33" s="849"/>
      <c r="AM33" s="849"/>
      <c r="AN33" s="849"/>
      <c r="AO33" s="849"/>
      <c r="AP33" s="849"/>
      <c r="AQ33" s="849"/>
      <c r="AR33" s="849"/>
      <c r="AS33" s="849"/>
      <c r="AT33" s="849"/>
      <c r="AU33" s="849"/>
      <c r="AV33" s="849"/>
      <c r="AW33" s="849"/>
      <c r="AX33" s="849"/>
      <c r="AY33" s="849"/>
      <c r="AZ33" s="849"/>
      <c r="BA33" s="849"/>
      <c r="BB33" s="850"/>
      <c r="BC33" s="860"/>
      <c r="BD33" s="849"/>
      <c r="BE33" s="849"/>
      <c r="BF33" s="849"/>
      <c r="BG33" s="849"/>
      <c r="BH33" s="849"/>
      <c r="BI33" s="849"/>
      <c r="BJ33" s="849"/>
      <c r="BK33" s="849"/>
      <c r="BL33" s="850"/>
      <c r="BM33" s="865"/>
      <c r="BN33" s="863"/>
      <c r="BO33" s="863"/>
      <c r="BP33" s="863"/>
      <c r="BQ33" s="864"/>
      <c r="BR33" s="865"/>
      <c r="BS33" s="863"/>
      <c r="BT33" s="863"/>
      <c r="BU33" s="863"/>
      <c r="BV33" s="866"/>
    </row>
    <row r="34" spans="1:74" ht="13.5" customHeight="1">
      <c r="A34" s="879"/>
      <c r="B34" s="841"/>
      <c r="C34" s="841"/>
      <c r="D34" s="841"/>
      <c r="E34" s="842"/>
      <c r="F34" s="840"/>
      <c r="G34" s="841"/>
      <c r="H34" s="841"/>
      <c r="I34" s="841"/>
      <c r="J34" s="841"/>
      <c r="K34" s="841"/>
      <c r="L34" s="841"/>
      <c r="M34" s="841"/>
      <c r="N34" s="841"/>
      <c r="O34" s="841"/>
      <c r="P34" s="841"/>
      <c r="Q34" s="841"/>
      <c r="R34" s="841"/>
      <c r="S34" s="841"/>
      <c r="T34" s="841"/>
      <c r="U34" s="841"/>
      <c r="V34" s="841"/>
      <c r="W34" s="841"/>
      <c r="X34" s="841"/>
      <c r="Y34" s="841"/>
      <c r="Z34" s="841"/>
      <c r="AA34" s="841"/>
      <c r="AB34" s="841"/>
      <c r="AC34" s="841"/>
      <c r="AD34" s="841"/>
      <c r="AE34" s="841"/>
      <c r="AF34" s="841"/>
      <c r="AG34" s="841"/>
      <c r="AH34" s="841"/>
      <c r="AI34" s="841"/>
      <c r="AJ34" s="841"/>
      <c r="AK34" s="841"/>
      <c r="AL34" s="841"/>
      <c r="AM34" s="841"/>
      <c r="AN34" s="841"/>
      <c r="AO34" s="841"/>
      <c r="AP34" s="841"/>
      <c r="AQ34" s="841"/>
      <c r="AR34" s="841"/>
      <c r="AS34" s="841"/>
      <c r="AT34" s="841"/>
      <c r="AU34" s="841"/>
      <c r="AV34" s="841"/>
      <c r="AW34" s="841"/>
      <c r="AX34" s="841"/>
      <c r="AY34" s="841"/>
      <c r="AZ34" s="841"/>
      <c r="BA34" s="841"/>
      <c r="BB34" s="842"/>
      <c r="BC34" s="840"/>
      <c r="BD34" s="841"/>
      <c r="BE34" s="841"/>
      <c r="BF34" s="841"/>
      <c r="BG34" s="841"/>
      <c r="BH34" s="841"/>
      <c r="BI34" s="841"/>
      <c r="BJ34" s="841"/>
      <c r="BK34" s="841"/>
      <c r="BL34" s="842"/>
      <c r="BM34" s="871"/>
      <c r="BN34" s="872"/>
      <c r="BO34" s="872"/>
      <c r="BP34" s="872"/>
      <c r="BQ34" s="873"/>
      <c r="BR34" s="871"/>
      <c r="BS34" s="872"/>
      <c r="BT34" s="872"/>
      <c r="BU34" s="872"/>
      <c r="BV34" s="874"/>
    </row>
    <row r="35" spans="1:74" ht="13.5" customHeight="1">
      <c r="A35" s="848"/>
      <c r="B35" s="849"/>
      <c r="C35" s="849"/>
      <c r="D35" s="849"/>
      <c r="E35" s="850"/>
      <c r="F35" s="860"/>
      <c r="G35" s="849"/>
      <c r="H35" s="849"/>
      <c r="I35" s="849"/>
      <c r="J35" s="849"/>
      <c r="K35" s="849"/>
      <c r="L35" s="849"/>
      <c r="M35" s="849"/>
      <c r="N35" s="849"/>
      <c r="O35" s="849"/>
      <c r="P35" s="849"/>
      <c r="Q35" s="849"/>
      <c r="R35" s="849"/>
      <c r="S35" s="849"/>
      <c r="T35" s="849"/>
      <c r="U35" s="849"/>
      <c r="V35" s="849"/>
      <c r="W35" s="849"/>
      <c r="X35" s="849"/>
      <c r="Y35" s="849"/>
      <c r="Z35" s="849"/>
      <c r="AA35" s="849"/>
      <c r="AB35" s="849"/>
      <c r="AC35" s="849"/>
      <c r="AD35" s="849"/>
      <c r="AE35" s="849"/>
      <c r="AF35" s="849"/>
      <c r="AG35" s="849"/>
      <c r="AH35" s="849"/>
      <c r="AI35" s="849"/>
      <c r="AJ35" s="849"/>
      <c r="AK35" s="849"/>
      <c r="AL35" s="849"/>
      <c r="AM35" s="849"/>
      <c r="AN35" s="849"/>
      <c r="AO35" s="849"/>
      <c r="AP35" s="849"/>
      <c r="AQ35" s="849"/>
      <c r="AR35" s="849"/>
      <c r="AS35" s="849"/>
      <c r="AT35" s="849"/>
      <c r="AU35" s="849"/>
      <c r="AV35" s="849"/>
      <c r="AW35" s="849"/>
      <c r="AX35" s="849"/>
      <c r="AY35" s="849"/>
      <c r="AZ35" s="849"/>
      <c r="BA35" s="849"/>
      <c r="BB35" s="850"/>
      <c r="BC35" s="860"/>
      <c r="BD35" s="849"/>
      <c r="BE35" s="849"/>
      <c r="BF35" s="849"/>
      <c r="BG35" s="849"/>
      <c r="BH35" s="849"/>
      <c r="BI35" s="849"/>
      <c r="BJ35" s="849"/>
      <c r="BK35" s="849"/>
      <c r="BL35" s="850"/>
      <c r="BM35" s="865"/>
      <c r="BN35" s="863"/>
      <c r="BO35" s="863"/>
      <c r="BP35" s="863"/>
      <c r="BQ35" s="864"/>
      <c r="BR35" s="865"/>
      <c r="BS35" s="863"/>
      <c r="BT35" s="863"/>
      <c r="BU35" s="863"/>
      <c r="BV35" s="866"/>
    </row>
    <row r="36" spans="1:74" ht="13.5" customHeight="1">
      <c r="A36" s="851"/>
      <c r="B36" s="852"/>
      <c r="C36" s="852"/>
      <c r="D36" s="852"/>
      <c r="E36" s="853"/>
      <c r="F36" s="861"/>
      <c r="G36" s="852"/>
      <c r="H36" s="852"/>
      <c r="I36" s="852"/>
      <c r="J36" s="852"/>
      <c r="K36" s="852"/>
      <c r="L36" s="852"/>
      <c r="M36" s="852"/>
      <c r="N36" s="852"/>
      <c r="O36" s="852"/>
      <c r="P36" s="852"/>
      <c r="Q36" s="852"/>
      <c r="R36" s="852"/>
      <c r="S36" s="852"/>
      <c r="T36" s="852"/>
      <c r="U36" s="852"/>
      <c r="V36" s="852"/>
      <c r="W36" s="852"/>
      <c r="X36" s="852"/>
      <c r="Y36" s="852"/>
      <c r="Z36" s="852"/>
      <c r="AA36" s="852"/>
      <c r="AB36" s="852"/>
      <c r="AC36" s="852"/>
      <c r="AD36" s="852"/>
      <c r="AE36" s="852"/>
      <c r="AF36" s="852"/>
      <c r="AG36" s="852"/>
      <c r="AH36" s="852"/>
      <c r="AI36" s="852"/>
      <c r="AJ36" s="852"/>
      <c r="AK36" s="852"/>
      <c r="AL36" s="852"/>
      <c r="AM36" s="852"/>
      <c r="AN36" s="852"/>
      <c r="AO36" s="852"/>
      <c r="AP36" s="852"/>
      <c r="AQ36" s="852"/>
      <c r="AR36" s="852"/>
      <c r="AS36" s="852"/>
      <c r="AT36" s="852"/>
      <c r="AU36" s="852"/>
      <c r="AV36" s="852"/>
      <c r="AW36" s="852"/>
      <c r="AX36" s="852"/>
      <c r="AY36" s="852"/>
      <c r="AZ36" s="852"/>
      <c r="BA36" s="852"/>
      <c r="BB36" s="853"/>
      <c r="BC36" s="861"/>
      <c r="BD36" s="852"/>
      <c r="BE36" s="852"/>
      <c r="BF36" s="852"/>
      <c r="BG36" s="852"/>
      <c r="BH36" s="852"/>
      <c r="BI36" s="852"/>
      <c r="BJ36" s="852"/>
      <c r="BK36" s="852"/>
      <c r="BL36" s="853"/>
      <c r="BM36" s="867"/>
      <c r="BN36" s="868"/>
      <c r="BO36" s="868"/>
      <c r="BP36" s="868"/>
      <c r="BQ36" s="869"/>
      <c r="BR36" s="867"/>
      <c r="BS36" s="868"/>
      <c r="BT36" s="868"/>
      <c r="BU36" s="868"/>
      <c r="BV36" s="870"/>
    </row>
    <row r="37" spans="1:74" ht="13.5" customHeight="1">
      <c r="A37" s="848"/>
      <c r="B37" s="849"/>
      <c r="C37" s="849"/>
      <c r="D37" s="849"/>
      <c r="E37" s="850"/>
      <c r="F37" s="860"/>
      <c r="G37" s="849"/>
      <c r="H37" s="849"/>
      <c r="I37" s="849"/>
      <c r="J37" s="849"/>
      <c r="K37" s="849"/>
      <c r="L37" s="849"/>
      <c r="M37" s="849"/>
      <c r="N37" s="849"/>
      <c r="O37" s="849"/>
      <c r="P37" s="849"/>
      <c r="Q37" s="849"/>
      <c r="R37" s="849"/>
      <c r="S37" s="849"/>
      <c r="T37" s="849"/>
      <c r="U37" s="849"/>
      <c r="V37" s="849"/>
      <c r="W37" s="849"/>
      <c r="X37" s="849"/>
      <c r="Y37" s="849"/>
      <c r="Z37" s="849"/>
      <c r="AA37" s="849"/>
      <c r="AB37" s="849"/>
      <c r="AC37" s="849"/>
      <c r="AD37" s="849"/>
      <c r="AE37" s="849"/>
      <c r="AF37" s="849"/>
      <c r="AG37" s="849"/>
      <c r="AH37" s="849"/>
      <c r="AI37" s="849"/>
      <c r="AJ37" s="849"/>
      <c r="AK37" s="849"/>
      <c r="AL37" s="849"/>
      <c r="AM37" s="849"/>
      <c r="AN37" s="849"/>
      <c r="AO37" s="849"/>
      <c r="AP37" s="849"/>
      <c r="AQ37" s="849"/>
      <c r="AR37" s="849"/>
      <c r="AS37" s="849"/>
      <c r="AT37" s="849"/>
      <c r="AU37" s="849"/>
      <c r="AV37" s="849"/>
      <c r="AW37" s="849"/>
      <c r="AX37" s="849"/>
      <c r="AY37" s="849"/>
      <c r="AZ37" s="849"/>
      <c r="BA37" s="849"/>
      <c r="BB37" s="850"/>
      <c r="BC37" s="860"/>
      <c r="BD37" s="849"/>
      <c r="BE37" s="849"/>
      <c r="BF37" s="849"/>
      <c r="BG37" s="849"/>
      <c r="BH37" s="849"/>
      <c r="BI37" s="849"/>
      <c r="BJ37" s="849"/>
      <c r="BK37" s="849"/>
      <c r="BL37" s="850"/>
      <c r="BM37" s="865"/>
      <c r="BN37" s="863"/>
      <c r="BO37" s="863"/>
      <c r="BP37" s="863"/>
      <c r="BQ37" s="864"/>
      <c r="BR37" s="865"/>
      <c r="BS37" s="863"/>
      <c r="BT37" s="863"/>
      <c r="BU37" s="863"/>
      <c r="BV37" s="866"/>
    </row>
    <row r="38" spans="1:74" ht="13.5" customHeight="1">
      <c r="A38" s="879"/>
      <c r="B38" s="841"/>
      <c r="C38" s="841"/>
      <c r="D38" s="841"/>
      <c r="E38" s="842"/>
      <c r="F38" s="840"/>
      <c r="G38" s="841"/>
      <c r="H38" s="841"/>
      <c r="I38" s="841"/>
      <c r="J38" s="841"/>
      <c r="K38" s="841"/>
      <c r="L38" s="841"/>
      <c r="M38" s="841"/>
      <c r="N38" s="841"/>
      <c r="O38" s="841"/>
      <c r="P38" s="841"/>
      <c r="Q38" s="841"/>
      <c r="R38" s="841"/>
      <c r="S38" s="841"/>
      <c r="T38" s="841"/>
      <c r="U38" s="841"/>
      <c r="V38" s="841"/>
      <c r="W38" s="841"/>
      <c r="X38" s="841"/>
      <c r="Y38" s="841"/>
      <c r="Z38" s="841"/>
      <c r="AA38" s="841"/>
      <c r="AB38" s="841"/>
      <c r="AC38" s="841"/>
      <c r="AD38" s="841"/>
      <c r="AE38" s="841"/>
      <c r="AF38" s="841"/>
      <c r="AG38" s="841"/>
      <c r="AH38" s="841"/>
      <c r="AI38" s="841"/>
      <c r="AJ38" s="841"/>
      <c r="AK38" s="841"/>
      <c r="AL38" s="841"/>
      <c r="AM38" s="841"/>
      <c r="AN38" s="841"/>
      <c r="AO38" s="841"/>
      <c r="AP38" s="841"/>
      <c r="AQ38" s="841"/>
      <c r="AR38" s="841"/>
      <c r="AS38" s="841"/>
      <c r="AT38" s="841"/>
      <c r="AU38" s="841"/>
      <c r="AV38" s="841"/>
      <c r="AW38" s="841"/>
      <c r="AX38" s="841"/>
      <c r="AY38" s="841"/>
      <c r="AZ38" s="841"/>
      <c r="BA38" s="841"/>
      <c r="BB38" s="842"/>
      <c r="BC38" s="840"/>
      <c r="BD38" s="841"/>
      <c r="BE38" s="841"/>
      <c r="BF38" s="841"/>
      <c r="BG38" s="841"/>
      <c r="BH38" s="841"/>
      <c r="BI38" s="841"/>
      <c r="BJ38" s="841"/>
      <c r="BK38" s="841"/>
      <c r="BL38" s="842"/>
      <c r="BM38" s="871"/>
      <c r="BN38" s="872"/>
      <c r="BO38" s="872"/>
      <c r="BP38" s="872"/>
      <c r="BQ38" s="873"/>
      <c r="BR38" s="871"/>
      <c r="BS38" s="872"/>
      <c r="BT38" s="872"/>
      <c r="BU38" s="872"/>
      <c r="BV38" s="874"/>
    </row>
    <row r="39" spans="1:74" ht="13.5" customHeight="1">
      <c r="A39" s="848"/>
      <c r="B39" s="849"/>
      <c r="C39" s="849"/>
      <c r="D39" s="849"/>
      <c r="E39" s="850"/>
      <c r="F39" s="860"/>
      <c r="G39" s="849"/>
      <c r="H39" s="849"/>
      <c r="I39" s="849"/>
      <c r="J39" s="849"/>
      <c r="K39" s="849"/>
      <c r="L39" s="849"/>
      <c r="M39" s="849"/>
      <c r="N39" s="849"/>
      <c r="O39" s="849"/>
      <c r="P39" s="849"/>
      <c r="Q39" s="849"/>
      <c r="R39" s="849"/>
      <c r="S39" s="849"/>
      <c r="T39" s="849"/>
      <c r="U39" s="849"/>
      <c r="V39" s="849"/>
      <c r="W39" s="849"/>
      <c r="X39" s="849"/>
      <c r="Y39" s="849"/>
      <c r="Z39" s="849"/>
      <c r="AA39" s="849"/>
      <c r="AB39" s="849"/>
      <c r="AC39" s="849"/>
      <c r="AD39" s="849"/>
      <c r="AE39" s="849"/>
      <c r="AF39" s="849"/>
      <c r="AG39" s="849"/>
      <c r="AH39" s="849"/>
      <c r="AI39" s="849"/>
      <c r="AJ39" s="849"/>
      <c r="AK39" s="849"/>
      <c r="AL39" s="849"/>
      <c r="AM39" s="849"/>
      <c r="AN39" s="849"/>
      <c r="AO39" s="849"/>
      <c r="AP39" s="849"/>
      <c r="AQ39" s="849"/>
      <c r="AR39" s="849"/>
      <c r="AS39" s="849"/>
      <c r="AT39" s="849"/>
      <c r="AU39" s="849"/>
      <c r="AV39" s="849"/>
      <c r="AW39" s="849"/>
      <c r="AX39" s="849"/>
      <c r="AY39" s="849"/>
      <c r="AZ39" s="849"/>
      <c r="BA39" s="849"/>
      <c r="BB39" s="850"/>
      <c r="BC39" s="860"/>
      <c r="BD39" s="849"/>
      <c r="BE39" s="849"/>
      <c r="BF39" s="849"/>
      <c r="BG39" s="849"/>
      <c r="BH39" s="849"/>
      <c r="BI39" s="849"/>
      <c r="BJ39" s="849"/>
      <c r="BK39" s="849"/>
      <c r="BL39" s="850"/>
      <c r="BM39" s="865"/>
      <c r="BN39" s="863"/>
      <c r="BO39" s="863"/>
      <c r="BP39" s="863"/>
      <c r="BQ39" s="864"/>
      <c r="BR39" s="865"/>
      <c r="BS39" s="863"/>
      <c r="BT39" s="863"/>
      <c r="BU39" s="863"/>
      <c r="BV39" s="866"/>
    </row>
    <row r="40" spans="1:74" ht="13.5" customHeight="1">
      <c r="A40" s="851"/>
      <c r="B40" s="852"/>
      <c r="C40" s="852"/>
      <c r="D40" s="852"/>
      <c r="E40" s="853"/>
      <c r="F40" s="861"/>
      <c r="G40" s="852"/>
      <c r="H40" s="852"/>
      <c r="I40" s="852"/>
      <c r="J40" s="852"/>
      <c r="K40" s="852"/>
      <c r="L40" s="852"/>
      <c r="M40" s="852"/>
      <c r="N40" s="852"/>
      <c r="O40" s="852"/>
      <c r="P40" s="852"/>
      <c r="Q40" s="852"/>
      <c r="R40" s="852"/>
      <c r="S40" s="852"/>
      <c r="T40" s="852"/>
      <c r="U40" s="852"/>
      <c r="V40" s="852"/>
      <c r="W40" s="852"/>
      <c r="X40" s="852"/>
      <c r="Y40" s="852"/>
      <c r="Z40" s="852"/>
      <c r="AA40" s="852"/>
      <c r="AB40" s="852"/>
      <c r="AC40" s="852"/>
      <c r="AD40" s="852"/>
      <c r="AE40" s="852"/>
      <c r="AF40" s="852"/>
      <c r="AG40" s="852"/>
      <c r="AH40" s="852"/>
      <c r="AI40" s="852"/>
      <c r="AJ40" s="852"/>
      <c r="AK40" s="852"/>
      <c r="AL40" s="852"/>
      <c r="AM40" s="852"/>
      <c r="AN40" s="852"/>
      <c r="AO40" s="852"/>
      <c r="AP40" s="852"/>
      <c r="AQ40" s="852"/>
      <c r="AR40" s="852"/>
      <c r="AS40" s="852"/>
      <c r="AT40" s="852"/>
      <c r="AU40" s="852"/>
      <c r="AV40" s="852"/>
      <c r="AW40" s="852"/>
      <c r="AX40" s="852"/>
      <c r="AY40" s="852"/>
      <c r="AZ40" s="852"/>
      <c r="BA40" s="852"/>
      <c r="BB40" s="853"/>
      <c r="BC40" s="861"/>
      <c r="BD40" s="852"/>
      <c r="BE40" s="852"/>
      <c r="BF40" s="852"/>
      <c r="BG40" s="852"/>
      <c r="BH40" s="852"/>
      <c r="BI40" s="852"/>
      <c r="BJ40" s="852"/>
      <c r="BK40" s="852"/>
      <c r="BL40" s="853"/>
      <c r="BM40" s="867"/>
      <c r="BN40" s="868"/>
      <c r="BO40" s="868"/>
      <c r="BP40" s="868"/>
      <c r="BQ40" s="869"/>
      <c r="BR40" s="867"/>
      <c r="BS40" s="868"/>
      <c r="BT40" s="868"/>
      <c r="BU40" s="868"/>
      <c r="BV40" s="870"/>
    </row>
    <row r="41" spans="1:74" ht="13.5" customHeight="1">
      <c r="A41" s="848"/>
      <c r="B41" s="849"/>
      <c r="C41" s="849"/>
      <c r="D41" s="849"/>
      <c r="E41" s="850"/>
      <c r="F41" s="860"/>
      <c r="G41" s="849"/>
      <c r="H41" s="849"/>
      <c r="I41" s="849"/>
      <c r="J41" s="849"/>
      <c r="K41" s="849"/>
      <c r="L41" s="849"/>
      <c r="M41" s="849"/>
      <c r="N41" s="849"/>
      <c r="O41" s="849"/>
      <c r="P41" s="849"/>
      <c r="Q41" s="849"/>
      <c r="R41" s="849"/>
      <c r="S41" s="849"/>
      <c r="T41" s="849"/>
      <c r="U41" s="849"/>
      <c r="V41" s="849"/>
      <c r="W41" s="849"/>
      <c r="X41" s="849"/>
      <c r="Y41" s="849"/>
      <c r="Z41" s="849"/>
      <c r="AA41" s="849"/>
      <c r="AB41" s="849"/>
      <c r="AC41" s="849"/>
      <c r="AD41" s="849"/>
      <c r="AE41" s="849"/>
      <c r="AF41" s="849"/>
      <c r="AG41" s="849"/>
      <c r="AH41" s="849"/>
      <c r="AI41" s="849"/>
      <c r="AJ41" s="849"/>
      <c r="AK41" s="849"/>
      <c r="AL41" s="849"/>
      <c r="AM41" s="849"/>
      <c r="AN41" s="849"/>
      <c r="AO41" s="849"/>
      <c r="AP41" s="849"/>
      <c r="AQ41" s="849"/>
      <c r="AR41" s="849"/>
      <c r="AS41" s="849"/>
      <c r="AT41" s="849"/>
      <c r="AU41" s="849"/>
      <c r="AV41" s="849"/>
      <c r="AW41" s="849"/>
      <c r="AX41" s="849"/>
      <c r="AY41" s="849"/>
      <c r="AZ41" s="849"/>
      <c r="BA41" s="849"/>
      <c r="BB41" s="850"/>
      <c r="BC41" s="860"/>
      <c r="BD41" s="849"/>
      <c r="BE41" s="849"/>
      <c r="BF41" s="849"/>
      <c r="BG41" s="849"/>
      <c r="BH41" s="849"/>
      <c r="BI41" s="849"/>
      <c r="BJ41" s="849"/>
      <c r="BK41" s="849"/>
      <c r="BL41" s="850"/>
      <c r="BM41" s="865"/>
      <c r="BN41" s="863"/>
      <c r="BO41" s="863"/>
      <c r="BP41" s="863"/>
      <c r="BQ41" s="864"/>
      <c r="BR41" s="865"/>
      <c r="BS41" s="863"/>
      <c r="BT41" s="863"/>
      <c r="BU41" s="863"/>
      <c r="BV41" s="866"/>
    </row>
    <row r="42" spans="1:74" ht="13.5" customHeight="1">
      <c r="A42" s="879"/>
      <c r="B42" s="841"/>
      <c r="C42" s="841"/>
      <c r="D42" s="841"/>
      <c r="E42" s="842"/>
      <c r="F42" s="840"/>
      <c r="G42" s="841"/>
      <c r="H42" s="841"/>
      <c r="I42" s="841"/>
      <c r="J42" s="841"/>
      <c r="K42" s="841"/>
      <c r="L42" s="841"/>
      <c r="M42" s="841"/>
      <c r="N42" s="841"/>
      <c r="O42" s="841"/>
      <c r="P42" s="841"/>
      <c r="Q42" s="841"/>
      <c r="R42" s="841"/>
      <c r="S42" s="841"/>
      <c r="T42" s="841"/>
      <c r="U42" s="841"/>
      <c r="V42" s="841"/>
      <c r="W42" s="841"/>
      <c r="X42" s="841"/>
      <c r="Y42" s="841"/>
      <c r="Z42" s="841"/>
      <c r="AA42" s="841"/>
      <c r="AB42" s="841"/>
      <c r="AC42" s="841"/>
      <c r="AD42" s="841"/>
      <c r="AE42" s="841"/>
      <c r="AF42" s="841"/>
      <c r="AG42" s="841"/>
      <c r="AH42" s="841"/>
      <c r="AI42" s="841"/>
      <c r="AJ42" s="841"/>
      <c r="AK42" s="841"/>
      <c r="AL42" s="841"/>
      <c r="AM42" s="841"/>
      <c r="AN42" s="841"/>
      <c r="AO42" s="841"/>
      <c r="AP42" s="841"/>
      <c r="AQ42" s="841"/>
      <c r="AR42" s="841"/>
      <c r="AS42" s="841"/>
      <c r="AT42" s="841"/>
      <c r="AU42" s="841"/>
      <c r="AV42" s="841"/>
      <c r="AW42" s="841"/>
      <c r="AX42" s="841"/>
      <c r="AY42" s="841"/>
      <c r="AZ42" s="841"/>
      <c r="BA42" s="841"/>
      <c r="BB42" s="842"/>
      <c r="BC42" s="840"/>
      <c r="BD42" s="841"/>
      <c r="BE42" s="841"/>
      <c r="BF42" s="841"/>
      <c r="BG42" s="841"/>
      <c r="BH42" s="841"/>
      <c r="BI42" s="841"/>
      <c r="BJ42" s="841"/>
      <c r="BK42" s="841"/>
      <c r="BL42" s="842"/>
      <c r="BM42" s="871"/>
      <c r="BN42" s="872"/>
      <c r="BO42" s="872"/>
      <c r="BP42" s="872"/>
      <c r="BQ42" s="873"/>
      <c r="BR42" s="871"/>
      <c r="BS42" s="872"/>
      <c r="BT42" s="872"/>
      <c r="BU42" s="872"/>
      <c r="BV42" s="874"/>
    </row>
    <row r="43" spans="1:74" ht="13.5" customHeight="1">
      <c r="A43" s="848"/>
      <c r="B43" s="849"/>
      <c r="C43" s="849"/>
      <c r="D43" s="849"/>
      <c r="E43" s="850"/>
      <c r="F43" s="860"/>
      <c r="G43" s="849"/>
      <c r="H43" s="849"/>
      <c r="I43" s="849"/>
      <c r="J43" s="849"/>
      <c r="K43" s="849"/>
      <c r="L43" s="849"/>
      <c r="M43" s="849"/>
      <c r="N43" s="849"/>
      <c r="O43" s="849"/>
      <c r="P43" s="849"/>
      <c r="Q43" s="849"/>
      <c r="R43" s="849"/>
      <c r="S43" s="849"/>
      <c r="T43" s="849"/>
      <c r="U43" s="849"/>
      <c r="V43" s="849"/>
      <c r="W43" s="849"/>
      <c r="X43" s="849"/>
      <c r="Y43" s="849"/>
      <c r="Z43" s="849"/>
      <c r="AA43" s="849"/>
      <c r="AB43" s="849"/>
      <c r="AC43" s="849"/>
      <c r="AD43" s="849"/>
      <c r="AE43" s="849"/>
      <c r="AF43" s="849"/>
      <c r="AG43" s="849"/>
      <c r="AH43" s="849"/>
      <c r="AI43" s="849"/>
      <c r="AJ43" s="849"/>
      <c r="AK43" s="849"/>
      <c r="AL43" s="849"/>
      <c r="AM43" s="849"/>
      <c r="AN43" s="849"/>
      <c r="AO43" s="849"/>
      <c r="AP43" s="849"/>
      <c r="AQ43" s="849"/>
      <c r="AR43" s="849"/>
      <c r="AS43" s="849"/>
      <c r="AT43" s="849"/>
      <c r="AU43" s="849"/>
      <c r="AV43" s="849"/>
      <c r="AW43" s="849"/>
      <c r="AX43" s="849"/>
      <c r="AY43" s="849"/>
      <c r="AZ43" s="849"/>
      <c r="BA43" s="849"/>
      <c r="BB43" s="850"/>
      <c r="BC43" s="860"/>
      <c r="BD43" s="849"/>
      <c r="BE43" s="849"/>
      <c r="BF43" s="849"/>
      <c r="BG43" s="849"/>
      <c r="BH43" s="849"/>
      <c r="BI43" s="849"/>
      <c r="BJ43" s="849"/>
      <c r="BK43" s="849"/>
      <c r="BL43" s="850"/>
      <c r="BM43" s="865"/>
      <c r="BN43" s="863"/>
      <c r="BO43" s="863"/>
      <c r="BP43" s="863"/>
      <c r="BQ43" s="864"/>
      <c r="BR43" s="865"/>
      <c r="BS43" s="863"/>
      <c r="BT43" s="863"/>
      <c r="BU43" s="863"/>
      <c r="BV43" s="866"/>
    </row>
    <row r="44" spans="1:74" ht="13.5" customHeight="1">
      <c r="A44" s="851"/>
      <c r="B44" s="852"/>
      <c r="C44" s="852"/>
      <c r="D44" s="852"/>
      <c r="E44" s="853"/>
      <c r="F44" s="861"/>
      <c r="G44" s="852"/>
      <c r="H44" s="852"/>
      <c r="I44" s="852"/>
      <c r="J44" s="852"/>
      <c r="K44" s="852"/>
      <c r="L44" s="852"/>
      <c r="M44" s="852"/>
      <c r="N44" s="852"/>
      <c r="O44" s="852"/>
      <c r="P44" s="852"/>
      <c r="Q44" s="852"/>
      <c r="R44" s="852"/>
      <c r="S44" s="852"/>
      <c r="T44" s="852"/>
      <c r="U44" s="852"/>
      <c r="V44" s="852"/>
      <c r="W44" s="852"/>
      <c r="X44" s="852"/>
      <c r="Y44" s="852"/>
      <c r="Z44" s="852"/>
      <c r="AA44" s="852"/>
      <c r="AB44" s="852"/>
      <c r="AC44" s="852"/>
      <c r="AD44" s="852"/>
      <c r="AE44" s="852"/>
      <c r="AF44" s="852"/>
      <c r="AG44" s="852"/>
      <c r="AH44" s="852"/>
      <c r="AI44" s="852"/>
      <c r="AJ44" s="852"/>
      <c r="AK44" s="852"/>
      <c r="AL44" s="852"/>
      <c r="AM44" s="852"/>
      <c r="AN44" s="852"/>
      <c r="AO44" s="852"/>
      <c r="AP44" s="852"/>
      <c r="AQ44" s="852"/>
      <c r="AR44" s="852"/>
      <c r="AS44" s="852"/>
      <c r="AT44" s="852"/>
      <c r="AU44" s="852"/>
      <c r="AV44" s="852"/>
      <c r="AW44" s="852"/>
      <c r="AX44" s="852"/>
      <c r="AY44" s="852"/>
      <c r="AZ44" s="852"/>
      <c r="BA44" s="852"/>
      <c r="BB44" s="853"/>
      <c r="BC44" s="861"/>
      <c r="BD44" s="852"/>
      <c r="BE44" s="852"/>
      <c r="BF44" s="852"/>
      <c r="BG44" s="852"/>
      <c r="BH44" s="852"/>
      <c r="BI44" s="852"/>
      <c r="BJ44" s="852"/>
      <c r="BK44" s="852"/>
      <c r="BL44" s="853"/>
      <c r="BM44" s="867"/>
      <c r="BN44" s="868"/>
      <c r="BO44" s="868"/>
      <c r="BP44" s="868"/>
      <c r="BQ44" s="869"/>
      <c r="BR44" s="867"/>
      <c r="BS44" s="868"/>
      <c r="BT44" s="868"/>
      <c r="BU44" s="868"/>
      <c r="BV44" s="870"/>
    </row>
    <row r="45" spans="1:74" ht="13.5" customHeight="1">
      <c r="A45" s="848"/>
      <c r="B45" s="849"/>
      <c r="C45" s="849"/>
      <c r="D45" s="849"/>
      <c r="E45" s="850"/>
      <c r="F45" s="860"/>
      <c r="G45" s="849"/>
      <c r="H45" s="849"/>
      <c r="I45" s="849"/>
      <c r="J45" s="849"/>
      <c r="K45" s="849"/>
      <c r="L45" s="849"/>
      <c r="M45" s="849"/>
      <c r="N45" s="849"/>
      <c r="O45" s="849"/>
      <c r="P45" s="849"/>
      <c r="Q45" s="849"/>
      <c r="R45" s="849"/>
      <c r="S45" s="849"/>
      <c r="T45" s="849"/>
      <c r="U45" s="849"/>
      <c r="V45" s="849"/>
      <c r="W45" s="849"/>
      <c r="X45" s="849"/>
      <c r="Y45" s="849"/>
      <c r="Z45" s="849"/>
      <c r="AA45" s="849"/>
      <c r="AB45" s="849"/>
      <c r="AC45" s="849"/>
      <c r="AD45" s="849"/>
      <c r="AE45" s="849"/>
      <c r="AF45" s="849"/>
      <c r="AG45" s="849"/>
      <c r="AH45" s="849"/>
      <c r="AI45" s="849"/>
      <c r="AJ45" s="849"/>
      <c r="AK45" s="849"/>
      <c r="AL45" s="849"/>
      <c r="AM45" s="849"/>
      <c r="AN45" s="849"/>
      <c r="AO45" s="849"/>
      <c r="AP45" s="849"/>
      <c r="AQ45" s="849"/>
      <c r="AR45" s="849"/>
      <c r="AS45" s="849"/>
      <c r="AT45" s="849"/>
      <c r="AU45" s="849"/>
      <c r="AV45" s="849"/>
      <c r="AW45" s="849"/>
      <c r="AX45" s="849"/>
      <c r="AY45" s="849"/>
      <c r="AZ45" s="849"/>
      <c r="BA45" s="849"/>
      <c r="BB45" s="850"/>
      <c r="BC45" s="860"/>
      <c r="BD45" s="849"/>
      <c r="BE45" s="849"/>
      <c r="BF45" s="849"/>
      <c r="BG45" s="849"/>
      <c r="BH45" s="849"/>
      <c r="BI45" s="849"/>
      <c r="BJ45" s="849"/>
      <c r="BK45" s="849"/>
      <c r="BL45" s="850"/>
      <c r="BM45" s="865"/>
      <c r="BN45" s="863"/>
      <c r="BO45" s="863"/>
      <c r="BP45" s="863"/>
      <c r="BQ45" s="864"/>
      <c r="BR45" s="865"/>
      <c r="BS45" s="863"/>
      <c r="BT45" s="863"/>
      <c r="BU45" s="863"/>
      <c r="BV45" s="866"/>
    </row>
    <row r="46" spans="1:74" ht="13.5" customHeight="1">
      <c r="A46" s="879"/>
      <c r="B46" s="841"/>
      <c r="C46" s="841"/>
      <c r="D46" s="841"/>
      <c r="E46" s="842"/>
      <c r="F46" s="840"/>
      <c r="G46" s="841"/>
      <c r="H46" s="841"/>
      <c r="I46" s="841"/>
      <c r="J46" s="841"/>
      <c r="K46" s="841"/>
      <c r="L46" s="841"/>
      <c r="M46" s="841"/>
      <c r="N46" s="841"/>
      <c r="O46" s="841"/>
      <c r="P46" s="841"/>
      <c r="Q46" s="841"/>
      <c r="R46" s="841"/>
      <c r="S46" s="841"/>
      <c r="T46" s="841"/>
      <c r="U46" s="841"/>
      <c r="V46" s="841"/>
      <c r="W46" s="841"/>
      <c r="X46" s="841"/>
      <c r="Y46" s="841"/>
      <c r="Z46" s="841"/>
      <c r="AA46" s="841"/>
      <c r="AB46" s="841"/>
      <c r="AC46" s="841"/>
      <c r="AD46" s="841"/>
      <c r="AE46" s="841"/>
      <c r="AF46" s="841"/>
      <c r="AG46" s="841"/>
      <c r="AH46" s="841"/>
      <c r="AI46" s="841"/>
      <c r="AJ46" s="841"/>
      <c r="AK46" s="841"/>
      <c r="AL46" s="841"/>
      <c r="AM46" s="841"/>
      <c r="AN46" s="841"/>
      <c r="AO46" s="841"/>
      <c r="AP46" s="841"/>
      <c r="AQ46" s="841"/>
      <c r="AR46" s="841"/>
      <c r="AS46" s="841"/>
      <c r="AT46" s="841"/>
      <c r="AU46" s="841"/>
      <c r="AV46" s="841"/>
      <c r="AW46" s="841"/>
      <c r="AX46" s="841"/>
      <c r="AY46" s="841"/>
      <c r="AZ46" s="841"/>
      <c r="BA46" s="841"/>
      <c r="BB46" s="842"/>
      <c r="BC46" s="840"/>
      <c r="BD46" s="841"/>
      <c r="BE46" s="841"/>
      <c r="BF46" s="841"/>
      <c r="BG46" s="841"/>
      <c r="BH46" s="841"/>
      <c r="BI46" s="841"/>
      <c r="BJ46" s="841"/>
      <c r="BK46" s="841"/>
      <c r="BL46" s="842"/>
      <c r="BM46" s="871"/>
      <c r="BN46" s="872"/>
      <c r="BO46" s="872"/>
      <c r="BP46" s="872"/>
      <c r="BQ46" s="873"/>
      <c r="BR46" s="871"/>
      <c r="BS46" s="872"/>
      <c r="BT46" s="872"/>
      <c r="BU46" s="872"/>
      <c r="BV46" s="874"/>
    </row>
    <row r="47" spans="1:74" ht="13.5" customHeight="1">
      <c r="A47" s="848"/>
      <c r="B47" s="849"/>
      <c r="C47" s="849"/>
      <c r="D47" s="849"/>
      <c r="E47" s="850"/>
      <c r="F47" s="860"/>
      <c r="G47" s="849"/>
      <c r="H47" s="849"/>
      <c r="I47" s="849"/>
      <c r="J47" s="849"/>
      <c r="K47" s="849"/>
      <c r="L47" s="849"/>
      <c r="M47" s="849"/>
      <c r="N47" s="849"/>
      <c r="O47" s="849"/>
      <c r="P47" s="849"/>
      <c r="Q47" s="849"/>
      <c r="R47" s="849"/>
      <c r="S47" s="849"/>
      <c r="T47" s="849"/>
      <c r="U47" s="849"/>
      <c r="V47" s="849"/>
      <c r="W47" s="849"/>
      <c r="X47" s="849"/>
      <c r="Y47" s="849"/>
      <c r="Z47" s="849"/>
      <c r="AA47" s="849"/>
      <c r="AB47" s="849"/>
      <c r="AC47" s="849"/>
      <c r="AD47" s="849"/>
      <c r="AE47" s="849"/>
      <c r="AF47" s="849"/>
      <c r="AG47" s="849"/>
      <c r="AH47" s="849"/>
      <c r="AI47" s="849"/>
      <c r="AJ47" s="849"/>
      <c r="AK47" s="849"/>
      <c r="AL47" s="849"/>
      <c r="AM47" s="849"/>
      <c r="AN47" s="849"/>
      <c r="AO47" s="849"/>
      <c r="AP47" s="849"/>
      <c r="AQ47" s="849"/>
      <c r="AR47" s="849"/>
      <c r="AS47" s="849"/>
      <c r="AT47" s="849"/>
      <c r="AU47" s="849"/>
      <c r="AV47" s="849"/>
      <c r="AW47" s="849"/>
      <c r="AX47" s="849"/>
      <c r="AY47" s="849"/>
      <c r="AZ47" s="849"/>
      <c r="BA47" s="849"/>
      <c r="BB47" s="850"/>
      <c r="BC47" s="860"/>
      <c r="BD47" s="849"/>
      <c r="BE47" s="849"/>
      <c r="BF47" s="849"/>
      <c r="BG47" s="849"/>
      <c r="BH47" s="849"/>
      <c r="BI47" s="849"/>
      <c r="BJ47" s="849"/>
      <c r="BK47" s="849"/>
      <c r="BL47" s="850"/>
      <c r="BM47" s="865"/>
      <c r="BN47" s="863"/>
      <c r="BO47" s="863"/>
      <c r="BP47" s="863"/>
      <c r="BQ47" s="864"/>
      <c r="BR47" s="865"/>
      <c r="BS47" s="863"/>
      <c r="BT47" s="863"/>
      <c r="BU47" s="863"/>
      <c r="BV47" s="866"/>
    </row>
    <row r="48" spans="1:74" ht="13.5" customHeight="1" thickBot="1">
      <c r="A48" s="880"/>
      <c r="B48" s="881"/>
      <c r="C48" s="881"/>
      <c r="D48" s="881"/>
      <c r="E48" s="882"/>
      <c r="F48" s="883"/>
      <c r="G48" s="881"/>
      <c r="H48" s="881"/>
      <c r="I48" s="881"/>
      <c r="J48" s="881"/>
      <c r="K48" s="881"/>
      <c r="L48" s="881"/>
      <c r="M48" s="881"/>
      <c r="N48" s="881"/>
      <c r="O48" s="881"/>
      <c r="P48" s="881"/>
      <c r="Q48" s="881"/>
      <c r="R48" s="881"/>
      <c r="S48" s="881"/>
      <c r="T48" s="881"/>
      <c r="U48" s="881"/>
      <c r="V48" s="881"/>
      <c r="W48" s="881"/>
      <c r="X48" s="881"/>
      <c r="Y48" s="881"/>
      <c r="Z48" s="881"/>
      <c r="AA48" s="881"/>
      <c r="AB48" s="881"/>
      <c r="AC48" s="881"/>
      <c r="AD48" s="881"/>
      <c r="AE48" s="881"/>
      <c r="AF48" s="881"/>
      <c r="AG48" s="881"/>
      <c r="AH48" s="881"/>
      <c r="AI48" s="881"/>
      <c r="AJ48" s="881"/>
      <c r="AK48" s="881"/>
      <c r="AL48" s="881"/>
      <c r="AM48" s="881"/>
      <c r="AN48" s="881"/>
      <c r="AO48" s="881"/>
      <c r="AP48" s="881"/>
      <c r="AQ48" s="881"/>
      <c r="AR48" s="881"/>
      <c r="AS48" s="881"/>
      <c r="AT48" s="881"/>
      <c r="AU48" s="881"/>
      <c r="AV48" s="881"/>
      <c r="AW48" s="881"/>
      <c r="AX48" s="881"/>
      <c r="AY48" s="881"/>
      <c r="AZ48" s="881"/>
      <c r="BA48" s="881"/>
      <c r="BB48" s="882"/>
      <c r="BC48" s="883"/>
      <c r="BD48" s="881"/>
      <c r="BE48" s="881"/>
      <c r="BF48" s="881"/>
      <c r="BG48" s="881"/>
      <c r="BH48" s="881"/>
      <c r="BI48" s="881"/>
      <c r="BJ48" s="881"/>
      <c r="BK48" s="881"/>
      <c r="BL48" s="882"/>
      <c r="BM48" s="884"/>
      <c r="BN48" s="885"/>
      <c r="BO48" s="885"/>
      <c r="BP48" s="885"/>
      <c r="BQ48" s="886"/>
      <c r="BR48" s="884"/>
      <c r="BS48" s="885"/>
      <c r="BT48" s="885"/>
      <c r="BU48" s="885"/>
      <c r="BV48" s="887"/>
    </row>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sheetData>
  <mergeCells count="164">
    <mergeCell ref="A47:E48"/>
    <mergeCell ref="F47:BB48"/>
    <mergeCell ref="BC47:BL48"/>
    <mergeCell ref="BM47:BQ47"/>
    <mergeCell ref="BR47:BV47"/>
    <mergeCell ref="BM48:BQ48"/>
    <mergeCell ref="BR48:BV48"/>
    <mergeCell ref="A45:E46"/>
    <mergeCell ref="F45:BB46"/>
    <mergeCell ref="BC45:BL46"/>
    <mergeCell ref="BM45:BQ45"/>
    <mergeCell ref="BR45:BV45"/>
    <mergeCell ref="BM46:BQ46"/>
    <mergeCell ref="BR46:BV46"/>
    <mergeCell ref="A43:E44"/>
    <mergeCell ref="F43:BB44"/>
    <mergeCell ref="BC43:BL44"/>
    <mergeCell ref="BM43:BQ43"/>
    <mergeCell ref="BR43:BV43"/>
    <mergeCell ref="BM44:BQ44"/>
    <mergeCell ref="BR44:BV44"/>
    <mergeCell ref="A41:E42"/>
    <mergeCell ref="F41:BB42"/>
    <mergeCell ref="BC41:BL42"/>
    <mergeCell ref="BM41:BQ41"/>
    <mergeCell ref="BR41:BV41"/>
    <mergeCell ref="BM42:BQ42"/>
    <mergeCell ref="BR42:BV42"/>
    <mergeCell ref="A39:E40"/>
    <mergeCell ref="F39:BB40"/>
    <mergeCell ref="BC39:BL40"/>
    <mergeCell ref="BM39:BQ39"/>
    <mergeCell ref="BR39:BV39"/>
    <mergeCell ref="BM40:BQ40"/>
    <mergeCell ref="BR40:BV40"/>
    <mergeCell ref="A37:E38"/>
    <mergeCell ref="F37:BB38"/>
    <mergeCell ref="BC37:BL38"/>
    <mergeCell ref="BM37:BQ37"/>
    <mergeCell ref="BR37:BV37"/>
    <mergeCell ref="BM38:BQ38"/>
    <mergeCell ref="BR38:BV38"/>
    <mergeCell ref="A35:E36"/>
    <mergeCell ref="F35:BB36"/>
    <mergeCell ref="BC35:BL36"/>
    <mergeCell ref="BM35:BQ35"/>
    <mergeCell ref="BR35:BV35"/>
    <mergeCell ref="BM36:BQ36"/>
    <mergeCell ref="BR36:BV36"/>
    <mergeCell ref="A33:E34"/>
    <mergeCell ref="F33:BB34"/>
    <mergeCell ref="BC33:BL34"/>
    <mergeCell ref="BM33:BQ33"/>
    <mergeCell ref="BR33:BV33"/>
    <mergeCell ref="BM34:BQ34"/>
    <mergeCell ref="BR34:BV34"/>
    <mergeCell ref="A31:E32"/>
    <mergeCell ref="F31:BB32"/>
    <mergeCell ref="BC31:BL32"/>
    <mergeCell ref="BM31:BQ31"/>
    <mergeCell ref="BR31:BV31"/>
    <mergeCell ref="BM32:BQ32"/>
    <mergeCell ref="BR32:BV32"/>
    <mergeCell ref="A29:E30"/>
    <mergeCell ref="F29:BB30"/>
    <mergeCell ref="BC29:BL30"/>
    <mergeCell ref="BM29:BQ29"/>
    <mergeCell ref="BR29:BV29"/>
    <mergeCell ref="BM30:BQ30"/>
    <mergeCell ref="BR30:BV30"/>
    <mergeCell ref="A27:E28"/>
    <mergeCell ref="F27:BB28"/>
    <mergeCell ref="BC27:BL28"/>
    <mergeCell ref="BM27:BQ27"/>
    <mergeCell ref="BR27:BV27"/>
    <mergeCell ref="BM28:BQ28"/>
    <mergeCell ref="BR28:BV28"/>
    <mergeCell ref="A25:E26"/>
    <mergeCell ref="F25:BB26"/>
    <mergeCell ref="BC25:BL26"/>
    <mergeCell ref="BM25:BQ25"/>
    <mergeCell ref="BR25:BV25"/>
    <mergeCell ref="BM26:BQ26"/>
    <mergeCell ref="BR26:BV26"/>
    <mergeCell ref="A23:E24"/>
    <mergeCell ref="F23:BB24"/>
    <mergeCell ref="BC23:BL24"/>
    <mergeCell ref="BM23:BQ23"/>
    <mergeCell ref="BR23:BV23"/>
    <mergeCell ref="BM24:BQ24"/>
    <mergeCell ref="BR24:BV24"/>
    <mergeCell ref="A21:E22"/>
    <mergeCell ref="F21:BB22"/>
    <mergeCell ref="BC21:BL22"/>
    <mergeCell ref="BM21:BQ21"/>
    <mergeCell ref="BR21:BV21"/>
    <mergeCell ref="BM22:BQ22"/>
    <mergeCell ref="BR22:BV22"/>
    <mergeCell ref="A19:E20"/>
    <mergeCell ref="F19:BB20"/>
    <mergeCell ref="BC19:BL20"/>
    <mergeCell ref="BM19:BQ19"/>
    <mergeCell ref="BR19:BV19"/>
    <mergeCell ref="BM20:BQ20"/>
    <mergeCell ref="BR20:BV20"/>
    <mergeCell ref="A17:E18"/>
    <mergeCell ref="F17:BB18"/>
    <mergeCell ref="BC17:BL18"/>
    <mergeCell ref="BM17:BQ17"/>
    <mergeCell ref="BR17:BV17"/>
    <mergeCell ref="BM18:BQ18"/>
    <mergeCell ref="BR18:BV18"/>
    <mergeCell ref="A15:E16"/>
    <mergeCell ref="F15:BB16"/>
    <mergeCell ref="BC15:BL16"/>
    <mergeCell ref="BM15:BQ15"/>
    <mergeCell ref="BR15:BV15"/>
    <mergeCell ref="BM16:BQ16"/>
    <mergeCell ref="BR16:BV16"/>
    <mergeCell ref="A13:E14"/>
    <mergeCell ref="F13:BB14"/>
    <mergeCell ref="BC13:BL14"/>
    <mergeCell ref="BM13:BQ13"/>
    <mergeCell ref="BR13:BV13"/>
    <mergeCell ref="BM14:BQ14"/>
    <mergeCell ref="BR14:BV14"/>
    <mergeCell ref="A11:E12"/>
    <mergeCell ref="F11:BB12"/>
    <mergeCell ref="BC11:BL12"/>
    <mergeCell ref="BM11:BQ11"/>
    <mergeCell ref="BR11:BV11"/>
    <mergeCell ref="BM12:BQ12"/>
    <mergeCell ref="BR12:BV12"/>
    <mergeCell ref="BM8:BQ8"/>
    <mergeCell ref="BR8:BV8"/>
    <mergeCell ref="A9:E10"/>
    <mergeCell ref="F9:BB10"/>
    <mergeCell ref="BC9:BL10"/>
    <mergeCell ref="BM9:BQ9"/>
    <mergeCell ref="BR9:BV9"/>
    <mergeCell ref="BM10:BQ10"/>
    <mergeCell ref="BR10:BV10"/>
    <mergeCell ref="A5:E6"/>
    <mergeCell ref="F5:BB6"/>
    <mergeCell ref="BC5:BL6"/>
    <mergeCell ref="BM5:BQ6"/>
    <mergeCell ref="BR5:BV6"/>
    <mergeCell ref="A7:E8"/>
    <mergeCell ref="F7:BB8"/>
    <mergeCell ref="BC7:BL8"/>
    <mergeCell ref="BM7:BQ7"/>
    <mergeCell ref="BR7:BV7"/>
    <mergeCell ref="BP1:BV1"/>
    <mergeCell ref="AU2:AY2"/>
    <mergeCell ref="AZ2:BD2"/>
    <mergeCell ref="BE2:BI2"/>
    <mergeCell ref="BJ2:BO2"/>
    <mergeCell ref="BP2:BV2"/>
    <mergeCell ref="A1:J2"/>
    <mergeCell ref="K1:AT2"/>
    <mergeCell ref="AU1:AY1"/>
    <mergeCell ref="AZ1:BD1"/>
    <mergeCell ref="BE1:BI1"/>
    <mergeCell ref="BJ1:BO1"/>
  </mergeCells>
  <phoneticPr fontId="8"/>
  <printOptions horizontalCentered="1"/>
  <pageMargins left="0" right="0" top="0.59055118110236227" bottom="0.35433070866141736" header="0.43307086614173229" footer="0.19685039370078741"/>
  <pageSetup paperSize="9" scale="84" fitToHeight="0" orientation="landscape" r:id="rId1"/>
  <headerFooter alignWithMargins="0">
    <oddFooter>&amp;P / &amp;N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7F236-4F2A-4BC8-899F-F3A64CA1B28F}">
  <sheetPr codeName="Sheet10">
    <pageSetUpPr fitToPage="1"/>
  </sheetPr>
  <dimension ref="A1:CI145"/>
  <sheetViews>
    <sheetView showGridLines="0" showZeros="0" topLeftCell="A86" zoomScaleNormal="100" zoomScaleSheetLayoutView="85" workbookViewId="0">
      <selection activeCell="BM122" sqref="BM122"/>
    </sheetView>
  </sheetViews>
  <sheetFormatPr defaultColWidth="2.125" defaultRowHeight="15.75" customHeight="1"/>
  <cols>
    <col min="1" max="2" width="2.125" style="14" customWidth="1"/>
    <col min="3" max="3" width="2.375" style="15" customWidth="1"/>
    <col min="4" max="4" width="2.125" style="15" customWidth="1"/>
    <col min="5" max="5" width="3" style="15" customWidth="1"/>
    <col min="6" max="9" width="2.125" style="14" customWidth="1"/>
    <col min="10" max="10" width="2.125" style="15" customWidth="1"/>
    <col min="11" max="16" width="2.125" style="14" customWidth="1"/>
    <col min="17" max="17" width="2.125" style="16" customWidth="1"/>
    <col min="18" max="62" width="2.125" style="14" customWidth="1"/>
    <col min="63" max="63" width="2.25" style="14" customWidth="1"/>
    <col min="64" max="16384" width="2.125" style="14"/>
  </cols>
  <sheetData>
    <row r="1" spans="1:86" s="2" customFormat="1" ht="15.75" customHeight="1">
      <c r="A1" s="673" t="s">
        <v>110</v>
      </c>
      <c r="B1" s="888"/>
      <c r="C1" s="888"/>
      <c r="D1" s="888"/>
      <c r="E1" s="888"/>
      <c r="F1" s="888"/>
      <c r="G1" s="888"/>
      <c r="H1" s="888"/>
      <c r="I1" s="888"/>
      <c r="J1" s="888"/>
      <c r="K1" s="888"/>
      <c r="L1" s="888"/>
      <c r="M1" s="888"/>
      <c r="N1" s="889"/>
      <c r="O1" s="896" t="s">
        <v>131</v>
      </c>
      <c r="P1" s="897"/>
      <c r="Q1" s="897"/>
      <c r="R1" s="897"/>
      <c r="S1" s="897"/>
      <c r="T1" s="897"/>
      <c r="U1" s="897"/>
      <c r="V1" s="897"/>
      <c r="W1" s="897"/>
      <c r="X1" s="897"/>
      <c r="Y1" s="897"/>
      <c r="Z1" s="897"/>
      <c r="AA1" s="897"/>
      <c r="AB1" s="898"/>
      <c r="AC1" s="899" t="s">
        <v>146</v>
      </c>
      <c r="AD1" s="900"/>
      <c r="AE1" s="900"/>
      <c r="AF1" s="900"/>
      <c r="AG1" s="900"/>
      <c r="AH1" s="900"/>
      <c r="AI1" s="901"/>
      <c r="AJ1" s="688" t="str">
        <f>表紙!AJ63</f>
        <v>MS</v>
      </c>
      <c r="AK1" s="902"/>
      <c r="AL1" s="902"/>
      <c r="AM1" s="902"/>
      <c r="AN1" s="902"/>
      <c r="AO1" s="902"/>
      <c r="AP1" s="903"/>
      <c r="AQ1" s="899" t="s">
        <v>134</v>
      </c>
      <c r="AR1" s="900"/>
      <c r="AS1" s="900"/>
      <c r="AT1" s="900"/>
      <c r="AU1" s="900"/>
      <c r="AV1" s="900"/>
      <c r="AW1" s="901"/>
      <c r="AX1" s="688" t="str">
        <f>表紙!AX63</f>
        <v>Webシステム</v>
      </c>
      <c r="AY1" s="902"/>
      <c r="AZ1" s="902"/>
      <c r="BA1" s="902"/>
      <c r="BB1" s="902"/>
      <c r="BC1" s="902"/>
      <c r="BD1" s="902"/>
      <c r="BE1" s="902"/>
      <c r="BF1" s="902"/>
      <c r="BG1" s="902"/>
      <c r="BH1" s="902"/>
      <c r="BI1" s="902"/>
      <c r="BJ1" s="902"/>
      <c r="BK1" s="903"/>
      <c r="BL1" s="909" t="s">
        <v>101</v>
      </c>
      <c r="BM1" s="910"/>
      <c r="BN1" s="910"/>
      <c r="BO1" s="910"/>
      <c r="BP1" s="910"/>
      <c r="BQ1" s="910"/>
      <c r="BR1" s="910"/>
      <c r="BS1" s="910"/>
      <c r="BT1" s="911"/>
      <c r="BU1" s="912" t="s">
        <v>124</v>
      </c>
      <c r="BV1" s="913"/>
      <c r="BW1" s="913"/>
      <c r="BX1" s="913"/>
      <c r="BY1" s="913"/>
      <c r="BZ1" s="913"/>
      <c r="CA1" s="914"/>
      <c r="CB1" s="912" t="s">
        <v>147</v>
      </c>
      <c r="CC1" s="913"/>
      <c r="CD1" s="913"/>
      <c r="CE1" s="913"/>
      <c r="CF1" s="913"/>
      <c r="CG1" s="913"/>
      <c r="CH1" s="915"/>
    </row>
    <row r="2" spans="1:86" s="2" customFormat="1" ht="15.75" customHeight="1">
      <c r="A2" s="890"/>
      <c r="B2" s="891"/>
      <c r="C2" s="891"/>
      <c r="D2" s="891"/>
      <c r="E2" s="891"/>
      <c r="F2" s="891"/>
      <c r="G2" s="891"/>
      <c r="H2" s="891"/>
      <c r="I2" s="891"/>
      <c r="J2" s="891"/>
      <c r="K2" s="891"/>
      <c r="L2" s="891"/>
      <c r="M2" s="891"/>
      <c r="N2" s="892"/>
      <c r="O2" s="720" t="str">
        <f>表紙!O64</f>
        <v>アドオン設計書</v>
      </c>
      <c r="P2" s="916"/>
      <c r="Q2" s="916"/>
      <c r="R2" s="916"/>
      <c r="S2" s="916"/>
      <c r="T2" s="916"/>
      <c r="U2" s="916"/>
      <c r="V2" s="916"/>
      <c r="W2" s="916"/>
      <c r="X2" s="916"/>
      <c r="Y2" s="916"/>
      <c r="Z2" s="916"/>
      <c r="AA2" s="916"/>
      <c r="AB2" s="917"/>
      <c r="AC2" s="918" t="s">
        <v>150</v>
      </c>
      <c r="AD2" s="919"/>
      <c r="AE2" s="919"/>
      <c r="AF2" s="919"/>
      <c r="AG2" s="919"/>
      <c r="AH2" s="919"/>
      <c r="AI2" s="920"/>
      <c r="AJ2" s="726" t="str">
        <f>表紙!AJ64</f>
        <v>MSBB</v>
      </c>
      <c r="AK2" s="727"/>
      <c r="AL2" s="727"/>
      <c r="AM2" s="727"/>
      <c r="AN2" s="727"/>
      <c r="AO2" s="727"/>
      <c r="AP2" s="728"/>
      <c r="AQ2" s="918" t="s">
        <v>151</v>
      </c>
      <c r="AR2" s="919"/>
      <c r="AS2" s="919"/>
      <c r="AT2" s="919"/>
      <c r="AU2" s="919"/>
      <c r="AV2" s="919"/>
      <c r="AW2" s="920"/>
      <c r="AX2" s="732" t="str">
        <f>表紙!AX64</f>
        <v>Webシステム</v>
      </c>
      <c r="AY2" s="733"/>
      <c r="AZ2" s="733"/>
      <c r="BA2" s="733"/>
      <c r="BB2" s="733"/>
      <c r="BC2" s="733"/>
      <c r="BD2" s="733"/>
      <c r="BE2" s="733"/>
      <c r="BF2" s="733"/>
      <c r="BG2" s="733"/>
      <c r="BH2" s="733"/>
      <c r="BI2" s="733"/>
      <c r="BJ2" s="733"/>
      <c r="BK2" s="734"/>
      <c r="BL2" s="760" t="str">
        <f>表紙!BL64</f>
        <v>M7-US-1140</v>
      </c>
      <c r="BM2" s="721"/>
      <c r="BN2" s="721"/>
      <c r="BO2" s="721"/>
      <c r="BP2" s="721"/>
      <c r="BQ2" s="721"/>
      <c r="BR2" s="721"/>
      <c r="BS2" s="721"/>
      <c r="BT2" s="722"/>
      <c r="BU2" s="738" t="str">
        <f>表紙!BU64</f>
        <v>1.0.0</v>
      </c>
      <c r="BV2" s="721"/>
      <c r="BW2" s="721"/>
      <c r="BX2" s="721"/>
      <c r="BY2" s="721"/>
      <c r="BZ2" s="721"/>
      <c r="CA2" s="722"/>
      <c r="CB2" s="742">
        <f>表紙!CB64</f>
        <v>2</v>
      </c>
      <c r="CC2" s="721"/>
      <c r="CD2" s="721"/>
      <c r="CE2" s="721"/>
      <c r="CF2" s="721"/>
      <c r="CG2" s="721"/>
      <c r="CH2" s="743"/>
    </row>
    <row r="3" spans="1:86" s="2" customFormat="1" ht="15.75" customHeight="1" thickBot="1">
      <c r="A3" s="893"/>
      <c r="B3" s="894"/>
      <c r="C3" s="894"/>
      <c r="D3" s="894"/>
      <c r="E3" s="894"/>
      <c r="F3" s="894"/>
      <c r="G3" s="894"/>
      <c r="H3" s="894"/>
      <c r="I3" s="894"/>
      <c r="J3" s="894"/>
      <c r="K3" s="894"/>
      <c r="L3" s="894"/>
      <c r="M3" s="894"/>
      <c r="N3" s="895"/>
      <c r="O3" s="745" t="str">
        <f ca="1">RIGHT(CELL("filename",$A$1),LEN(CELL("filename",$A$1))-FIND("]",CELL("filename",$A$1)))</f>
        <v>概要</v>
      </c>
      <c r="P3" s="921"/>
      <c r="Q3" s="921"/>
      <c r="R3" s="921"/>
      <c r="S3" s="921"/>
      <c r="T3" s="921"/>
      <c r="U3" s="921"/>
      <c r="V3" s="921"/>
      <c r="W3" s="921"/>
      <c r="X3" s="921"/>
      <c r="Y3" s="921"/>
      <c r="Z3" s="921"/>
      <c r="AA3" s="921"/>
      <c r="AB3" s="922"/>
      <c r="AC3" s="923" t="s">
        <v>144</v>
      </c>
      <c r="AD3" s="924"/>
      <c r="AE3" s="924"/>
      <c r="AF3" s="924"/>
      <c r="AG3" s="924"/>
      <c r="AH3" s="924"/>
      <c r="AI3" s="925"/>
      <c r="AJ3" s="764" t="str">
        <f>表紙!AJ65</f>
        <v>MSBBPA000</v>
      </c>
      <c r="AK3" s="765"/>
      <c r="AL3" s="765"/>
      <c r="AM3" s="765"/>
      <c r="AN3" s="765"/>
      <c r="AO3" s="765"/>
      <c r="AP3" s="765"/>
      <c r="AQ3" s="766" t="str">
        <f>表紙!AQ65</f>
        <v>Webシステム(共通概要)</v>
      </c>
      <c r="AR3" s="766"/>
      <c r="AS3" s="766"/>
      <c r="AT3" s="766"/>
      <c r="AU3" s="766"/>
      <c r="AV3" s="766"/>
      <c r="AW3" s="766"/>
      <c r="AX3" s="766"/>
      <c r="AY3" s="766"/>
      <c r="AZ3" s="766"/>
      <c r="BA3" s="766"/>
      <c r="BB3" s="766"/>
      <c r="BC3" s="766"/>
      <c r="BD3" s="766"/>
      <c r="BE3" s="766"/>
      <c r="BF3" s="766"/>
      <c r="BG3" s="766"/>
      <c r="BH3" s="766"/>
      <c r="BI3" s="766"/>
      <c r="BJ3" s="766"/>
      <c r="BK3" s="904"/>
      <c r="BL3" s="739"/>
      <c r="BM3" s="740"/>
      <c r="BN3" s="740"/>
      <c r="BO3" s="740"/>
      <c r="BP3" s="740"/>
      <c r="BQ3" s="740"/>
      <c r="BR3" s="740"/>
      <c r="BS3" s="740"/>
      <c r="BT3" s="741"/>
      <c r="BU3" s="739"/>
      <c r="BV3" s="740"/>
      <c r="BW3" s="740"/>
      <c r="BX3" s="740"/>
      <c r="BY3" s="740"/>
      <c r="BZ3" s="740"/>
      <c r="CA3" s="741"/>
      <c r="CB3" s="739"/>
      <c r="CC3" s="740"/>
      <c r="CD3" s="740"/>
      <c r="CE3" s="740"/>
      <c r="CF3" s="740"/>
      <c r="CG3" s="740"/>
      <c r="CH3" s="744"/>
    </row>
    <row r="4" spans="1:86" s="2" customFormat="1" ht="6.75" customHeight="1" thickBot="1">
      <c r="B4" s="3"/>
      <c r="C4" s="4"/>
      <c r="D4" s="4"/>
      <c r="E4" s="4"/>
      <c r="F4" s="5"/>
      <c r="G4" s="5"/>
      <c r="H4" s="5"/>
      <c r="I4" s="5"/>
      <c r="J4" s="4"/>
      <c r="K4" s="5"/>
      <c r="L4" s="5"/>
      <c r="M4" s="5"/>
      <c r="N4" s="5"/>
      <c r="O4" s="5"/>
      <c r="P4" s="5"/>
      <c r="Q4" s="6"/>
    </row>
    <row r="5" spans="1:86" s="10" customFormat="1">
      <c r="A5" s="7"/>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t="s">
        <v>31</v>
      </c>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9"/>
    </row>
    <row r="6" spans="1:86" s="11" customFormat="1" ht="15.75" customHeight="1">
      <c r="A6" s="249"/>
      <c r="S6" s="12"/>
    </row>
    <row r="7" spans="1:86" s="11" customFormat="1" ht="15.75" customHeight="1">
      <c r="B7" s="13" t="s">
        <v>164</v>
      </c>
      <c r="C7" s="1"/>
      <c r="D7" s="1"/>
      <c r="Q7" s="12"/>
    </row>
    <row r="8" spans="1:86" s="11" customFormat="1" ht="15.75" customHeight="1">
      <c r="B8" s="13" t="s">
        <v>165</v>
      </c>
      <c r="C8" s="1"/>
      <c r="D8" s="1"/>
      <c r="Q8" s="12"/>
    </row>
    <row r="9" spans="1:86" s="11" customFormat="1" ht="15.75" customHeight="1">
      <c r="B9" s="13" t="s">
        <v>166</v>
      </c>
      <c r="C9" s="1"/>
      <c r="D9" s="1"/>
      <c r="Q9" s="12"/>
    </row>
    <row r="10" spans="1:86" s="11" customFormat="1" ht="15.75" customHeight="1">
      <c r="B10" s="13"/>
      <c r="C10" s="1"/>
      <c r="D10" s="13" t="s">
        <v>167</v>
      </c>
      <c r="Q10" s="12"/>
    </row>
    <row r="11" spans="1:86" s="11" customFormat="1" ht="15.75" customHeight="1">
      <c r="B11" s="13"/>
      <c r="C11" s="1"/>
      <c r="D11" s="1"/>
      <c r="Q11" s="12"/>
    </row>
    <row r="12" spans="1:86" s="11" customFormat="1" ht="15.75" customHeight="1">
      <c r="B12" s="13" t="s">
        <v>168</v>
      </c>
      <c r="C12" s="1"/>
      <c r="D12" s="1"/>
      <c r="Q12" s="12"/>
    </row>
    <row r="13" spans="1:86" s="11" customFormat="1" ht="15.75" customHeight="1">
      <c r="B13" s="13" t="s">
        <v>169</v>
      </c>
      <c r="C13" s="1"/>
      <c r="D13" s="1"/>
      <c r="Q13" s="12"/>
    </row>
    <row r="14" spans="1:86" s="11" customFormat="1" ht="15.75" customHeight="1">
      <c r="B14" s="13" t="s">
        <v>170</v>
      </c>
      <c r="C14" s="1"/>
      <c r="D14" s="1"/>
      <c r="Q14" s="12"/>
    </row>
    <row r="15" spans="1:86" s="11" customFormat="1" ht="15.75" customHeight="1">
      <c r="B15" s="13"/>
      <c r="C15" s="1"/>
      <c r="D15" s="1"/>
      <c r="Q15" s="12"/>
    </row>
    <row r="16" spans="1:86" s="11" customFormat="1" ht="15.75" customHeight="1">
      <c r="B16" s="13"/>
      <c r="C16" s="1"/>
      <c r="D16" s="1"/>
      <c r="Q16" s="12"/>
    </row>
    <row r="17" spans="2:82" s="11" customFormat="1" ht="15.75" customHeight="1">
      <c r="B17" s="13"/>
      <c r="C17" s="1"/>
      <c r="D17" s="1"/>
      <c r="Q17" s="12"/>
    </row>
    <row r="18" spans="2:82" s="11" customFormat="1" ht="15.75" customHeight="1">
      <c r="B18" s="13"/>
      <c r="C18" s="1"/>
      <c r="D18" s="1"/>
      <c r="Q18" s="12"/>
    </row>
    <row r="19" spans="2:82" s="11" customFormat="1" ht="15.75" customHeight="1">
      <c r="B19" s="13" t="s">
        <v>171</v>
      </c>
      <c r="C19" s="1"/>
      <c r="D19" s="1"/>
      <c r="Q19" s="12"/>
    </row>
    <row r="20" spans="2:82" s="11" customFormat="1" ht="15.75" customHeight="1">
      <c r="B20" s="13"/>
      <c r="C20" s="1"/>
      <c r="D20" s="1"/>
      <c r="Q20" s="12"/>
    </row>
    <row r="21" spans="2:82" s="11" customFormat="1" ht="15.75" customHeight="1">
      <c r="B21" s="13"/>
      <c r="C21" s="1"/>
      <c r="D21" s="1"/>
      <c r="Q21" s="12"/>
    </row>
    <row r="22" spans="2:82" s="11" customFormat="1" ht="15.75" customHeight="1">
      <c r="B22" s="13"/>
      <c r="C22" s="1"/>
      <c r="D22" s="1"/>
      <c r="Q22" s="12"/>
    </row>
    <row r="23" spans="2:82" s="11" customFormat="1" ht="15.75" customHeight="1">
      <c r="B23" s="13"/>
      <c r="C23" s="1"/>
      <c r="D23" s="1"/>
      <c r="Q23" s="12"/>
    </row>
    <row r="24" spans="2:82" s="11" customFormat="1" ht="15.75" customHeight="1">
      <c r="B24" s="13"/>
      <c r="C24" s="1"/>
      <c r="D24" s="1"/>
      <c r="Q24" s="12"/>
      <c r="BG24" s="905" t="s">
        <v>172</v>
      </c>
      <c r="BH24" s="906"/>
      <c r="BI24" s="395" t="s">
        <v>173</v>
      </c>
      <c r="BJ24" s="396"/>
      <c r="BK24" s="396"/>
      <c r="BL24" s="396"/>
      <c r="BM24" s="396"/>
      <c r="BN24" s="397"/>
      <c r="BO24" s="395" t="s">
        <v>31</v>
      </c>
      <c r="BP24" s="396"/>
      <c r="BQ24" s="396"/>
      <c r="BR24" s="396"/>
      <c r="BS24" s="396"/>
      <c r="BT24" s="396"/>
      <c r="BU24" s="396"/>
      <c r="BV24" s="396"/>
      <c r="BW24" s="396"/>
      <c r="BX24" s="396"/>
      <c r="BY24" s="396"/>
      <c r="BZ24" s="396"/>
      <c r="CA24" s="396"/>
      <c r="CB24" s="396"/>
      <c r="CC24" s="396"/>
      <c r="CD24" s="397"/>
    </row>
    <row r="25" spans="2:82" s="11" customFormat="1" ht="15.75" customHeight="1">
      <c r="B25" s="13"/>
      <c r="C25" s="1"/>
      <c r="D25" s="1"/>
      <c r="Q25" s="12"/>
      <c r="BG25" s="907"/>
      <c r="BH25" s="908"/>
      <c r="BI25" s="395" t="s">
        <v>174</v>
      </c>
      <c r="BJ25" s="396"/>
      <c r="BK25" s="396"/>
      <c r="BL25" s="396"/>
      <c r="BM25" s="396"/>
      <c r="BN25" s="396"/>
      <c r="BO25" s="396"/>
      <c r="BP25" s="396"/>
      <c r="BQ25" s="396"/>
      <c r="BR25" s="396"/>
      <c r="BS25" s="396"/>
      <c r="BT25" s="396"/>
      <c r="BU25" s="396"/>
      <c r="BV25" s="396"/>
      <c r="BW25" s="396"/>
      <c r="BX25" s="396"/>
      <c r="BY25" s="396"/>
      <c r="BZ25" s="396"/>
      <c r="CA25" s="396"/>
      <c r="CB25" s="396"/>
      <c r="CC25" s="396"/>
      <c r="CD25" s="397"/>
    </row>
    <row r="26" spans="2:82" s="11" customFormat="1" ht="15.75" customHeight="1">
      <c r="B26" s="13"/>
      <c r="C26" s="1"/>
      <c r="D26" s="1"/>
      <c r="Q26" s="12"/>
      <c r="BG26" s="926" t="s">
        <v>175</v>
      </c>
      <c r="BH26" s="927"/>
      <c r="BI26" s="930" t="s">
        <v>110</v>
      </c>
      <c r="BJ26" s="931"/>
      <c r="BK26" s="931"/>
      <c r="BL26" s="931"/>
      <c r="BM26" s="931"/>
      <c r="BN26" s="932"/>
      <c r="BO26" s="398" t="s">
        <v>176</v>
      </c>
      <c r="BP26" s="399"/>
      <c r="BQ26" s="399"/>
      <c r="BR26" s="399"/>
      <c r="BS26" s="399"/>
      <c r="BT26" s="399"/>
      <c r="BU26" s="399"/>
      <c r="BV26" s="399"/>
      <c r="BW26" s="399"/>
      <c r="BX26" s="399"/>
      <c r="BY26" s="399"/>
      <c r="BZ26" s="399"/>
      <c r="CA26" s="399"/>
      <c r="CB26" s="399"/>
      <c r="CC26" s="399"/>
      <c r="CD26" s="400"/>
    </row>
    <row r="27" spans="2:82" s="11" customFormat="1" ht="15.75" customHeight="1">
      <c r="B27" s="13"/>
      <c r="C27" s="1"/>
      <c r="D27" s="1"/>
      <c r="Q27" s="12"/>
      <c r="BG27" s="928"/>
      <c r="BH27" s="929"/>
      <c r="BI27" s="399" t="s">
        <v>176</v>
      </c>
      <c r="BJ27" s="399"/>
      <c r="BK27" s="399"/>
      <c r="BL27" s="399"/>
      <c r="BM27" s="399"/>
      <c r="BN27" s="399"/>
      <c r="BO27" s="399"/>
      <c r="BP27" s="399"/>
      <c r="BQ27" s="399"/>
      <c r="BR27" s="399"/>
      <c r="BS27" s="399"/>
      <c r="BT27" s="399"/>
      <c r="BU27" s="399"/>
      <c r="BV27" s="399"/>
      <c r="BW27" s="399"/>
      <c r="BX27" s="399"/>
      <c r="BY27" s="399"/>
      <c r="BZ27" s="399"/>
      <c r="CA27" s="399"/>
      <c r="CB27" s="399"/>
      <c r="CC27" s="399"/>
      <c r="CD27" s="400"/>
    </row>
    <row r="28" spans="2:82" s="11" customFormat="1" ht="15.75" customHeight="1">
      <c r="B28" s="13"/>
      <c r="C28" s="1"/>
      <c r="D28" s="1"/>
      <c r="Q28" s="12"/>
      <c r="BG28" s="926" t="s">
        <v>177</v>
      </c>
      <c r="BH28" s="927"/>
      <c r="BI28" s="930" t="s">
        <v>110</v>
      </c>
      <c r="BJ28" s="931"/>
      <c r="BK28" s="931"/>
      <c r="BL28" s="931"/>
      <c r="BM28" s="931"/>
      <c r="BN28" s="932"/>
      <c r="BO28" s="398" t="s">
        <v>178</v>
      </c>
      <c r="BP28" s="399"/>
      <c r="BQ28" s="399"/>
      <c r="BR28" s="399"/>
      <c r="BS28" s="399"/>
      <c r="BT28" s="399"/>
      <c r="BU28" s="399"/>
      <c r="BV28" s="399"/>
      <c r="BW28" s="399"/>
      <c r="BX28" s="399"/>
      <c r="BY28" s="399"/>
      <c r="BZ28" s="399"/>
      <c r="CA28" s="399"/>
      <c r="CB28" s="399"/>
      <c r="CC28" s="399"/>
      <c r="CD28" s="400"/>
    </row>
    <row r="29" spans="2:82" s="11" customFormat="1" ht="15.75" customHeight="1">
      <c r="B29" s="13"/>
      <c r="C29" s="1"/>
      <c r="D29" s="1"/>
      <c r="Q29" s="12"/>
      <c r="BG29" s="928"/>
      <c r="BH29" s="929"/>
      <c r="BI29" s="399" t="s">
        <v>179</v>
      </c>
      <c r="BJ29" s="399"/>
      <c r="BK29" s="399"/>
      <c r="BL29" s="399"/>
      <c r="BM29" s="399"/>
      <c r="BN29" s="399"/>
      <c r="BO29" s="399"/>
      <c r="BP29" s="399"/>
      <c r="BQ29" s="399"/>
      <c r="BR29" s="399"/>
      <c r="BS29" s="399"/>
      <c r="BT29" s="399"/>
      <c r="BU29" s="399"/>
      <c r="BV29" s="399"/>
      <c r="BW29" s="399"/>
      <c r="BX29" s="399"/>
      <c r="BY29" s="399"/>
      <c r="BZ29" s="399"/>
      <c r="CA29" s="399"/>
      <c r="CB29" s="399"/>
      <c r="CC29" s="399"/>
      <c r="CD29" s="400"/>
    </row>
    <row r="30" spans="2:82" s="11" customFormat="1" ht="15.75" customHeight="1">
      <c r="B30" s="13"/>
      <c r="C30" s="1"/>
      <c r="D30" s="1"/>
      <c r="Q30" s="12"/>
      <c r="BG30" s="926" t="s">
        <v>180</v>
      </c>
      <c r="BH30" s="927"/>
      <c r="BI30" s="930" t="s">
        <v>110</v>
      </c>
      <c r="BJ30" s="931"/>
      <c r="BK30" s="931"/>
      <c r="BL30" s="931"/>
      <c r="BM30" s="931"/>
      <c r="BN30" s="932"/>
      <c r="BO30" s="398" t="s">
        <v>181</v>
      </c>
      <c r="BP30" s="399"/>
      <c r="BQ30" s="399"/>
      <c r="BR30" s="399"/>
      <c r="BS30" s="399"/>
      <c r="BT30" s="399"/>
      <c r="BU30" s="399"/>
      <c r="BV30" s="399"/>
      <c r="BW30" s="399"/>
      <c r="BX30" s="399"/>
      <c r="BY30" s="399"/>
      <c r="BZ30" s="399"/>
      <c r="CA30" s="399"/>
      <c r="CB30" s="399"/>
      <c r="CC30" s="399"/>
      <c r="CD30" s="400"/>
    </row>
    <row r="31" spans="2:82" s="11" customFormat="1" ht="15.75" customHeight="1">
      <c r="B31" s="13"/>
      <c r="C31" s="1"/>
      <c r="D31" s="1"/>
      <c r="Q31" s="12"/>
      <c r="BG31" s="928"/>
      <c r="BH31" s="929"/>
      <c r="BI31" s="399" t="s">
        <v>182</v>
      </c>
      <c r="BJ31" s="399"/>
      <c r="BK31" s="399"/>
      <c r="BL31" s="399"/>
      <c r="BM31" s="399"/>
      <c r="BN31" s="399"/>
      <c r="BO31" s="399"/>
      <c r="BP31" s="399"/>
      <c r="BQ31" s="399"/>
      <c r="BR31" s="399"/>
      <c r="BS31" s="399"/>
      <c r="BT31" s="399"/>
      <c r="BU31" s="399"/>
      <c r="BV31" s="399"/>
      <c r="BW31" s="399"/>
      <c r="BX31" s="399"/>
      <c r="BY31" s="399"/>
      <c r="BZ31" s="399"/>
      <c r="CA31" s="399"/>
      <c r="CB31" s="399"/>
      <c r="CC31" s="399"/>
      <c r="CD31" s="400"/>
    </row>
    <row r="32" spans="2:82" s="11" customFormat="1" ht="15.75" customHeight="1">
      <c r="B32" s="13"/>
      <c r="C32" s="1"/>
      <c r="D32" s="1"/>
      <c r="Q32" s="12"/>
      <c r="BG32" s="926" t="s">
        <v>183</v>
      </c>
      <c r="BH32" s="927"/>
      <c r="BI32" s="930" t="s">
        <v>110</v>
      </c>
      <c r="BJ32" s="931"/>
      <c r="BK32" s="931"/>
      <c r="BL32" s="931"/>
      <c r="BM32" s="931"/>
      <c r="BN32" s="932"/>
      <c r="BO32" s="398" t="s">
        <v>184</v>
      </c>
      <c r="BP32" s="399"/>
      <c r="BQ32" s="399"/>
      <c r="BR32" s="399"/>
      <c r="BS32" s="399"/>
      <c r="BT32" s="399"/>
      <c r="BU32" s="399"/>
      <c r="BV32" s="399"/>
      <c r="BW32" s="399"/>
      <c r="BX32" s="399"/>
      <c r="BY32" s="399"/>
      <c r="BZ32" s="399"/>
      <c r="CA32" s="399"/>
      <c r="CB32" s="399"/>
      <c r="CC32" s="399"/>
      <c r="CD32" s="400"/>
    </row>
    <row r="33" spans="2:82" s="11" customFormat="1" ht="15.75" customHeight="1">
      <c r="B33" s="13"/>
      <c r="C33" s="1"/>
      <c r="D33" s="1"/>
      <c r="Q33" s="12"/>
      <c r="BG33" s="928"/>
      <c r="BH33" s="929"/>
      <c r="BI33" s="399" t="s">
        <v>185</v>
      </c>
      <c r="BJ33" s="399"/>
      <c r="BK33" s="399"/>
      <c r="BL33" s="399"/>
      <c r="BM33" s="399"/>
      <c r="BN33" s="399"/>
      <c r="BO33" s="399"/>
      <c r="BP33" s="399"/>
      <c r="BQ33" s="399"/>
      <c r="BR33" s="399"/>
      <c r="BS33" s="399"/>
      <c r="BT33" s="399"/>
      <c r="BU33" s="399"/>
      <c r="BV33" s="399"/>
      <c r="BW33" s="399"/>
      <c r="BX33" s="399"/>
      <c r="BY33" s="399"/>
      <c r="BZ33" s="399"/>
      <c r="CA33" s="399"/>
      <c r="CB33" s="399"/>
      <c r="CC33" s="399"/>
      <c r="CD33" s="400"/>
    </row>
    <row r="34" spans="2:82" s="11" customFormat="1" ht="15.75" customHeight="1">
      <c r="B34" s="13"/>
      <c r="C34" s="1"/>
      <c r="D34" s="1"/>
      <c r="Q34" s="12"/>
      <c r="BG34" s="926" t="s">
        <v>186</v>
      </c>
      <c r="BH34" s="927"/>
      <c r="BI34" s="933" t="s">
        <v>187</v>
      </c>
      <c r="BJ34" s="934"/>
      <c r="BK34" s="934"/>
      <c r="BL34" s="934"/>
      <c r="BM34" s="934"/>
      <c r="BN34" s="935"/>
      <c r="BO34" s="398" t="s">
        <v>188</v>
      </c>
      <c r="BP34" s="399"/>
      <c r="BQ34" s="399"/>
      <c r="BR34" s="399"/>
      <c r="BS34" s="399"/>
      <c r="BT34" s="399"/>
      <c r="BU34" s="399"/>
      <c r="BV34" s="399"/>
      <c r="BW34" s="399"/>
      <c r="BX34" s="399"/>
      <c r="BY34" s="399"/>
      <c r="BZ34" s="399"/>
      <c r="CA34" s="399"/>
      <c r="CB34" s="399"/>
      <c r="CC34" s="399"/>
      <c r="CD34" s="400"/>
    </row>
    <row r="35" spans="2:82" s="11" customFormat="1" ht="15.75" customHeight="1">
      <c r="B35" s="13"/>
      <c r="C35" s="1"/>
      <c r="D35" s="1"/>
      <c r="Q35" s="12"/>
      <c r="BG35" s="928"/>
      <c r="BH35" s="929"/>
      <c r="BI35" s="399" t="s">
        <v>189</v>
      </c>
      <c r="BJ35" s="399"/>
      <c r="BK35" s="399"/>
      <c r="BL35" s="399"/>
      <c r="BM35" s="399"/>
      <c r="BN35" s="399"/>
      <c r="BO35" s="399"/>
      <c r="BP35" s="399"/>
      <c r="BQ35" s="399"/>
      <c r="BR35" s="399"/>
      <c r="BS35" s="399"/>
      <c r="BT35" s="399"/>
      <c r="BU35" s="399"/>
      <c r="BV35" s="399"/>
      <c r="BW35" s="399"/>
      <c r="BX35" s="399"/>
      <c r="BY35" s="399"/>
      <c r="BZ35" s="399"/>
      <c r="CA35" s="399"/>
      <c r="CB35" s="399"/>
      <c r="CC35" s="399"/>
      <c r="CD35" s="400"/>
    </row>
    <row r="36" spans="2:82" s="11" customFormat="1" ht="15.75" customHeight="1">
      <c r="B36" s="13"/>
      <c r="C36" s="1"/>
      <c r="D36" s="1"/>
      <c r="Q36" s="12"/>
      <c r="BG36" s="926" t="s">
        <v>190</v>
      </c>
      <c r="BH36" s="927"/>
      <c r="BI36" s="933" t="s">
        <v>187</v>
      </c>
      <c r="BJ36" s="934"/>
      <c r="BK36" s="934"/>
      <c r="BL36" s="934"/>
      <c r="BM36" s="934"/>
      <c r="BN36" s="935"/>
      <c r="BO36" s="398" t="s">
        <v>191</v>
      </c>
      <c r="BP36" s="399"/>
      <c r="BQ36" s="399"/>
      <c r="BR36" s="399"/>
      <c r="BS36" s="399"/>
      <c r="BT36" s="399"/>
      <c r="BU36" s="399"/>
      <c r="BV36" s="399"/>
      <c r="BW36" s="399"/>
      <c r="BX36" s="399"/>
      <c r="BY36" s="399"/>
      <c r="BZ36" s="399"/>
      <c r="CA36" s="399"/>
      <c r="CB36" s="399"/>
      <c r="CC36" s="399"/>
      <c r="CD36" s="400"/>
    </row>
    <row r="37" spans="2:82" s="11" customFormat="1" ht="15.75" customHeight="1">
      <c r="B37" s="13"/>
      <c r="C37" s="1"/>
      <c r="D37" s="1"/>
      <c r="Q37" s="12"/>
      <c r="BG37" s="928"/>
      <c r="BH37" s="929"/>
      <c r="BI37" s="399" t="s">
        <v>192</v>
      </c>
      <c r="BJ37" s="399"/>
      <c r="BK37" s="399"/>
      <c r="BL37" s="399"/>
      <c r="BM37" s="399"/>
      <c r="BN37" s="399"/>
      <c r="BO37" s="399"/>
      <c r="BP37" s="399"/>
      <c r="BQ37" s="399"/>
      <c r="BR37" s="399"/>
      <c r="BS37" s="399"/>
      <c r="BT37" s="399"/>
      <c r="BU37" s="399"/>
      <c r="BV37" s="399"/>
      <c r="BW37" s="399"/>
      <c r="BX37" s="399"/>
      <c r="BY37" s="399"/>
      <c r="BZ37" s="399"/>
      <c r="CA37" s="399"/>
      <c r="CB37" s="399"/>
      <c r="CC37" s="399"/>
      <c r="CD37" s="400"/>
    </row>
    <row r="38" spans="2:82" s="11" customFormat="1" ht="15.75" customHeight="1">
      <c r="B38" s="13"/>
      <c r="C38" s="1"/>
      <c r="D38" s="1"/>
      <c r="Q38" s="12"/>
      <c r="BG38" s="926" t="s">
        <v>193</v>
      </c>
      <c r="BH38" s="927"/>
      <c r="BI38" s="933" t="s">
        <v>187</v>
      </c>
      <c r="BJ38" s="934"/>
      <c r="BK38" s="934"/>
      <c r="BL38" s="934"/>
      <c r="BM38" s="934"/>
      <c r="BN38" s="935"/>
      <c r="BO38" s="398" t="s">
        <v>194</v>
      </c>
      <c r="BP38" s="399"/>
      <c r="BQ38" s="399"/>
      <c r="BR38" s="399"/>
      <c r="BS38" s="399"/>
      <c r="BT38" s="399"/>
      <c r="BU38" s="399"/>
      <c r="BV38" s="399"/>
      <c r="BW38" s="399"/>
      <c r="BX38" s="399"/>
      <c r="BY38" s="399"/>
      <c r="BZ38" s="399"/>
      <c r="CA38" s="399"/>
      <c r="CB38" s="399"/>
      <c r="CC38" s="399"/>
      <c r="CD38" s="400"/>
    </row>
    <row r="39" spans="2:82" s="11" customFormat="1" ht="15.75" customHeight="1">
      <c r="B39" s="13"/>
      <c r="C39" s="1"/>
      <c r="D39" s="1"/>
      <c r="Q39" s="12"/>
      <c r="BG39" s="928"/>
      <c r="BH39" s="929"/>
      <c r="BI39" s="399" t="s">
        <v>195</v>
      </c>
      <c r="BJ39" s="399"/>
      <c r="BK39" s="399"/>
      <c r="BL39" s="399"/>
      <c r="BM39" s="399"/>
      <c r="BN39" s="399"/>
      <c r="BO39" s="399"/>
      <c r="BP39" s="399"/>
      <c r="BQ39" s="399"/>
      <c r="BR39" s="399"/>
      <c r="BS39" s="399"/>
      <c r="BT39" s="399"/>
      <c r="BU39" s="399"/>
      <c r="BV39" s="399"/>
      <c r="BW39" s="399"/>
      <c r="BX39" s="399"/>
      <c r="BY39" s="399"/>
      <c r="BZ39" s="399"/>
      <c r="CA39" s="399"/>
      <c r="CB39" s="399"/>
      <c r="CC39" s="399"/>
      <c r="CD39" s="400"/>
    </row>
    <row r="40" spans="2:82" s="11" customFormat="1" ht="15.75" customHeight="1">
      <c r="B40" s="13"/>
      <c r="C40" s="1"/>
      <c r="D40" s="1"/>
      <c r="Q40" s="12"/>
      <c r="BG40" s="926" t="s">
        <v>196</v>
      </c>
      <c r="BH40" s="927"/>
      <c r="BI40" s="933" t="s">
        <v>187</v>
      </c>
      <c r="BJ40" s="934"/>
      <c r="BK40" s="934"/>
      <c r="BL40" s="934"/>
      <c r="BM40" s="934"/>
      <c r="BN40" s="935"/>
      <c r="BO40" s="398" t="s">
        <v>197</v>
      </c>
      <c r="BP40" s="399"/>
      <c r="BQ40" s="399"/>
      <c r="BR40" s="399"/>
      <c r="BS40" s="399"/>
      <c r="BT40" s="399"/>
      <c r="BU40" s="399"/>
      <c r="BV40" s="399"/>
      <c r="BW40" s="399"/>
      <c r="BX40" s="399"/>
      <c r="BY40" s="399"/>
      <c r="BZ40" s="399"/>
      <c r="CA40" s="399"/>
      <c r="CB40" s="399"/>
      <c r="CC40" s="399"/>
      <c r="CD40" s="400"/>
    </row>
    <row r="41" spans="2:82" s="11" customFormat="1" ht="15.75" customHeight="1">
      <c r="B41" s="13"/>
      <c r="C41" s="1"/>
      <c r="D41" s="1"/>
      <c r="Q41" s="12"/>
      <c r="BG41" s="928"/>
      <c r="BH41" s="929"/>
      <c r="BI41" s="399" t="s">
        <v>198</v>
      </c>
      <c r="BJ41" s="399"/>
      <c r="BK41" s="399"/>
      <c r="BL41" s="399"/>
      <c r="BM41" s="399"/>
      <c r="BN41" s="399"/>
      <c r="BO41" s="399"/>
      <c r="BP41" s="399"/>
      <c r="BQ41" s="399"/>
      <c r="BR41" s="399"/>
      <c r="BS41" s="399"/>
      <c r="BT41" s="399"/>
      <c r="BU41" s="399"/>
      <c r="BV41" s="399"/>
      <c r="BW41" s="399"/>
      <c r="BX41" s="399"/>
      <c r="BY41" s="399"/>
      <c r="BZ41" s="399"/>
      <c r="CA41" s="399"/>
      <c r="CB41" s="399"/>
      <c r="CC41" s="399"/>
      <c r="CD41" s="400"/>
    </row>
    <row r="42" spans="2:82" s="11" customFormat="1" ht="15.75" customHeight="1">
      <c r="B42" s="13"/>
      <c r="C42" s="1"/>
      <c r="D42" s="1"/>
      <c r="Q42" s="12"/>
    </row>
    <row r="43" spans="2:82" s="11" customFormat="1" ht="15.75" customHeight="1">
      <c r="B43" s="13"/>
      <c r="C43" s="1"/>
      <c r="D43" s="1"/>
      <c r="Q43" s="12"/>
    </row>
    <row r="44" spans="2:82" s="11" customFormat="1" ht="15.75" customHeight="1">
      <c r="B44" s="13"/>
      <c r="C44" s="1"/>
      <c r="D44" s="1"/>
      <c r="Q44" s="12"/>
    </row>
    <row r="45" spans="2:82" s="11" customFormat="1" ht="15.75" customHeight="1">
      <c r="B45" s="13"/>
      <c r="C45" s="1"/>
      <c r="D45" s="1"/>
      <c r="Q45" s="12"/>
    </row>
    <row r="46" spans="2:82" s="11" customFormat="1" ht="15.75" customHeight="1">
      <c r="B46" s="13"/>
      <c r="C46" s="1"/>
      <c r="D46" s="1"/>
      <c r="Q46" s="12"/>
    </row>
    <row r="47" spans="2:82" s="11" customFormat="1" ht="15.75" customHeight="1">
      <c r="B47" s="13"/>
      <c r="C47" s="1"/>
      <c r="D47" s="1"/>
      <c r="Q47" s="12"/>
    </row>
    <row r="48" spans="2:82" s="11" customFormat="1" ht="15.75" customHeight="1">
      <c r="B48" s="13"/>
      <c r="C48" s="1"/>
      <c r="D48" s="1"/>
      <c r="Q48" s="12"/>
    </row>
    <row r="49" spans="2:84" s="11" customFormat="1" ht="15.75" customHeight="1">
      <c r="B49" s="13"/>
      <c r="C49" s="1"/>
      <c r="D49" s="1"/>
      <c r="Q49" s="12"/>
    </row>
    <row r="50" spans="2:84" s="11" customFormat="1" ht="15.75" customHeight="1">
      <c r="B50" s="13"/>
      <c r="C50" s="1"/>
      <c r="D50" s="1"/>
      <c r="Q50" s="12"/>
    </row>
    <row r="51" spans="2:84" s="11" customFormat="1" ht="15.75" customHeight="1">
      <c r="B51" s="13"/>
      <c r="C51" s="1"/>
      <c r="D51" s="1"/>
      <c r="Q51" s="12"/>
    </row>
    <row r="52" spans="2:84" s="11" customFormat="1" ht="15.75" customHeight="1">
      <c r="B52" s="13"/>
      <c r="C52" s="1"/>
      <c r="D52" s="1"/>
      <c r="Q52" s="12"/>
    </row>
    <row r="53" spans="2:84" s="11" customFormat="1" ht="15.75" customHeight="1">
      <c r="B53" s="13"/>
      <c r="C53" s="1"/>
      <c r="D53" s="1"/>
      <c r="Q53" s="12"/>
    </row>
    <row r="54" spans="2:84" s="11" customFormat="1" ht="15.75" customHeight="1">
      <c r="B54" s="13"/>
      <c r="C54" s="1"/>
      <c r="D54" s="1"/>
      <c r="Q54" s="12"/>
    </row>
    <row r="55" spans="2:84" s="11" customFormat="1" ht="15.75" customHeight="1">
      <c r="B55" s="13"/>
      <c r="C55" s="1"/>
      <c r="D55" s="1"/>
      <c r="Q55" s="12"/>
    </row>
    <row r="56" spans="2:84" s="11" customFormat="1" ht="15.75" customHeight="1">
      <c r="B56" s="13" t="s">
        <v>199</v>
      </c>
      <c r="C56" s="1"/>
      <c r="D56" s="1"/>
      <c r="Q56" s="12"/>
    </row>
    <row r="57" spans="2:84" s="11" customFormat="1" ht="15.75" customHeight="1">
      <c r="B57" s="13"/>
      <c r="C57" s="13" t="s">
        <v>200</v>
      </c>
      <c r="D57" s="1"/>
      <c r="Q57" s="12"/>
    </row>
    <row r="58" spans="2:84" s="11" customFormat="1" ht="15.75" customHeight="1">
      <c r="B58" s="13"/>
      <c r="C58" s="401" t="s">
        <v>201</v>
      </c>
      <c r="D58" s="402"/>
      <c r="E58" s="402"/>
      <c r="F58" s="402"/>
      <c r="G58" s="402"/>
      <c r="H58" s="402"/>
      <c r="I58" s="401" t="s">
        <v>202</v>
      </c>
      <c r="J58" s="402"/>
      <c r="K58" s="402"/>
      <c r="L58" s="402"/>
      <c r="M58" s="402"/>
      <c r="N58" s="403"/>
      <c r="O58" s="404" t="s">
        <v>203</v>
      </c>
      <c r="P58" s="249"/>
      <c r="Q58" s="405"/>
      <c r="R58" s="249"/>
      <c r="S58" s="249"/>
      <c r="T58" s="249"/>
      <c r="U58" s="249"/>
      <c r="V58" s="249"/>
      <c r="W58" s="249"/>
      <c r="X58" s="249"/>
      <c r="Y58" s="249"/>
      <c r="Z58" s="249"/>
      <c r="AA58" s="249"/>
      <c r="AB58" s="249"/>
      <c r="AC58" s="249"/>
      <c r="AD58" s="249"/>
      <c r="AE58" s="249"/>
      <c r="AF58" s="249"/>
      <c r="AG58" s="249"/>
      <c r="AH58" s="249"/>
      <c r="AI58" s="249"/>
      <c r="AJ58" s="249"/>
      <c r="AK58" s="249"/>
      <c r="AL58" s="249"/>
      <c r="AM58" s="249"/>
      <c r="AN58" s="249"/>
      <c r="AO58" s="249"/>
      <c r="AP58" s="249"/>
      <c r="AQ58" s="249"/>
      <c r="AR58" s="249"/>
      <c r="AS58" s="249"/>
      <c r="AT58" s="250"/>
    </row>
    <row r="59" spans="2:84" s="11" customFormat="1" ht="15.75" customHeight="1">
      <c r="B59" s="13"/>
      <c r="C59" s="76"/>
      <c r="D59" s="77"/>
      <c r="E59" s="77"/>
      <c r="F59" s="77"/>
      <c r="G59" s="77"/>
      <c r="H59" s="77"/>
      <c r="I59" s="76"/>
      <c r="J59" s="77"/>
      <c r="K59" s="77"/>
      <c r="L59" s="77"/>
      <c r="M59" s="77"/>
      <c r="N59" s="78"/>
      <c r="O59" s="514" t="s">
        <v>204</v>
      </c>
      <c r="Q59" s="12"/>
      <c r="AT59" s="69"/>
      <c r="AX59" s="547" t="s">
        <v>205</v>
      </c>
    </row>
    <row r="60" spans="2:84" s="11" customFormat="1" ht="15.75" customHeight="1">
      <c r="B60" s="13"/>
      <c r="C60" s="76"/>
      <c r="D60" s="77"/>
      <c r="E60" s="77"/>
      <c r="F60" s="77"/>
      <c r="G60" s="77"/>
      <c r="H60" s="77"/>
      <c r="I60" s="401" t="s">
        <v>206</v>
      </c>
      <c r="J60" s="402"/>
      <c r="K60" s="402"/>
      <c r="L60" s="402"/>
      <c r="M60" s="402"/>
      <c r="N60" s="403"/>
      <c r="O60" s="406" t="s">
        <v>207</v>
      </c>
      <c r="P60" s="249"/>
      <c r="Q60" s="405"/>
      <c r="R60" s="249"/>
      <c r="S60" s="249"/>
      <c r="T60" s="249"/>
      <c r="U60" s="249"/>
      <c r="V60" s="249"/>
      <c r="W60" s="249"/>
      <c r="X60" s="249"/>
      <c r="Y60" s="249"/>
      <c r="Z60" s="249"/>
      <c r="AA60" s="249"/>
      <c r="AB60" s="249"/>
      <c r="AC60" s="249"/>
      <c r="AD60" s="249"/>
      <c r="AE60" s="249"/>
      <c r="AF60" s="249"/>
      <c r="AG60" s="249"/>
      <c r="AH60" s="249"/>
      <c r="AI60" s="249"/>
      <c r="AJ60" s="249"/>
      <c r="AK60" s="249"/>
      <c r="AL60" s="249"/>
      <c r="AM60" s="249"/>
      <c r="AN60" s="249"/>
      <c r="AO60" s="249"/>
      <c r="AP60" s="249"/>
      <c r="AQ60" s="249"/>
      <c r="AR60" s="249"/>
      <c r="AS60" s="249"/>
      <c r="AT60" s="250"/>
      <c r="AY60" s="549" t="s">
        <v>208</v>
      </c>
      <c r="CF60" s="547" t="s">
        <v>209</v>
      </c>
    </row>
    <row r="61" spans="2:84" s="11" customFormat="1" ht="15.75" customHeight="1">
      <c r="B61" s="13"/>
      <c r="C61" s="76"/>
      <c r="D61" s="77"/>
      <c r="E61" s="77"/>
      <c r="F61" s="77"/>
      <c r="G61" s="77"/>
      <c r="H61" s="77"/>
      <c r="I61" s="76"/>
      <c r="J61" s="77"/>
      <c r="K61" s="77"/>
      <c r="L61" s="77"/>
      <c r="M61" s="77"/>
      <c r="N61" s="78"/>
      <c r="O61" s="129" t="s">
        <v>210</v>
      </c>
      <c r="Q61" s="12"/>
      <c r="AT61" s="69"/>
    </row>
    <row r="62" spans="2:84" s="11" customFormat="1" ht="15.75" customHeight="1">
      <c r="B62" s="13"/>
      <c r="C62" s="76"/>
      <c r="D62" s="77"/>
      <c r="E62" s="77"/>
      <c r="F62" s="77"/>
      <c r="G62" s="77"/>
      <c r="H62" s="77"/>
      <c r="I62" s="76"/>
      <c r="J62" s="77"/>
      <c r="K62" s="77"/>
      <c r="L62" s="77"/>
      <c r="M62" s="77"/>
      <c r="N62" s="78"/>
      <c r="O62" s="73" t="s">
        <v>211</v>
      </c>
      <c r="Q62" s="12"/>
      <c r="AT62" s="69"/>
    </row>
    <row r="63" spans="2:84" s="11" customFormat="1" ht="15.75" customHeight="1">
      <c r="B63" s="13"/>
      <c r="C63" s="76"/>
      <c r="D63" s="77"/>
      <c r="E63" s="77"/>
      <c r="F63" s="77"/>
      <c r="G63" s="77"/>
      <c r="H63" s="77"/>
      <c r="I63" s="407" t="s">
        <v>212</v>
      </c>
      <c r="J63" s="408"/>
      <c r="K63" s="408"/>
      <c r="L63" s="408"/>
      <c r="M63" s="408"/>
      <c r="N63" s="409"/>
      <c r="O63" s="410" t="s">
        <v>213</v>
      </c>
      <c r="P63" s="411"/>
      <c r="Q63" s="412"/>
      <c r="R63" s="411"/>
      <c r="S63" s="411"/>
      <c r="T63" s="411"/>
      <c r="U63" s="411"/>
      <c r="V63" s="411"/>
      <c r="W63" s="411"/>
      <c r="X63" s="411"/>
      <c r="Y63" s="411"/>
      <c r="Z63" s="411"/>
      <c r="AA63" s="411"/>
      <c r="AB63" s="411"/>
      <c r="AC63" s="411"/>
      <c r="AD63" s="411"/>
      <c r="AE63" s="411"/>
      <c r="AF63" s="411"/>
      <c r="AG63" s="411"/>
      <c r="AH63" s="411"/>
      <c r="AI63" s="411"/>
      <c r="AJ63" s="411"/>
      <c r="AK63" s="411"/>
      <c r="AL63" s="411"/>
      <c r="AM63" s="411"/>
      <c r="AN63" s="411"/>
      <c r="AO63" s="411"/>
      <c r="AP63" s="411"/>
      <c r="AQ63" s="411"/>
      <c r="AR63" s="411"/>
      <c r="AS63" s="411"/>
      <c r="AT63" s="413"/>
    </row>
    <row r="64" spans="2:84" s="11" customFormat="1" ht="15.75" customHeight="1">
      <c r="B64" s="13"/>
      <c r="C64" s="83"/>
      <c r="D64" s="84"/>
      <c r="E64" s="77"/>
      <c r="F64" s="77"/>
      <c r="G64" s="77"/>
      <c r="H64" s="77"/>
      <c r="I64" s="401" t="s">
        <v>214</v>
      </c>
      <c r="J64" s="402"/>
      <c r="K64" s="402"/>
      <c r="L64" s="402"/>
      <c r="M64" s="402"/>
      <c r="N64" s="403"/>
      <c r="O64" s="414" t="s">
        <v>215</v>
      </c>
      <c r="P64" s="249"/>
      <c r="Q64" s="405"/>
      <c r="R64" s="249"/>
      <c r="S64" s="249"/>
      <c r="T64" s="249"/>
      <c r="U64" s="249"/>
      <c r="V64" s="249"/>
      <c r="W64" s="249"/>
      <c r="X64" s="249"/>
      <c r="Y64" s="249"/>
      <c r="Z64" s="249"/>
      <c r="AA64" s="249"/>
      <c r="AB64" s="249"/>
      <c r="AC64" s="249"/>
      <c r="AD64" s="249"/>
      <c r="AE64" s="249"/>
      <c r="AF64" s="249"/>
      <c r="AG64" s="249"/>
      <c r="AH64" s="249"/>
      <c r="AI64" s="249"/>
      <c r="AJ64" s="249"/>
      <c r="AK64" s="249"/>
      <c r="AL64" s="249"/>
      <c r="AM64" s="249"/>
      <c r="AN64" s="249"/>
      <c r="AO64" s="249"/>
      <c r="AP64" s="249"/>
      <c r="AQ64" s="249"/>
      <c r="AR64" s="249"/>
      <c r="AS64" s="249"/>
      <c r="AT64" s="250"/>
    </row>
    <row r="65" spans="2:46" s="11" customFormat="1" ht="15.75" customHeight="1">
      <c r="B65" s="13"/>
      <c r="C65" s="83"/>
      <c r="D65" s="84"/>
      <c r="E65" s="77"/>
      <c r="F65" s="77"/>
      <c r="G65" s="77"/>
      <c r="H65" s="77"/>
      <c r="I65" s="79"/>
      <c r="J65" s="80"/>
      <c r="K65" s="80"/>
      <c r="L65" s="80"/>
      <c r="M65" s="80"/>
      <c r="N65" s="82"/>
      <c r="O65" s="75"/>
      <c r="P65" s="71"/>
      <c r="Q65" s="74"/>
      <c r="R65" s="71"/>
      <c r="S65" s="71"/>
      <c r="T65" s="71"/>
      <c r="U65" s="71"/>
      <c r="V65" s="71"/>
      <c r="W65" s="71"/>
      <c r="X65" s="71"/>
      <c r="Y65" s="71"/>
      <c r="Z65" s="71"/>
      <c r="AA65" s="71"/>
      <c r="AB65" s="71"/>
      <c r="AC65" s="71"/>
      <c r="AD65" s="71"/>
      <c r="AE65" s="71"/>
      <c r="AF65" s="71"/>
      <c r="AG65" s="71"/>
      <c r="AH65" s="71"/>
      <c r="AI65" s="71"/>
      <c r="AJ65" s="71"/>
      <c r="AK65" s="71"/>
      <c r="AL65" s="71"/>
      <c r="AM65" s="71"/>
      <c r="AN65" s="71"/>
      <c r="AO65" s="71"/>
      <c r="AP65" s="71"/>
      <c r="AQ65" s="71"/>
      <c r="AR65" s="71"/>
      <c r="AS65" s="71"/>
      <c r="AT65" s="72"/>
    </row>
    <row r="66" spans="2:46" s="11" customFormat="1" ht="15.75" customHeight="1">
      <c r="B66" s="13"/>
      <c r="C66" s="401" t="s">
        <v>216</v>
      </c>
      <c r="D66" s="402"/>
      <c r="E66" s="402"/>
      <c r="F66" s="402"/>
      <c r="G66" s="402"/>
      <c r="H66" s="402"/>
      <c r="I66" s="76" t="s">
        <v>202</v>
      </c>
      <c r="J66" s="77"/>
      <c r="K66" s="77"/>
      <c r="L66" s="77"/>
      <c r="M66" s="77"/>
      <c r="N66" s="78"/>
      <c r="O66" s="73" t="s">
        <v>217</v>
      </c>
      <c r="Q66" s="12"/>
      <c r="AT66" s="69"/>
    </row>
    <row r="67" spans="2:46" s="11" customFormat="1" ht="15.75" customHeight="1">
      <c r="B67" s="13"/>
      <c r="C67" s="76"/>
      <c r="D67" s="77"/>
      <c r="E67" s="77"/>
      <c r="F67" s="77"/>
      <c r="G67" s="77"/>
      <c r="H67" s="77"/>
      <c r="I67" s="401" t="s">
        <v>218</v>
      </c>
      <c r="J67" s="402"/>
      <c r="K67" s="402"/>
      <c r="L67" s="402"/>
      <c r="M67" s="402"/>
      <c r="N67" s="415"/>
      <c r="O67" s="416" t="s">
        <v>219</v>
      </c>
      <c r="P67" s="249"/>
      <c r="Q67" s="405"/>
      <c r="R67" s="249"/>
      <c r="S67" s="249"/>
      <c r="T67" s="249"/>
      <c r="U67" s="249"/>
      <c r="V67" s="249"/>
      <c r="W67" s="249"/>
      <c r="X67" s="249"/>
      <c r="Y67" s="249"/>
      <c r="Z67" s="249"/>
      <c r="AA67" s="249"/>
      <c r="AB67" s="249"/>
      <c r="AC67" s="249"/>
      <c r="AD67" s="249"/>
      <c r="AE67" s="249"/>
      <c r="AF67" s="249"/>
      <c r="AG67" s="249"/>
      <c r="AH67" s="249"/>
      <c r="AI67" s="249"/>
      <c r="AJ67" s="249"/>
      <c r="AK67" s="249"/>
      <c r="AL67" s="249"/>
      <c r="AM67" s="249"/>
      <c r="AN67" s="249"/>
      <c r="AO67" s="249"/>
      <c r="AP67" s="249"/>
      <c r="AQ67" s="249"/>
      <c r="AR67" s="249"/>
      <c r="AS67" s="249"/>
      <c r="AT67" s="250"/>
    </row>
    <row r="68" spans="2:46" s="11" customFormat="1" ht="15.75" customHeight="1">
      <c r="B68" s="13"/>
      <c r="C68" s="79"/>
      <c r="D68" s="80"/>
      <c r="E68" s="80"/>
      <c r="F68" s="80"/>
      <c r="G68" s="80"/>
      <c r="H68" s="80"/>
      <c r="I68" s="79"/>
      <c r="J68" s="80"/>
      <c r="K68" s="80"/>
      <c r="L68" s="80"/>
      <c r="M68" s="81"/>
      <c r="N68" s="82"/>
      <c r="O68" s="166" t="s">
        <v>220</v>
      </c>
      <c r="P68" s="71"/>
      <c r="Q68" s="74"/>
      <c r="R68" s="71"/>
      <c r="S68" s="71"/>
      <c r="T68" s="71"/>
      <c r="U68" s="71"/>
      <c r="V68" s="71"/>
      <c r="W68" s="71"/>
      <c r="X68" s="71"/>
      <c r="Y68" s="71"/>
      <c r="Z68" s="71"/>
      <c r="AA68" s="71"/>
      <c r="AB68" s="71"/>
      <c r="AC68" s="71"/>
      <c r="AD68" s="71"/>
      <c r="AE68" s="71"/>
      <c r="AF68" s="71"/>
      <c r="AG68" s="71"/>
      <c r="AH68" s="71"/>
      <c r="AI68" s="71"/>
      <c r="AJ68" s="71"/>
      <c r="AK68" s="71"/>
      <c r="AL68" s="71"/>
      <c r="AM68" s="71"/>
      <c r="AN68" s="71"/>
      <c r="AO68" s="71"/>
      <c r="AP68" s="71"/>
      <c r="AQ68" s="71"/>
      <c r="AR68" s="71"/>
      <c r="AS68" s="71"/>
      <c r="AT68" s="72"/>
    </row>
    <row r="69" spans="2:46" s="11" customFormat="1" ht="15.75" customHeight="1">
      <c r="B69" s="13"/>
      <c r="C69" s="1"/>
      <c r="D69" s="1"/>
      <c r="M69" s="67"/>
      <c r="Q69" s="12"/>
    </row>
    <row r="70" spans="2:46" s="11" customFormat="1" ht="15.75" customHeight="1">
      <c r="B70" s="13"/>
      <c r="C70" s="13" t="s">
        <v>221</v>
      </c>
      <c r="D70" s="1"/>
      <c r="Q70" s="12"/>
    </row>
    <row r="71" spans="2:46" s="11" customFormat="1" ht="15.75" customHeight="1">
      <c r="B71" s="13"/>
      <c r="C71" s="401" t="s">
        <v>201</v>
      </c>
      <c r="D71" s="402"/>
      <c r="E71" s="402"/>
      <c r="F71" s="402"/>
      <c r="G71" s="402"/>
      <c r="H71" s="402"/>
      <c r="I71" s="401" t="s">
        <v>202</v>
      </c>
      <c r="J71" s="402"/>
      <c r="K71" s="402"/>
      <c r="L71" s="402"/>
      <c r="M71" s="402"/>
      <c r="N71" s="403"/>
      <c r="O71" s="404" t="s">
        <v>203</v>
      </c>
      <c r="P71" s="249"/>
      <c r="Q71" s="405"/>
      <c r="R71" s="249"/>
      <c r="S71" s="249"/>
      <c r="T71" s="249"/>
      <c r="U71" s="249"/>
      <c r="V71" s="249"/>
      <c r="W71" s="249"/>
      <c r="X71" s="249"/>
      <c r="Y71" s="249"/>
      <c r="Z71" s="249"/>
      <c r="AA71" s="249"/>
      <c r="AB71" s="249"/>
      <c r="AC71" s="249"/>
      <c r="AD71" s="249"/>
      <c r="AE71" s="249"/>
      <c r="AF71" s="249"/>
      <c r="AG71" s="249"/>
      <c r="AH71" s="249"/>
      <c r="AI71" s="249"/>
      <c r="AJ71" s="249"/>
      <c r="AK71" s="249"/>
      <c r="AL71" s="249"/>
      <c r="AM71" s="249"/>
      <c r="AN71" s="249"/>
      <c r="AO71" s="249"/>
      <c r="AP71" s="249"/>
      <c r="AQ71" s="249"/>
      <c r="AR71" s="249"/>
      <c r="AS71" s="249"/>
      <c r="AT71" s="250"/>
    </row>
    <row r="72" spans="2:46" s="11" customFormat="1" ht="15.75" customHeight="1">
      <c r="B72" s="13"/>
      <c r="C72" s="76"/>
      <c r="D72" s="77"/>
      <c r="E72" s="77"/>
      <c r="F72" s="77"/>
      <c r="G72" s="77"/>
      <c r="H72" s="77"/>
      <c r="I72" s="401" t="s">
        <v>206</v>
      </c>
      <c r="J72" s="402"/>
      <c r="K72" s="402"/>
      <c r="L72" s="402"/>
      <c r="M72" s="402"/>
      <c r="N72" s="403"/>
      <c r="O72" s="406" t="s">
        <v>207</v>
      </c>
      <c r="P72" s="249"/>
      <c r="Q72" s="405"/>
      <c r="R72" s="249"/>
      <c r="S72" s="249"/>
      <c r="T72" s="249"/>
      <c r="U72" s="249"/>
      <c r="V72" s="249"/>
      <c r="W72" s="249"/>
      <c r="X72" s="249"/>
      <c r="Y72" s="249"/>
      <c r="Z72" s="249"/>
      <c r="AA72" s="249"/>
      <c r="AB72" s="249"/>
      <c r="AC72" s="249"/>
      <c r="AD72" s="249"/>
      <c r="AE72" s="249"/>
      <c r="AF72" s="249"/>
      <c r="AG72" s="249"/>
      <c r="AH72" s="249"/>
      <c r="AI72" s="249"/>
      <c r="AJ72" s="249"/>
      <c r="AK72" s="249"/>
      <c r="AL72" s="249"/>
      <c r="AM72" s="249"/>
      <c r="AN72" s="249"/>
      <c r="AO72" s="249"/>
      <c r="AP72" s="249"/>
      <c r="AQ72" s="249"/>
      <c r="AR72" s="249"/>
      <c r="AS72" s="249"/>
      <c r="AT72" s="250"/>
    </row>
    <row r="73" spans="2:46" s="11" customFormat="1" ht="15.75" customHeight="1">
      <c r="B73" s="13"/>
      <c r="C73" s="76"/>
      <c r="D73" s="77"/>
      <c r="E73" s="77"/>
      <c r="F73" s="77"/>
      <c r="G73" s="77"/>
      <c r="H73" s="77"/>
      <c r="I73" s="76"/>
      <c r="J73" s="77"/>
      <c r="K73" s="77"/>
      <c r="L73" s="77"/>
      <c r="M73" s="77"/>
      <c r="N73" s="78"/>
      <c r="O73" s="129" t="s">
        <v>210</v>
      </c>
      <c r="Q73" s="12"/>
      <c r="AT73" s="69"/>
    </row>
    <row r="74" spans="2:46" s="11" customFormat="1" ht="15.75" customHeight="1">
      <c r="B74" s="13"/>
      <c r="C74" s="76"/>
      <c r="D74" s="77"/>
      <c r="E74" s="77"/>
      <c r="F74" s="77"/>
      <c r="G74" s="77"/>
      <c r="H74" s="77"/>
      <c r="I74" s="76"/>
      <c r="J74" s="77"/>
      <c r="K74" s="77"/>
      <c r="L74" s="77"/>
      <c r="M74" s="77"/>
      <c r="N74" s="78"/>
      <c r="O74" s="129" t="s">
        <v>211</v>
      </c>
      <c r="Q74" s="12"/>
      <c r="AT74" s="69"/>
    </row>
    <row r="75" spans="2:46" s="11" customFormat="1" ht="15.75" customHeight="1">
      <c r="B75" s="13"/>
      <c r="C75" s="76"/>
      <c r="D75" s="77"/>
      <c r="E75" s="77"/>
      <c r="F75" s="77"/>
      <c r="G75" s="77"/>
      <c r="H75" s="77"/>
      <c r="I75" s="407" t="s">
        <v>212</v>
      </c>
      <c r="J75" s="408"/>
      <c r="K75" s="408"/>
      <c r="L75" s="408"/>
      <c r="M75" s="408"/>
      <c r="N75" s="409"/>
      <c r="O75" s="410" t="s">
        <v>213</v>
      </c>
      <c r="P75" s="411"/>
      <c r="Q75" s="412"/>
      <c r="R75" s="411"/>
      <c r="S75" s="411"/>
      <c r="T75" s="411"/>
      <c r="U75" s="411"/>
      <c r="V75" s="411"/>
      <c r="W75" s="411"/>
      <c r="X75" s="411"/>
      <c r="Y75" s="411"/>
      <c r="Z75" s="411"/>
      <c r="AA75" s="411"/>
      <c r="AB75" s="411"/>
      <c r="AC75" s="411"/>
      <c r="AD75" s="411"/>
      <c r="AE75" s="411"/>
      <c r="AF75" s="411"/>
      <c r="AG75" s="411"/>
      <c r="AH75" s="411"/>
      <c r="AI75" s="411"/>
      <c r="AJ75" s="411"/>
      <c r="AK75" s="411"/>
      <c r="AL75" s="411"/>
      <c r="AM75" s="411"/>
      <c r="AN75" s="411"/>
      <c r="AO75" s="411"/>
      <c r="AP75" s="411"/>
      <c r="AQ75" s="411"/>
      <c r="AR75" s="411"/>
      <c r="AS75" s="411"/>
      <c r="AT75" s="413"/>
    </row>
    <row r="76" spans="2:46" s="11" customFormat="1" ht="15.75" customHeight="1">
      <c r="B76" s="13"/>
      <c r="C76" s="83"/>
      <c r="D76" s="84"/>
      <c r="E76" s="77"/>
      <c r="F76" s="77"/>
      <c r="G76" s="77"/>
      <c r="H76" s="77"/>
      <c r="I76" s="401" t="s">
        <v>214</v>
      </c>
      <c r="J76" s="402"/>
      <c r="K76" s="402"/>
      <c r="L76" s="402"/>
      <c r="M76" s="402"/>
      <c r="N76" s="403"/>
      <c r="O76" s="414" t="s">
        <v>215</v>
      </c>
      <c r="P76" s="249"/>
      <c r="Q76" s="405"/>
      <c r="R76" s="249"/>
      <c r="S76" s="249"/>
      <c r="T76" s="249"/>
      <c r="U76" s="249"/>
      <c r="V76" s="249"/>
      <c r="W76" s="249"/>
      <c r="X76" s="249"/>
      <c r="Y76" s="249"/>
      <c r="Z76" s="249"/>
      <c r="AA76" s="249"/>
      <c r="AB76" s="249"/>
      <c r="AC76" s="249"/>
      <c r="AD76" s="249"/>
      <c r="AE76" s="249"/>
      <c r="AF76" s="249"/>
      <c r="AG76" s="249"/>
      <c r="AH76" s="249"/>
      <c r="AI76" s="249"/>
      <c r="AJ76" s="249"/>
      <c r="AK76" s="249"/>
      <c r="AL76" s="249"/>
      <c r="AM76" s="249"/>
      <c r="AN76" s="249"/>
      <c r="AO76" s="249"/>
      <c r="AP76" s="249"/>
      <c r="AQ76" s="249"/>
      <c r="AR76" s="249"/>
      <c r="AS76" s="249"/>
      <c r="AT76" s="250"/>
    </row>
    <row r="77" spans="2:46" s="11" customFormat="1" ht="15.75" customHeight="1">
      <c r="B77" s="13"/>
      <c r="C77" s="83"/>
      <c r="D77" s="84"/>
      <c r="E77" s="77"/>
      <c r="F77" s="77"/>
      <c r="G77" s="77"/>
      <c r="H77" s="77"/>
      <c r="I77" s="79"/>
      <c r="J77" s="80"/>
      <c r="K77" s="80"/>
      <c r="L77" s="80"/>
      <c r="M77" s="80"/>
      <c r="N77" s="82"/>
      <c r="O77" s="75"/>
      <c r="P77" s="71"/>
      <c r="Q77" s="74"/>
      <c r="R77" s="71"/>
      <c r="S77" s="71"/>
      <c r="T77" s="71"/>
      <c r="U77" s="71"/>
      <c r="V77" s="71"/>
      <c r="W77" s="71"/>
      <c r="X77" s="71"/>
      <c r="Y77" s="71"/>
      <c r="Z77" s="71"/>
      <c r="AA77" s="71"/>
      <c r="AB77" s="71"/>
      <c r="AC77" s="71"/>
      <c r="AD77" s="71"/>
      <c r="AE77" s="71"/>
      <c r="AF77" s="71"/>
      <c r="AG77" s="71"/>
      <c r="AH77" s="71"/>
      <c r="AI77" s="71"/>
      <c r="AJ77" s="71"/>
      <c r="AK77" s="71"/>
      <c r="AL77" s="71"/>
      <c r="AM77" s="71"/>
      <c r="AN77" s="71"/>
      <c r="AO77" s="71"/>
      <c r="AP77" s="71"/>
      <c r="AQ77" s="71"/>
      <c r="AR77" s="71"/>
      <c r="AS77" s="71"/>
      <c r="AT77" s="72"/>
    </row>
    <row r="78" spans="2:46" s="11" customFormat="1" ht="15.75" customHeight="1">
      <c r="B78" s="13"/>
      <c r="C78" s="83"/>
      <c r="D78" s="84"/>
      <c r="E78" s="77"/>
      <c r="F78" s="77"/>
      <c r="G78" s="77"/>
      <c r="H78" s="77"/>
      <c r="I78" s="401" t="s">
        <v>222</v>
      </c>
      <c r="J78" s="402"/>
      <c r="K78" s="402"/>
      <c r="L78" s="402"/>
      <c r="M78" s="402"/>
      <c r="N78" s="403"/>
      <c r="O78" s="406" t="s">
        <v>223</v>
      </c>
      <c r="P78" s="249"/>
      <c r="Q78" s="405"/>
      <c r="R78" s="249"/>
      <c r="S78" s="249"/>
      <c r="T78" s="249"/>
      <c r="U78" s="249"/>
      <c r="V78" s="249"/>
      <c r="W78" s="249"/>
      <c r="X78" s="249"/>
      <c r="Y78" s="249"/>
      <c r="Z78" s="249"/>
      <c r="AA78" s="249"/>
      <c r="AB78" s="249"/>
      <c r="AC78" s="249"/>
      <c r="AD78" s="249"/>
      <c r="AE78" s="249"/>
      <c r="AF78" s="249"/>
      <c r="AG78" s="249"/>
      <c r="AH78" s="249"/>
      <c r="AI78" s="249"/>
      <c r="AJ78" s="249"/>
      <c r="AK78" s="249"/>
      <c r="AL78" s="249"/>
      <c r="AM78" s="249"/>
      <c r="AN78" s="249"/>
      <c r="AO78" s="249"/>
      <c r="AP78" s="249"/>
      <c r="AQ78" s="249"/>
      <c r="AR78" s="249"/>
      <c r="AS78" s="249"/>
      <c r="AT78" s="250"/>
    </row>
    <row r="79" spans="2:46" s="11" customFormat="1" ht="15.75" customHeight="1">
      <c r="B79" s="13"/>
      <c r="C79" s="83"/>
      <c r="D79" s="84"/>
      <c r="E79" s="77"/>
      <c r="F79" s="77"/>
      <c r="G79" s="77"/>
      <c r="H79" s="77"/>
      <c r="I79" s="76"/>
      <c r="J79" s="77"/>
      <c r="K79" s="77"/>
      <c r="L79" s="77"/>
      <c r="M79" s="77"/>
      <c r="N79" s="78"/>
      <c r="O79" s="73"/>
      <c r="Q79" s="12"/>
      <c r="AT79" s="69"/>
    </row>
    <row r="80" spans="2:46" s="11" customFormat="1" ht="15.75" customHeight="1">
      <c r="B80" s="13"/>
      <c r="C80" s="83"/>
      <c r="D80" s="84"/>
      <c r="E80" s="77"/>
      <c r="F80" s="77"/>
      <c r="G80" s="77"/>
      <c r="H80" s="77"/>
      <c r="I80" s="401" t="s">
        <v>224</v>
      </c>
      <c r="J80" s="402"/>
      <c r="K80" s="402"/>
      <c r="L80" s="402"/>
      <c r="M80" s="402"/>
      <c r="N80" s="403"/>
      <c r="O80" s="406" t="s">
        <v>225</v>
      </c>
      <c r="P80" s="249"/>
      <c r="Q80" s="405"/>
      <c r="R80" s="249"/>
      <c r="S80" s="249"/>
      <c r="T80" s="249"/>
      <c r="U80" s="249"/>
      <c r="V80" s="249"/>
      <c r="W80" s="249"/>
      <c r="X80" s="249"/>
      <c r="Y80" s="249"/>
      <c r="Z80" s="249"/>
      <c r="AA80" s="249"/>
      <c r="AB80" s="249"/>
      <c r="AC80" s="249"/>
      <c r="AD80" s="249"/>
      <c r="AE80" s="249"/>
      <c r="AF80" s="249"/>
      <c r="AG80" s="249"/>
      <c r="AH80" s="249"/>
      <c r="AI80" s="249"/>
      <c r="AJ80" s="249"/>
      <c r="AK80" s="249"/>
      <c r="AL80" s="249"/>
      <c r="AM80" s="249"/>
      <c r="AN80" s="249"/>
      <c r="AO80" s="249"/>
      <c r="AP80" s="249"/>
      <c r="AQ80" s="249"/>
      <c r="AR80" s="249"/>
      <c r="AS80" s="249"/>
      <c r="AT80" s="250"/>
    </row>
    <row r="81" spans="2:46" s="11" customFormat="1" ht="15.75" customHeight="1">
      <c r="B81" s="13"/>
      <c r="C81" s="85"/>
      <c r="D81" s="86"/>
      <c r="E81" s="80"/>
      <c r="F81" s="80"/>
      <c r="G81" s="80"/>
      <c r="H81" s="80"/>
      <c r="I81" s="79"/>
      <c r="J81" s="80"/>
      <c r="K81" s="80"/>
      <c r="L81" s="80"/>
      <c r="M81" s="80"/>
      <c r="N81" s="82"/>
      <c r="O81" s="75"/>
      <c r="P81" s="71"/>
      <c r="Q81" s="74"/>
      <c r="R81" s="71"/>
      <c r="S81" s="71"/>
      <c r="T81" s="71"/>
      <c r="U81" s="71"/>
      <c r="V81" s="71"/>
      <c r="W81" s="71"/>
      <c r="X81" s="71"/>
      <c r="Y81" s="71"/>
      <c r="Z81" s="71"/>
      <c r="AA81" s="71"/>
      <c r="AB81" s="71"/>
      <c r="AC81" s="71"/>
      <c r="AD81" s="71"/>
      <c r="AE81" s="71"/>
      <c r="AF81" s="71"/>
      <c r="AG81" s="71"/>
      <c r="AH81" s="71"/>
      <c r="AI81" s="71"/>
      <c r="AJ81" s="71"/>
      <c r="AK81" s="71"/>
      <c r="AL81" s="71"/>
      <c r="AM81" s="71"/>
      <c r="AN81" s="71"/>
      <c r="AO81" s="71"/>
      <c r="AP81" s="71"/>
      <c r="AQ81" s="71"/>
      <c r="AR81" s="71"/>
      <c r="AS81" s="71"/>
      <c r="AT81" s="72"/>
    </row>
    <row r="82" spans="2:46" s="11" customFormat="1" ht="15.75" customHeight="1">
      <c r="B82" s="13"/>
      <c r="C82" s="1"/>
      <c r="D82" s="1"/>
      <c r="Q82" s="12"/>
    </row>
    <row r="83" spans="2:46" s="11" customFormat="1" ht="15.75" customHeight="1">
      <c r="B83" s="13"/>
      <c r="C83" s="1"/>
      <c r="D83" s="1"/>
      <c r="Q83" s="12"/>
    </row>
    <row r="84" spans="2:46" s="11" customFormat="1" ht="15.75" customHeight="1">
      <c r="B84" s="13" t="s">
        <v>226</v>
      </c>
      <c r="C84" s="1"/>
      <c r="D84" s="1"/>
      <c r="Q84" s="12"/>
    </row>
    <row r="85" spans="2:46" s="11" customFormat="1" ht="15.75" customHeight="1">
      <c r="B85" s="13"/>
      <c r="C85" s="13" t="s">
        <v>227</v>
      </c>
      <c r="D85" s="1"/>
      <c r="Q85" s="12"/>
    </row>
    <row r="86" spans="2:46" s="11" customFormat="1" ht="15.75" customHeight="1">
      <c r="B86" s="13"/>
      <c r="D86" s="1" t="s">
        <v>175</v>
      </c>
      <c r="E86" s="1" t="s">
        <v>228</v>
      </c>
      <c r="Q86" s="12"/>
    </row>
    <row r="87" spans="2:46" s="11" customFormat="1" ht="15.75" customHeight="1">
      <c r="B87" s="13"/>
      <c r="D87" s="1" t="s">
        <v>177</v>
      </c>
      <c r="E87" s="1" t="s">
        <v>229</v>
      </c>
      <c r="Q87" s="12"/>
    </row>
    <row r="88" spans="2:46" s="11" customFormat="1" ht="15.75" customHeight="1">
      <c r="B88" s="13"/>
      <c r="D88" s="1" t="s">
        <v>180</v>
      </c>
      <c r="E88" s="1" t="s">
        <v>230</v>
      </c>
      <c r="Q88" s="12"/>
    </row>
    <row r="89" spans="2:46" s="11" customFormat="1" ht="15.75" customHeight="1">
      <c r="B89" s="13"/>
      <c r="D89" s="1" t="s">
        <v>183</v>
      </c>
      <c r="E89" s="1" t="s">
        <v>231</v>
      </c>
      <c r="Q89" s="12"/>
    </row>
    <row r="90" spans="2:46" s="11" customFormat="1" ht="15.75" customHeight="1">
      <c r="B90" s="13"/>
      <c r="C90" s="1"/>
      <c r="D90" s="1" t="s">
        <v>186</v>
      </c>
      <c r="E90" s="11" t="s">
        <v>232</v>
      </c>
      <c r="Q90" s="12"/>
    </row>
    <row r="91" spans="2:46" s="11" customFormat="1" ht="15.75" customHeight="1">
      <c r="B91" s="13"/>
      <c r="C91" s="1"/>
      <c r="D91" s="1" t="s">
        <v>190</v>
      </c>
      <c r="E91" s="11" t="s">
        <v>233</v>
      </c>
      <c r="Q91" s="12"/>
    </row>
    <row r="92" spans="2:46" s="11" customFormat="1" ht="15.75" customHeight="1">
      <c r="B92" s="13"/>
      <c r="C92" s="1"/>
      <c r="D92" s="1"/>
      <c r="Q92" s="12"/>
    </row>
    <row r="93" spans="2:46" s="11" customFormat="1" ht="15.75" customHeight="1">
      <c r="B93" s="13"/>
      <c r="C93" s="1"/>
      <c r="D93" s="1"/>
      <c r="Q93" s="12"/>
    </row>
    <row r="94" spans="2:46" s="11" customFormat="1" ht="15.75" customHeight="1">
      <c r="B94" s="13"/>
      <c r="C94" s="1"/>
      <c r="D94" s="1"/>
      <c r="Q94" s="12"/>
    </row>
    <row r="95" spans="2:46" s="11" customFormat="1" ht="15.75" customHeight="1">
      <c r="B95" s="13"/>
      <c r="C95" s="1"/>
      <c r="D95" s="1"/>
      <c r="Q95" s="12"/>
    </row>
    <row r="96" spans="2:46" s="11" customFormat="1" ht="15.75" customHeight="1">
      <c r="B96" s="13"/>
      <c r="C96" s="1"/>
      <c r="D96" s="1"/>
      <c r="Q96" s="12"/>
    </row>
    <row r="97" spans="2:17" s="11" customFormat="1" ht="15.75" customHeight="1">
      <c r="B97" s="13"/>
      <c r="C97" s="1"/>
      <c r="D97" s="1"/>
      <c r="Q97" s="12"/>
    </row>
    <row r="98" spans="2:17" s="11" customFormat="1" ht="15.75" customHeight="1">
      <c r="B98" s="13"/>
      <c r="C98" s="1"/>
      <c r="D98" s="1"/>
      <c r="Q98" s="12"/>
    </row>
    <row r="99" spans="2:17" s="11" customFormat="1" ht="15.75" customHeight="1">
      <c r="B99" s="13"/>
      <c r="C99" s="1"/>
      <c r="D99" s="1"/>
      <c r="Q99" s="12"/>
    </row>
    <row r="100" spans="2:17" s="11" customFormat="1" ht="15.75" customHeight="1">
      <c r="B100" s="13"/>
      <c r="C100" s="1"/>
      <c r="D100" s="1"/>
      <c r="Q100" s="12"/>
    </row>
    <row r="101" spans="2:17" s="11" customFormat="1" ht="15.75" customHeight="1">
      <c r="B101" s="13"/>
      <c r="C101" s="1"/>
      <c r="D101" s="1"/>
      <c r="Q101" s="12"/>
    </row>
    <row r="102" spans="2:17" s="11" customFormat="1" ht="15.75" customHeight="1">
      <c r="B102" s="13"/>
      <c r="C102" s="1"/>
      <c r="D102" s="1"/>
      <c r="Q102" s="12"/>
    </row>
    <row r="103" spans="2:17" s="11" customFormat="1" ht="15.75" customHeight="1">
      <c r="B103" s="13"/>
      <c r="C103" s="1"/>
      <c r="D103" s="1"/>
      <c r="Q103" s="12"/>
    </row>
    <row r="104" spans="2:17" s="11" customFormat="1" ht="15.75" customHeight="1">
      <c r="B104" s="13"/>
      <c r="C104" s="1"/>
      <c r="D104" s="1"/>
      <c r="Q104" s="12"/>
    </row>
    <row r="105" spans="2:17" s="11" customFormat="1" ht="15.75" customHeight="1">
      <c r="B105" s="13"/>
      <c r="C105" s="1"/>
      <c r="D105" s="1"/>
      <c r="Q105" s="12"/>
    </row>
    <row r="106" spans="2:17" s="11" customFormat="1" ht="15.75" customHeight="1">
      <c r="B106" s="13"/>
      <c r="C106" s="1"/>
      <c r="D106" s="1"/>
      <c r="Q106" s="12"/>
    </row>
    <row r="107" spans="2:17" s="11" customFormat="1" ht="15.75" customHeight="1">
      <c r="B107" s="13"/>
      <c r="C107" s="1"/>
      <c r="D107" s="1"/>
      <c r="Q107" s="12"/>
    </row>
    <row r="108" spans="2:17" s="11" customFormat="1" ht="15.75" customHeight="1">
      <c r="B108" s="13"/>
      <c r="C108" s="1"/>
      <c r="D108" s="1"/>
      <c r="Q108" s="12"/>
    </row>
    <row r="109" spans="2:17" s="11" customFormat="1" ht="15.75" customHeight="1">
      <c r="B109" s="13"/>
      <c r="C109" s="1"/>
      <c r="D109" s="1"/>
      <c r="Q109" s="12"/>
    </row>
    <row r="110" spans="2:17" s="11" customFormat="1" ht="15.75" customHeight="1">
      <c r="B110" s="13"/>
      <c r="C110" s="1"/>
      <c r="D110" s="1"/>
      <c r="Q110" s="12"/>
    </row>
    <row r="111" spans="2:17" s="11" customFormat="1" ht="15.75" customHeight="1">
      <c r="B111" s="13"/>
      <c r="C111" s="1"/>
      <c r="D111" s="1"/>
      <c r="Q111" s="12"/>
    </row>
    <row r="112" spans="2:17" s="11" customFormat="1" ht="15.75" customHeight="1">
      <c r="B112" s="13"/>
      <c r="C112" s="1"/>
      <c r="D112" s="1"/>
      <c r="Q112" s="12"/>
    </row>
    <row r="113" spans="2:17" s="11" customFormat="1" ht="15.75" customHeight="1">
      <c r="B113" s="13"/>
      <c r="C113" s="1"/>
      <c r="D113" s="1"/>
      <c r="Q113" s="12"/>
    </row>
    <row r="114" spans="2:17" s="11" customFormat="1" ht="15.75" customHeight="1">
      <c r="B114" s="13"/>
      <c r="C114" s="1"/>
      <c r="D114" s="1"/>
      <c r="Q114" s="12"/>
    </row>
    <row r="115" spans="2:17" s="11" customFormat="1" ht="15.75" customHeight="1">
      <c r="B115" s="13"/>
      <c r="C115" s="1"/>
      <c r="D115" s="1"/>
      <c r="Q115" s="12"/>
    </row>
    <row r="116" spans="2:17" s="11" customFormat="1" ht="15.75" customHeight="1">
      <c r="B116" s="13"/>
      <c r="C116" s="1"/>
      <c r="D116" s="1"/>
      <c r="Q116" s="12"/>
    </row>
    <row r="117" spans="2:17" s="11" customFormat="1" ht="15.75" customHeight="1">
      <c r="B117" s="13"/>
      <c r="C117" s="1"/>
      <c r="D117" s="1"/>
      <c r="Q117" s="12"/>
    </row>
    <row r="118" spans="2:17" s="11" customFormat="1" ht="15.75" customHeight="1">
      <c r="B118" s="13"/>
      <c r="C118" s="1"/>
      <c r="D118" s="1"/>
      <c r="Q118" s="12"/>
    </row>
    <row r="119" spans="2:17" s="11" customFormat="1" ht="15.75" customHeight="1">
      <c r="B119" s="13"/>
      <c r="C119" s="1"/>
      <c r="D119" s="1"/>
      <c r="Q119" s="12"/>
    </row>
    <row r="120" spans="2:17" s="11" customFormat="1" ht="15.75" customHeight="1">
      <c r="B120" s="13"/>
      <c r="C120" s="1"/>
      <c r="D120" s="1"/>
      <c r="Q120" s="12"/>
    </row>
    <row r="121" spans="2:17" s="11" customFormat="1" ht="15.75" customHeight="1">
      <c r="B121" s="13"/>
      <c r="C121" s="1"/>
      <c r="D121" s="1"/>
      <c r="Q121" s="12"/>
    </row>
    <row r="122" spans="2:17" s="11" customFormat="1" ht="15.75" customHeight="1">
      <c r="B122" s="13"/>
      <c r="C122" s="1"/>
      <c r="D122" s="1"/>
      <c r="Q122" s="12"/>
    </row>
    <row r="123" spans="2:17" s="11" customFormat="1" ht="15.75" customHeight="1">
      <c r="B123" s="13"/>
      <c r="C123" s="1"/>
      <c r="D123" s="1"/>
      <c r="Q123" s="12"/>
    </row>
    <row r="124" spans="2:17" s="11" customFormat="1" ht="15.75" customHeight="1">
      <c r="B124" s="13"/>
      <c r="C124" s="1"/>
      <c r="D124" s="1"/>
      <c r="Q124" s="12"/>
    </row>
    <row r="125" spans="2:17" s="11" customFormat="1" ht="15.75" customHeight="1">
      <c r="B125" s="13"/>
      <c r="C125" s="1"/>
      <c r="D125" s="1"/>
      <c r="Q125" s="12"/>
    </row>
    <row r="126" spans="2:17" s="11" customFormat="1" ht="15.75" customHeight="1">
      <c r="B126" s="13"/>
      <c r="C126" s="1"/>
      <c r="D126" s="1"/>
      <c r="Q126" s="12"/>
    </row>
    <row r="127" spans="2:17" s="11" customFormat="1" ht="15.75" customHeight="1">
      <c r="B127" s="13"/>
      <c r="C127" s="1"/>
      <c r="D127" s="1"/>
      <c r="Q127" s="12"/>
    </row>
    <row r="128" spans="2:17" s="11" customFormat="1" ht="15.75" customHeight="1">
      <c r="B128" s="13"/>
      <c r="C128" s="1"/>
      <c r="D128" s="1"/>
      <c r="Q128" s="12"/>
    </row>
    <row r="129" spans="2:87" s="11" customFormat="1" ht="15.75" customHeight="1">
      <c r="B129" s="13"/>
      <c r="C129" s="1"/>
      <c r="D129" s="1"/>
      <c r="Q129" s="12"/>
    </row>
    <row r="130" spans="2:87" s="11" customFormat="1" ht="15.75" customHeight="1">
      <c r="B130" s="13"/>
      <c r="C130" s="1"/>
      <c r="D130" s="1"/>
      <c r="Q130" s="12"/>
    </row>
    <row r="131" spans="2:87" s="11" customFormat="1" ht="15.75" customHeight="1">
      <c r="B131" s="13"/>
      <c r="C131" s="1"/>
      <c r="D131" s="1"/>
      <c r="Q131" s="12"/>
    </row>
    <row r="132" spans="2:87" s="11" customFormat="1" ht="15.75" customHeight="1">
      <c r="B132" s="13"/>
      <c r="C132" s="1"/>
      <c r="D132" s="1"/>
      <c r="Q132" s="12"/>
    </row>
    <row r="133" spans="2:87" s="11" customFormat="1" ht="15.75" customHeight="1">
      <c r="B133" s="13"/>
      <c r="C133" s="1"/>
      <c r="D133" s="1"/>
      <c r="Q133" s="12"/>
    </row>
    <row r="134" spans="2:87" s="11" customFormat="1" ht="15.75" customHeight="1">
      <c r="B134" s="13"/>
      <c r="C134" s="1"/>
      <c r="D134" s="1"/>
      <c r="Q134" s="12"/>
    </row>
    <row r="135" spans="2:87" s="11" customFormat="1" ht="15.75" customHeight="1">
      <c r="B135" s="13"/>
      <c r="C135" s="1"/>
      <c r="D135" s="1"/>
      <c r="Q135" s="12"/>
    </row>
    <row r="136" spans="2:87" s="11" customFormat="1" ht="15.75" customHeight="1">
      <c r="B136" s="13"/>
      <c r="C136" s="1"/>
      <c r="D136" s="1"/>
      <c r="Q136" s="12"/>
    </row>
    <row r="137" spans="2:87" s="11" customFormat="1" ht="15.75" customHeight="1">
      <c r="B137" s="13"/>
      <c r="C137" s="1"/>
      <c r="D137" s="1"/>
      <c r="Q137" s="12"/>
    </row>
    <row r="138" spans="2:87" s="11" customFormat="1" ht="15.75" customHeight="1">
      <c r="B138" s="13"/>
      <c r="C138" s="1"/>
      <c r="D138" s="1"/>
      <c r="Q138" s="12"/>
    </row>
    <row r="139" spans="2:87" s="11" customFormat="1" ht="15.75" customHeight="1">
      <c r="B139" s="13"/>
      <c r="C139" s="1"/>
      <c r="D139" s="1"/>
      <c r="Q139" s="12"/>
    </row>
    <row r="140" spans="2:87" s="11" customFormat="1" ht="15.75" customHeight="1">
      <c r="B140" s="13"/>
      <c r="C140" s="1"/>
      <c r="D140" s="1"/>
      <c r="Q140" s="12"/>
    </row>
    <row r="141" spans="2:87" s="11" customFormat="1" ht="15.75" customHeight="1">
      <c r="B141" s="13"/>
      <c r="C141" s="1"/>
      <c r="D141" s="1"/>
      <c r="Q141" s="12"/>
    </row>
    <row r="142" spans="2:87" ht="15.75" customHeight="1">
      <c r="B142" s="11"/>
      <c r="C142" s="11"/>
      <c r="D142" s="14"/>
      <c r="E142" s="14"/>
      <c r="F142" s="11"/>
      <c r="G142" s="11"/>
      <c r="J142" s="11"/>
      <c r="K142" s="11"/>
      <c r="N142" s="11"/>
      <c r="O142" s="11"/>
      <c r="Q142" s="14"/>
      <c r="R142" s="11"/>
      <c r="S142" s="11"/>
      <c r="V142" s="11"/>
      <c r="W142" s="11"/>
      <c r="Z142" s="11"/>
      <c r="AA142" s="11"/>
      <c r="AD142" s="11"/>
      <c r="AE142" s="11"/>
      <c r="AH142" s="11"/>
      <c r="AI142" s="11"/>
      <c r="AL142" s="11"/>
      <c r="AM142" s="11"/>
      <c r="AP142" s="11"/>
      <c r="AQ142" s="11"/>
      <c r="AT142" s="11"/>
      <c r="AU142" s="11"/>
      <c r="AX142" s="11"/>
      <c r="AY142" s="11"/>
      <c r="BB142" s="11"/>
      <c r="BC142" s="11"/>
      <c r="BF142" s="11"/>
      <c r="BG142" s="11"/>
      <c r="BJ142" s="11"/>
      <c r="BK142" s="11"/>
      <c r="BN142" s="11"/>
      <c r="BO142" s="11"/>
      <c r="BR142" s="11"/>
      <c r="BS142" s="11"/>
      <c r="BV142" s="11"/>
      <c r="BW142" s="11"/>
      <c r="BZ142" s="11"/>
      <c r="CA142" s="11"/>
      <c r="CD142" s="11"/>
      <c r="CE142" s="11"/>
      <c r="CH142" s="11"/>
      <c r="CI142" s="11"/>
    </row>
    <row r="143" spans="2:87" ht="15.75" customHeight="1">
      <c r="B143" s="11"/>
      <c r="C143" s="11"/>
      <c r="D143" s="14"/>
      <c r="E143" s="14"/>
      <c r="F143" s="11"/>
      <c r="G143" s="11"/>
      <c r="J143" s="11"/>
      <c r="K143" s="11"/>
      <c r="N143" s="11"/>
      <c r="O143" s="11"/>
      <c r="Q143" s="14"/>
      <c r="R143" s="11"/>
      <c r="S143" s="11"/>
      <c r="V143" s="11"/>
      <c r="W143" s="11"/>
      <c r="Z143" s="11"/>
      <c r="AA143" s="11"/>
      <c r="AD143" s="11"/>
      <c r="AE143" s="11"/>
      <c r="AH143" s="11"/>
      <c r="AI143" s="11"/>
      <c r="AL143" s="11"/>
      <c r="AM143" s="11"/>
      <c r="AP143" s="11"/>
      <c r="AQ143" s="11"/>
      <c r="AT143" s="11"/>
      <c r="AU143" s="11"/>
      <c r="AX143" s="11"/>
      <c r="AY143" s="11"/>
      <c r="BB143" s="11"/>
      <c r="BC143" s="11"/>
      <c r="BF143" s="11"/>
      <c r="BG143" s="11"/>
      <c r="BJ143" s="11"/>
      <c r="BK143" s="11"/>
      <c r="BN143" s="11"/>
      <c r="BO143" s="11"/>
      <c r="BR143" s="11"/>
      <c r="BS143" s="11"/>
      <c r="BV143" s="11"/>
      <c r="BW143" s="11"/>
      <c r="BZ143" s="11"/>
      <c r="CA143" s="11"/>
      <c r="CD143" s="11"/>
      <c r="CE143" s="11"/>
      <c r="CH143" s="11"/>
      <c r="CI143" s="11"/>
    </row>
    <row r="144" spans="2:87" ht="15.75" customHeight="1">
      <c r="B144" s="11"/>
      <c r="C144" s="11"/>
      <c r="D144" s="14"/>
      <c r="E144" s="14"/>
      <c r="F144" s="11"/>
      <c r="G144" s="11"/>
      <c r="J144" s="11"/>
      <c r="K144" s="11"/>
      <c r="N144" s="11"/>
      <c r="O144" s="11"/>
      <c r="Q144" s="14"/>
      <c r="R144" s="11"/>
      <c r="S144" s="11"/>
      <c r="V144" s="11"/>
      <c r="W144" s="11"/>
      <c r="Z144" s="11"/>
      <c r="AA144" s="11"/>
      <c r="AD144" s="11"/>
      <c r="AE144" s="11"/>
      <c r="AH144" s="11"/>
      <c r="AI144" s="11"/>
      <c r="AL144" s="11"/>
      <c r="AM144" s="11"/>
      <c r="AP144" s="11"/>
      <c r="AQ144" s="11"/>
      <c r="AT144" s="11"/>
      <c r="AU144" s="11"/>
      <c r="AX144" s="11"/>
      <c r="AY144" s="11"/>
      <c r="BB144" s="11"/>
      <c r="BC144" s="11"/>
      <c r="BF144" s="11"/>
      <c r="BG144" s="11"/>
      <c r="BJ144" s="11"/>
      <c r="BK144" s="11"/>
      <c r="BN144" s="11"/>
      <c r="BO144" s="11"/>
      <c r="BR144" s="11"/>
      <c r="BS144" s="11"/>
      <c r="BV144" s="11"/>
      <c r="BW144" s="11"/>
      <c r="BZ144" s="11"/>
      <c r="CA144" s="11"/>
      <c r="CD144" s="11"/>
      <c r="CE144" s="11"/>
      <c r="CH144" s="11"/>
      <c r="CI144" s="11"/>
    </row>
    <row r="145" spans="2:87" ht="15.75" customHeight="1">
      <c r="B145" s="11"/>
      <c r="C145" s="11"/>
      <c r="D145" s="14"/>
      <c r="E145" s="14"/>
      <c r="F145" s="11"/>
      <c r="G145" s="11"/>
      <c r="J145" s="11"/>
      <c r="K145" s="11"/>
      <c r="N145" s="11"/>
      <c r="O145" s="11"/>
      <c r="Q145" s="14"/>
      <c r="R145" s="11"/>
      <c r="S145" s="11"/>
      <c r="V145" s="11"/>
      <c r="W145" s="11"/>
      <c r="Z145" s="11"/>
      <c r="AA145" s="11"/>
      <c r="AD145" s="11"/>
      <c r="AE145" s="11"/>
      <c r="AH145" s="11"/>
      <c r="AI145" s="11"/>
      <c r="AL145" s="11"/>
      <c r="AM145" s="11"/>
      <c r="AP145" s="11"/>
      <c r="AQ145" s="11"/>
      <c r="AT145" s="11"/>
      <c r="AU145" s="11"/>
      <c r="AX145" s="11"/>
      <c r="AY145" s="11"/>
      <c r="BB145" s="11"/>
      <c r="BC145" s="11"/>
      <c r="BF145" s="11"/>
      <c r="BG145" s="11"/>
      <c r="BJ145" s="11"/>
      <c r="BK145" s="11"/>
      <c r="BN145" s="11"/>
      <c r="BO145" s="11"/>
      <c r="BR145" s="11"/>
      <c r="BS145" s="11"/>
      <c r="BV145" s="11"/>
      <c r="BW145" s="11"/>
      <c r="BZ145" s="11"/>
      <c r="CA145" s="11"/>
      <c r="CD145" s="11"/>
      <c r="CE145" s="11"/>
      <c r="CH145" s="11"/>
      <c r="CI145" s="11"/>
    </row>
  </sheetData>
  <mergeCells count="38">
    <mergeCell ref="BG38:BH39"/>
    <mergeCell ref="BI38:BN38"/>
    <mergeCell ref="BG40:BH41"/>
    <mergeCell ref="BI40:BN40"/>
    <mergeCell ref="BG32:BH33"/>
    <mergeCell ref="BI32:BN32"/>
    <mergeCell ref="BG34:BH35"/>
    <mergeCell ref="BI34:BN34"/>
    <mergeCell ref="BG36:BH37"/>
    <mergeCell ref="BI36:BN36"/>
    <mergeCell ref="BG26:BH27"/>
    <mergeCell ref="BI26:BN26"/>
    <mergeCell ref="BG28:BH29"/>
    <mergeCell ref="BI28:BN28"/>
    <mergeCell ref="BG30:BH31"/>
    <mergeCell ref="BI30:BN30"/>
    <mergeCell ref="BG24:BH25"/>
    <mergeCell ref="BL1:BT1"/>
    <mergeCell ref="BU1:CA1"/>
    <mergeCell ref="CB1:CH1"/>
    <mergeCell ref="O2:AB2"/>
    <mergeCell ref="AC2:AI2"/>
    <mergeCell ref="AJ2:AP2"/>
    <mergeCell ref="AQ2:AW2"/>
    <mergeCell ref="AX2:BK2"/>
    <mergeCell ref="BL2:BT3"/>
    <mergeCell ref="BU2:CA3"/>
    <mergeCell ref="AX1:BK1"/>
    <mergeCell ref="CB2:CH3"/>
    <mergeCell ref="O3:AB3"/>
    <mergeCell ref="AC3:AI3"/>
    <mergeCell ref="AJ3:AP3"/>
    <mergeCell ref="A1:N3"/>
    <mergeCell ref="O1:AB1"/>
    <mergeCell ref="AC1:AI1"/>
    <mergeCell ref="AJ1:AP1"/>
    <mergeCell ref="AQ1:AW1"/>
    <mergeCell ref="AQ3:BK3"/>
  </mergeCells>
  <phoneticPr fontId="8"/>
  <pageMargins left="0.51181102362204722" right="0.74803149606299213" top="0.70866141732283472" bottom="0.43307086614173229" header="0.51181102362204722" footer="0.19685039370078738"/>
  <pageSetup paperSize="9" scale="73"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8BC81-51A8-49EE-B61C-C9F508BA7A21}">
  <sheetPr codeName="Sheet4">
    <pageSetUpPr fitToPage="1"/>
  </sheetPr>
  <dimension ref="A1:CH75"/>
  <sheetViews>
    <sheetView showGridLines="0" showZeros="0" zoomScale="115" zoomScaleNormal="115" zoomScaleSheetLayoutView="85" workbookViewId="0">
      <selection activeCell="AH19" sqref="AH19"/>
    </sheetView>
  </sheetViews>
  <sheetFormatPr defaultColWidth="2.125" defaultRowHeight="15.75" customHeight="1"/>
  <cols>
    <col min="1" max="2" width="2.125" style="14" customWidth="1"/>
    <col min="3" max="3" width="2.375" style="15" customWidth="1"/>
    <col min="4" max="4" width="2.125" style="15" customWidth="1"/>
    <col min="5" max="5" width="3" style="15" customWidth="1"/>
    <col min="6" max="9" width="2.125" style="14" customWidth="1"/>
    <col min="10" max="10" width="2.125" style="15" customWidth="1"/>
    <col min="11" max="16" width="2.125" style="14" customWidth="1"/>
    <col min="17" max="17" width="2.125" style="16" customWidth="1"/>
    <col min="18" max="62" width="2.125" style="14" customWidth="1"/>
    <col min="63" max="63" width="2.25" style="14" customWidth="1"/>
    <col min="64" max="16384" width="2.125" style="14"/>
  </cols>
  <sheetData>
    <row r="1" spans="1:86" s="2" customFormat="1" ht="15.75" customHeight="1">
      <c r="A1" s="673" t="s">
        <v>110</v>
      </c>
      <c r="B1" s="888"/>
      <c r="C1" s="888"/>
      <c r="D1" s="888"/>
      <c r="E1" s="888"/>
      <c r="F1" s="888"/>
      <c r="G1" s="888"/>
      <c r="H1" s="888"/>
      <c r="I1" s="888"/>
      <c r="J1" s="888"/>
      <c r="K1" s="888"/>
      <c r="L1" s="888"/>
      <c r="M1" s="888"/>
      <c r="N1" s="889"/>
      <c r="O1" s="896" t="s">
        <v>131</v>
      </c>
      <c r="P1" s="897"/>
      <c r="Q1" s="897"/>
      <c r="R1" s="897"/>
      <c r="S1" s="897"/>
      <c r="T1" s="897"/>
      <c r="U1" s="897"/>
      <c r="V1" s="897"/>
      <c r="W1" s="897"/>
      <c r="X1" s="897"/>
      <c r="Y1" s="897"/>
      <c r="Z1" s="897"/>
      <c r="AA1" s="897"/>
      <c r="AB1" s="898"/>
      <c r="AC1" s="899" t="s">
        <v>146</v>
      </c>
      <c r="AD1" s="900"/>
      <c r="AE1" s="900"/>
      <c r="AF1" s="900"/>
      <c r="AG1" s="900"/>
      <c r="AH1" s="900"/>
      <c r="AI1" s="901"/>
      <c r="AJ1" s="688" t="str">
        <f>表紙!AJ63</f>
        <v>MS</v>
      </c>
      <c r="AK1" s="902"/>
      <c r="AL1" s="902"/>
      <c r="AM1" s="902"/>
      <c r="AN1" s="902"/>
      <c r="AO1" s="902"/>
      <c r="AP1" s="903"/>
      <c r="AQ1" s="899" t="s">
        <v>134</v>
      </c>
      <c r="AR1" s="900"/>
      <c r="AS1" s="900"/>
      <c r="AT1" s="900"/>
      <c r="AU1" s="900"/>
      <c r="AV1" s="900"/>
      <c r="AW1" s="901"/>
      <c r="AX1" s="688" t="str">
        <f>表紙!AX63</f>
        <v>Webシステム</v>
      </c>
      <c r="AY1" s="902"/>
      <c r="AZ1" s="902"/>
      <c r="BA1" s="902"/>
      <c r="BB1" s="902"/>
      <c r="BC1" s="902"/>
      <c r="BD1" s="902"/>
      <c r="BE1" s="902"/>
      <c r="BF1" s="902"/>
      <c r="BG1" s="902"/>
      <c r="BH1" s="902"/>
      <c r="BI1" s="902"/>
      <c r="BJ1" s="902"/>
      <c r="BK1" s="903"/>
      <c r="BL1" s="909" t="s">
        <v>101</v>
      </c>
      <c r="BM1" s="910"/>
      <c r="BN1" s="910"/>
      <c r="BO1" s="910"/>
      <c r="BP1" s="910"/>
      <c r="BQ1" s="910"/>
      <c r="BR1" s="910"/>
      <c r="BS1" s="910"/>
      <c r="BT1" s="911"/>
      <c r="BU1" s="912" t="s">
        <v>124</v>
      </c>
      <c r="BV1" s="913"/>
      <c r="BW1" s="913"/>
      <c r="BX1" s="913"/>
      <c r="BY1" s="913"/>
      <c r="BZ1" s="913"/>
      <c r="CA1" s="914"/>
      <c r="CB1" s="912" t="s">
        <v>147</v>
      </c>
      <c r="CC1" s="913"/>
      <c r="CD1" s="913"/>
      <c r="CE1" s="913"/>
      <c r="CF1" s="913"/>
      <c r="CG1" s="913"/>
      <c r="CH1" s="915"/>
    </row>
    <row r="2" spans="1:86" s="2" customFormat="1" ht="15.75" customHeight="1">
      <c r="A2" s="890"/>
      <c r="B2" s="891"/>
      <c r="C2" s="891"/>
      <c r="D2" s="891"/>
      <c r="E2" s="891"/>
      <c r="F2" s="891"/>
      <c r="G2" s="891"/>
      <c r="H2" s="891"/>
      <c r="I2" s="891"/>
      <c r="J2" s="891"/>
      <c r="K2" s="891"/>
      <c r="L2" s="891"/>
      <c r="M2" s="891"/>
      <c r="N2" s="892"/>
      <c r="O2" s="720" t="str">
        <f>表紙!O64</f>
        <v>アドオン設計書</v>
      </c>
      <c r="P2" s="916"/>
      <c r="Q2" s="916"/>
      <c r="R2" s="916"/>
      <c r="S2" s="916"/>
      <c r="T2" s="916"/>
      <c r="U2" s="916"/>
      <c r="V2" s="916"/>
      <c r="W2" s="916"/>
      <c r="X2" s="916"/>
      <c r="Y2" s="916"/>
      <c r="Z2" s="916"/>
      <c r="AA2" s="916"/>
      <c r="AB2" s="917"/>
      <c r="AC2" s="918" t="s">
        <v>150</v>
      </c>
      <c r="AD2" s="919"/>
      <c r="AE2" s="919"/>
      <c r="AF2" s="919"/>
      <c r="AG2" s="919"/>
      <c r="AH2" s="919"/>
      <c r="AI2" s="920"/>
      <c r="AJ2" s="726" t="str">
        <f>表紙!AJ64</f>
        <v>MSBB</v>
      </c>
      <c r="AK2" s="727"/>
      <c r="AL2" s="727"/>
      <c r="AM2" s="727"/>
      <c r="AN2" s="727"/>
      <c r="AO2" s="727"/>
      <c r="AP2" s="728"/>
      <c r="AQ2" s="918" t="s">
        <v>151</v>
      </c>
      <c r="AR2" s="919"/>
      <c r="AS2" s="919"/>
      <c r="AT2" s="919"/>
      <c r="AU2" s="919"/>
      <c r="AV2" s="919"/>
      <c r="AW2" s="920"/>
      <c r="AX2" s="732" t="str">
        <f>表紙!AX64</f>
        <v>Webシステム</v>
      </c>
      <c r="AY2" s="733"/>
      <c r="AZ2" s="733"/>
      <c r="BA2" s="733"/>
      <c r="BB2" s="733"/>
      <c r="BC2" s="733"/>
      <c r="BD2" s="733"/>
      <c r="BE2" s="733"/>
      <c r="BF2" s="733"/>
      <c r="BG2" s="733"/>
      <c r="BH2" s="733"/>
      <c r="BI2" s="733"/>
      <c r="BJ2" s="733"/>
      <c r="BK2" s="734"/>
      <c r="BL2" s="760" t="str">
        <f>表紙!BL64</f>
        <v>M7-US-1140</v>
      </c>
      <c r="BM2" s="721"/>
      <c r="BN2" s="721"/>
      <c r="BO2" s="721"/>
      <c r="BP2" s="721"/>
      <c r="BQ2" s="721"/>
      <c r="BR2" s="721"/>
      <c r="BS2" s="721"/>
      <c r="BT2" s="722"/>
      <c r="BU2" s="738" t="str">
        <f>表紙!BU64</f>
        <v>1.0.0</v>
      </c>
      <c r="BV2" s="721"/>
      <c r="BW2" s="721"/>
      <c r="BX2" s="721"/>
      <c r="BY2" s="721"/>
      <c r="BZ2" s="721"/>
      <c r="CA2" s="722"/>
      <c r="CB2" s="742">
        <f>表紙!CB64</f>
        <v>2</v>
      </c>
      <c r="CC2" s="721"/>
      <c r="CD2" s="721"/>
      <c r="CE2" s="721"/>
      <c r="CF2" s="721"/>
      <c r="CG2" s="721"/>
      <c r="CH2" s="743"/>
    </row>
    <row r="3" spans="1:86" s="2" customFormat="1" ht="15.75" customHeight="1" thickBot="1">
      <c r="A3" s="893"/>
      <c r="B3" s="894"/>
      <c r="C3" s="894"/>
      <c r="D3" s="894"/>
      <c r="E3" s="894"/>
      <c r="F3" s="894"/>
      <c r="G3" s="894"/>
      <c r="H3" s="894"/>
      <c r="I3" s="894"/>
      <c r="J3" s="894"/>
      <c r="K3" s="894"/>
      <c r="L3" s="894"/>
      <c r="M3" s="894"/>
      <c r="N3" s="895"/>
      <c r="O3" s="745" t="str">
        <f ca="1">RIGHT(CELL("filename",$A$1),LEN(CELL("filename",$A$1))-FIND("]",CELL("filename",$A$1)))</f>
        <v>概要(制限事項)</v>
      </c>
      <c r="P3" s="921"/>
      <c r="Q3" s="921"/>
      <c r="R3" s="921"/>
      <c r="S3" s="921"/>
      <c r="T3" s="921"/>
      <c r="U3" s="921"/>
      <c r="V3" s="921"/>
      <c r="W3" s="921"/>
      <c r="X3" s="921"/>
      <c r="Y3" s="921"/>
      <c r="Z3" s="921"/>
      <c r="AA3" s="921"/>
      <c r="AB3" s="922"/>
      <c r="AC3" s="923" t="s">
        <v>144</v>
      </c>
      <c r="AD3" s="924"/>
      <c r="AE3" s="924"/>
      <c r="AF3" s="924"/>
      <c r="AG3" s="924"/>
      <c r="AH3" s="924"/>
      <c r="AI3" s="925"/>
      <c r="AJ3" s="764" t="str">
        <f>表紙!AJ65</f>
        <v>MSBBPA000</v>
      </c>
      <c r="AK3" s="765"/>
      <c r="AL3" s="765"/>
      <c r="AM3" s="765"/>
      <c r="AN3" s="765"/>
      <c r="AO3" s="765"/>
      <c r="AP3" s="765"/>
      <c r="AQ3" s="766" t="str">
        <f>表紙!AQ65</f>
        <v>Webシステム(共通概要)</v>
      </c>
      <c r="AR3" s="766"/>
      <c r="AS3" s="766"/>
      <c r="AT3" s="766"/>
      <c r="AU3" s="766"/>
      <c r="AV3" s="766"/>
      <c r="AW3" s="766"/>
      <c r="AX3" s="766"/>
      <c r="AY3" s="766"/>
      <c r="AZ3" s="766"/>
      <c r="BA3" s="766"/>
      <c r="BB3" s="766"/>
      <c r="BC3" s="766"/>
      <c r="BD3" s="766"/>
      <c r="BE3" s="766"/>
      <c r="BF3" s="766"/>
      <c r="BG3" s="766"/>
      <c r="BH3" s="766"/>
      <c r="BI3" s="766"/>
      <c r="BJ3" s="766"/>
      <c r="BK3" s="904"/>
      <c r="BL3" s="739"/>
      <c r="BM3" s="740"/>
      <c r="BN3" s="740"/>
      <c r="BO3" s="740"/>
      <c r="BP3" s="740"/>
      <c r="BQ3" s="740"/>
      <c r="BR3" s="740"/>
      <c r="BS3" s="740"/>
      <c r="BT3" s="741"/>
      <c r="BU3" s="739"/>
      <c r="BV3" s="740"/>
      <c r="BW3" s="740"/>
      <c r="BX3" s="740"/>
      <c r="BY3" s="740"/>
      <c r="BZ3" s="740"/>
      <c r="CA3" s="741"/>
      <c r="CB3" s="739"/>
      <c r="CC3" s="740"/>
      <c r="CD3" s="740"/>
      <c r="CE3" s="740"/>
      <c r="CF3" s="740"/>
      <c r="CG3" s="740"/>
      <c r="CH3" s="744"/>
    </row>
    <row r="4" spans="1:86" s="2" customFormat="1" ht="6.75" customHeight="1" thickBot="1">
      <c r="B4" s="3"/>
      <c r="C4" s="4"/>
      <c r="D4" s="4"/>
      <c r="E4" s="4"/>
      <c r="F4" s="5"/>
      <c r="G4" s="5"/>
      <c r="H4" s="5"/>
      <c r="I4" s="5"/>
      <c r="J4" s="4"/>
      <c r="K4" s="5"/>
      <c r="L4" s="5"/>
      <c r="M4" s="5"/>
      <c r="N4" s="5"/>
      <c r="O4" s="5"/>
      <c r="P4" s="5"/>
      <c r="Q4" s="6"/>
    </row>
    <row r="5" spans="1:86" s="10" customFormat="1">
      <c r="A5" s="7"/>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t="s">
        <v>31</v>
      </c>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9"/>
    </row>
    <row r="6" spans="1:86" s="11" customFormat="1" ht="15.75" customHeight="1">
      <c r="A6" s="249"/>
      <c r="S6" s="12"/>
    </row>
    <row r="7" spans="1:86" s="11" customFormat="1" ht="15.75" customHeight="1">
      <c r="B7" s="13" t="s">
        <v>234</v>
      </c>
      <c r="C7" s="1"/>
      <c r="D7" s="1"/>
      <c r="Q7" s="12"/>
    </row>
    <row r="8" spans="1:86" s="11" customFormat="1" ht="15.75" customHeight="1">
      <c r="B8" s="13"/>
      <c r="C8" s="417" t="s">
        <v>235</v>
      </c>
      <c r="D8" s="418"/>
      <c r="E8" s="419"/>
      <c r="F8" s="419"/>
      <c r="G8" s="419"/>
      <c r="H8" s="419"/>
      <c r="I8" s="419"/>
      <c r="J8" s="419"/>
      <c r="K8" s="419"/>
      <c r="L8" s="420"/>
      <c r="M8" s="417" t="s">
        <v>236</v>
      </c>
      <c r="N8" s="418"/>
      <c r="O8" s="419"/>
      <c r="P8" s="419"/>
      <c r="Q8" s="419"/>
      <c r="R8" s="419"/>
      <c r="S8" s="419"/>
      <c r="T8" s="419"/>
      <c r="U8" s="419"/>
      <c r="V8" s="420"/>
      <c r="W8" s="417" t="s">
        <v>237</v>
      </c>
      <c r="X8" s="418"/>
      <c r="Y8" s="419"/>
      <c r="Z8" s="419"/>
      <c r="AA8" s="419"/>
      <c r="AB8" s="419"/>
      <c r="AC8" s="419"/>
      <c r="AD8" s="419"/>
      <c r="AE8" s="419"/>
      <c r="AF8" s="419"/>
      <c r="AG8" s="419"/>
      <c r="AH8" s="419"/>
      <c r="AI8" s="419"/>
      <c r="AJ8" s="419"/>
      <c r="AK8" s="419"/>
      <c r="AL8" s="419"/>
      <c r="AM8" s="419"/>
      <c r="AN8" s="419"/>
      <c r="AO8" s="419"/>
      <c r="AP8" s="419"/>
      <c r="AQ8" s="419"/>
      <c r="AR8" s="419"/>
      <c r="AS8" s="419"/>
      <c r="AT8" s="419"/>
      <c r="AU8" s="419"/>
      <c r="AV8" s="419"/>
      <c r="AW8" s="419"/>
      <c r="AX8" s="419"/>
      <c r="AY8" s="419"/>
      <c r="AZ8" s="420"/>
    </row>
    <row r="9" spans="1:86" s="11" customFormat="1" ht="15.75" customHeight="1">
      <c r="B9" s="13"/>
      <c r="C9" s="421" t="s">
        <v>238</v>
      </c>
      <c r="D9" s="422"/>
      <c r="E9" s="411"/>
      <c r="F9" s="411"/>
      <c r="G9" s="411"/>
      <c r="H9" s="411"/>
      <c r="I9" s="411"/>
      <c r="J9" s="411"/>
      <c r="K9" s="411"/>
      <c r="L9" s="413"/>
      <c r="M9" s="423" t="s">
        <v>239</v>
      </c>
      <c r="N9" s="422"/>
      <c r="O9" s="411"/>
      <c r="P9" s="411"/>
      <c r="Q9" s="411"/>
      <c r="R9" s="411"/>
      <c r="S9" s="411"/>
      <c r="T9" s="411"/>
      <c r="U9" s="411"/>
      <c r="V9" s="413"/>
      <c r="W9" s="936" t="s">
        <v>240</v>
      </c>
      <c r="X9" s="937"/>
      <c r="Y9" s="937"/>
      <c r="Z9" s="937"/>
      <c r="AA9" s="937"/>
      <c r="AB9" s="937"/>
      <c r="AC9" s="937"/>
      <c r="AD9" s="937"/>
      <c r="AE9" s="937"/>
      <c r="AF9" s="937"/>
      <c r="AG9" s="937"/>
      <c r="AH9" s="937"/>
      <c r="AI9" s="937"/>
      <c r="AJ9" s="937"/>
      <c r="AK9" s="937"/>
      <c r="AL9" s="937"/>
      <c r="AM9" s="937"/>
      <c r="AN9" s="937"/>
      <c r="AO9" s="937"/>
      <c r="AP9" s="937"/>
      <c r="AQ9" s="937"/>
      <c r="AR9" s="937"/>
      <c r="AS9" s="937"/>
      <c r="AT9" s="937"/>
      <c r="AU9" s="937"/>
      <c r="AV9" s="937"/>
      <c r="AW9" s="937"/>
      <c r="AX9" s="937"/>
      <c r="AY9" s="937"/>
      <c r="AZ9" s="938"/>
    </row>
    <row r="10" spans="1:86" s="11" customFormat="1" ht="15.75" customHeight="1">
      <c r="B10" s="13"/>
      <c r="C10" s="421" t="s">
        <v>241</v>
      </c>
      <c r="D10" s="422"/>
      <c r="E10" s="411"/>
      <c r="F10" s="411"/>
      <c r="G10" s="411"/>
      <c r="H10" s="411"/>
      <c r="I10" s="411"/>
      <c r="J10" s="411"/>
      <c r="K10" s="411"/>
      <c r="L10" s="413"/>
      <c r="M10" s="423" t="s">
        <v>239</v>
      </c>
      <c r="N10" s="422"/>
      <c r="O10" s="411"/>
      <c r="P10" s="411"/>
      <c r="Q10" s="411"/>
      <c r="R10" s="411"/>
      <c r="S10" s="411"/>
      <c r="T10" s="411"/>
      <c r="U10" s="411"/>
      <c r="V10" s="413"/>
      <c r="W10" s="939"/>
      <c r="X10" s="940"/>
      <c r="Y10" s="940"/>
      <c r="Z10" s="940"/>
      <c r="AA10" s="940"/>
      <c r="AB10" s="940"/>
      <c r="AC10" s="940"/>
      <c r="AD10" s="940"/>
      <c r="AE10" s="940"/>
      <c r="AF10" s="940"/>
      <c r="AG10" s="940"/>
      <c r="AH10" s="940"/>
      <c r="AI10" s="940"/>
      <c r="AJ10" s="940"/>
      <c r="AK10" s="940"/>
      <c r="AL10" s="940"/>
      <c r="AM10" s="940"/>
      <c r="AN10" s="940"/>
      <c r="AO10" s="940"/>
      <c r="AP10" s="940"/>
      <c r="AQ10" s="940"/>
      <c r="AR10" s="940"/>
      <c r="AS10" s="940"/>
      <c r="AT10" s="940"/>
      <c r="AU10" s="940"/>
      <c r="AV10" s="940"/>
      <c r="AW10" s="940"/>
      <c r="AX10" s="940"/>
      <c r="AY10" s="940"/>
      <c r="AZ10" s="941"/>
    </row>
    <row r="11" spans="1:86" s="11" customFormat="1" ht="15.75" customHeight="1">
      <c r="B11" s="13"/>
      <c r="C11" s="421" t="s">
        <v>242</v>
      </c>
      <c r="D11" s="422"/>
      <c r="E11" s="411"/>
      <c r="F11" s="411"/>
      <c r="G11" s="411"/>
      <c r="H11" s="411"/>
      <c r="I11" s="411"/>
      <c r="J11" s="411"/>
      <c r="K11" s="411"/>
      <c r="L11" s="413"/>
      <c r="M11" s="423" t="s">
        <v>239</v>
      </c>
      <c r="N11" s="422"/>
      <c r="O11" s="411"/>
      <c r="P11" s="411"/>
      <c r="Q11" s="411"/>
      <c r="R11" s="411"/>
      <c r="S11" s="411"/>
      <c r="T11" s="411"/>
      <c r="U11" s="411"/>
      <c r="V11" s="413"/>
      <c r="W11" s="939"/>
      <c r="X11" s="940"/>
      <c r="Y11" s="940"/>
      <c r="Z11" s="940"/>
      <c r="AA11" s="940"/>
      <c r="AB11" s="940"/>
      <c r="AC11" s="940"/>
      <c r="AD11" s="940"/>
      <c r="AE11" s="940"/>
      <c r="AF11" s="940"/>
      <c r="AG11" s="940"/>
      <c r="AH11" s="940"/>
      <c r="AI11" s="940"/>
      <c r="AJ11" s="940"/>
      <c r="AK11" s="940"/>
      <c r="AL11" s="940"/>
      <c r="AM11" s="940"/>
      <c r="AN11" s="940"/>
      <c r="AO11" s="940"/>
      <c r="AP11" s="940"/>
      <c r="AQ11" s="940"/>
      <c r="AR11" s="940"/>
      <c r="AS11" s="940"/>
      <c r="AT11" s="940"/>
      <c r="AU11" s="940"/>
      <c r="AV11" s="940"/>
      <c r="AW11" s="940"/>
      <c r="AX11" s="940"/>
      <c r="AY11" s="940"/>
      <c r="AZ11" s="941"/>
    </row>
    <row r="12" spans="1:86" s="11" customFormat="1" ht="15.75" customHeight="1">
      <c r="B12" s="13"/>
      <c r="C12" s="421" t="s">
        <v>243</v>
      </c>
      <c r="D12" s="422"/>
      <c r="E12" s="411"/>
      <c r="F12" s="411"/>
      <c r="G12" s="411"/>
      <c r="H12" s="411"/>
      <c r="I12" s="411"/>
      <c r="J12" s="411"/>
      <c r="K12" s="411"/>
      <c r="L12" s="413"/>
      <c r="M12" s="423" t="s">
        <v>239</v>
      </c>
      <c r="N12" s="422"/>
      <c r="O12" s="411"/>
      <c r="P12" s="411"/>
      <c r="Q12" s="411"/>
      <c r="R12" s="411"/>
      <c r="S12" s="411"/>
      <c r="T12" s="411"/>
      <c r="U12" s="411"/>
      <c r="V12" s="413"/>
      <c r="W12" s="942"/>
      <c r="X12" s="943"/>
      <c r="Y12" s="943"/>
      <c r="Z12" s="943"/>
      <c r="AA12" s="943"/>
      <c r="AB12" s="943"/>
      <c r="AC12" s="943"/>
      <c r="AD12" s="943"/>
      <c r="AE12" s="943"/>
      <c r="AF12" s="943"/>
      <c r="AG12" s="943"/>
      <c r="AH12" s="943"/>
      <c r="AI12" s="943"/>
      <c r="AJ12" s="943"/>
      <c r="AK12" s="943"/>
      <c r="AL12" s="943"/>
      <c r="AM12" s="943"/>
      <c r="AN12" s="943"/>
      <c r="AO12" s="943"/>
      <c r="AP12" s="943"/>
      <c r="AQ12" s="943"/>
      <c r="AR12" s="943"/>
      <c r="AS12" s="943"/>
      <c r="AT12" s="943"/>
      <c r="AU12" s="943"/>
      <c r="AV12" s="943"/>
      <c r="AW12" s="943"/>
      <c r="AX12" s="943"/>
      <c r="AY12" s="943"/>
      <c r="AZ12" s="944"/>
    </row>
    <row r="13" spans="1:86" s="11" customFormat="1" ht="15.75" customHeight="1">
      <c r="B13" s="13"/>
      <c r="C13" s="424" t="s">
        <v>244</v>
      </c>
      <c r="D13" s="248"/>
      <c r="E13" s="249"/>
      <c r="F13" s="249"/>
      <c r="G13" s="249"/>
      <c r="H13" s="249"/>
      <c r="I13" s="249"/>
      <c r="J13" s="249"/>
      <c r="K13" s="249"/>
      <c r="L13" s="250"/>
      <c r="M13" s="425" t="s">
        <v>239</v>
      </c>
      <c r="N13" s="248"/>
      <c r="O13" s="249"/>
      <c r="P13" s="249"/>
      <c r="Q13" s="249"/>
      <c r="R13" s="249"/>
      <c r="S13" s="249"/>
      <c r="T13" s="249"/>
      <c r="U13" s="249"/>
      <c r="V13" s="250"/>
      <c r="W13" s="426" t="s">
        <v>245</v>
      </c>
      <c r="X13" s="252"/>
      <c r="Y13" s="252"/>
      <c r="Z13" s="252"/>
      <c r="AA13" s="252"/>
      <c r="AB13" s="252"/>
      <c r="AC13" s="252"/>
      <c r="AD13" s="252"/>
      <c r="AE13" s="252"/>
      <c r="AF13" s="252"/>
      <c r="AG13" s="252"/>
      <c r="AH13" s="252"/>
      <c r="AI13" s="252"/>
      <c r="AJ13" s="252"/>
      <c r="AK13" s="252"/>
      <c r="AL13" s="252"/>
      <c r="AM13" s="252"/>
      <c r="AN13" s="252"/>
      <c r="AO13" s="252"/>
      <c r="AP13" s="252"/>
      <c r="AQ13" s="252"/>
      <c r="AR13" s="252"/>
      <c r="AS13" s="252"/>
      <c r="AT13" s="252"/>
      <c r="AU13" s="252"/>
      <c r="AV13" s="252"/>
      <c r="AW13" s="252"/>
      <c r="AX13" s="252"/>
      <c r="AY13" s="252"/>
      <c r="AZ13" s="253"/>
    </row>
    <row r="14" spans="1:86" s="11" customFormat="1" ht="15.75" customHeight="1">
      <c r="B14" s="13"/>
      <c r="C14" s="246"/>
      <c r="D14" s="247"/>
      <c r="E14" s="71"/>
      <c r="F14" s="71"/>
      <c r="G14" s="71"/>
      <c r="H14" s="71"/>
      <c r="I14" s="71"/>
      <c r="J14" s="71"/>
      <c r="K14" s="71"/>
      <c r="L14" s="72"/>
      <c r="M14" s="251"/>
      <c r="N14" s="247"/>
      <c r="O14" s="71"/>
      <c r="P14" s="71"/>
      <c r="Q14" s="71"/>
      <c r="R14" s="71"/>
      <c r="S14" s="71"/>
      <c r="T14" s="71"/>
      <c r="U14" s="71"/>
      <c r="V14" s="72"/>
      <c r="W14" s="254" t="s">
        <v>246</v>
      </c>
      <c r="X14" s="242"/>
      <c r="Y14" s="242"/>
      <c r="Z14" s="242"/>
      <c r="AA14" s="242"/>
      <c r="AB14" s="242"/>
      <c r="AC14" s="242"/>
      <c r="AD14" s="242"/>
      <c r="AE14" s="242"/>
      <c r="AF14" s="242"/>
      <c r="AG14" s="242"/>
      <c r="AH14" s="242"/>
      <c r="AI14" s="242"/>
      <c r="AJ14" s="242"/>
      <c r="AK14" s="242"/>
      <c r="AL14" s="242"/>
      <c r="AM14" s="242"/>
      <c r="AN14" s="242"/>
      <c r="AO14" s="242"/>
      <c r="AP14" s="242"/>
      <c r="AQ14" s="242"/>
      <c r="AR14" s="242"/>
      <c r="AS14" s="242"/>
      <c r="AT14" s="242"/>
      <c r="AU14" s="242"/>
      <c r="AV14" s="242"/>
      <c r="AW14" s="242"/>
      <c r="AX14" s="242"/>
      <c r="AY14" s="242"/>
      <c r="AZ14" s="243"/>
    </row>
    <row r="15" spans="1:86" s="11" customFormat="1" ht="15.75" customHeight="1">
      <c r="B15" s="13"/>
      <c r="C15" s="89" t="s">
        <v>247</v>
      </c>
      <c r="D15" s="1"/>
      <c r="M15" s="244"/>
      <c r="N15" s="1"/>
      <c r="W15" s="245"/>
      <c r="X15" s="245"/>
      <c r="Y15" s="245"/>
      <c r="Z15" s="245"/>
      <c r="AA15" s="245"/>
      <c r="AB15" s="245"/>
      <c r="AC15" s="245"/>
      <c r="AD15" s="245"/>
      <c r="AE15" s="245"/>
      <c r="AF15" s="245"/>
      <c r="AG15" s="245"/>
      <c r="AH15" s="245"/>
      <c r="AI15" s="245"/>
      <c r="AJ15" s="245"/>
      <c r="AK15" s="245"/>
      <c r="AL15" s="245"/>
      <c r="AM15" s="245"/>
      <c r="AN15" s="245"/>
      <c r="AO15" s="245"/>
      <c r="AP15" s="245"/>
      <c r="AQ15" s="245"/>
      <c r="AR15" s="245"/>
      <c r="AS15" s="245"/>
      <c r="AT15" s="245"/>
      <c r="AU15" s="245"/>
      <c r="AV15" s="245"/>
      <c r="AW15" s="245"/>
      <c r="AX15" s="245"/>
      <c r="AY15" s="245"/>
      <c r="AZ15" s="245"/>
    </row>
    <row r="16" spans="1:86" s="11" customFormat="1" ht="15.75" customHeight="1">
      <c r="B16" s="13"/>
      <c r="C16" s="89" t="s">
        <v>248</v>
      </c>
      <c r="D16" s="1"/>
      <c r="M16" s="244"/>
      <c r="N16" s="1"/>
      <c r="W16" s="245"/>
      <c r="X16" s="245"/>
      <c r="Y16" s="245"/>
      <c r="Z16" s="245"/>
      <c r="AA16" s="245"/>
      <c r="AB16" s="245"/>
      <c r="AC16" s="245"/>
      <c r="AD16" s="245"/>
      <c r="AE16" s="245"/>
      <c r="AF16" s="245"/>
      <c r="AG16" s="245"/>
      <c r="AH16" s="245"/>
      <c r="AI16" s="245"/>
      <c r="AJ16" s="245"/>
      <c r="AK16" s="245"/>
      <c r="AL16" s="245"/>
      <c r="AM16" s="245"/>
      <c r="AN16" s="245"/>
      <c r="AO16" s="245"/>
      <c r="AP16" s="245"/>
      <c r="AQ16" s="245"/>
      <c r="AR16" s="245"/>
      <c r="AS16" s="245"/>
      <c r="AT16" s="245"/>
      <c r="AU16" s="245"/>
      <c r="AV16" s="245"/>
      <c r="AW16" s="245"/>
      <c r="AX16" s="245"/>
      <c r="AY16" s="245"/>
      <c r="AZ16" s="245"/>
    </row>
    <row r="17" spans="2:25" s="11" customFormat="1" ht="15.75" customHeight="1">
      <c r="B17" s="13"/>
      <c r="C17" s="1"/>
      <c r="D17" s="1"/>
      <c r="Q17" s="12"/>
    </row>
    <row r="18" spans="2:25" s="11" customFormat="1" ht="15.75" customHeight="1">
      <c r="B18" s="13" t="s">
        <v>249</v>
      </c>
      <c r="C18" s="1"/>
      <c r="D18" s="1"/>
      <c r="Q18" s="12"/>
    </row>
    <row r="19" spans="2:25" s="11" customFormat="1" ht="15.75" customHeight="1">
      <c r="B19" s="13"/>
      <c r="C19" s="1" t="s">
        <v>250</v>
      </c>
      <c r="D19" s="1"/>
      <c r="Q19" s="12"/>
    </row>
    <row r="20" spans="2:25" s="11" customFormat="1" ht="15.75" customHeight="1">
      <c r="B20" s="13"/>
      <c r="C20" s="1"/>
      <c r="D20" s="1" t="s">
        <v>251</v>
      </c>
      <c r="Q20" s="12"/>
    </row>
    <row r="21" spans="2:25" s="11" customFormat="1" ht="15.75" customHeight="1">
      <c r="B21" s="13"/>
      <c r="C21" s="1"/>
      <c r="D21" s="1"/>
      <c r="E21" s="11" t="s">
        <v>252</v>
      </c>
      <c r="Q21" s="12"/>
    </row>
    <row r="22" spans="2:25" s="11" customFormat="1" ht="15.75" customHeight="1">
      <c r="B22" s="13"/>
      <c r="C22" s="1"/>
      <c r="D22" s="1"/>
      <c r="E22" s="11" t="s">
        <v>253</v>
      </c>
      <c r="Q22" s="12"/>
    </row>
    <row r="23" spans="2:25" s="11" customFormat="1" ht="15.75" customHeight="1">
      <c r="B23" s="13"/>
      <c r="C23" s="1"/>
      <c r="D23" s="1"/>
      <c r="E23" s="265" t="s">
        <v>254</v>
      </c>
      <c r="Q23" s="12"/>
    </row>
    <row r="24" spans="2:25" s="11" customFormat="1" ht="15.75" customHeight="1">
      <c r="B24" s="13"/>
      <c r="C24" s="1"/>
      <c r="D24" s="1" t="s">
        <v>255</v>
      </c>
      <c r="Q24" s="12"/>
    </row>
    <row r="25" spans="2:25" s="11" customFormat="1" ht="15.75" customHeight="1">
      <c r="B25" s="13"/>
      <c r="C25" s="1"/>
      <c r="D25" s="1"/>
      <c r="E25" s="11" t="s">
        <v>256</v>
      </c>
      <c r="Q25" s="12"/>
    </row>
    <row r="26" spans="2:25" s="11" customFormat="1" ht="15.75" customHeight="1">
      <c r="B26" s="13"/>
      <c r="C26" s="1"/>
      <c r="D26" s="1"/>
      <c r="E26" s="11" t="s">
        <v>257</v>
      </c>
      <c r="Q26" s="12"/>
    </row>
    <row r="27" spans="2:25" s="11" customFormat="1" ht="15.75" customHeight="1">
      <c r="B27" s="13"/>
      <c r="C27" s="1"/>
      <c r="D27" s="1"/>
      <c r="F27" s="11" t="s">
        <v>258</v>
      </c>
      <c r="Q27" s="12"/>
    </row>
    <row r="28" spans="2:25" s="11" customFormat="1" ht="15.75" customHeight="1">
      <c r="B28" s="13"/>
      <c r="C28" s="1"/>
      <c r="D28" s="1"/>
      <c r="F28" s="11" t="s">
        <v>259</v>
      </c>
      <c r="Q28" s="12"/>
    </row>
    <row r="29" spans="2:25" s="11" customFormat="1" ht="8.1" customHeight="1">
      <c r="B29" s="13"/>
      <c r="C29" s="1"/>
      <c r="D29" s="1"/>
      <c r="Q29" s="12"/>
    </row>
    <row r="30" spans="2:25" s="11" customFormat="1" ht="15.75" customHeight="1">
      <c r="B30" s="13"/>
      <c r="C30" s="1"/>
      <c r="D30" s="1"/>
      <c r="E30" s="427" t="s">
        <v>100</v>
      </c>
      <c r="F30" s="249"/>
      <c r="G30" s="249"/>
      <c r="H30" s="249"/>
      <c r="I30" s="249"/>
      <c r="J30" s="249"/>
      <c r="K30" s="249"/>
      <c r="L30" s="249"/>
      <c r="M30" s="249"/>
      <c r="N30" s="249"/>
      <c r="O30" s="249"/>
      <c r="P30" s="249"/>
      <c r="Q30" s="405"/>
      <c r="R30" s="249"/>
      <c r="S30" s="249"/>
      <c r="T30" s="249"/>
      <c r="U30" s="249"/>
      <c r="V30" s="249"/>
      <c r="W30" s="249"/>
      <c r="X30" s="249"/>
      <c r="Y30" s="250"/>
    </row>
    <row r="31" spans="2:25" s="11" customFormat="1" ht="15.75" customHeight="1">
      <c r="B31" s="13"/>
      <c r="C31" s="1"/>
      <c r="D31" s="1"/>
      <c r="E31" s="68"/>
      <c r="F31" s="945" t="s">
        <v>260</v>
      </c>
      <c r="G31" s="946"/>
      <c r="H31" s="947"/>
      <c r="K31" s="945" t="s">
        <v>261</v>
      </c>
      <c r="L31" s="946"/>
      <c r="M31" s="947"/>
      <c r="P31" s="945" t="s">
        <v>262</v>
      </c>
      <c r="Q31" s="946"/>
      <c r="R31" s="947"/>
      <c r="Y31" s="69"/>
    </row>
    <row r="32" spans="2:25" s="11" customFormat="1" ht="15.75" customHeight="1">
      <c r="B32" s="13"/>
      <c r="C32" s="1"/>
      <c r="D32" s="1"/>
      <c r="E32" s="68"/>
      <c r="Q32" s="12"/>
      <c r="Y32" s="69"/>
    </row>
    <row r="33" spans="2:25" s="11" customFormat="1" ht="15.75" customHeight="1">
      <c r="B33" s="13"/>
      <c r="C33" s="1"/>
      <c r="D33" s="1"/>
      <c r="E33" s="68"/>
      <c r="P33" s="945" t="s">
        <v>263</v>
      </c>
      <c r="Q33" s="946"/>
      <c r="R33" s="947"/>
      <c r="Y33" s="69"/>
    </row>
    <row r="34" spans="2:25" s="11" customFormat="1" ht="15.75" customHeight="1">
      <c r="B34" s="13"/>
      <c r="C34" s="1"/>
      <c r="D34" s="1"/>
      <c r="E34" s="68"/>
      <c r="Q34" s="12"/>
      <c r="Y34" s="69"/>
    </row>
    <row r="35" spans="2:25" s="11" customFormat="1" ht="15.75" customHeight="1">
      <c r="B35" s="13"/>
      <c r="C35" s="1"/>
      <c r="D35" s="1"/>
      <c r="E35" s="68"/>
      <c r="P35" s="945" t="s">
        <v>264</v>
      </c>
      <c r="Q35" s="946"/>
      <c r="R35" s="947"/>
      <c r="U35" s="945" t="s">
        <v>265</v>
      </c>
      <c r="V35" s="946"/>
      <c r="W35" s="947"/>
      <c r="Y35" s="69"/>
    </row>
    <row r="36" spans="2:25" s="11" customFormat="1" ht="15.75" customHeight="1">
      <c r="B36" s="13"/>
      <c r="C36" s="1"/>
      <c r="D36" s="1"/>
      <c r="E36" s="68"/>
      <c r="Q36" s="12"/>
      <c r="Y36" s="69"/>
    </row>
    <row r="37" spans="2:25" s="11" customFormat="1" ht="15.75" customHeight="1">
      <c r="B37" s="13"/>
      <c r="C37" s="1"/>
      <c r="D37" s="1"/>
      <c r="E37" s="68"/>
      <c r="F37" s="945" t="s">
        <v>266</v>
      </c>
      <c r="G37" s="946"/>
      <c r="H37" s="947"/>
      <c r="Q37" s="12"/>
      <c r="Y37" s="69"/>
    </row>
    <row r="38" spans="2:25" s="11" customFormat="1" ht="15.75" customHeight="1">
      <c r="B38" s="13"/>
      <c r="C38" s="1"/>
      <c r="D38" s="1"/>
      <c r="E38" s="70"/>
      <c r="F38" s="88"/>
      <c r="G38" s="88"/>
      <c r="H38" s="88"/>
      <c r="I38" s="71"/>
      <c r="J38" s="71"/>
      <c r="K38" s="71"/>
      <c r="L38" s="71"/>
      <c r="M38" s="71"/>
      <c r="N38" s="71"/>
      <c r="O38" s="71"/>
      <c r="P38" s="71"/>
      <c r="Q38" s="74"/>
      <c r="R38" s="71"/>
      <c r="S38" s="71"/>
      <c r="T38" s="71"/>
      <c r="U38" s="71"/>
      <c r="V38" s="71"/>
      <c r="W38" s="71"/>
      <c r="X38" s="71"/>
      <c r="Y38" s="72"/>
    </row>
    <row r="39" spans="2:25" s="11" customFormat="1" ht="8.1" customHeight="1">
      <c r="B39" s="13"/>
      <c r="C39" s="1"/>
      <c r="D39" s="1"/>
      <c r="F39" s="87"/>
      <c r="G39" s="87"/>
      <c r="H39" s="87"/>
      <c r="Q39" s="12"/>
    </row>
    <row r="40" spans="2:25" s="11" customFormat="1" ht="15.75" customHeight="1">
      <c r="B40" s="13"/>
      <c r="C40" s="1"/>
      <c r="D40" s="1" t="s">
        <v>267</v>
      </c>
      <c r="Q40" s="12"/>
    </row>
    <row r="41" spans="2:25" s="11" customFormat="1" ht="15.75" customHeight="1">
      <c r="B41" s="13"/>
      <c r="C41" s="1"/>
      <c r="D41" s="1"/>
      <c r="Q41" s="12"/>
    </row>
    <row r="42" spans="2:25" s="11" customFormat="1" ht="15.75" customHeight="1">
      <c r="B42" s="13"/>
      <c r="C42" s="1" t="s">
        <v>268</v>
      </c>
      <c r="D42" s="1"/>
      <c r="Q42" s="12"/>
    </row>
    <row r="43" spans="2:25" s="11" customFormat="1" ht="15.75" customHeight="1">
      <c r="B43" s="13"/>
      <c r="C43" s="1"/>
      <c r="D43" s="1" t="s">
        <v>269</v>
      </c>
      <c r="Q43" s="12"/>
    </row>
    <row r="44" spans="2:25" s="11" customFormat="1" ht="15.75" customHeight="1">
      <c r="B44" s="13"/>
      <c r="C44" s="1"/>
      <c r="D44" s="1" t="s">
        <v>270</v>
      </c>
      <c r="Q44" s="12"/>
    </row>
    <row r="45" spans="2:25" s="11" customFormat="1" ht="15.75" customHeight="1">
      <c r="B45" s="13"/>
      <c r="C45" s="1"/>
      <c r="D45" s="1" t="s">
        <v>271</v>
      </c>
      <c r="Q45" s="12"/>
    </row>
    <row r="46" spans="2:25" s="11" customFormat="1" ht="15.75" customHeight="1">
      <c r="B46" s="13"/>
      <c r="C46" s="1"/>
      <c r="D46" s="1"/>
      <c r="Q46" s="12"/>
    </row>
    <row r="47" spans="2:25" s="11" customFormat="1" ht="15.75" customHeight="1">
      <c r="B47" s="13"/>
      <c r="C47" s="1" t="s">
        <v>272</v>
      </c>
      <c r="D47" s="1"/>
      <c r="Q47" s="12"/>
    </row>
    <row r="48" spans="2:25" s="11" customFormat="1" ht="15.75" customHeight="1">
      <c r="B48" s="13"/>
      <c r="C48" s="1"/>
      <c r="D48" s="1" t="s">
        <v>273</v>
      </c>
      <c r="Q48" s="12"/>
    </row>
    <row r="49" spans="2:30" s="11" customFormat="1" ht="15.75" customHeight="1">
      <c r="B49" s="13"/>
      <c r="C49" s="1"/>
      <c r="D49" s="1" t="s">
        <v>274</v>
      </c>
      <c r="Q49" s="12"/>
    </row>
    <row r="50" spans="2:30" s="11" customFormat="1" ht="15.75" customHeight="1">
      <c r="B50" s="13"/>
      <c r="C50" s="1"/>
      <c r="D50" s="1"/>
      <c r="Q50" s="12"/>
    </row>
    <row r="51" spans="2:30" s="11" customFormat="1" ht="15.75" customHeight="1">
      <c r="B51" s="13"/>
      <c r="C51" s="1" t="s">
        <v>275</v>
      </c>
      <c r="D51" s="1"/>
      <c r="Q51" s="12"/>
    </row>
    <row r="52" spans="2:30" s="11" customFormat="1" ht="15.75" customHeight="1">
      <c r="B52" s="13"/>
      <c r="C52" s="1"/>
      <c r="D52" s="1" t="s">
        <v>276</v>
      </c>
      <c r="Q52" s="12"/>
    </row>
    <row r="53" spans="2:30" s="11" customFormat="1" ht="15.75" customHeight="1">
      <c r="B53" s="13"/>
      <c r="C53" s="1"/>
      <c r="D53" s="1"/>
      <c r="E53" s="11" t="s">
        <v>277</v>
      </c>
      <c r="Q53" s="12"/>
    </row>
    <row r="54" spans="2:30" s="11" customFormat="1" ht="15.75" customHeight="1">
      <c r="B54" s="13"/>
      <c r="C54" s="1"/>
      <c r="D54" s="1"/>
      <c r="Q54" s="12"/>
    </row>
    <row r="55" spans="2:30" s="11" customFormat="1" ht="15.75" customHeight="1">
      <c r="B55" s="13"/>
      <c r="C55" s="1" t="s">
        <v>278</v>
      </c>
      <c r="D55" s="1"/>
      <c r="Q55" s="12"/>
    </row>
    <row r="56" spans="2:30" s="11" customFormat="1" ht="15.75" customHeight="1">
      <c r="B56" s="13"/>
      <c r="C56" s="1"/>
      <c r="D56" s="1" t="s">
        <v>279</v>
      </c>
      <c r="Q56" s="12"/>
    </row>
    <row r="57" spans="2:30" s="11" customFormat="1" ht="15.75" customHeight="1">
      <c r="B57" s="13"/>
      <c r="C57" s="1"/>
      <c r="D57" s="89" t="s">
        <v>280</v>
      </c>
      <c r="Q57" s="12"/>
    </row>
    <row r="58" spans="2:30" s="11" customFormat="1" ht="8.1" customHeight="1">
      <c r="B58" s="13"/>
      <c r="C58" s="1"/>
      <c r="D58" s="1"/>
      <c r="Q58" s="12"/>
    </row>
    <row r="59" spans="2:30" s="11" customFormat="1" ht="15.75" customHeight="1">
      <c r="B59" s="13"/>
      <c r="C59" s="1"/>
      <c r="E59" s="1" t="s">
        <v>281</v>
      </c>
      <c r="R59" s="12"/>
    </row>
    <row r="60" spans="2:30" s="255" customFormat="1" ht="15.75" customHeight="1">
      <c r="E60" s="428"/>
      <c r="F60" s="262"/>
      <c r="G60" s="428" t="s">
        <v>219</v>
      </c>
      <c r="H60" s="263"/>
      <c r="I60" s="263"/>
      <c r="J60" s="263"/>
      <c r="K60" s="263"/>
      <c r="L60" s="263"/>
      <c r="M60" s="263"/>
      <c r="N60" s="262"/>
      <c r="O60" s="428" t="s">
        <v>220</v>
      </c>
      <c r="P60" s="263"/>
      <c r="Q60" s="263"/>
      <c r="R60" s="263"/>
      <c r="S60" s="263"/>
      <c r="T60" s="263"/>
      <c r="U60" s="263"/>
      <c r="V60" s="262"/>
      <c r="AD60" s="256"/>
    </row>
    <row r="61" spans="2:30" s="255" customFormat="1" ht="15.75" customHeight="1">
      <c r="E61" s="429" t="s">
        <v>282</v>
      </c>
      <c r="F61" s="430"/>
      <c r="G61" s="429" t="s">
        <v>283</v>
      </c>
      <c r="H61" s="431"/>
      <c r="I61" s="431"/>
      <c r="J61" s="431"/>
      <c r="K61" s="431"/>
      <c r="L61" s="431"/>
      <c r="M61" s="431"/>
      <c r="N61" s="430"/>
      <c r="O61" s="429" t="s">
        <v>284</v>
      </c>
      <c r="P61" s="431"/>
      <c r="Q61" s="431"/>
      <c r="R61" s="431"/>
      <c r="S61" s="431"/>
      <c r="T61" s="431"/>
      <c r="U61" s="431"/>
      <c r="V61" s="430"/>
      <c r="AD61" s="256"/>
    </row>
    <row r="62" spans="2:30" s="255" customFormat="1" ht="15.75" customHeight="1">
      <c r="E62" s="429" t="s">
        <v>285</v>
      </c>
      <c r="F62" s="430"/>
      <c r="G62" s="429" t="s">
        <v>286</v>
      </c>
      <c r="H62" s="431"/>
      <c r="I62" s="431"/>
      <c r="J62" s="431"/>
      <c r="K62" s="431"/>
      <c r="L62" s="431"/>
      <c r="M62" s="431"/>
      <c r="N62" s="430"/>
      <c r="O62" s="429" t="s">
        <v>286</v>
      </c>
      <c r="P62" s="431"/>
      <c r="Q62" s="431"/>
      <c r="R62" s="431"/>
      <c r="S62" s="431"/>
      <c r="T62" s="431"/>
      <c r="U62" s="431"/>
      <c r="V62" s="430"/>
      <c r="AD62" s="256"/>
    </row>
    <row r="63" spans="2:30" s="255" customFormat="1" ht="15.75" customHeight="1">
      <c r="E63" s="429" t="s">
        <v>287</v>
      </c>
      <c r="F63" s="430"/>
      <c r="G63" s="429" t="s">
        <v>288</v>
      </c>
      <c r="H63" s="431"/>
      <c r="I63" s="431"/>
      <c r="J63" s="431"/>
      <c r="K63" s="431"/>
      <c r="L63" s="431"/>
      <c r="M63" s="431"/>
      <c r="N63" s="430"/>
      <c r="O63" s="429" t="s">
        <v>288</v>
      </c>
      <c r="P63" s="431"/>
      <c r="Q63" s="431"/>
      <c r="R63" s="431"/>
      <c r="S63" s="431"/>
      <c r="T63" s="431"/>
      <c r="U63" s="431"/>
      <c r="V63" s="430"/>
      <c r="AD63" s="256"/>
    </row>
    <row r="64" spans="2:30" s="255" customFormat="1" ht="15.75" customHeight="1">
      <c r="E64" s="429" t="s">
        <v>289</v>
      </c>
      <c r="F64" s="430"/>
      <c r="G64" s="429" t="s">
        <v>290</v>
      </c>
      <c r="H64" s="431"/>
      <c r="I64" s="431"/>
      <c r="J64" s="431"/>
      <c r="K64" s="431"/>
      <c r="L64" s="431"/>
      <c r="M64" s="431"/>
      <c r="N64" s="430"/>
      <c r="O64" s="429" t="s">
        <v>286</v>
      </c>
      <c r="P64" s="431"/>
      <c r="Q64" s="431"/>
      <c r="R64" s="431"/>
      <c r="S64" s="431"/>
      <c r="T64" s="431"/>
      <c r="U64" s="431"/>
      <c r="V64" s="430"/>
      <c r="AD64" s="256"/>
    </row>
    <row r="65" spans="4:30" s="255" customFormat="1" ht="15.75" customHeight="1">
      <c r="E65" s="432" t="s">
        <v>291</v>
      </c>
      <c r="F65" s="433"/>
      <c r="G65" s="432" t="s">
        <v>292</v>
      </c>
      <c r="H65" s="434"/>
      <c r="I65" s="434"/>
      <c r="J65" s="434"/>
      <c r="K65" s="434"/>
      <c r="L65" s="434"/>
      <c r="M65" s="434"/>
      <c r="N65" s="433"/>
      <c r="O65" s="432" t="s">
        <v>292</v>
      </c>
      <c r="P65" s="434"/>
      <c r="Q65" s="434"/>
      <c r="R65" s="434"/>
      <c r="S65" s="434"/>
      <c r="T65" s="434"/>
      <c r="U65" s="434"/>
      <c r="V65" s="433"/>
      <c r="AD65" s="256"/>
    </row>
    <row r="66" spans="4:30" s="255" customFormat="1" ht="15.75" customHeight="1">
      <c r="E66" s="429" t="s">
        <v>293</v>
      </c>
      <c r="F66" s="430"/>
      <c r="G66" s="429" t="s">
        <v>294</v>
      </c>
      <c r="H66" s="431"/>
      <c r="I66" s="431"/>
      <c r="J66" s="431"/>
      <c r="K66" s="431"/>
      <c r="L66" s="431"/>
      <c r="M66" s="431"/>
      <c r="N66" s="430"/>
      <c r="O66" s="429" t="s">
        <v>294</v>
      </c>
      <c r="P66" s="431"/>
      <c r="Q66" s="431"/>
      <c r="R66" s="431"/>
      <c r="S66" s="431"/>
      <c r="T66" s="431"/>
      <c r="U66" s="431"/>
      <c r="V66" s="430"/>
      <c r="AD66" s="256"/>
    </row>
    <row r="67" spans="4:30" s="255" customFormat="1" ht="15.75" customHeight="1">
      <c r="E67" s="435" t="s">
        <v>295</v>
      </c>
      <c r="F67" s="257"/>
      <c r="G67" s="435" t="s">
        <v>296</v>
      </c>
      <c r="H67" s="260"/>
      <c r="I67" s="260"/>
      <c r="J67" s="260"/>
      <c r="K67" s="260"/>
      <c r="L67" s="260"/>
      <c r="M67" s="260"/>
      <c r="N67" s="257"/>
      <c r="O67" s="435" t="s">
        <v>296</v>
      </c>
      <c r="P67" s="260"/>
      <c r="Q67" s="260"/>
      <c r="R67" s="260"/>
      <c r="S67" s="260"/>
      <c r="T67" s="260"/>
      <c r="U67" s="260"/>
      <c r="V67" s="257"/>
      <c r="AD67" s="256"/>
    </row>
    <row r="68" spans="4:30" s="255" customFormat="1" ht="15.75" customHeight="1">
      <c r="E68" s="258"/>
      <c r="F68" s="259"/>
      <c r="G68" s="258" t="s">
        <v>297</v>
      </c>
      <c r="H68" s="261"/>
      <c r="I68" s="261"/>
      <c r="J68" s="261"/>
      <c r="K68" s="261"/>
      <c r="L68" s="261"/>
      <c r="M68" s="261"/>
      <c r="N68" s="259"/>
      <c r="O68" s="258" t="s">
        <v>297</v>
      </c>
      <c r="P68" s="261"/>
      <c r="Q68" s="261"/>
      <c r="R68" s="261"/>
      <c r="S68" s="261"/>
      <c r="T68" s="261"/>
      <c r="U68" s="261"/>
      <c r="V68" s="259"/>
      <c r="AD68" s="256"/>
    </row>
    <row r="69" spans="4:30" s="255" customFormat="1" ht="15.75" customHeight="1">
      <c r="E69" s="429" t="s">
        <v>298</v>
      </c>
      <c r="F69" s="430"/>
      <c r="G69" s="429" t="s">
        <v>286</v>
      </c>
      <c r="H69" s="431"/>
      <c r="I69" s="431"/>
      <c r="J69" s="431"/>
      <c r="K69" s="431"/>
      <c r="L69" s="431"/>
      <c r="M69" s="431"/>
      <c r="N69" s="430"/>
      <c r="O69" s="429" t="s">
        <v>286</v>
      </c>
      <c r="P69" s="431"/>
      <c r="Q69" s="431"/>
      <c r="R69" s="431"/>
      <c r="S69" s="431"/>
      <c r="T69" s="431"/>
      <c r="U69" s="431"/>
      <c r="V69" s="430"/>
      <c r="AD69" s="256"/>
    </row>
    <row r="70" spans="4:30" s="255" customFormat="1" ht="15.75" customHeight="1">
      <c r="E70" s="429" t="s">
        <v>299</v>
      </c>
      <c r="F70" s="430"/>
      <c r="G70" s="429" t="s">
        <v>286</v>
      </c>
      <c r="H70" s="431"/>
      <c r="I70" s="431"/>
      <c r="J70" s="431"/>
      <c r="K70" s="431"/>
      <c r="L70" s="431"/>
      <c r="M70" s="431"/>
      <c r="N70" s="430"/>
      <c r="O70" s="429" t="s">
        <v>286</v>
      </c>
      <c r="P70" s="431"/>
      <c r="Q70" s="431"/>
      <c r="R70" s="431"/>
      <c r="S70" s="431"/>
      <c r="T70" s="431"/>
      <c r="U70" s="431"/>
      <c r="V70" s="430"/>
      <c r="AD70" s="256"/>
    </row>
    <row r="71" spans="4:30" s="255" customFormat="1" ht="15.75" customHeight="1">
      <c r="E71" s="435" t="s">
        <v>300</v>
      </c>
      <c r="F71" s="257"/>
      <c r="G71" s="435" t="s">
        <v>286</v>
      </c>
      <c r="H71" s="260"/>
      <c r="I71" s="260"/>
      <c r="J71" s="260"/>
      <c r="K71" s="260"/>
      <c r="L71" s="260"/>
      <c r="M71" s="260"/>
      <c r="N71" s="257"/>
      <c r="O71" s="435" t="s">
        <v>286</v>
      </c>
      <c r="P71" s="260"/>
      <c r="Q71" s="260"/>
      <c r="R71" s="260"/>
      <c r="S71" s="260"/>
      <c r="T71" s="260"/>
      <c r="U71" s="260"/>
      <c r="V71" s="257"/>
      <c r="AD71" s="256"/>
    </row>
    <row r="72" spans="4:30" s="255" customFormat="1" ht="15.75" customHeight="1">
      <c r="E72" s="435" t="s">
        <v>301</v>
      </c>
      <c r="F72" s="257"/>
      <c r="G72" s="435" t="s">
        <v>302</v>
      </c>
      <c r="H72" s="260"/>
      <c r="I72" s="260"/>
      <c r="J72" s="260"/>
      <c r="K72" s="260"/>
      <c r="L72" s="260"/>
      <c r="M72" s="260"/>
      <c r="N72" s="257"/>
      <c r="O72" s="435" t="s">
        <v>302</v>
      </c>
      <c r="P72" s="260"/>
      <c r="Q72" s="260"/>
      <c r="R72" s="260"/>
      <c r="S72" s="260"/>
      <c r="T72" s="260"/>
      <c r="U72" s="260"/>
      <c r="V72" s="257"/>
      <c r="AD72" s="256"/>
    </row>
    <row r="73" spans="4:30" s="255" customFormat="1" ht="15.75" customHeight="1">
      <c r="E73" s="258"/>
      <c r="F73" s="259"/>
      <c r="G73" s="258" t="s">
        <v>303</v>
      </c>
      <c r="H73" s="261"/>
      <c r="I73" s="261"/>
      <c r="J73" s="261"/>
      <c r="K73" s="261"/>
      <c r="L73" s="261"/>
      <c r="M73" s="261"/>
      <c r="N73" s="259"/>
      <c r="O73" s="258" t="s">
        <v>303</v>
      </c>
      <c r="P73" s="261"/>
      <c r="Q73" s="261"/>
      <c r="R73" s="261"/>
      <c r="S73" s="261"/>
      <c r="T73" s="261"/>
      <c r="U73" s="261"/>
      <c r="V73" s="259"/>
      <c r="AD73" s="256"/>
    </row>
    <row r="74" spans="4:30" s="255" customFormat="1" ht="15.75" customHeight="1">
      <c r="E74" s="258" t="s">
        <v>304</v>
      </c>
      <c r="F74" s="259"/>
      <c r="G74" s="258" t="s">
        <v>305</v>
      </c>
      <c r="H74" s="261"/>
      <c r="I74" s="261"/>
      <c r="J74" s="261"/>
      <c r="K74" s="261"/>
      <c r="L74" s="261"/>
      <c r="M74" s="261"/>
      <c r="N74" s="259"/>
      <c r="O74" s="258" t="s">
        <v>305</v>
      </c>
      <c r="P74" s="261"/>
      <c r="Q74" s="261"/>
      <c r="R74" s="261"/>
      <c r="S74" s="261"/>
      <c r="T74" s="261"/>
      <c r="U74" s="261"/>
      <c r="V74" s="259"/>
      <c r="AD74" s="256"/>
    </row>
    <row r="75" spans="4:30" ht="15.75" customHeight="1">
      <c r="D75" s="14"/>
      <c r="E75" s="264" t="s">
        <v>306</v>
      </c>
      <c r="F75" s="14" t="s">
        <v>307</v>
      </c>
      <c r="J75" s="14"/>
      <c r="K75" s="15"/>
      <c r="Q75" s="14"/>
      <c r="R75" s="16"/>
    </row>
  </sheetData>
  <mergeCells count="29">
    <mergeCell ref="A1:N3"/>
    <mergeCell ref="O1:AB1"/>
    <mergeCell ref="AC1:AI1"/>
    <mergeCell ref="AJ1:AP1"/>
    <mergeCell ref="AQ1:AW1"/>
    <mergeCell ref="BL1:BT1"/>
    <mergeCell ref="BU1:CA1"/>
    <mergeCell ref="CB1:CH1"/>
    <mergeCell ref="O2:AB2"/>
    <mergeCell ref="AC2:AI2"/>
    <mergeCell ref="AJ2:AP2"/>
    <mergeCell ref="AQ2:AW2"/>
    <mergeCell ref="AX2:BK2"/>
    <mergeCell ref="BL2:BT3"/>
    <mergeCell ref="BU2:CA3"/>
    <mergeCell ref="AX1:BK1"/>
    <mergeCell ref="CB2:CH3"/>
    <mergeCell ref="O3:AB3"/>
    <mergeCell ref="AC3:AI3"/>
    <mergeCell ref="AJ3:AP3"/>
    <mergeCell ref="AQ3:BK3"/>
    <mergeCell ref="W9:AZ12"/>
    <mergeCell ref="U35:W35"/>
    <mergeCell ref="F37:H37"/>
    <mergeCell ref="F31:H31"/>
    <mergeCell ref="K31:M31"/>
    <mergeCell ref="P31:R31"/>
    <mergeCell ref="P33:R33"/>
    <mergeCell ref="P35:R35"/>
  </mergeCells>
  <phoneticPr fontId="8"/>
  <pageMargins left="0.51181102362204722" right="0.74803149606299213" top="0.70866141732283472" bottom="0.43307086614173229" header="0.51181102362204722" footer="0.19685039370078738"/>
  <pageSetup paperSize="9" scale="73"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50070-6AC2-458A-886F-EF199E4E8627}">
  <sheetPr codeName="Sheet6">
    <pageSetUpPr fitToPage="1"/>
  </sheetPr>
  <dimension ref="A1:CH121"/>
  <sheetViews>
    <sheetView showGridLines="0" showZeros="0" zoomScale="70" zoomScaleNormal="70" zoomScaleSheetLayoutView="85" workbookViewId="0">
      <selection activeCell="AR34" sqref="AR34"/>
    </sheetView>
  </sheetViews>
  <sheetFormatPr defaultColWidth="2.125" defaultRowHeight="15.75" customHeight="1"/>
  <cols>
    <col min="1" max="2" width="2.125" style="14" customWidth="1"/>
    <col min="3" max="3" width="2.375" style="15" customWidth="1"/>
    <col min="4" max="4" width="2.125" style="15" customWidth="1"/>
    <col min="5" max="5" width="3" style="15" customWidth="1"/>
    <col min="6" max="9" width="2.125" style="14" customWidth="1"/>
    <col min="10" max="10" width="2.125" style="15" customWidth="1"/>
    <col min="11" max="16" width="2.125" style="14" customWidth="1"/>
    <col min="17" max="17" width="2.125" style="16" customWidth="1"/>
    <col min="18" max="62" width="2.125" style="14" customWidth="1"/>
    <col min="63" max="63" width="2.25" style="14" customWidth="1"/>
    <col min="64" max="16384" width="2.125" style="14"/>
  </cols>
  <sheetData>
    <row r="1" spans="1:86" s="2" customFormat="1" ht="15.75" customHeight="1">
      <c r="A1" s="673" t="s">
        <v>308</v>
      </c>
      <c r="B1" s="888"/>
      <c r="C1" s="888"/>
      <c r="D1" s="888"/>
      <c r="E1" s="888"/>
      <c r="F1" s="888"/>
      <c r="G1" s="888"/>
      <c r="H1" s="888"/>
      <c r="I1" s="888"/>
      <c r="J1" s="888"/>
      <c r="K1" s="888"/>
      <c r="L1" s="888"/>
      <c r="M1" s="888"/>
      <c r="N1" s="889"/>
      <c r="O1" s="896" t="s">
        <v>131</v>
      </c>
      <c r="P1" s="897"/>
      <c r="Q1" s="897"/>
      <c r="R1" s="897"/>
      <c r="S1" s="897"/>
      <c r="T1" s="897"/>
      <c r="U1" s="897"/>
      <c r="V1" s="897"/>
      <c r="W1" s="897"/>
      <c r="X1" s="897"/>
      <c r="Y1" s="897"/>
      <c r="Z1" s="897"/>
      <c r="AA1" s="897"/>
      <c r="AB1" s="898"/>
      <c r="AC1" s="899" t="s">
        <v>146</v>
      </c>
      <c r="AD1" s="900"/>
      <c r="AE1" s="900"/>
      <c r="AF1" s="900"/>
      <c r="AG1" s="900"/>
      <c r="AH1" s="900"/>
      <c r="AI1" s="901"/>
      <c r="AJ1" s="688" t="str">
        <f>表紙!AJ63</f>
        <v>MS</v>
      </c>
      <c r="AK1" s="902"/>
      <c r="AL1" s="902"/>
      <c r="AM1" s="902"/>
      <c r="AN1" s="902"/>
      <c r="AO1" s="902"/>
      <c r="AP1" s="903"/>
      <c r="AQ1" s="899" t="s">
        <v>134</v>
      </c>
      <c r="AR1" s="900"/>
      <c r="AS1" s="900"/>
      <c r="AT1" s="900"/>
      <c r="AU1" s="900"/>
      <c r="AV1" s="900"/>
      <c r="AW1" s="901"/>
      <c r="AX1" s="688" t="str">
        <f>表紙!AX63</f>
        <v>Webシステム</v>
      </c>
      <c r="AY1" s="902"/>
      <c r="AZ1" s="902"/>
      <c r="BA1" s="902"/>
      <c r="BB1" s="902"/>
      <c r="BC1" s="902"/>
      <c r="BD1" s="902"/>
      <c r="BE1" s="902"/>
      <c r="BF1" s="902"/>
      <c r="BG1" s="902"/>
      <c r="BH1" s="902"/>
      <c r="BI1" s="902"/>
      <c r="BJ1" s="902"/>
      <c r="BK1" s="903"/>
      <c r="BL1" s="909" t="s">
        <v>101</v>
      </c>
      <c r="BM1" s="910"/>
      <c r="BN1" s="910"/>
      <c r="BO1" s="910"/>
      <c r="BP1" s="910"/>
      <c r="BQ1" s="910"/>
      <c r="BR1" s="910"/>
      <c r="BS1" s="910"/>
      <c r="BT1" s="911"/>
      <c r="BU1" s="912" t="s">
        <v>124</v>
      </c>
      <c r="BV1" s="913"/>
      <c r="BW1" s="913"/>
      <c r="BX1" s="913"/>
      <c r="BY1" s="913"/>
      <c r="BZ1" s="913"/>
      <c r="CA1" s="914"/>
      <c r="CB1" s="912" t="s">
        <v>147</v>
      </c>
      <c r="CC1" s="913"/>
      <c r="CD1" s="913"/>
      <c r="CE1" s="913"/>
      <c r="CF1" s="913"/>
      <c r="CG1" s="913"/>
      <c r="CH1" s="915"/>
    </row>
    <row r="2" spans="1:86" s="2" customFormat="1" ht="15.75" customHeight="1">
      <c r="A2" s="890"/>
      <c r="B2" s="891"/>
      <c r="C2" s="891"/>
      <c r="D2" s="891"/>
      <c r="E2" s="891"/>
      <c r="F2" s="891"/>
      <c r="G2" s="891"/>
      <c r="H2" s="891"/>
      <c r="I2" s="891"/>
      <c r="J2" s="891"/>
      <c r="K2" s="891"/>
      <c r="L2" s="891"/>
      <c r="M2" s="891"/>
      <c r="N2" s="892"/>
      <c r="O2" s="720" t="str">
        <f>表紙!O64</f>
        <v>アドオン設計書</v>
      </c>
      <c r="P2" s="916"/>
      <c r="Q2" s="916"/>
      <c r="R2" s="916"/>
      <c r="S2" s="916"/>
      <c r="T2" s="916"/>
      <c r="U2" s="916"/>
      <c r="V2" s="916"/>
      <c r="W2" s="916"/>
      <c r="X2" s="916"/>
      <c r="Y2" s="916"/>
      <c r="Z2" s="916"/>
      <c r="AA2" s="916"/>
      <c r="AB2" s="917"/>
      <c r="AC2" s="918" t="s">
        <v>150</v>
      </c>
      <c r="AD2" s="919"/>
      <c r="AE2" s="919"/>
      <c r="AF2" s="919"/>
      <c r="AG2" s="919"/>
      <c r="AH2" s="919"/>
      <c r="AI2" s="920"/>
      <c r="AJ2" s="726" t="str">
        <f>表紙!AJ64</f>
        <v>MSBB</v>
      </c>
      <c r="AK2" s="727"/>
      <c r="AL2" s="727"/>
      <c r="AM2" s="727"/>
      <c r="AN2" s="727"/>
      <c r="AO2" s="727"/>
      <c r="AP2" s="728"/>
      <c r="AQ2" s="918" t="s">
        <v>151</v>
      </c>
      <c r="AR2" s="919"/>
      <c r="AS2" s="919"/>
      <c r="AT2" s="919"/>
      <c r="AU2" s="919"/>
      <c r="AV2" s="919"/>
      <c r="AW2" s="920"/>
      <c r="AX2" s="732" t="str">
        <f>表紙!AX64</f>
        <v>Webシステム</v>
      </c>
      <c r="AY2" s="733"/>
      <c r="AZ2" s="733"/>
      <c r="BA2" s="733"/>
      <c r="BB2" s="733"/>
      <c r="BC2" s="733"/>
      <c r="BD2" s="733"/>
      <c r="BE2" s="733"/>
      <c r="BF2" s="733"/>
      <c r="BG2" s="733"/>
      <c r="BH2" s="733"/>
      <c r="BI2" s="733"/>
      <c r="BJ2" s="733"/>
      <c r="BK2" s="734"/>
      <c r="BL2" s="760" t="str">
        <f>表紙!BL64</f>
        <v>M7-US-1140</v>
      </c>
      <c r="BM2" s="721"/>
      <c r="BN2" s="721"/>
      <c r="BO2" s="721"/>
      <c r="BP2" s="721"/>
      <c r="BQ2" s="721"/>
      <c r="BR2" s="721"/>
      <c r="BS2" s="721"/>
      <c r="BT2" s="722"/>
      <c r="BU2" s="738" t="str">
        <f>表紙!BU64</f>
        <v>1.0.0</v>
      </c>
      <c r="BV2" s="721"/>
      <c r="BW2" s="721"/>
      <c r="BX2" s="721"/>
      <c r="BY2" s="721"/>
      <c r="BZ2" s="721"/>
      <c r="CA2" s="722"/>
      <c r="CB2" s="742">
        <f>表紙!CB64</f>
        <v>2</v>
      </c>
      <c r="CC2" s="721"/>
      <c r="CD2" s="721"/>
      <c r="CE2" s="721"/>
      <c r="CF2" s="721"/>
      <c r="CG2" s="721"/>
      <c r="CH2" s="743"/>
    </row>
    <row r="3" spans="1:86" s="2" customFormat="1" ht="15.75" customHeight="1" thickBot="1">
      <c r="A3" s="893"/>
      <c r="B3" s="894"/>
      <c r="C3" s="894"/>
      <c r="D3" s="894"/>
      <c r="E3" s="894"/>
      <c r="F3" s="894"/>
      <c r="G3" s="894"/>
      <c r="H3" s="894"/>
      <c r="I3" s="894"/>
      <c r="J3" s="894"/>
      <c r="K3" s="894"/>
      <c r="L3" s="894"/>
      <c r="M3" s="894"/>
      <c r="N3" s="895"/>
      <c r="O3" s="745" t="str">
        <f ca="1">RIGHT(CELL("filename",$A$1),LEN(CELL("filename",$A$1))-FIND("]",CELL("filename",$A$1)))</f>
        <v>概要(Web非機能要件)</v>
      </c>
      <c r="P3" s="921"/>
      <c r="Q3" s="921"/>
      <c r="R3" s="921"/>
      <c r="S3" s="921"/>
      <c r="T3" s="921"/>
      <c r="U3" s="921"/>
      <c r="V3" s="921"/>
      <c r="W3" s="921"/>
      <c r="X3" s="921"/>
      <c r="Y3" s="921"/>
      <c r="Z3" s="921"/>
      <c r="AA3" s="921"/>
      <c r="AB3" s="922"/>
      <c r="AC3" s="923" t="s">
        <v>144</v>
      </c>
      <c r="AD3" s="924"/>
      <c r="AE3" s="924"/>
      <c r="AF3" s="924"/>
      <c r="AG3" s="924"/>
      <c r="AH3" s="924"/>
      <c r="AI3" s="925"/>
      <c r="AJ3" s="764" t="str">
        <f>表紙!AJ65</f>
        <v>MSBBPA000</v>
      </c>
      <c r="AK3" s="765"/>
      <c r="AL3" s="765"/>
      <c r="AM3" s="765"/>
      <c r="AN3" s="765"/>
      <c r="AO3" s="765"/>
      <c r="AP3" s="765"/>
      <c r="AQ3" s="766" t="str">
        <f>表紙!AQ65</f>
        <v>Webシステム(共通概要)</v>
      </c>
      <c r="AR3" s="766"/>
      <c r="AS3" s="766"/>
      <c r="AT3" s="766"/>
      <c r="AU3" s="766"/>
      <c r="AV3" s="766"/>
      <c r="AW3" s="766"/>
      <c r="AX3" s="766"/>
      <c r="AY3" s="766"/>
      <c r="AZ3" s="766"/>
      <c r="BA3" s="766"/>
      <c r="BB3" s="766"/>
      <c r="BC3" s="766"/>
      <c r="BD3" s="766"/>
      <c r="BE3" s="766"/>
      <c r="BF3" s="766"/>
      <c r="BG3" s="766"/>
      <c r="BH3" s="766"/>
      <c r="BI3" s="766"/>
      <c r="BJ3" s="766"/>
      <c r="BK3" s="904"/>
      <c r="BL3" s="739"/>
      <c r="BM3" s="740"/>
      <c r="BN3" s="740"/>
      <c r="BO3" s="740"/>
      <c r="BP3" s="740"/>
      <c r="BQ3" s="740"/>
      <c r="BR3" s="740"/>
      <c r="BS3" s="740"/>
      <c r="BT3" s="741"/>
      <c r="BU3" s="739"/>
      <c r="BV3" s="740"/>
      <c r="BW3" s="740"/>
      <c r="BX3" s="740"/>
      <c r="BY3" s="740"/>
      <c r="BZ3" s="740"/>
      <c r="CA3" s="741"/>
      <c r="CB3" s="739"/>
      <c r="CC3" s="740"/>
      <c r="CD3" s="740"/>
      <c r="CE3" s="740"/>
      <c r="CF3" s="740"/>
      <c r="CG3" s="740"/>
      <c r="CH3" s="744"/>
    </row>
    <row r="4" spans="1:86" s="2" customFormat="1" ht="6.75" customHeight="1" thickBot="1">
      <c r="B4" s="3"/>
      <c r="C4" s="4"/>
      <c r="D4" s="4"/>
      <c r="E4" s="4"/>
      <c r="F4" s="5"/>
      <c r="G4" s="5"/>
      <c r="H4" s="5"/>
      <c r="I4" s="5"/>
      <c r="J4" s="4"/>
      <c r="K4" s="5"/>
      <c r="L4" s="5"/>
      <c r="M4" s="5"/>
      <c r="N4" s="5"/>
      <c r="O4" s="5"/>
      <c r="P4" s="5"/>
      <c r="Q4" s="6"/>
    </row>
    <row r="5" spans="1:86" s="10" customFormat="1">
      <c r="A5" s="7"/>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t="s">
        <v>31</v>
      </c>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9"/>
    </row>
    <row r="6" spans="1:86" s="11" customFormat="1" ht="15.75" customHeight="1">
      <c r="A6" s="249"/>
      <c r="S6" s="12"/>
    </row>
    <row r="7" spans="1:86" s="11" customFormat="1" ht="15.75" customHeight="1">
      <c r="B7" s="13" t="s">
        <v>309</v>
      </c>
      <c r="C7" s="1"/>
      <c r="D7" s="1"/>
      <c r="Q7" s="12"/>
    </row>
    <row r="8" spans="1:86" s="11" customFormat="1" ht="15.75" customHeight="1">
      <c r="B8" s="13"/>
      <c r="C8" s="1" t="s">
        <v>310</v>
      </c>
      <c r="D8" s="1"/>
      <c r="Q8" s="12"/>
    </row>
    <row r="9" spans="1:86" s="11" customFormat="1" ht="15.75" customHeight="1">
      <c r="B9" s="13"/>
      <c r="C9" s="1"/>
      <c r="D9" s="1" t="s">
        <v>311</v>
      </c>
      <c r="Q9" s="12"/>
    </row>
    <row r="10" spans="1:86" s="11" customFormat="1" ht="15.75" customHeight="1">
      <c r="B10" s="13"/>
      <c r="C10" s="1"/>
      <c r="E10" s="1" t="s">
        <v>312</v>
      </c>
      <c r="K10" s="11" t="s">
        <v>313</v>
      </c>
      <c r="L10" s="11" t="s">
        <v>314</v>
      </c>
      <c r="Q10" s="12"/>
    </row>
    <row r="11" spans="1:86" s="11" customFormat="1" ht="15.75" customHeight="1">
      <c r="B11" s="13"/>
      <c r="C11" s="1"/>
      <c r="E11" s="1" t="s">
        <v>315</v>
      </c>
      <c r="K11" s="11" t="s">
        <v>316</v>
      </c>
      <c r="L11" s="98" t="s">
        <v>317</v>
      </c>
      <c r="Q11" s="12"/>
      <c r="AA11" s="11" t="s">
        <v>318</v>
      </c>
    </row>
    <row r="12" spans="1:86" s="11" customFormat="1" ht="15.75" customHeight="1">
      <c r="B12" s="13"/>
      <c r="C12" s="1"/>
      <c r="E12" s="1" t="s">
        <v>319</v>
      </c>
      <c r="K12" s="11" t="s">
        <v>316</v>
      </c>
      <c r="L12" s="98" t="s">
        <v>320</v>
      </c>
      <c r="Q12" s="12"/>
      <c r="AA12" s="11" t="s">
        <v>321</v>
      </c>
    </row>
    <row r="13" spans="1:86" s="11" customFormat="1" ht="15.75" customHeight="1">
      <c r="B13" s="13"/>
      <c r="C13" s="1"/>
      <c r="E13" s="1" t="s">
        <v>322</v>
      </c>
      <c r="K13" s="11" t="s">
        <v>316</v>
      </c>
      <c r="L13" s="98" t="s">
        <v>323</v>
      </c>
      <c r="Q13" s="12"/>
      <c r="AA13" s="11" t="s">
        <v>324</v>
      </c>
    </row>
    <row r="14" spans="1:86" s="11" customFormat="1" ht="15.75" customHeight="1">
      <c r="B14" s="13"/>
      <c r="C14" s="1"/>
      <c r="E14" s="1"/>
      <c r="K14" s="98"/>
      <c r="Q14" s="12"/>
    </row>
    <row r="15" spans="1:86" s="11" customFormat="1" ht="15.75" customHeight="1">
      <c r="B15" s="13"/>
      <c r="C15" s="1" t="s">
        <v>325</v>
      </c>
      <c r="D15" s="1"/>
      <c r="Q15" s="12"/>
    </row>
    <row r="16" spans="1:86" s="11" customFormat="1" ht="15.75" customHeight="1">
      <c r="B16" s="13"/>
      <c r="D16" s="417" t="s">
        <v>326</v>
      </c>
      <c r="E16" s="420"/>
      <c r="F16" s="417" t="s">
        <v>327</v>
      </c>
      <c r="G16" s="418"/>
      <c r="H16" s="419"/>
      <c r="I16" s="419"/>
      <c r="J16" s="420"/>
      <c r="K16" s="417" t="s">
        <v>328</v>
      </c>
      <c r="L16" s="418"/>
      <c r="M16" s="419"/>
      <c r="N16" s="419"/>
      <c r="O16" s="419"/>
      <c r="P16" s="419"/>
      <c r="Q16" s="419"/>
      <c r="R16" s="419"/>
      <c r="S16" s="419"/>
      <c r="T16" s="419"/>
      <c r="U16" s="419"/>
      <c r="V16" s="420"/>
      <c r="W16" s="417" t="s">
        <v>329</v>
      </c>
      <c r="X16" s="418"/>
      <c r="Y16" s="419"/>
      <c r="Z16" s="420"/>
      <c r="AA16" s="417" t="s">
        <v>237</v>
      </c>
      <c r="AB16" s="418"/>
      <c r="AC16" s="419"/>
      <c r="AD16" s="418"/>
      <c r="AE16" s="419"/>
      <c r="AF16" s="419"/>
      <c r="AG16" s="419"/>
      <c r="AH16" s="419"/>
      <c r="AI16" s="419"/>
      <c r="AJ16" s="419"/>
      <c r="AK16" s="419"/>
      <c r="AL16" s="419"/>
      <c r="AM16" s="419"/>
      <c r="AN16" s="419"/>
      <c r="AO16" s="419"/>
      <c r="AP16" s="419"/>
      <c r="AQ16" s="419"/>
      <c r="AR16" s="419"/>
      <c r="AS16" s="419"/>
      <c r="AT16" s="420"/>
    </row>
    <row r="17" spans="2:46" s="11" customFormat="1" ht="15.75" customHeight="1">
      <c r="B17" s="13"/>
      <c r="D17" s="421">
        <v>1</v>
      </c>
      <c r="E17" s="413"/>
      <c r="F17" s="423" t="s">
        <v>330</v>
      </c>
      <c r="G17" s="422"/>
      <c r="H17" s="411"/>
      <c r="I17" s="411"/>
      <c r="J17" s="413"/>
      <c r="K17" s="423" t="s">
        <v>331</v>
      </c>
      <c r="L17" s="422"/>
      <c r="M17" s="411"/>
      <c r="N17" s="411"/>
      <c r="O17" s="411"/>
      <c r="P17" s="411"/>
      <c r="Q17" s="411"/>
      <c r="R17" s="411"/>
      <c r="S17" s="411"/>
      <c r="T17" s="411"/>
      <c r="U17" s="411"/>
      <c r="V17" s="413"/>
      <c r="W17" s="423"/>
      <c r="X17" s="422" t="s">
        <v>332</v>
      </c>
      <c r="Y17" s="411"/>
      <c r="Z17" s="413"/>
      <c r="AA17" s="423" t="s">
        <v>333</v>
      </c>
      <c r="AB17" s="422"/>
      <c r="AC17" s="411"/>
      <c r="AD17" s="422"/>
      <c r="AE17" s="411"/>
      <c r="AF17" s="411"/>
      <c r="AG17" s="411"/>
      <c r="AH17" s="411"/>
      <c r="AI17" s="411"/>
      <c r="AJ17" s="411"/>
      <c r="AK17" s="411"/>
      <c r="AL17" s="411"/>
      <c r="AM17" s="411"/>
      <c r="AN17" s="411"/>
      <c r="AO17" s="411"/>
      <c r="AP17" s="411"/>
      <c r="AQ17" s="411"/>
      <c r="AR17" s="411"/>
      <c r="AS17" s="411"/>
      <c r="AT17" s="413"/>
    </row>
    <row r="18" spans="2:46" s="11" customFormat="1" ht="15.75" customHeight="1">
      <c r="B18" s="13"/>
      <c r="D18" s="421">
        <v>2</v>
      </c>
      <c r="E18" s="413"/>
      <c r="F18" s="423" t="s">
        <v>334</v>
      </c>
      <c r="G18" s="422"/>
      <c r="H18" s="411"/>
      <c r="I18" s="411"/>
      <c r="J18" s="413"/>
      <c r="K18" s="423" t="s">
        <v>331</v>
      </c>
      <c r="L18" s="422"/>
      <c r="M18" s="411"/>
      <c r="N18" s="411"/>
      <c r="O18" s="411"/>
      <c r="P18" s="411"/>
      <c r="Q18" s="411"/>
      <c r="R18" s="411"/>
      <c r="S18" s="411"/>
      <c r="T18" s="411"/>
      <c r="U18" s="411"/>
      <c r="V18" s="413"/>
      <c r="W18" s="423"/>
      <c r="X18" s="422" t="s">
        <v>335</v>
      </c>
      <c r="Y18" s="411"/>
      <c r="Z18" s="413"/>
      <c r="AA18" s="423"/>
      <c r="AB18" s="422"/>
      <c r="AC18" s="411"/>
      <c r="AD18" s="422"/>
      <c r="AE18" s="411"/>
      <c r="AF18" s="411"/>
      <c r="AG18" s="411"/>
      <c r="AH18" s="411"/>
      <c r="AI18" s="411"/>
      <c r="AJ18" s="411"/>
      <c r="AK18" s="411"/>
      <c r="AL18" s="411"/>
      <c r="AM18" s="411"/>
      <c r="AN18" s="411"/>
      <c r="AO18" s="411"/>
      <c r="AP18" s="411"/>
      <c r="AQ18" s="411"/>
      <c r="AR18" s="411"/>
      <c r="AS18" s="411"/>
      <c r="AT18" s="413"/>
    </row>
    <row r="19" spans="2:46" s="11" customFormat="1" ht="15.75" customHeight="1">
      <c r="B19" s="13"/>
      <c r="D19" s="421">
        <v>3</v>
      </c>
      <c r="E19" s="413"/>
      <c r="F19" s="423" t="s">
        <v>336</v>
      </c>
      <c r="G19" s="422"/>
      <c r="H19" s="411"/>
      <c r="I19" s="411"/>
      <c r="J19" s="413"/>
      <c r="K19" s="423"/>
      <c r="L19" s="422"/>
      <c r="M19" s="411"/>
      <c r="N19" s="411"/>
      <c r="O19" s="411"/>
      <c r="P19" s="411"/>
      <c r="Q19" s="411"/>
      <c r="R19" s="411"/>
      <c r="S19" s="411"/>
      <c r="T19" s="411"/>
      <c r="U19" s="411"/>
      <c r="V19" s="413"/>
      <c r="W19" s="423"/>
      <c r="X19" s="422" t="s">
        <v>337</v>
      </c>
      <c r="Y19" s="411"/>
      <c r="Z19" s="413"/>
      <c r="AA19" s="423" t="s">
        <v>338</v>
      </c>
      <c r="AB19" s="422"/>
      <c r="AC19" s="411"/>
      <c r="AD19" s="422"/>
      <c r="AE19" s="411"/>
      <c r="AF19" s="411"/>
      <c r="AG19" s="411"/>
      <c r="AH19" s="411"/>
      <c r="AI19" s="411"/>
      <c r="AJ19" s="411"/>
      <c r="AK19" s="411"/>
      <c r="AL19" s="411"/>
      <c r="AM19" s="411"/>
      <c r="AN19" s="411"/>
      <c r="AO19" s="411"/>
      <c r="AP19" s="411"/>
      <c r="AQ19" s="411"/>
      <c r="AR19" s="411"/>
      <c r="AS19" s="411"/>
      <c r="AT19" s="413"/>
    </row>
    <row r="20" spans="2:46" s="11" customFormat="1" ht="8.1" customHeight="1">
      <c r="B20" s="13"/>
      <c r="C20" s="1"/>
      <c r="D20" s="97"/>
      <c r="Q20" s="12"/>
    </row>
    <row r="21" spans="2:46" s="11" customFormat="1" ht="15.75" customHeight="1">
      <c r="B21" s="13"/>
      <c r="C21" s="1"/>
      <c r="D21" s="98" t="s">
        <v>339</v>
      </c>
      <c r="Q21" s="12"/>
    </row>
    <row r="22" spans="2:46" s="11" customFormat="1" ht="15.75" customHeight="1">
      <c r="B22" s="13"/>
      <c r="C22" s="1"/>
      <c r="D22" s="97" t="s">
        <v>340</v>
      </c>
      <c r="Q22" s="12"/>
    </row>
    <row r="23" spans="2:46" s="11" customFormat="1" ht="15.75" customHeight="1">
      <c r="B23" s="13"/>
      <c r="C23" s="1"/>
      <c r="D23" s="97" t="s">
        <v>341</v>
      </c>
      <c r="Q23" s="12"/>
    </row>
    <row r="24" spans="2:46" s="11" customFormat="1" ht="15.75" customHeight="1">
      <c r="B24" s="13"/>
      <c r="C24" s="1"/>
      <c r="D24" s="1"/>
      <c r="Q24" s="12"/>
    </row>
    <row r="25" spans="2:46" s="11" customFormat="1" ht="15.75" customHeight="1">
      <c r="B25" s="13"/>
      <c r="C25" s="89" t="s">
        <v>342</v>
      </c>
      <c r="D25" s="1"/>
      <c r="Q25" s="12"/>
    </row>
    <row r="26" spans="2:46" s="11" customFormat="1" ht="15.75" customHeight="1">
      <c r="B26" s="13"/>
      <c r="C26" s="1"/>
      <c r="D26" s="1" t="s">
        <v>343</v>
      </c>
      <c r="Q26" s="12"/>
    </row>
    <row r="27" spans="2:46" s="11" customFormat="1" ht="15.75" customHeight="1">
      <c r="B27" s="13"/>
      <c r="C27" s="1"/>
      <c r="D27" s="1" t="s">
        <v>344</v>
      </c>
      <c r="Q27" s="12"/>
    </row>
    <row r="28" spans="2:46" s="11" customFormat="1" ht="15.75" customHeight="1">
      <c r="B28" s="13"/>
      <c r="C28" s="1"/>
      <c r="D28" s="1" t="s">
        <v>345</v>
      </c>
      <c r="Q28" s="12"/>
    </row>
    <row r="29" spans="2:46" s="11" customFormat="1" ht="15.75" customHeight="1">
      <c r="B29" s="13"/>
      <c r="C29" s="1"/>
      <c r="D29" s="1"/>
      <c r="Q29" s="12"/>
    </row>
    <row r="30" spans="2:46" s="11" customFormat="1" ht="15.75" customHeight="1">
      <c r="B30" s="13"/>
      <c r="C30" s="1" t="s">
        <v>346</v>
      </c>
      <c r="D30" s="1"/>
      <c r="Q30" s="12"/>
    </row>
    <row r="31" spans="2:46" s="11" customFormat="1" ht="15.75" customHeight="1">
      <c r="B31" s="13"/>
      <c r="C31" s="1"/>
      <c r="D31" s="97" t="s">
        <v>347</v>
      </c>
      <c r="Q31" s="12"/>
    </row>
    <row r="32" spans="2:46" s="11" customFormat="1" ht="15.75" customHeight="1">
      <c r="B32" s="13"/>
      <c r="C32" s="1"/>
      <c r="D32" s="97" t="s">
        <v>348</v>
      </c>
      <c r="Q32" s="12"/>
    </row>
    <row r="33" spans="2:17" s="11" customFormat="1" ht="15.75" customHeight="1">
      <c r="B33" s="13"/>
      <c r="C33" s="1"/>
      <c r="D33" s="97" t="s">
        <v>349</v>
      </c>
      <c r="Q33" s="12"/>
    </row>
    <row r="34" spans="2:17" s="11" customFormat="1" ht="15.75" customHeight="1">
      <c r="B34" s="13"/>
      <c r="C34" s="1"/>
      <c r="D34" s="97" t="s">
        <v>350</v>
      </c>
      <c r="Q34" s="12"/>
    </row>
    <row r="35" spans="2:17" s="11" customFormat="1" ht="15.75" customHeight="1">
      <c r="B35" s="13"/>
      <c r="C35" s="1"/>
      <c r="D35" s="1"/>
      <c r="Q35" s="12"/>
    </row>
    <row r="36" spans="2:17" s="11" customFormat="1" ht="15.75" customHeight="1">
      <c r="B36" s="13"/>
      <c r="C36" s="1" t="s">
        <v>351</v>
      </c>
      <c r="D36" s="1"/>
      <c r="Q36" s="12"/>
    </row>
    <row r="37" spans="2:17" s="11" customFormat="1" ht="15.75" customHeight="1">
      <c r="B37" s="13"/>
      <c r="C37" s="1"/>
      <c r="D37" s="1" t="s">
        <v>352</v>
      </c>
      <c r="Q37" s="12"/>
    </row>
    <row r="38" spans="2:17" s="11" customFormat="1" ht="15.75" customHeight="1">
      <c r="B38" s="13"/>
      <c r="C38" s="1"/>
      <c r="D38" s="1" t="s">
        <v>353</v>
      </c>
      <c r="Q38" s="12"/>
    </row>
    <row r="39" spans="2:17" s="11" customFormat="1" ht="15.75" customHeight="1">
      <c r="B39" s="13"/>
      <c r="C39" s="1"/>
      <c r="D39" s="97" t="s">
        <v>354</v>
      </c>
      <c r="Q39" s="12"/>
    </row>
    <row r="40" spans="2:17" s="11" customFormat="1" ht="15.75" customHeight="1">
      <c r="B40" s="13"/>
      <c r="C40" s="1"/>
      <c r="D40" s="1" t="s">
        <v>355</v>
      </c>
      <c r="Q40" s="12"/>
    </row>
    <row r="41" spans="2:17" s="11" customFormat="1" ht="15.75" customHeight="1">
      <c r="B41" s="13"/>
      <c r="C41" s="1"/>
      <c r="D41" s="1" t="s">
        <v>356</v>
      </c>
      <c r="Q41" s="12"/>
    </row>
    <row r="42" spans="2:17" s="11" customFormat="1" ht="15.75" customHeight="1">
      <c r="B42" s="13"/>
      <c r="C42" s="1"/>
      <c r="D42" s="1"/>
      <c r="Q42" s="12"/>
    </row>
    <row r="43" spans="2:17" s="11" customFormat="1" ht="15.75" customHeight="1">
      <c r="B43" s="13"/>
      <c r="C43" s="1"/>
      <c r="D43" s="13" t="s">
        <v>357</v>
      </c>
      <c r="Q43" s="12"/>
    </row>
    <row r="44" spans="2:17" s="11" customFormat="1" ht="15.75" customHeight="1">
      <c r="B44" s="13"/>
      <c r="C44" s="1"/>
      <c r="D44" s="13" t="s">
        <v>358</v>
      </c>
      <c r="Q44" s="12"/>
    </row>
    <row r="45" spans="2:17" s="11" customFormat="1" ht="15.75" customHeight="1">
      <c r="B45" s="13"/>
      <c r="C45" s="1"/>
      <c r="D45" s="97"/>
      <c r="E45" s="98" t="s">
        <v>359</v>
      </c>
      <c r="Q45" s="12"/>
    </row>
    <row r="46" spans="2:17" s="11" customFormat="1" ht="15.75" customHeight="1">
      <c r="B46" s="13"/>
      <c r="C46" s="1"/>
      <c r="D46" s="1"/>
      <c r="E46" s="285" t="s">
        <v>360</v>
      </c>
      <c r="Q46" s="12"/>
    </row>
    <row r="47" spans="2:17" s="11" customFormat="1" ht="15.75" customHeight="1">
      <c r="B47" s="13"/>
      <c r="C47" s="1"/>
      <c r="D47" s="1"/>
      <c r="E47" s="265" t="s">
        <v>361</v>
      </c>
      <c r="Q47" s="12"/>
    </row>
    <row r="48" spans="2:17" s="11" customFormat="1" ht="15.75" customHeight="1">
      <c r="B48" s="13"/>
      <c r="C48" s="1"/>
      <c r="D48" s="11" t="s">
        <v>362</v>
      </c>
      <c r="Q48" s="12"/>
    </row>
    <row r="49" spans="2:68" s="11" customFormat="1" ht="8.1" customHeight="1">
      <c r="B49" s="13"/>
      <c r="C49" s="1"/>
      <c r="D49" s="1"/>
      <c r="Q49" s="12"/>
    </row>
    <row r="50" spans="2:68" s="11" customFormat="1" ht="15.75" customHeight="1">
      <c r="B50" s="13"/>
      <c r="C50" s="1"/>
      <c r="D50" s="1"/>
      <c r="Q50" s="12"/>
    </row>
    <row r="51" spans="2:68" s="11" customFormat="1" ht="15.75" customHeight="1">
      <c r="B51" s="13"/>
      <c r="C51" s="1"/>
      <c r="D51" s="1"/>
      <c r="Q51" s="12"/>
      <c r="BP51" s="98" t="s">
        <v>363</v>
      </c>
    </row>
    <row r="52" spans="2:68" s="11" customFormat="1" ht="15.75" customHeight="1">
      <c r="B52" s="13"/>
      <c r="C52" s="1"/>
      <c r="D52" s="1"/>
      <c r="Q52" s="12"/>
    </row>
    <row r="53" spans="2:68" s="11" customFormat="1" ht="15.75" customHeight="1">
      <c r="B53" s="13"/>
      <c r="C53" s="1"/>
      <c r="D53" s="1"/>
      <c r="Q53" s="12"/>
    </row>
    <row r="54" spans="2:68" s="11" customFormat="1" ht="15.75" customHeight="1">
      <c r="B54" s="13"/>
      <c r="C54" s="1"/>
      <c r="D54" s="1"/>
      <c r="Q54" s="12"/>
      <c r="BP54" s="98" t="s">
        <v>364</v>
      </c>
    </row>
    <row r="55" spans="2:68" s="11" customFormat="1" ht="15.75" customHeight="1">
      <c r="B55" s="13"/>
      <c r="C55" s="1"/>
      <c r="D55" s="1"/>
      <c r="Q55" s="12"/>
    </row>
    <row r="56" spans="2:68" s="11" customFormat="1" ht="15.75" customHeight="1">
      <c r="B56" s="13"/>
      <c r="C56" s="1"/>
      <c r="D56" s="1"/>
      <c r="Q56" s="12"/>
      <c r="BP56" s="11" t="s">
        <v>365</v>
      </c>
    </row>
    <row r="57" spans="2:68" s="11" customFormat="1" ht="15.75" customHeight="1">
      <c r="B57" s="13"/>
      <c r="C57" s="1"/>
      <c r="D57" s="1"/>
      <c r="Q57" s="12"/>
    </row>
    <row r="58" spans="2:68" s="11" customFormat="1" ht="15.75" customHeight="1">
      <c r="B58" s="13"/>
      <c r="C58" s="1"/>
      <c r="D58" s="1"/>
      <c r="Q58" s="12"/>
    </row>
    <row r="59" spans="2:68" s="11" customFormat="1" ht="15.75" customHeight="1">
      <c r="B59" s="13"/>
      <c r="C59" s="1"/>
      <c r="D59" s="1"/>
      <c r="Q59" s="12"/>
    </row>
    <row r="60" spans="2:68" s="11" customFormat="1" ht="15.75" customHeight="1">
      <c r="B60" s="13"/>
      <c r="C60" s="1"/>
      <c r="D60" s="1"/>
      <c r="Q60" s="12"/>
    </row>
    <row r="61" spans="2:68" s="11" customFormat="1" ht="15.75" customHeight="1">
      <c r="B61" s="13"/>
      <c r="C61" s="1"/>
      <c r="D61" s="1"/>
      <c r="Q61" s="12"/>
    </row>
    <row r="62" spans="2:68" s="11" customFormat="1" ht="15.75" customHeight="1">
      <c r="B62" s="13"/>
      <c r="C62" s="1"/>
      <c r="D62" s="1"/>
      <c r="Q62" s="12"/>
    </row>
    <row r="63" spans="2:68" s="11" customFormat="1" ht="15.75" customHeight="1">
      <c r="B63" s="13"/>
      <c r="C63" s="1"/>
      <c r="D63" s="1"/>
      <c r="Q63" s="12"/>
    </row>
    <row r="64" spans="2:68" s="11" customFormat="1" ht="15.75" customHeight="1">
      <c r="B64" s="13"/>
      <c r="C64" s="1"/>
      <c r="D64" s="1"/>
      <c r="Q64" s="12"/>
    </row>
    <row r="65" spans="2:17" s="11" customFormat="1" ht="15.75" customHeight="1">
      <c r="B65" s="13"/>
      <c r="C65" s="1"/>
      <c r="D65" s="1"/>
      <c r="Q65" s="12"/>
    </row>
    <row r="66" spans="2:17" s="11" customFormat="1" ht="15.75" customHeight="1">
      <c r="B66" s="13"/>
      <c r="C66" s="1"/>
      <c r="D66" s="1"/>
      <c r="Q66" s="12"/>
    </row>
    <row r="67" spans="2:17" s="11" customFormat="1" ht="15.75" customHeight="1">
      <c r="B67" s="13"/>
      <c r="C67" s="1"/>
      <c r="D67" s="1"/>
      <c r="Q67" s="12"/>
    </row>
    <row r="68" spans="2:17" s="11" customFormat="1" ht="15.75" customHeight="1">
      <c r="B68" s="13"/>
      <c r="C68" s="1"/>
      <c r="D68" s="1"/>
      <c r="Q68" s="12"/>
    </row>
    <row r="69" spans="2:17" s="11" customFormat="1" ht="15.75" customHeight="1">
      <c r="B69" s="13"/>
      <c r="C69" s="1"/>
      <c r="D69" s="1"/>
      <c r="Q69" s="12"/>
    </row>
    <row r="70" spans="2:17" s="11" customFormat="1" ht="15.75" customHeight="1">
      <c r="B70" s="13"/>
      <c r="C70" s="1"/>
      <c r="D70" s="1"/>
      <c r="Q70" s="12"/>
    </row>
    <row r="71" spans="2:17" s="11" customFormat="1" ht="15.75" customHeight="1">
      <c r="B71" s="13"/>
      <c r="C71" s="1"/>
      <c r="D71" s="1"/>
      <c r="Q71" s="12"/>
    </row>
    <row r="72" spans="2:17" s="11" customFormat="1" ht="15.75" customHeight="1">
      <c r="B72" s="13"/>
      <c r="C72" s="1"/>
      <c r="D72" s="1"/>
      <c r="Q72" s="12"/>
    </row>
    <row r="73" spans="2:17" s="11" customFormat="1" ht="15.75" customHeight="1">
      <c r="B73" s="13"/>
      <c r="C73" s="1"/>
      <c r="D73" s="1"/>
      <c r="Q73" s="12"/>
    </row>
    <row r="74" spans="2:17" s="11" customFormat="1" ht="15.75" customHeight="1">
      <c r="B74" s="13"/>
      <c r="C74" s="1"/>
      <c r="D74" s="1"/>
      <c r="Q74" s="12"/>
    </row>
    <row r="75" spans="2:17" s="11" customFormat="1" ht="15.75" customHeight="1">
      <c r="B75" s="13"/>
      <c r="C75" s="1"/>
      <c r="D75" s="1"/>
      <c r="Q75" s="12"/>
    </row>
    <row r="76" spans="2:17" s="11" customFormat="1" ht="15.75" customHeight="1">
      <c r="B76" s="13"/>
      <c r="C76" s="1"/>
      <c r="D76" s="1"/>
      <c r="Q76" s="12"/>
    </row>
    <row r="77" spans="2:17" s="11" customFormat="1" ht="15.75" customHeight="1">
      <c r="B77" s="13"/>
      <c r="C77" s="1"/>
      <c r="D77" s="1"/>
      <c r="Q77" s="12"/>
    </row>
    <row r="78" spans="2:17" s="11" customFormat="1" ht="15.75" customHeight="1">
      <c r="B78" s="13"/>
      <c r="C78" s="1"/>
      <c r="D78" s="1"/>
      <c r="Q78" s="12"/>
    </row>
    <row r="79" spans="2:17" s="11" customFormat="1" ht="15.75" customHeight="1">
      <c r="B79" s="13"/>
      <c r="C79" s="1"/>
      <c r="D79" s="1"/>
      <c r="Q79" s="12"/>
    </row>
    <row r="80" spans="2:17" s="11" customFormat="1" ht="15.75" customHeight="1">
      <c r="B80" s="13"/>
      <c r="C80" s="1"/>
      <c r="D80" s="1"/>
      <c r="Q80" s="12"/>
    </row>
    <row r="81" spans="2:17" s="11" customFormat="1" ht="15.75" customHeight="1">
      <c r="B81" s="13"/>
      <c r="C81" s="1"/>
      <c r="D81" s="1"/>
      <c r="Q81" s="12"/>
    </row>
    <row r="82" spans="2:17" s="11" customFormat="1" ht="15.75" customHeight="1">
      <c r="B82" s="13"/>
      <c r="C82" s="1"/>
      <c r="D82" s="1"/>
      <c r="Q82" s="12"/>
    </row>
    <row r="83" spans="2:17" s="11" customFormat="1" ht="15.75" customHeight="1">
      <c r="B83" s="13"/>
      <c r="C83" s="1"/>
      <c r="D83" s="1"/>
      <c r="Q83" s="12"/>
    </row>
    <row r="84" spans="2:17" s="11" customFormat="1" ht="15.75" customHeight="1">
      <c r="B84" s="13"/>
      <c r="C84" s="1"/>
      <c r="D84" s="1"/>
      <c r="Q84" s="12"/>
    </row>
    <row r="85" spans="2:17" s="11" customFormat="1" ht="15.75" customHeight="1">
      <c r="B85" s="13"/>
      <c r="C85" s="1"/>
      <c r="D85" s="1"/>
      <c r="Q85" s="12"/>
    </row>
    <row r="86" spans="2:17" s="11" customFormat="1" ht="15.75" customHeight="1">
      <c r="B86" s="13"/>
      <c r="C86" s="1"/>
      <c r="D86" s="1"/>
      <c r="Q86" s="12"/>
    </row>
    <row r="87" spans="2:17" s="11" customFormat="1" ht="15.75" customHeight="1">
      <c r="B87" s="13"/>
      <c r="C87" s="1"/>
      <c r="D87" s="1"/>
      <c r="Q87" s="12"/>
    </row>
    <row r="88" spans="2:17" s="11" customFormat="1" ht="15.75" customHeight="1">
      <c r="B88" s="13"/>
      <c r="C88" s="1"/>
      <c r="D88" s="1"/>
      <c r="Q88" s="12"/>
    </row>
    <row r="89" spans="2:17" s="11" customFormat="1" ht="15.75" customHeight="1">
      <c r="B89" s="13"/>
      <c r="C89" s="1"/>
      <c r="D89" s="1"/>
      <c r="Q89" s="12"/>
    </row>
    <row r="90" spans="2:17" s="11" customFormat="1" ht="15.75" customHeight="1">
      <c r="B90" s="13"/>
      <c r="C90" s="1"/>
      <c r="D90" s="1"/>
      <c r="Q90" s="12"/>
    </row>
    <row r="91" spans="2:17" s="11" customFormat="1" ht="15.75" customHeight="1">
      <c r="B91" s="13"/>
      <c r="C91" s="1"/>
      <c r="D91" s="1"/>
      <c r="Q91" s="12"/>
    </row>
    <row r="92" spans="2:17" s="11" customFormat="1" ht="15.75" customHeight="1">
      <c r="B92" s="13"/>
      <c r="C92" s="1"/>
      <c r="D92" s="1"/>
      <c r="Q92" s="12"/>
    </row>
    <row r="93" spans="2:17" s="11" customFormat="1" ht="15.75" customHeight="1">
      <c r="B93" s="13"/>
      <c r="C93" s="1"/>
      <c r="D93" s="1"/>
      <c r="Q93" s="12"/>
    </row>
    <row r="94" spans="2:17" s="11" customFormat="1" ht="15.75" customHeight="1">
      <c r="B94" s="13"/>
      <c r="C94" s="1"/>
      <c r="D94" s="1"/>
      <c r="Q94" s="12"/>
    </row>
    <row r="95" spans="2:17" s="11" customFormat="1" ht="15.75" customHeight="1">
      <c r="B95" s="13"/>
      <c r="C95" s="1"/>
      <c r="D95" s="1"/>
      <c r="Q95" s="12"/>
    </row>
    <row r="96" spans="2:17" s="11" customFormat="1" ht="15.75" customHeight="1">
      <c r="B96" s="13"/>
      <c r="C96" s="1"/>
      <c r="D96" s="1"/>
      <c r="Q96" s="12"/>
    </row>
    <row r="97" spans="2:17" s="11" customFormat="1" ht="15.75" customHeight="1">
      <c r="B97" s="13"/>
      <c r="C97" s="1"/>
      <c r="D97" s="1"/>
      <c r="Q97" s="12"/>
    </row>
    <row r="98" spans="2:17" s="11" customFormat="1" ht="15.75" customHeight="1">
      <c r="B98" s="13"/>
      <c r="C98" s="1"/>
      <c r="D98" s="1"/>
      <c r="Q98" s="12"/>
    </row>
    <row r="99" spans="2:17" s="11" customFormat="1" ht="15.75" customHeight="1">
      <c r="B99" s="13"/>
      <c r="C99" s="1"/>
      <c r="D99" s="1"/>
      <c r="Q99" s="12"/>
    </row>
    <row r="100" spans="2:17" s="11" customFormat="1" ht="15.75" customHeight="1">
      <c r="B100" s="13"/>
      <c r="C100" s="1"/>
      <c r="D100" s="1"/>
      <c r="Q100" s="12"/>
    </row>
    <row r="101" spans="2:17" s="11" customFormat="1" ht="15.75" customHeight="1">
      <c r="B101" s="13"/>
      <c r="C101" s="1"/>
      <c r="D101" s="1"/>
      <c r="Q101" s="12"/>
    </row>
    <row r="102" spans="2:17" s="11" customFormat="1" ht="15.75" customHeight="1">
      <c r="B102" s="13"/>
      <c r="C102" s="1"/>
      <c r="D102" s="1"/>
      <c r="Q102" s="12"/>
    </row>
    <row r="103" spans="2:17" s="11" customFormat="1" ht="15.75" customHeight="1">
      <c r="B103" s="13"/>
      <c r="C103" s="1"/>
      <c r="D103" s="1"/>
      <c r="Q103" s="12"/>
    </row>
    <row r="104" spans="2:17" s="11" customFormat="1" ht="15.75" customHeight="1">
      <c r="B104" s="13"/>
      <c r="C104" s="1"/>
      <c r="D104" s="1"/>
      <c r="Q104" s="12"/>
    </row>
    <row r="105" spans="2:17" s="11" customFormat="1" ht="15.75" customHeight="1">
      <c r="B105" s="13"/>
      <c r="C105" s="1"/>
      <c r="D105" s="1"/>
      <c r="Q105" s="12"/>
    </row>
    <row r="106" spans="2:17" s="11" customFormat="1" ht="15.75" customHeight="1">
      <c r="B106" s="13"/>
      <c r="C106" s="1"/>
      <c r="D106" s="1"/>
      <c r="Q106" s="12"/>
    </row>
    <row r="107" spans="2:17" s="11" customFormat="1" ht="15.75" customHeight="1">
      <c r="B107" s="13"/>
      <c r="C107" s="1"/>
      <c r="D107" s="1"/>
      <c r="Q107" s="12"/>
    </row>
    <row r="108" spans="2:17" s="11" customFormat="1" ht="15.75" customHeight="1">
      <c r="B108" s="13"/>
      <c r="C108" s="1"/>
      <c r="D108" s="1"/>
      <c r="Q108" s="12"/>
    </row>
    <row r="109" spans="2:17" s="11" customFormat="1" ht="15.75" customHeight="1">
      <c r="B109" s="13"/>
      <c r="C109" s="1"/>
      <c r="D109" s="1"/>
      <c r="Q109" s="12"/>
    </row>
    <row r="110" spans="2:17" s="11" customFormat="1" ht="15.75" customHeight="1">
      <c r="B110" s="13"/>
      <c r="C110" s="1"/>
      <c r="D110" s="1"/>
      <c r="Q110" s="12"/>
    </row>
    <row r="111" spans="2:17" s="11" customFormat="1" ht="15.75" customHeight="1">
      <c r="B111" s="13"/>
      <c r="C111" s="1"/>
      <c r="D111" s="1"/>
      <c r="Q111" s="12"/>
    </row>
    <row r="112" spans="2:17" s="11" customFormat="1" ht="15.75" customHeight="1">
      <c r="B112" s="13"/>
      <c r="C112" s="1"/>
      <c r="D112" s="1"/>
      <c r="Q112" s="12"/>
    </row>
    <row r="113" spans="2:17" s="11" customFormat="1" ht="15.75" customHeight="1">
      <c r="B113" s="13"/>
      <c r="C113" s="1"/>
      <c r="D113" s="1"/>
      <c r="Q113" s="12"/>
    </row>
    <row r="114" spans="2:17" s="11" customFormat="1" ht="15.75" customHeight="1">
      <c r="B114" s="13"/>
      <c r="C114" s="1"/>
      <c r="D114" s="1"/>
      <c r="Q114" s="12"/>
    </row>
    <row r="115" spans="2:17" s="11" customFormat="1" ht="15.75" customHeight="1">
      <c r="B115" s="13"/>
      <c r="C115" s="1"/>
      <c r="D115" s="1"/>
      <c r="Q115" s="12"/>
    </row>
    <row r="116" spans="2:17" s="11" customFormat="1" ht="15.75" customHeight="1">
      <c r="B116" s="13"/>
      <c r="C116" s="1"/>
      <c r="D116" s="1"/>
      <c r="Q116" s="12"/>
    </row>
    <row r="117" spans="2:17" s="11" customFormat="1" ht="15.75" customHeight="1">
      <c r="B117" s="13"/>
      <c r="C117" s="1"/>
      <c r="D117" s="1"/>
      <c r="Q117" s="12"/>
    </row>
    <row r="118" spans="2:17" s="11" customFormat="1" ht="15.75" customHeight="1">
      <c r="B118" s="13"/>
      <c r="C118" s="1"/>
      <c r="D118" s="1"/>
      <c r="Q118" s="12"/>
    </row>
    <row r="119" spans="2:17" s="11" customFormat="1" ht="15.75" customHeight="1">
      <c r="B119" s="13"/>
      <c r="C119" s="1"/>
      <c r="D119" s="1"/>
      <c r="Q119" s="12"/>
    </row>
    <row r="120" spans="2:17" s="11" customFormat="1" ht="15.75" customHeight="1">
      <c r="B120" s="13"/>
      <c r="C120" s="1"/>
      <c r="D120" s="1"/>
      <c r="Q120" s="12"/>
    </row>
    <row r="121" spans="2:17" s="11" customFormat="1" ht="15.75" customHeight="1">
      <c r="B121" s="13"/>
      <c r="C121" s="1"/>
      <c r="D121" s="1"/>
      <c r="Q121" s="12"/>
    </row>
  </sheetData>
  <mergeCells count="21">
    <mergeCell ref="BL1:BT1"/>
    <mergeCell ref="BU1:CA1"/>
    <mergeCell ref="CB1:CH1"/>
    <mergeCell ref="O2:AB2"/>
    <mergeCell ref="AC2:AI2"/>
    <mergeCell ref="AJ2:AP2"/>
    <mergeCell ref="AQ2:AW2"/>
    <mergeCell ref="AX2:BK2"/>
    <mergeCell ref="BL2:BT3"/>
    <mergeCell ref="BU2:CA3"/>
    <mergeCell ref="AX1:BK1"/>
    <mergeCell ref="CB2:CH3"/>
    <mergeCell ref="O3:AB3"/>
    <mergeCell ref="AC3:AI3"/>
    <mergeCell ref="AJ3:AP3"/>
    <mergeCell ref="AQ3:BK3"/>
    <mergeCell ref="A1:N3"/>
    <mergeCell ref="O1:AB1"/>
    <mergeCell ref="AC1:AI1"/>
    <mergeCell ref="AJ1:AP1"/>
    <mergeCell ref="AQ1:AW1"/>
  </mergeCells>
  <phoneticPr fontId="8"/>
  <pageMargins left="0.51181102362204722" right="0.74803149606299213" top="0.70866141732283472" bottom="0.43307086614173229" header="0.51181102362204722" footer="0.19685039370078738"/>
  <pageSetup paperSize="9" scale="73"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64013-909E-4B78-84AE-C52B0C924455}">
  <sheetPr>
    <pageSetUpPr fitToPage="1"/>
  </sheetPr>
  <dimension ref="A1:CH95"/>
  <sheetViews>
    <sheetView showGridLines="0" showZeros="0" zoomScaleNormal="100" zoomScaleSheetLayoutView="85" workbookViewId="0">
      <selection activeCell="BU2" sqref="BU2:CA3"/>
    </sheetView>
  </sheetViews>
  <sheetFormatPr defaultColWidth="2.125" defaultRowHeight="15.75" customHeight="1"/>
  <cols>
    <col min="1" max="2" width="2.125" style="14" customWidth="1"/>
    <col min="3" max="3" width="2.375" style="15" customWidth="1"/>
    <col min="4" max="4" width="2.125" style="15" customWidth="1"/>
    <col min="5" max="5" width="3" style="15" customWidth="1"/>
    <col min="6" max="9" width="2.125" style="14" customWidth="1"/>
    <col min="10" max="10" width="2.125" style="15" customWidth="1"/>
    <col min="11" max="16" width="2.125" style="14" customWidth="1"/>
    <col min="17" max="17" width="2.125" style="16" customWidth="1"/>
    <col min="18" max="62" width="2.125" style="14" customWidth="1"/>
    <col min="63" max="63" width="2.25" style="14" customWidth="1"/>
    <col min="64" max="16384" width="2.125" style="14"/>
  </cols>
  <sheetData>
    <row r="1" spans="1:86" s="2" customFormat="1" ht="15.75" customHeight="1">
      <c r="A1" s="673" t="s">
        <v>308</v>
      </c>
      <c r="B1" s="888"/>
      <c r="C1" s="888"/>
      <c r="D1" s="888"/>
      <c r="E1" s="888"/>
      <c r="F1" s="888"/>
      <c r="G1" s="888"/>
      <c r="H1" s="888"/>
      <c r="I1" s="888"/>
      <c r="J1" s="888"/>
      <c r="K1" s="888"/>
      <c r="L1" s="888"/>
      <c r="M1" s="888"/>
      <c r="N1" s="889"/>
      <c r="O1" s="896" t="s">
        <v>131</v>
      </c>
      <c r="P1" s="897"/>
      <c r="Q1" s="897"/>
      <c r="R1" s="897"/>
      <c r="S1" s="897"/>
      <c r="T1" s="897"/>
      <c r="U1" s="897"/>
      <c r="V1" s="897"/>
      <c r="W1" s="897"/>
      <c r="X1" s="897"/>
      <c r="Y1" s="897"/>
      <c r="Z1" s="897"/>
      <c r="AA1" s="897"/>
      <c r="AB1" s="898"/>
      <c r="AC1" s="899" t="s">
        <v>146</v>
      </c>
      <c r="AD1" s="900"/>
      <c r="AE1" s="900"/>
      <c r="AF1" s="900"/>
      <c r="AG1" s="900"/>
      <c r="AH1" s="900"/>
      <c r="AI1" s="901"/>
      <c r="AJ1" s="688" t="str">
        <f>表紙!AJ63</f>
        <v>MS</v>
      </c>
      <c r="AK1" s="902"/>
      <c r="AL1" s="902"/>
      <c r="AM1" s="902"/>
      <c r="AN1" s="902"/>
      <c r="AO1" s="902"/>
      <c r="AP1" s="903"/>
      <c r="AQ1" s="899" t="s">
        <v>134</v>
      </c>
      <c r="AR1" s="900"/>
      <c r="AS1" s="900"/>
      <c r="AT1" s="900"/>
      <c r="AU1" s="900"/>
      <c r="AV1" s="900"/>
      <c r="AW1" s="901"/>
      <c r="AX1" s="688" t="str">
        <f>表紙!AX63</f>
        <v>Webシステム</v>
      </c>
      <c r="AY1" s="902"/>
      <c r="AZ1" s="902"/>
      <c r="BA1" s="902"/>
      <c r="BB1" s="902"/>
      <c r="BC1" s="902"/>
      <c r="BD1" s="902"/>
      <c r="BE1" s="902"/>
      <c r="BF1" s="902"/>
      <c r="BG1" s="902"/>
      <c r="BH1" s="902"/>
      <c r="BI1" s="902"/>
      <c r="BJ1" s="902"/>
      <c r="BK1" s="903"/>
      <c r="BL1" s="909" t="s">
        <v>101</v>
      </c>
      <c r="BM1" s="910"/>
      <c r="BN1" s="910"/>
      <c r="BO1" s="910"/>
      <c r="BP1" s="910"/>
      <c r="BQ1" s="910"/>
      <c r="BR1" s="910"/>
      <c r="BS1" s="910"/>
      <c r="BT1" s="911"/>
      <c r="BU1" s="912" t="s">
        <v>124</v>
      </c>
      <c r="BV1" s="913"/>
      <c r="BW1" s="913"/>
      <c r="BX1" s="913"/>
      <c r="BY1" s="913"/>
      <c r="BZ1" s="913"/>
      <c r="CA1" s="914"/>
      <c r="CB1" s="912" t="s">
        <v>147</v>
      </c>
      <c r="CC1" s="913"/>
      <c r="CD1" s="913"/>
      <c r="CE1" s="913"/>
      <c r="CF1" s="913"/>
      <c r="CG1" s="913"/>
      <c r="CH1" s="915"/>
    </row>
    <row r="2" spans="1:86" s="2" customFormat="1" ht="15.75" customHeight="1">
      <c r="A2" s="890"/>
      <c r="B2" s="891"/>
      <c r="C2" s="891"/>
      <c r="D2" s="891"/>
      <c r="E2" s="891"/>
      <c r="F2" s="891"/>
      <c r="G2" s="891"/>
      <c r="H2" s="891"/>
      <c r="I2" s="891"/>
      <c r="J2" s="891"/>
      <c r="K2" s="891"/>
      <c r="L2" s="891"/>
      <c r="M2" s="891"/>
      <c r="N2" s="892"/>
      <c r="O2" s="720" t="str">
        <f>表紙!O64</f>
        <v>アドオン設計書</v>
      </c>
      <c r="P2" s="916"/>
      <c r="Q2" s="916"/>
      <c r="R2" s="916"/>
      <c r="S2" s="916"/>
      <c r="T2" s="916"/>
      <c r="U2" s="916"/>
      <c r="V2" s="916"/>
      <c r="W2" s="916"/>
      <c r="X2" s="916"/>
      <c r="Y2" s="916"/>
      <c r="Z2" s="916"/>
      <c r="AA2" s="916"/>
      <c r="AB2" s="917"/>
      <c r="AC2" s="918" t="s">
        <v>150</v>
      </c>
      <c r="AD2" s="919"/>
      <c r="AE2" s="919"/>
      <c r="AF2" s="919"/>
      <c r="AG2" s="919"/>
      <c r="AH2" s="919"/>
      <c r="AI2" s="920"/>
      <c r="AJ2" s="726" t="str">
        <f>表紙!AJ64</f>
        <v>MSBB</v>
      </c>
      <c r="AK2" s="727"/>
      <c r="AL2" s="727"/>
      <c r="AM2" s="727"/>
      <c r="AN2" s="727"/>
      <c r="AO2" s="727"/>
      <c r="AP2" s="728"/>
      <c r="AQ2" s="918" t="s">
        <v>151</v>
      </c>
      <c r="AR2" s="919"/>
      <c r="AS2" s="919"/>
      <c r="AT2" s="919"/>
      <c r="AU2" s="919"/>
      <c r="AV2" s="919"/>
      <c r="AW2" s="920"/>
      <c r="AX2" s="732" t="str">
        <f>表紙!AX64</f>
        <v>Webシステム</v>
      </c>
      <c r="AY2" s="733"/>
      <c r="AZ2" s="733"/>
      <c r="BA2" s="733"/>
      <c r="BB2" s="733"/>
      <c r="BC2" s="733"/>
      <c r="BD2" s="733"/>
      <c r="BE2" s="733"/>
      <c r="BF2" s="733"/>
      <c r="BG2" s="733"/>
      <c r="BH2" s="733"/>
      <c r="BI2" s="733"/>
      <c r="BJ2" s="733"/>
      <c r="BK2" s="734"/>
      <c r="BL2" s="760" t="str">
        <f>表紙!BL64</f>
        <v>M7-US-1140</v>
      </c>
      <c r="BM2" s="721"/>
      <c r="BN2" s="721"/>
      <c r="BO2" s="721"/>
      <c r="BP2" s="721"/>
      <c r="BQ2" s="721"/>
      <c r="BR2" s="721"/>
      <c r="BS2" s="721"/>
      <c r="BT2" s="722"/>
      <c r="BU2" s="738" t="str">
        <f>表紙!BU64</f>
        <v>1.0.0</v>
      </c>
      <c r="BV2" s="721"/>
      <c r="BW2" s="721"/>
      <c r="BX2" s="721"/>
      <c r="BY2" s="721"/>
      <c r="BZ2" s="721"/>
      <c r="CA2" s="722"/>
      <c r="CB2" s="742">
        <f>表紙!CB64</f>
        <v>2</v>
      </c>
      <c r="CC2" s="721"/>
      <c r="CD2" s="721"/>
      <c r="CE2" s="721"/>
      <c r="CF2" s="721"/>
      <c r="CG2" s="721"/>
      <c r="CH2" s="743"/>
    </row>
    <row r="3" spans="1:86" s="2" customFormat="1" ht="15.75" customHeight="1" thickBot="1">
      <c r="A3" s="893"/>
      <c r="B3" s="894"/>
      <c r="C3" s="894"/>
      <c r="D3" s="894"/>
      <c r="E3" s="894"/>
      <c r="F3" s="894"/>
      <c r="G3" s="894"/>
      <c r="H3" s="894"/>
      <c r="I3" s="894"/>
      <c r="J3" s="894"/>
      <c r="K3" s="894"/>
      <c r="L3" s="894"/>
      <c r="M3" s="894"/>
      <c r="N3" s="895"/>
      <c r="O3" s="745" t="str">
        <f ca="1">RIGHT(CELL("filename",$A$1),LEN(CELL("filename",$A$1))-FIND("]",CELL("filename",$A$1)))</f>
        <v>概要(ログイン)</v>
      </c>
      <c r="P3" s="921"/>
      <c r="Q3" s="921"/>
      <c r="R3" s="921"/>
      <c r="S3" s="921"/>
      <c r="T3" s="921"/>
      <c r="U3" s="921"/>
      <c r="V3" s="921"/>
      <c r="W3" s="921"/>
      <c r="X3" s="921"/>
      <c r="Y3" s="921"/>
      <c r="Z3" s="921"/>
      <c r="AA3" s="921"/>
      <c r="AB3" s="922"/>
      <c r="AC3" s="923" t="s">
        <v>144</v>
      </c>
      <c r="AD3" s="924"/>
      <c r="AE3" s="924"/>
      <c r="AF3" s="924"/>
      <c r="AG3" s="924"/>
      <c r="AH3" s="924"/>
      <c r="AI3" s="925"/>
      <c r="AJ3" s="764" t="str">
        <f>表紙!AJ65</f>
        <v>MSBBPA000</v>
      </c>
      <c r="AK3" s="765"/>
      <c r="AL3" s="765"/>
      <c r="AM3" s="765"/>
      <c r="AN3" s="765"/>
      <c r="AO3" s="765"/>
      <c r="AP3" s="765"/>
      <c r="AQ3" s="766" t="str">
        <f>表紙!AQ65</f>
        <v>Webシステム(共通概要)</v>
      </c>
      <c r="AR3" s="766"/>
      <c r="AS3" s="766"/>
      <c r="AT3" s="766"/>
      <c r="AU3" s="766"/>
      <c r="AV3" s="766"/>
      <c r="AW3" s="766"/>
      <c r="AX3" s="766"/>
      <c r="AY3" s="766"/>
      <c r="AZ3" s="766"/>
      <c r="BA3" s="766"/>
      <c r="BB3" s="766"/>
      <c r="BC3" s="766"/>
      <c r="BD3" s="766"/>
      <c r="BE3" s="766"/>
      <c r="BF3" s="766"/>
      <c r="BG3" s="766"/>
      <c r="BH3" s="766"/>
      <c r="BI3" s="766"/>
      <c r="BJ3" s="766"/>
      <c r="BK3" s="904"/>
      <c r="BL3" s="739"/>
      <c r="BM3" s="740"/>
      <c r="BN3" s="740"/>
      <c r="BO3" s="740"/>
      <c r="BP3" s="740"/>
      <c r="BQ3" s="740"/>
      <c r="BR3" s="740"/>
      <c r="BS3" s="740"/>
      <c r="BT3" s="741"/>
      <c r="BU3" s="739"/>
      <c r="BV3" s="740"/>
      <c r="BW3" s="740"/>
      <c r="BX3" s="740"/>
      <c r="BY3" s="740"/>
      <c r="BZ3" s="740"/>
      <c r="CA3" s="741"/>
      <c r="CB3" s="739"/>
      <c r="CC3" s="740"/>
      <c r="CD3" s="740"/>
      <c r="CE3" s="740"/>
      <c r="CF3" s="740"/>
      <c r="CG3" s="740"/>
      <c r="CH3" s="744"/>
    </row>
    <row r="4" spans="1:86" s="2" customFormat="1" ht="6.75" customHeight="1" thickBot="1">
      <c r="B4" s="3"/>
      <c r="C4" s="4"/>
      <c r="D4" s="4"/>
      <c r="E4" s="4"/>
      <c r="F4" s="5"/>
      <c r="G4" s="5"/>
      <c r="H4" s="5"/>
      <c r="I4" s="5"/>
      <c r="J4" s="4"/>
      <c r="K4" s="5"/>
      <c r="L4" s="5"/>
      <c r="M4" s="5"/>
      <c r="N4" s="5"/>
      <c r="O4" s="5"/>
      <c r="P4" s="5"/>
      <c r="Q4" s="6"/>
    </row>
    <row r="5" spans="1:86" s="10" customFormat="1">
      <c r="A5" s="7"/>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t="s">
        <v>31</v>
      </c>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9"/>
    </row>
    <row r="6" spans="1:86" s="11" customFormat="1" ht="15.75" customHeight="1">
      <c r="A6" s="249"/>
      <c r="S6" s="12"/>
    </row>
    <row r="7" spans="1:86" s="11" customFormat="1" ht="15.75" customHeight="1">
      <c r="B7" s="13" t="s">
        <v>366</v>
      </c>
      <c r="C7" s="1"/>
      <c r="D7" s="1"/>
      <c r="Q7" s="12"/>
    </row>
    <row r="8" spans="1:86" s="11" customFormat="1" ht="15.75" customHeight="1">
      <c r="B8" s="13" t="s">
        <v>367</v>
      </c>
      <c r="D8" s="1"/>
      <c r="Q8" s="12"/>
    </row>
    <row r="9" spans="1:86" s="11" customFormat="1" ht="15.75" customHeight="1">
      <c r="B9" s="89" t="s">
        <v>368</v>
      </c>
      <c r="D9" s="1"/>
      <c r="Q9" s="12"/>
    </row>
    <row r="10" spans="1:86" s="11" customFormat="1" ht="15.75" customHeight="1">
      <c r="B10" s="97" t="s">
        <v>369</v>
      </c>
      <c r="C10" s="516"/>
      <c r="D10" s="517"/>
      <c r="Q10" s="12"/>
    </row>
    <row r="11" spans="1:86" s="11" customFormat="1" ht="15.75" customHeight="1">
      <c r="B11" s="97"/>
      <c r="C11" s="97" t="s">
        <v>370</v>
      </c>
      <c r="D11" s="517"/>
      <c r="Q11" s="12"/>
    </row>
    <row r="12" spans="1:86" s="11" customFormat="1" ht="8.1" customHeight="1">
      <c r="B12" s="13"/>
      <c r="C12" s="1"/>
      <c r="D12" s="1"/>
      <c r="Q12" s="12"/>
    </row>
    <row r="13" spans="1:86" s="11" customFormat="1" ht="15.75" customHeight="1">
      <c r="B13" s="13"/>
      <c r="C13" s="97" t="s">
        <v>371</v>
      </c>
      <c r="D13" s="1"/>
      <c r="Q13" s="12"/>
    </row>
    <row r="14" spans="1:86" s="11" customFormat="1" ht="15.75" customHeight="1">
      <c r="B14" s="13"/>
      <c r="C14" s="97" t="s">
        <v>372</v>
      </c>
      <c r="D14" s="1"/>
      <c r="Q14" s="12"/>
    </row>
    <row r="15" spans="1:86" s="11" customFormat="1" ht="15.75" customHeight="1">
      <c r="B15" s="13"/>
      <c r="C15" s="515"/>
      <c r="D15" s="1" t="s">
        <v>373</v>
      </c>
      <c r="Q15" s="12"/>
    </row>
    <row r="16" spans="1:86" s="11" customFormat="1" ht="15.75" customHeight="1">
      <c r="B16" s="13"/>
      <c r="C16" s="1"/>
      <c r="D16" s="1" t="s">
        <v>374</v>
      </c>
      <c r="Q16" s="12"/>
    </row>
    <row r="17" spans="2:17" s="11" customFormat="1" ht="15.75" customHeight="1">
      <c r="B17" s="13"/>
      <c r="C17" s="1"/>
      <c r="D17" s="1"/>
      <c r="E17" s="1" t="s">
        <v>375</v>
      </c>
      <c r="Q17" s="12"/>
    </row>
    <row r="18" spans="2:17" s="11" customFormat="1" ht="15.75" customHeight="1">
      <c r="B18" s="13"/>
      <c r="C18" s="1"/>
      <c r="D18" s="1"/>
      <c r="Q18" s="12"/>
    </row>
    <row r="19" spans="2:17" s="11" customFormat="1" ht="15.75" customHeight="1">
      <c r="B19" s="13" t="s">
        <v>376</v>
      </c>
      <c r="C19" s="1"/>
      <c r="D19" s="1"/>
      <c r="Q19" s="12"/>
    </row>
    <row r="20" spans="2:17" s="11" customFormat="1" ht="15.75" customHeight="1">
      <c r="B20" s="13"/>
      <c r="C20" s="89" t="s">
        <v>377</v>
      </c>
      <c r="D20" s="1"/>
      <c r="Q20" s="12"/>
    </row>
    <row r="21" spans="2:17" s="11" customFormat="1" ht="15.75" customHeight="1">
      <c r="B21" s="13"/>
      <c r="C21" s="1" t="s">
        <v>378</v>
      </c>
      <c r="D21" s="1"/>
      <c r="Q21" s="12"/>
    </row>
    <row r="22" spans="2:17" s="11" customFormat="1" ht="15.75" customHeight="1">
      <c r="B22" s="13"/>
      <c r="C22" s="89" t="s">
        <v>379</v>
      </c>
      <c r="D22" s="1"/>
      <c r="Q22" s="12"/>
    </row>
    <row r="23" spans="2:17" s="11" customFormat="1" ht="15.75" customHeight="1">
      <c r="B23" s="13"/>
      <c r="C23" s="13" t="s">
        <v>380</v>
      </c>
      <c r="D23" s="1"/>
      <c r="Q23" s="12"/>
    </row>
    <row r="24" spans="2:17" s="11" customFormat="1" ht="15.75" customHeight="1">
      <c r="B24" s="13"/>
      <c r="C24" s="13" t="s">
        <v>381</v>
      </c>
      <c r="D24" s="1"/>
      <c r="Q24" s="12"/>
    </row>
    <row r="25" spans="2:17" s="11" customFormat="1" ht="15.75" customHeight="1">
      <c r="B25" s="13"/>
      <c r="C25" s="1"/>
      <c r="D25" s="1"/>
      <c r="Q25" s="12"/>
    </row>
    <row r="26" spans="2:17" s="11" customFormat="1" ht="15.75" customHeight="1">
      <c r="B26" s="13"/>
      <c r="C26" s="1"/>
      <c r="D26" s="1"/>
      <c r="Q26" s="12"/>
    </row>
    <row r="27" spans="2:17" s="11" customFormat="1" ht="15.75" customHeight="1">
      <c r="B27" s="13" t="s">
        <v>382</v>
      </c>
      <c r="C27" s="1"/>
      <c r="D27" s="1"/>
      <c r="Q27" s="12"/>
    </row>
    <row r="28" spans="2:17" s="11" customFormat="1" ht="15.75" customHeight="1">
      <c r="B28" s="13"/>
      <c r="C28" s="1"/>
      <c r="D28" s="13" t="s">
        <v>383</v>
      </c>
      <c r="Q28" s="12"/>
    </row>
    <row r="29" spans="2:17" s="11" customFormat="1" ht="15.75" customHeight="1">
      <c r="B29" s="13"/>
      <c r="C29" s="1"/>
      <c r="D29" s="1"/>
      <c r="Q29" s="12"/>
    </row>
    <row r="30" spans="2:17" s="11" customFormat="1" ht="15.75" customHeight="1">
      <c r="B30" s="13"/>
      <c r="C30" s="1"/>
      <c r="D30" s="1"/>
      <c r="Q30" s="12"/>
    </row>
    <row r="31" spans="2:17" s="11" customFormat="1" ht="15.75" customHeight="1">
      <c r="B31" s="13"/>
      <c r="C31" s="1"/>
      <c r="D31" s="1"/>
      <c r="Q31" s="12"/>
    </row>
    <row r="32" spans="2:17" s="11" customFormat="1" ht="15.75" customHeight="1">
      <c r="B32" s="13"/>
      <c r="C32" s="1"/>
      <c r="D32" s="1"/>
      <c r="Q32" s="12"/>
    </row>
    <row r="33" spans="2:17" s="11" customFormat="1" ht="15.75" customHeight="1">
      <c r="B33" s="13"/>
      <c r="C33" s="1"/>
      <c r="D33" s="1"/>
      <c r="Q33" s="12"/>
    </row>
    <row r="34" spans="2:17" s="11" customFormat="1" ht="15.75" customHeight="1">
      <c r="B34" s="13"/>
      <c r="C34" s="1"/>
      <c r="D34" s="1"/>
      <c r="Q34" s="12"/>
    </row>
    <row r="35" spans="2:17" s="11" customFormat="1" ht="15.75" customHeight="1">
      <c r="B35" s="13"/>
      <c r="C35" s="1"/>
      <c r="D35" s="1"/>
      <c r="Q35" s="12"/>
    </row>
    <row r="36" spans="2:17" s="11" customFormat="1" ht="15.75" customHeight="1">
      <c r="B36" s="13"/>
      <c r="C36" s="1"/>
      <c r="D36" s="1"/>
      <c r="Q36" s="12"/>
    </row>
    <row r="37" spans="2:17" s="11" customFormat="1" ht="15.75" customHeight="1">
      <c r="B37" s="13"/>
      <c r="C37" s="1"/>
      <c r="D37" s="1"/>
      <c r="Q37" s="12"/>
    </row>
    <row r="38" spans="2:17" s="11" customFormat="1" ht="15.75" customHeight="1">
      <c r="B38" s="13"/>
      <c r="C38" s="1"/>
      <c r="D38" s="1"/>
      <c r="Q38" s="12"/>
    </row>
    <row r="39" spans="2:17" s="11" customFormat="1" ht="15.75" customHeight="1">
      <c r="B39" s="13"/>
      <c r="C39" s="1"/>
      <c r="D39" s="1"/>
      <c r="Q39" s="12"/>
    </row>
    <row r="40" spans="2:17" s="11" customFormat="1" ht="15.75" customHeight="1">
      <c r="B40" s="13"/>
      <c r="C40" s="1"/>
      <c r="D40" s="1"/>
      <c r="Q40" s="12"/>
    </row>
    <row r="41" spans="2:17" s="11" customFormat="1" ht="15.75" customHeight="1">
      <c r="B41" s="13"/>
      <c r="C41" s="1"/>
      <c r="D41" s="1"/>
      <c r="Q41" s="12"/>
    </row>
    <row r="42" spans="2:17" s="11" customFormat="1" ht="15.75" customHeight="1">
      <c r="B42" s="13"/>
      <c r="C42" s="1"/>
      <c r="D42" s="1"/>
      <c r="Q42" s="12"/>
    </row>
    <row r="43" spans="2:17" s="11" customFormat="1" ht="15.75" customHeight="1">
      <c r="B43" s="13"/>
      <c r="C43" s="1"/>
      <c r="D43" s="1"/>
      <c r="Q43" s="12"/>
    </row>
    <row r="44" spans="2:17" s="11" customFormat="1" ht="15.75" customHeight="1">
      <c r="B44" s="13"/>
      <c r="C44" s="1"/>
      <c r="D44" s="1"/>
      <c r="Q44" s="12"/>
    </row>
    <row r="45" spans="2:17" s="11" customFormat="1" ht="15.75" customHeight="1">
      <c r="B45" s="13"/>
      <c r="C45" s="1"/>
      <c r="D45" s="1"/>
      <c r="Q45" s="12"/>
    </row>
    <row r="46" spans="2:17" s="11" customFormat="1" ht="15.75" customHeight="1">
      <c r="B46" s="13"/>
      <c r="C46" s="1"/>
      <c r="D46" s="1"/>
      <c r="Q46" s="12"/>
    </row>
    <row r="47" spans="2:17" s="11" customFormat="1" ht="15.75" customHeight="1">
      <c r="B47" s="13"/>
      <c r="C47" s="1"/>
      <c r="D47" s="1"/>
      <c r="Q47" s="12"/>
    </row>
    <row r="48" spans="2:17" s="11" customFormat="1" ht="15.75" customHeight="1">
      <c r="B48" s="13"/>
      <c r="C48" s="1"/>
      <c r="D48" s="1"/>
      <c r="Q48" s="12"/>
    </row>
    <row r="49" spans="2:17" s="11" customFormat="1" ht="15.75" customHeight="1">
      <c r="B49" s="13"/>
      <c r="C49" s="1"/>
      <c r="D49" s="1"/>
      <c r="Q49" s="12"/>
    </row>
    <row r="50" spans="2:17" s="11" customFormat="1" ht="15.75" customHeight="1">
      <c r="B50" s="13"/>
      <c r="C50" s="1"/>
      <c r="D50" s="1"/>
      <c r="Q50" s="12"/>
    </row>
    <row r="51" spans="2:17" s="11" customFormat="1" ht="15.75" customHeight="1">
      <c r="B51" s="13"/>
      <c r="C51" s="1"/>
      <c r="D51" s="1"/>
      <c r="Q51" s="12"/>
    </row>
    <row r="52" spans="2:17" s="11" customFormat="1" ht="15.75" customHeight="1">
      <c r="B52" s="13"/>
      <c r="C52" s="1"/>
      <c r="D52" s="1"/>
      <c r="Q52" s="12"/>
    </row>
    <row r="53" spans="2:17" s="11" customFormat="1" ht="15.75" customHeight="1">
      <c r="B53" s="13"/>
      <c r="C53" s="1"/>
      <c r="D53" s="1"/>
      <c r="Q53" s="12"/>
    </row>
    <row r="54" spans="2:17" s="11" customFormat="1" ht="15.75" customHeight="1">
      <c r="B54" s="13"/>
      <c r="C54" s="1"/>
      <c r="D54" s="1"/>
      <c r="Q54" s="12"/>
    </row>
    <row r="55" spans="2:17" s="11" customFormat="1" ht="15.75" customHeight="1">
      <c r="B55" s="13"/>
      <c r="C55" s="1"/>
      <c r="D55" s="1"/>
      <c r="Q55" s="12"/>
    </row>
    <row r="56" spans="2:17" s="11" customFormat="1" ht="15.75" customHeight="1">
      <c r="B56" s="13"/>
      <c r="C56" s="1"/>
      <c r="D56" s="1"/>
      <c r="Q56" s="12"/>
    </row>
    <row r="57" spans="2:17" s="11" customFormat="1" ht="15.75" customHeight="1">
      <c r="B57" s="97"/>
      <c r="C57" s="516"/>
      <c r="Q57" s="12"/>
    </row>
    <row r="58" spans="2:17" s="11" customFormat="1" ht="15.75" customHeight="1">
      <c r="B58" s="13"/>
      <c r="C58" s="1"/>
      <c r="D58" s="13" t="s">
        <v>384</v>
      </c>
      <c r="Q58" s="12"/>
    </row>
    <row r="59" spans="2:17" s="11" customFormat="1" ht="15.75" customHeight="1">
      <c r="B59" s="13"/>
      <c r="C59" s="1"/>
      <c r="D59" s="1"/>
      <c r="Q59" s="12"/>
    </row>
    <row r="60" spans="2:17" s="11" customFormat="1" ht="15.75" customHeight="1">
      <c r="B60" s="13"/>
      <c r="C60" s="1"/>
      <c r="D60" s="1"/>
      <c r="Q60" s="12"/>
    </row>
    <row r="61" spans="2:17" s="11" customFormat="1" ht="15.75" customHeight="1">
      <c r="B61" s="13"/>
      <c r="C61" s="1"/>
      <c r="D61" s="1"/>
      <c r="Q61" s="12"/>
    </row>
    <row r="62" spans="2:17" s="11" customFormat="1" ht="15.75" customHeight="1">
      <c r="B62" s="13"/>
      <c r="C62" s="1"/>
      <c r="D62" s="1"/>
      <c r="Q62" s="12"/>
    </row>
    <row r="63" spans="2:17" s="11" customFormat="1" ht="15.75" customHeight="1">
      <c r="B63" s="13"/>
      <c r="C63" s="1"/>
      <c r="D63" s="1"/>
      <c r="Q63" s="12"/>
    </row>
    <row r="64" spans="2:17" s="11" customFormat="1" ht="15.75" customHeight="1">
      <c r="B64" s="13"/>
      <c r="C64" s="1"/>
      <c r="D64" s="1"/>
      <c r="Q64" s="12"/>
    </row>
    <row r="65" spans="2:17" s="11" customFormat="1" ht="15.75" customHeight="1">
      <c r="B65" s="13"/>
      <c r="C65" s="1"/>
      <c r="D65" s="1"/>
      <c r="Q65" s="12"/>
    </row>
    <row r="66" spans="2:17" s="11" customFormat="1" ht="15.75" customHeight="1">
      <c r="B66" s="13"/>
      <c r="C66" s="1"/>
      <c r="D66" s="1"/>
      <c r="Q66" s="12"/>
    </row>
    <row r="67" spans="2:17" s="11" customFormat="1" ht="15.75" customHeight="1">
      <c r="B67" s="13"/>
      <c r="C67" s="1"/>
      <c r="D67" s="1"/>
      <c r="Q67" s="12"/>
    </row>
    <row r="68" spans="2:17" s="11" customFormat="1" ht="15.75" customHeight="1">
      <c r="B68" s="13"/>
      <c r="C68" s="1"/>
      <c r="D68" s="1"/>
      <c r="Q68" s="12"/>
    </row>
    <row r="69" spans="2:17" s="11" customFormat="1" ht="15.75" customHeight="1">
      <c r="B69" s="13"/>
      <c r="C69" s="1"/>
      <c r="D69" s="1"/>
      <c r="Q69" s="12"/>
    </row>
    <row r="70" spans="2:17" s="11" customFormat="1" ht="15.75" customHeight="1">
      <c r="B70" s="13"/>
      <c r="C70" s="1"/>
      <c r="D70" s="1"/>
      <c r="Q70" s="12"/>
    </row>
    <row r="71" spans="2:17" s="11" customFormat="1" ht="15.75" customHeight="1">
      <c r="B71" s="13"/>
      <c r="C71" s="1"/>
      <c r="D71" s="1"/>
      <c r="Q71" s="12"/>
    </row>
    <row r="72" spans="2:17" s="11" customFormat="1" ht="15.75" customHeight="1">
      <c r="B72" s="13"/>
      <c r="C72" s="1"/>
      <c r="D72" s="1"/>
      <c r="Q72" s="12"/>
    </row>
    <row r="73" spans="2:17" s="11" customFormat="1" ht="15.75" customHeight="1">
      <c r="B73" s="13"/>
      <c r="C73" s="1"/>
      <c r="D73" s="1"/>
      <c r="Q73" s="12"/>
    </row>
    <row r="74" spans="2:17" s="11" customFormat="1" ht="15.75" customHeight="1">
      <c r="B74" s="13"/>
      <c r="C74" s="1"/>
      <c r="D74" s="1"/>
      <c r="Q74" s="12"/>
    </row>
    <row r="75" spans="2:17" s="11" customFormat="1" ht="15.75" customHeight="1">
      <c r="B75" s="13"/>
      <c r="C75" s="1"/>
      <c r="D75" s="1"/>
      <c r="Q75" s="12"/>
    </row>
    <row r="76" spans="2:17" s="11" customFormat="1" ht="15.75" customHeight="1">
      <c r="B76" s="13"/>
      <c r="C76" s="1"/>
      <c r="D76" s="1"/>
      <c r="Q76" s="12"/>
    </row>
    <row r="77" spans="2:17" s="11" customFormat="1" ht="15.75" customHeight="1">
      <c r="B77" s="13"/>
      <c r="C77" s="1"/>
      <c r="D77" s="1"/>
      <c r="Q77" s="12"/>
    </row>
    <row r="78" spans="2:17" s="11" customFormat="1" ht="15.75" customHeight="1">
      <c r="B78" s="13"/>
      <c r="C78" s="1"/>
      <c r="D78" s="1"/>
      <c r="Q78" s="12"/>
    </row>
    <row r="79" spans="2:17" s="11" customFormat="1" ht="15.75" customHeight="1">
      <c r="B79" s="13"/>
      <c r="C79" s="1"/>
      <c r="D79" s="1"/>
      <c r="Q79" s="12"/>
    </row>
    <row r="80" spans="2:17" s="11" customFormat="1" ht="15.75" customHeight="1">
      <c r="B80" s="13"/>
      <c r="C80" s="1"/>
      <c r="D80" s="1"/>
      <c r="Q80" s="12"/>
    </row>
    <row r="81" spans="2:46" s="11" customFormat="1" ht="15.75" customHeight="1">
      <c r="B81" s="13"/>
      <c r="C81" s="1"/>
      <c r="D81" s="1"/>
      <c r="Q81" s="12"/>
    </row>
    <row r="82" spans="2:46" s="11" customFormat="1" ht="15.75" customHeight="1">
      <c r="B82" s="13"/>
      <c r="C82" s="1"/>
      <c r="D82" s="1"/>
      <c r="Q82" s="12"/>
    </row>
    <row r="83" spans="2:46" s="11" customFormat="1" ht="15.75" customHeight="1">
      <c r="B83" s="13"/>
      <c r="C83" s="1"/>
      <c r="D83" s="1"/>
      <c r="Q83" s="12"/>
    </row>
    <row r="88" spans="2:46" s="11" customFormat="1" ht="15.75" customHeight="1">
      <c r="B88" s="13" t="s">
        <v>385</v>
      </c>
      <c r="C88" s="1"/>
      <c r="D88" s="1"/>
      <c r="Q88" s="12"/>
    </row>
    <row r="89" spans="2:46" ht="15.75" customHeight="1">
      <c r="C89" s="97" t="s">
        <v>386</v>
      </c>
    </row>
    <row r="91" spans="2:46" ht="15.75" customHeight="1">
      <c r="AE91" s="14" t="s">
        <v>387</v>
      </c>
      <c r="AM91" s="14" t="s">
        <v>388</v>
      </c>
      <c r="AT91" s="14" t="s">
        <v>389</v>
      </c>
    </row>
    <row r="92" spans="2:46" ht="15.75" customHeight="1">
      <c r="AE92" s="14" t="s">
        <v>187</v>
      </c>
      <c r="AK92" s="14" t="s">
        <v>390</v>
      </c>
      <c r="AM92" s="14" t="s">
        <v>391</v>
      </c>
      <c r="AT92" s="14" t="s">
        <v>392</v>
      </c>
    </row>
    <row r="93" spans="2:46" ht="15.75" customHeight="1">
      <c r="AK93" s="14" t="s">
        <v>390</v>
      </c>
      <c r="AM93" s="14" t="s">
        <v>110</v>
      </c>
      <c r="AT93" s="14" t="s">
        <v>392</v>
      </c>
    </row>
    <row r="94" spans="2:46" ht="15.75" customHeight="1">
      <c r="AK94" s="14" t="s">
        <v>390</v>
      </c>
      <c r="AM94" s="14" t="s">
        <v>110</v>
      </c>
      <c r="AT94" s="14" t="s">
        <v>393</v>
      </c>
    </row>
    <row r="95" spans="2:46" ht="15.75" customHeight="1">
      <c r="AT95" s="518" t="s">
        <v>394</v>
      </c>
    </row>
  </sheetData>
  <mergeCells count="21">
    <mergeCell ref="BL1:BT1"/>
    <mergeCell ref="BU1:CA1"/>
    <mergeCell ref="CB1:CH1"/>
    <mergeCell ref="O2:AB2"/>
    <mergeCell ref="AC2:AI2"/>
    <mergeCell ref="AJ2:AP2"/>
    <mergeCell ref="AQ2:AW2"/>
    <mergeCell ref="AX2:BK2"/>
    <mergeCell ref="BL2:BT3"/>
    <mergeCell ref="BU2:CA3"/>
    <mergeCell ref="AX1:BK1"/>
    <mergeCell ref="CB2:CH3"/>
    <mergeCell ref="O3:AB3"/>
    <mergeCell ref="AC3:AI3"/>
    <mergeCell ref="AJ3:AP3"/>
    <mergeCell ref="AQ3:BK3"/>
    <mergeCell ref="A1:N3"/>
    <mergeCell ref="O1:AB1"/>
    <mergeCell ref="AC1:AI1"/>
    <mergeCell ref="AJ1:AP1"/>
    <mergeCell ref="AQ1:AW1"/>
  </mergeCells>
  <phoneticPr fontId="8"/>
  <pageMargins left="0.51181102362204722" right="0.74803149606299213" top="0.70866141732283472" bottom="0.43307086614173229" header="0.51181102362204722" footer="0.19685039370078738"/>
  <pageSetup paperSize="9" scale="73"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97225-4C44-497E-8C92-B5A645B88315}">
  <sheetPr>
    <pageSetUpPr fitToPage="1"/>
  </sheetPr>
  <dimension ref="A1:CH38"/>
  <sheetViews>
    <sheetView showGridLines="0" showZeros="0" topLeftCell="A6" zoomScale="85" zoomScaleNormal="85" zoomScaleSheetLayoutView="85" workbookViewId="0">
      <selection activeCell="AU12" sqref="AU12"/>
    </sheetView>
  </sheetViews>
  <sheetFormatPr defaultColWidth="2.125" defaultRowHeight="15.75" customHeight="1"/>
  <cols>
    <col min="1" max="2" width="2.125" style="14" customWidth="1"/>
    <col min="3" max="3" width="2.375" style="15" customWidth="1"/>
    <col min="4" max="4" width="2.125" style="15" customWidth="1"/>
    <col min="5" max="5" width="3" style="15" customWidth="1"/>
    <col min="6" max="9" width="2.125" style="14" customWidth="1"/>
    <col min="10" max="10" width="2.125" style="15" customWidth="1"/>
    <col min="11" max="16" width="2.125" style="14" customWidth="1"/>
    <col min="17" max="17" width="2.125" style="16" customWidth="1"/>
    <col min="18" max="62" width="2.125" style="14" customWidth="1"/>
    <col min="63" max="63" width="2.25" style="14" customWidth="1"/>
    <col min="64" max="16384" width="2.125" style="14"/>
  </cols>
  <sheetData>
    <row r="1" spans="1:86" s="2" customFormat="1" ht="15.75" customHeight="1">
      <c r="A1" s="673" t="s">
        <v>308</v>
      </c>
      <c r="B1" s="888"/>
      <c r="C1" s="888"/>
      <c r="D1" s="888"/>
      <c r="E1" s="888"/>
      <c r="F1" s="888"/>
      <c r="G1" s="888"/>
      <c r="H1" s="888"/>
      <c r="I1" s="888"/>
      <c r="J1" s="888"/>
      <c r="K1" s="888"/>
      <c r="L1" s="888"/>
      <c r="M1" s="888"/>
      <c r="N1" s="889"/>
      <c r="O1" s="896" t="s">
        <v>131</v>
      </c>
      <c r="P1" s="897"/>
      <c r="Q1" s="897"/>
      <c r="R1" s="897"/>
      <c r="S1" s="897"/>
      <c r="T1" s="897"/>
      <c r="U1" s="897"/>
      <c r="V1" s="897"/>
      <c r="W1" s="897"/>
      <c r="X1" s="897"/>
      <c r="Y1" s="897"/>
      <c r="Z1" s="897"/>
      <c r="AA1" s="897"/>
      <c r="AB1" s="898"/>
      <c r="AC1" s="899" t="s">
        <v>146</v>
      </c>
      <c r="AD1" s="900"/>
      <c r="AE1" s="900"/>
      <c r="AF1" s="900"/>
      <c r="AG1" s="900"/>
      <c r="AH1" s="900"/>
      <c r="AI1" s="901"/>
      <c r="AJ1" s="688" t="str">
        <f>表紙!AJ63</f>
        <v>MS</v>
      </c>
      <c r="AK1" s="902"/>
      <c r="AL1" s="902"/>
      <c r="AM1" s="902"/>
      <c r="AN1" s="902"/>
      <c r="AO1" s="902"/>
      <c r="AP1" s="903"/>
      <c r="AQ1" s="899" t="s">
        <v>134</v>
      </c>
      <c r="AR1" s="900"/>
      <c r="AS1" s="900"/>
      <c r="AT1" s="900"/>
      <c r="AU1" s="900"/>
      <c r="AV1" s="900"/>
      <c r="AW1" s="901"/>
      <c r="AX1" s="688" t="str">
        <f>表紙!AX63</f>
        <v>Webシステム</v>
      </c>
      <c r="AY1" s="902"/>
      <c r="AZ1" s="902"/>
      <c r="BA1" s="902"/>
      <c r="BB1" s="902"/>
      <c r="BC1" s="902"/>
      <c r="BD1" s="902"/>
      <c r="BE1" s="902"/>
      <c r="BF1" s="902"/>
      <c r="BG1" s="902"/>
      <c r="BH1" s="902"/>
      <c r="BI1" s="902"/>
      <c r="BJ1" s="902"/>
      <c r="BK1" s="903"/>
      <c r="BL1" s="909" t="s">
        <v>101</v>
      </c>
      <c r="BM1" s="910"/>
      <c r="BN1" s="910"/>
      <c r="BO1" s="910"/>
      <c r="BP1" s="910"/>
      <c r="BQ1" s="910"/>
      <c r="BR1" s="910"/>
      <c r="BS1" s="910"/>
      <c r="BT1" s="911"/>
      <c r="BU1" s="912" t="s">
        <v>124</v>
      </c>
      <c r="BV1" s="913"/>
      <c r="BW1" s="913"/>
      <c r="BX1" s="913"/>
      <c r="BY1" s="913"/>
      <c r="BZ1" s="913"/>
      <c r="CA1" s="914"/>
      <c r="CB1" s="912" t="s">
        <v>147</v>
      </c>
      <c r="CC1" s="913"/>
      <c r="CD1" s="913"/>
      <c r="CE1" s="913"/>
      <c r="CF1" s="913"/>
      <c r="CG1" s="913"/>
      <c r="CH1" s="915"/>
    </row>
    <row r="2" spans="1:86" s="2" customFormat="1" ht="15.75" customHeight="1">
      <c r="A2" s="890"/>
      <c r="B2" s="891"/>
      <c r="C2" s="891"/>
      <c r="D2" s="891"/>
      <c r="E2" s="891"/>
      <c r="F2" s="891"/>
      <c r="G2" s="891"/>
      <c r="H2" s="891"/>
      <c r="I2" s="891"/>
      <c r="J2" s="891"/>
      <c r="K2" s="891"/>
      <c r="L2" s="891"/>
      <c r="M2" s="891"/>
      <c r="N2" s="892"/>
      <c r="O2" s="720" t="str">
        <f>表紙!O64</f>
        <v>アドオン設計書</v>
      </c>
      <c r="P2" s="916"/>
      <c r="Q2" s="916"/>
      <c r="R2" s="916"/>
      <c r="S2" s="916"/>
      <c r="T2" s="916"/>
      <c r="U2" s="916"/>
      <c r="V2" s="916"/>
      <c r="W2" s="916"/>
      <c r="X2" s="916"/>
      <c r="Y2" s="916"/>
      <c r="Z2" s="916"/>
      <c r="AA2" s="916"/>
      <c r="AB2" s="917"/>
      <c r="AC2" s="918" t="s">
        <v>150</v>
      </c>
      <c r="AD2" s="919"/>
      <c r="AE2" s="919"/>
      <c r="AF2" s="919"/>
      <c r="AG2" s="919"/>
      <c r="AH2" s="919"/>
      <c r="AI2" s="920"/>
      <c r="AJ2" s="726" t="str">
        <f>表紙!AJ64</f>
        <v>MSBB</v>
      </c>
      <c r="AK2" s="727"/>
      <c r="AL2" s="727"/>
      <c r="AM2" s="727"/>
      <c r="AN2" s="727"/>
      <c r="AO2" s="727"/>
      <c r="AP2" s="728"/>
      <c r="AQ2" s="918" t="s">
        <v>151</v>
      </c>
      <c r="AR2" s="919"/>
      <c r="AS2" s="919"/>
      <c r="AT2" s="919"/>
      <c r="AU2" s="919"/>
      <c r="AV2" s="919"/>
      <c r="AW2" s="920"/>
      <c r="AX2" s="732" t="str">
        <f>表紙!AX64</f>
        <v>Webシステム</v>
      </c>
      <c r="AY2" s="733"/>
      <c r="AZ2" s="733"/>
      <c r="BA2" s="733"/>
      <c r="BB2" s="733"/>
      <c r="BC2" s="733"/>
      <c r="BD2" s="733"/>
      <c r="BE2" s="733"/>
      <c r="BF2" s="733"/>
      <c r="BG2" s="733"/>
      <c r="BH2" s="733"/>
      <c r="BI2" s="733"/>
      <c r="BJ2" s="733"/>
      <c r="BK2" s="734"/>
      <c r="BL2" s="760" t="str">
        <f>表紙!BL64</f>
        <v>M7-US-1140</v>
      </c>
      <c r="BM2" s="721"/>
      <c r="BN2" s="721"/>
      <c r="BO2" s="721"/>
      <c r="BP2" s="721"/>
      <c r="BQ2" s="721"/>
      <c r="BR2" s="721"/>
      <c r="BS2" s="721"/>
      <c r="BT2" s="722"/>
      <c r="BU2" s="738" t="str">
        <f>表紙!BU64</f>
        <v>1.0.0</v>
      </c>
      <c r="BV2" s="721"/>
      <c r="BW2" s="721"/>
      <c r="BX2" s="721"/>
      <c r="BY2" s="721"/>
      <c r="BZ2" s="721"/>
      <c r="CA2" s="722"/>
      <c r="CB2" s="742">
        <f>表紙!CB64</f>
        <v>2</v>
      </c>
      <c r="CC2" s="721"/>
      <c r="CD2" s="721"/>
      <c r="CE2" s="721"/>
      <c r="CF2" s="721"/>
      <c r="CG2" s="721"/>
      <c r="CH2" s="743"/>
    </row>
    <row r="3" spans="1:86" s="2" customFormat="1" ht="15.75" customHeight="1" thickBot="1">
      <c r="A3" s="893"/>
      <c r="B3" s="894"/>
      <c r="C3" s="894"/>
      <c r="D3" s="894"/>
      <c r="E3" s="894"/>
      <c r="F3" s="894"/>
      <c r="G3" s="894"/>
      <c r="H3" s="894"/>
      <c r="I3" s="894"/>
      <c r="J3" s="894"/>
      <c r="K3" s="894"/>
      <c r="L3" s="894"/>
      <c r="M3" s="894"/>
      <c r="N3" s="895"/>
      <c r="O3" s="745" t="str">
        <f ca="1">RIGHT(CELL("filename",$A$1),LEN(CELL("filename",$A$1))-FIND("]",CELL("filename",$A$1)))</f>
        <v>概要(メニュー制御・DAC)</v>
      </c>
      <c r="P3" s="921"/>
      <c r="Q3" s="921"/>
      <c r="R3" s="921"/>
      <c r="S3" s="921"/>
      <c r="T3" s="921"/>
      <c r="U3" s="921"/>
      <c r="V3" s="921"/>
      <c r="W3" s="921"/>
      <c r="X3" s="921"/>
      <c r="Y3" s="921"/>
      <c r="Z3" s="921"/>
      <c r="AA3" s="921"/>
      <c r="AB3" s="922"/>
      <c r="AC3" s="923" t="s">
        <v>144</v>
      </c>
      <c r="AD3" s="924"/>
      <c r="AE3" s="924"/>
      <c r="AF3" s="924"/>
      <c r="AG3" s="924"/>
      <c r="AH3" s="924"/>
      <c r="AI3" s="925"/>
      <c r="AJ3" s="764" t="str">
        <f>表紙!AJ65</f>
        <v>MSBBPA000</v>
      </c>
      <c r="AK3" s="765"/>
      <c r="AL3" s="765"/>
      <c r="AM3" s="765"/>
      <c r="AN3" s="765"/>
      <c r="AO3" s="765"/>
      <c r="AP3" s="765"/>
      <c r="AQ3" s="766" t="str">
        <f>表紙!AQ65</f>
        <v>Webシステム(共通概要)</v>
      </c>
      <c r="AR3" s="766"/>
      <c r="AS3" s="766"/>
      <c r="AT3" s="766"/>
      <c r="AU3" s="766"/>
      <c r="AV3" s="766"/>
      <c r="AW3" s="766"/>
      <c r="AX3" s="766"/>
      <c r="AY3" s="766"/>
      <c r="AZ3" s="766"/>
      <c r="BA3" s="766"/>
      <c r="BB3" s="766"/>
      <c r="BC3" s="766"/>
      <c r="BD3" s="766"/>
      <c r="BE3" s="766"/>
      <c r="BF3" s="766"/>
      <c r="BG3" s="766"/>
      <c r="BH3" s="766"/>
      <c r="BI3" s="766"/>
      <c r="BJ3" s="766"/>
      <c r="BK3" s="904"/>
      <c r="BL3" s="739"/>
      <c r="BM3" s="740"/>
      <c r="BN3" s="740"/>
      <c r="BO3" s="740"/>
      <c r="BP3" s="740"/>
      <c r="BQ3" s="740"/>
      <c r="BR3" s="740"/>
      <c r="BS3" s="740"/>
      <c r="BT3" s="741"/>
      <c r="BU3" s="739"/>
      <c r="BV3" s="740"/>
      <c r="BW3" s="740"/>
      <c r="BX3" s="740"/>
      <c r="BY3" s="740"/>
      <c r="BZ3" s="740"/>
      <c r="CA3" s="741"/>
      <c r="CB3" s="739"/>
      <c r="CC3" s="740"/>
      <c r="CD3" s="740"/>
      <c r="CE3" s="740"/>
      <c r="CF3" s="740"/>
      <c r="CG3" s="740"/>
      <c r="CH3" s="744"/>
    </row>
    <row r="4" spans="1:86" s="2" customFormat="1" ht="6.75" customHeight="1" thickBot="1">
      <c r="B4" s="3"/>
      <c r="C4" s="4"/>
      <c r="D4" s="4"/>
      <c r="E4" s="4"/>
      <c r="F4" s="5"/>
      <c r="G4" s="5"/>
      <c r="H4" s="5"/>
      <c r="I4" s="5"/>
      <c r="J4" s="4"/>
      <c r="K4" s="5"/>
      <c r="L4" s="5"/>
      <c r="M4" s="5"/>
      <c r="N4" s="5"/>
      <c r="O4" s="5"/>
      <c r="P4" s="5"/>
      <c r="Q4" s="6"/>
    </row>
    <row r="5" spans="1:86" s="10" customFormat="1">
      <c r="A5" s="7"/>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t="s">
        <v>31</v>
      </c>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9"/>
    </row>
    <row r="6" spans="1:86" s="11" customFormat="1" ht="15.75" customHeight="1">
      <c r="A6" s="249"/>
      <c r="S6" s="12"/>
    </row>
    <row r="7" spans="1:86" s="11" customFormat="1" ht="15.75" customHeight="1">
      <c r="B7" s="13" t="s">
        <v>395</v>
      </c>
      <c r="C7" s="1"/>
      <c r="D7" s="1"/>
      <c r="Q7" s="12"/>
    </row>
    <row r="8" spans="1:86" ht="15.75" customHeight="1">
      <c r="B8" s="13" t="s">
        <v>396</v>
      </c>
    </row>
    <row r="9" spans="1:86" ht="15.75" customHeight="1">
      <c r="B9" s="13" t="s">
        <v>397</v>
      </c>
    </row>
    <row r="10" spans="1:86" ht="15.75" customHeight="1">
      <c r="B10" s="13" t="s">
        <v>398</v>
      </c>
    </row>
    <row r="13" spans="1:86" ht="15.75" customHeight="1">
      <c r="C13" s="455" t="s">
        <v>399</v>
      </c>
      <c r="D13" s="456"/>
      <c r="E13" s="456"/>
      <c r="F13" s="456"/>
      <c r="G13" s="456"/>
      <c r="H13" s="456"/>
      <c r="I13" s="456"/>
      <c r="J13" s="457" t="s">
        <v>400</v>
      </c>
      <c r="K13" s="455" t="s">
        <v>401</v>
      </c>
      <c r="L13" s="456"/>
      <c r="M13" s="456"/>
      <c r="N13" s="456"/>
      <c r="O13" s="456"/>
      <c r="P13" s="456"/>
      <c r="Q13" s="456"/>
      <c r="R13" s="457" t="s">
        <v>400</v>
      </c>
      <c r="S13" s="455" t="s">
        <v>402</v>
      </c>
      <c r="T13" s="456"/>
      <c r="U13" s="456"/>
      <c r="V13" s="456"/>
      <c r="W13" s="456"/>
      <c r="X13" s="456"/>
      <c r="Y13" s="456"/>
      <c r="Z13" s="457" t="s">
        <v>400</v>
      </c>
      <c r="AA13" s="455" t="s">
        <v>403</v>
      </c>
      <c r="AB13" s="456"/>
      <c r="AC13" s="456"/>
      <c r="AD13" s="456"/>
      <c r="AE13" s="456"/>
      <c r="AF13" s="456"/>
      <c r="AG13" s="456"/>
      <c r="AH13" s="457" t="s">
        <v>400</v>
      </c>
      <c r="AI13" s="455"/>
      <c r="AJ13" s="456"/>
      <c r="AK13" s="456"/>
      <c r="AL13" s="456"/>
    </row>
    <row r="14" spans="1:86" ht="15.75" customHeight="1">
      <c r="C14" s="458" t="s">
        <v>404</v>
      </c>
      <c r="D14" s="459" t="s">
        <v>405</v>
      </c>
      <c r="E14" s="459"/>
      <c r="F14" s="459"/>
      <c r="G14" s="459"/>
      <c r="H14" s="459"/>
      <c r="I14" s="459"/>
      <c r="J14" s="459"/>
      <c r="K14" s="459"/>
      <c r="L14" s="460"/>
      <c r="M14" s="181" t="s">
        <v>406</v>
      </c>
      <c r="N14" s="181"/>
      <c r="O14" s="181"/>
      <c r="P14" s="181"/>
      <c r="Q14" s="181"/>
      <c r="R14" s="181"/>
      <c r="S14" s="181"/>
      <c r="T14" s="181"/>
      <c r="U14" s="181"/>
      <c r="V14" s="181"/>
      <c r="W14" s="181"/>
      <c r="X14" s="181"/>
      <c r="Y14" s="181"/>
      <c r="Z14" s="181"/>
      <c r="AA14" s="181"/>
      <c r="AB14" s="181"/>
      <c r="AC14" s="181"/>
      <c r="AD14" s="181"/>
      <c r="AE14" s="181"/>
      <c r="AF14" s="181"/>
      <c r="AG14" s="181"/>
      <c r="AH14" s="181"/>
      <c r="AI14" s="237"/>
      <c r="AJ14" s="181"/>
      <c r="AK14" s="181"/>
      <c r="AL14" s="181"/>
    </row>
    <row r="15" spans="1:86" ht="15.75" customHeight="1">
      <c r="C15" s="461" t="s">
        <v>404</v>
      </c>
      <c r="D15" s="462" t="s">
        <v>407</v>
      </c>
      <c r="E15" s="462"/>
      <c r="F15" s="462"/>
      <c r="G15" s="462"/>
      <c r="H15" s="462"/>
      <c r="I15" s="462"/>
      <c r="J15" s="462"/>
      <c r="K15" s="462"/>
      <c r="L15" s="463"/>
      <c r="M15" s="438"/>
      <c r="N15" s="438"/>
      <c r="O15" s="438"/>
      <c r="P15" s="438"/>
      <c r="Q15" s="438"/>
      <c r="R15" s="438"/>
      <c r="S15" s="438"/>
      <c r="T15" s="438"/>
      <c r="U15" s="438"/>
      <c r="V15" s="438"/>
      <c r="W15" s="438"/>
      <c r="X15" s="438"/>
      <c r="Y15" s="438"/>
      <c r="Z15" s="438"/>
      <c r="AA15" s="438"/>
      <c r="AB15" s="438"/>
      <c r="AC15" s="438"/>
      <c r="AD15" s="438"/>
      <c r="AE15" s="438"/>
      <c r="AF15" s="438"/>
      <c r="AG15" s="438"/>
      <c r="AH15" s="438"/>
      <c r="AI15" s="438"/>
      <c r="AJ15" s="438"/>
      <c r="AK15" s="438"/>
      <c r="AL15" s="438"/>
    </row>
    <row r="16" spans="1:86" ht="15.75" customHeight="1">
      <c r="C16" s="461" t="s">
        <v>404</v>
      </c>
      <c r="D16" s="462" t="s">
        <v>408</v>
      </c>
      <c r="E16" s="462"/>
      <c r="F16" s="462"/>
      <c r="G16" s="462"/>
      <c r="H16" s="462"/>
      <c r="I16" s="462"/>
      <c r="J16" s="462"/>
      <c r="K16" s="462"/>
      <c r="L16" s="463"/>
      <c r="Q16" s="14"/>
    </row>
    <row r="17" spans="2:17" ht="15.75" customHeight="1">
      <c r="C17" s="461" t="s">
        <v>404</v>
      </c>
      <c r="D17" s="462" t="s">
        <v>409</v>
      </c>
      <c r="E17" s="462"/>
      <c r="F17" s="462"/>
      <c r="G17" s="462"/>
      <c r="H17" s="462"/>
      <c r="I17" s="462"/>
      <c r="J17" s="462"/>
      <c r="K17" s="462"/>
      <c r="L17" s="463"/>
      <c r="Q17" s="14"/>
    </row>
    <row r="18" spans="2:17" ht="15.75" customHeight="1">
      <c r="C18" s="461" t="s">
        <v>404</v>
      </c>
      <c r="D18" s="462" t="s">
        <v>410</v>
      </c>
      <c r="E18" s="462"/>
      <c r="F18" s="462"/>
      <c r="G18" s="462"/>
      <c r="H18" s="462"/>
      <c r="I18" s="462"/>
      <c r="J18" s="462"/>
      <c r="K18" s="462"/>
      <c r="L18" s="463"/>
      <c r="Q18" s="14"/>
    </row>
    <row r="24" spans="2:17" ht="15.75" customHeight="1">
      <c r="B24" s="13" t="s">
        <v>411</v>
      </c>
    </row>
    <row r="25" spans="2:17" ht="15.75" customHeight="1">
      <c r="B25" s="13" t="s">
        <v>412</v>
      </c>
    </row>
    <row r="26" spans="2:17" ht="15.75" customHeight="1">
      <c r="B26" s="518" t="s">
        <v>413</v>
      </c>
    </row>
    <row r="27" spans="2:17" ht="15.75" customHeight="1">
      <c r="B27" s="524" t="s">
        <v>414</v>
      </c>
      <c r="C27" s="524"/>
    </row>
    <row r="29" spans="2:17" ht="15.75" customHeight="1">
      <c r="C29" s="14" t="s">
        <v>415</v>
      </c>
    </row>
    <row r="30" spans="2:17" ht="8.1" customHeight="1">
      <c r="C30" s="14"/>
    </row>
    <row r="31" spans="2:17" ht="15.75" customHeight="1">
      <c r="C31" s="14"/>
    </row>
    <row r="32" spans="2:17" ht="15.75" customHeight="1">
      <c r="C32" s="14"/>
    </row>
    <row r="33" spans="3:3" ht="15.75" customHeight="1">
      <c r="C33" s="14"/>
    </row>
    <row r="34" spans="3:3" ht="15.75" customHeight="1">
      <c r="C34" s="14"/>
    </row>
    <row r="35" spans="3:3" ht="15.75" customHeight="1">
      <c r="C35" s="14"/>
    </row>
    <row r="37" spans="3:3" ht="15.75" customHeight="1">
      <c r="C37" s="14" t="s">
        <v>416</v>
      </c>
    </row>
    <row r="38" spans="3:3" ht="8.1" customHeight="1"/>
  </sheetData>
  <mergeCells count="21">
    <mergeCell ref="A1:N3"/>
    <mergeCell ref="O1:AB1"/>
    <mergeCell ref="AC1:AI1"/>
    <mergeCell ref="AJ1:AP1"/>
    <mergeCell ref="AQ1:AW1"/>
    <mergeCell ref="BL1:BT1"/>
    <mergeCell ref="BU1:CA1"/>
    <mergeCell ref="CB1:CH1"/>
    <mergeCell ref="O2:AB2"/>
    <mergeCell ref="AC2:AI2"/>
    <mergeCell ref="AJ2:AP2"/>
    <mergeCell ref="AQ2:AW2"/>
    <mergeCell ref="AX2:BK2"/>
    <mergeCell ref="BL2:BT3"/>
    <mergeCell ref="BU2:CA3"/>
    <mergeCell ref="AX1:BK1"/>
    <mergeCell ref="CB2:CH3"/>
    <mergeCell ref="O3:AB3"/>
    <mergeCell ref="AC3:AI3"/>
    <mergeCell ref="AJ3:AP3"/>
    <mergeCell ref="AQ3:BK3"/>
  </mergeCells>
  <phoneticPr fontId="8"/>
  <pageMargins left="0.51181102362204722" right="0.74803149606299213" top="0.70866141732283472" bottom="0.43307086614173229" header="0.51181102362204722" footer="0.19685039370078738"/>
  <pageSetup paperSize="9" scale="73"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C56B5-A3B1-4D3C-B586-D6D55E16E506}">
  <sheetPr codeName="Sheet11">
    <pageSetUpPr fitToPage="1"/>
  </sheetPr>
  <dimension ref="A1:FT376"/>
  <sheetViews>
    <sheetView showGridLines="0" showZeros="0" tabSelected="1" view="pageBreakPreview" topLeftCell="A34" zoomScaleNormal="85" zoomScaleSheetLayoutView="100" workbookViewId="0">
      <selection activeCell="Z56" sqref="Z56"/>
    </sheetView>
  </sheetViews>
  <sheetFormatPr defaultColWidth="2.125" defaultRowHeight="15.75" customHeight="1"/>
  <cols>
    <col min="1" max="2" width="2.125" style="14" customWidth="1"/>
    <col min="3" max="3" width="2.375" style="15" customWidth="1"/>
    <col min="4" max="4" width="2.125" style="15" customWidth="1"/>
    <col min="5" max="5" width="3" style="15" customWidth="1"/>
    <col min="6" max="9" width="2.125" style="14" customWidth="1"/>
    <col min="10" max="10" width="2.125" style="15" customWidth="1"/>
    <col min="11" max="16" width="2.125" style="14" customWidth="1"/>
    <col min="17" max="17" width="2.125" style="16" customWidth="1"/>
    <col min="18" max="62" width="2.125" style="14" customWidth="1"/>
    <col min="63" max="63" width="2.25" style="14" customWidth="1"/>
    <col min="64" max="16384" width="2.125" style="14"/>
  </cols>
  <sheetData>
    <row r="1" spans="1:86" s="2" customFormat="1" ht="15.75" customHeight="1">
      <c r="A1" s="673" t="s">
        <v>308</v>
      </c>
      <c r="B1" s="888"/>
      <c r="C1" s="888"/>
      <c r="D1" s="888"/>
      <c r="E1" s="888"/>
      <c r="F1" s="888"/>
      <c r="G1" s="888"/>
      <c r="H1" s="888"/>
      <c r="I1" s="888"/>
      <c r="J1" s="888"/>
      <c r="K1" s="888"/>
      <c r="L1" s="888"/>
      <c r="M1" s="888"/>
      <c r="N1" s="889"/>
      <c r="O1" s="896" t="s">
        <v>131</v>
      </c>
      <c r="P1" s="897"/>
      <c r="Q1" s="897"/>
      <c r="R1" s="897"/>
      <c r="S1" s="897"/>
      <c r="T1" s="897"/>
      <c r="U1" s="897"/>
      <c r="V1" s="897"/>
      <c r="W1" s="897"/>
      <c r="X1" s="897"/>
      <c r="Y1" s="897"/>
      <c r="Z1" s="897"/>
      <c r="AA1" s="897"/>
      <c r="AB1" s="898"/>
      <c r="AC1" s="899" t="s">
        <v>146</v>
      </c>
      <c r="AD1" s="900"/>
      <c r="AE1" s="900"/>
      <c r="AF1" s="900"/>
      <c r="AG1" s="900"/>
      <c r="AH1" s="900"/>
      <c r="AI1" s="901"/>
      <c r="AJ1" s="688" t="s">
        <v>417</v>
      </c>
      <c r="AK1" s="902"/>
      <c r="AL1" s="902"/>
      <c r="AM1" s="902"/>
      <c r="AN1" s="902"/>
      <c r="AO1" s="902"/>
      <c r="AP1" s="903"/>
      <c r="AQ1" s="899" t="s">
        <v>134</v>
      </c>
      <c r="AR1" s="900"/>
      <c r="AS1" s="900"/>
      <c r="AT1" s="900"/>
      <c r="AU1" s="900"/>
      <c r="AV1" s="900"/>
      <c r="AW1" s="901"/>
      <c r="AX1" s="688" t="s">
        <v>308</v>
      </c>
      <c r="AY1" s="902"/>
      <c r="AZ1" s="902"/>
      <c r="BA1" s="902"/>
      <c r="BB1" s="902"/>
      <c r="BC1" s="902"/>
      <c r="BD1" s="902"/>
      <c r="BE1" s="902"/>
      <c r="BF1" s="902"/>
      <c r="BG1" s="902"/>
      <c r="BH1" s="902"/>
      <c r="BI1" s="902"/>
      <c r="BJ1" s="902"/>
      <c r="BK1" s="903"/>
      <c r="BL1" s="909" t="s">
        <v>101</v>
      </c>
      <c r="BM1" s="910"/>
      <c r="BN1" s="910"/>
      <c r="BO1" s="910"/>
      <c r="BP1" s="910"/>
      <c r="BQ1" s="910"/>
      <c r="BR1" s="910"/>
      <c r="BS1" s="910"/>
      <c r="BT1" s="911"/>
      <c r="BU1" s="912" t="s">
        <v>124</v>
      </c>
      <c r="BV1" s="913"/>
      <c r="BW1" s="913"/>
      <c r="BX1" s="913"/>
      <c r="BY1" s="913"/>
      <c r="BZ1" s="913"/>
      <c r="CA1" s="914"/>
      <c r="CB1" s="912" t="s">
        <v>147</v>
      </c>
      <c r="CC1" s="913"/>
      <c r="CD1" s="913"/>
      <c r="CE1" s="913"/>
      <c r="CF1" s="913"/>
      <c r="CG1" s="913"/>
      <c r="CH1" s="915"/>
    </row>
    <row r="2" spans="1:86" s="2" customFormat="1" ht="15.75" customHeight="1">
      <c r="A2" s="890"/>
      <c r="B2" s="891"/>
      <c r="C2" s="891"/>
      <c r="D2" s="891"/>
      <c r="E2" s="891"/>
      <c r="F2" s="891"/>
      <c r="G2" s="891"/>
      <c r="H2" s="891"/>
      <c r="I2" s="891"/>
      <c r="J2" s="891"/>
      <c r="K2" s="891"/>
      <c r="L2" s="891"/>
      <c r="M2" s="891"/>
      <c r="N2" s="892"/>
      <c r="O2" s="720" t="s">
        <v>418</v>
      </c>
      <c r="P2" s="916"/>
      <c r="Q2" s="916"/>
      <c r="R2" s="916"/>
      <c r="S2" s="916"/>
      <c r="T2" s="916"/>
      <c r="U2" s="916"/>
      <c r="V2" s="916"/>
      <c r="W2" s="916"/>
      <c r="X2" s="916"/>
      <c r="Y2" s="916"/>
      <c r="Z2" s="916"/>
      <c r="AA2" s="916"/>
      <c r="AB2" s="917"/>
      <c r="AC2" s="918" t="s">
        <v>150</v>
      </c>
      <c r="AD2" s="919"/>
      <c r="AE2" s="919"/>
      <c r="AF2" s="919"/>
      <c r="AG2" s="919"/>
      <c r="AH2" s="919"/>
      <c r="AI2" s="920"/>
      <c r="AJ2" s="726" t="s">
        <v>419</v>
      </c>
      <c r="AK2" s="727"/>
      <c r="AL2" s="727"/>
      <c r="AM2" s="727"/>
      <c r="AN2" s="727"/>
      <c r="AO2" s="727"/>
      <c r="AP2" s="728"/>
      <c r="AQ2" s="918" t="s">
        <v>151</v>
      </c>
      <c r="AR2" s="919"/>
      <c r="AS2" s="919"/>
      <c r="AT2" s="919"/>
      <c r="AU2" s="919"/>
      <c r="AV2" s="919"/>
      <c r="AW2" s="920"/>
      <c r="AX2" s="732" t="s">
        <v>308</v>
      </c>
      <c r="AY2" s="733"/>
      <c r="AZ2" s="733"/>
      <c r="BA2" s="733"/>
      <c r="BB2" s="733"/>
      <c r="BC2" s="733"/>
      <c r="BD2" s="733"/>
      <c r="BE2" s="733"/>
      <c r="BF2" s="733"/>
      <c r="BG2" s="733"/>
      <c r="BH2" s="733"/>
      <c r="BI2" s="733"/>
      <c r="BJ2" s="733"/>
      <c r="BK2" s="734"/>
      <c r="BL2" s="760" t="s">
        <v>141</v>
      </c>
      <c r="BM2" s="721"/>
      <c r="BN2" s="721"/>
      <c r="BO2" s="721"/>
      <c r="BP2" s="721"/>
      <c r="BQ2" s="721"/>
      <c r="BR2" s="721"/>
      <c r="BS2" s="721"/>
      <c r="BT2" s="722"/>
      <c r="BU2" s="738" t="s">
        <v>420</v>
      </c>
      <c r="BV2" s="721"/>
      <c r="BW2" s="721"/>
      <c r="BX2" s="721"/>
      <c r="BY2" s="721"/>
      <c r="BZ2" s="721"/>
      <c r="CA2" s="722"/>
      <c r="CB2" s="742">
        <v>1</v>
      </c>
      <c r="CC2" s="721"/>
      <c r="CD2" s="721"/>
      <c r="CE2" s="721"/>
      <c r="CF2" s="721"/>
      <c r="CG2" s="721"/>
      <c r="CH2" s="743"/>
    </row>
    <row r="3" spans="1:86" s="2" customFormat="1" ht="15.75" customHeight="1" thickBot="1">
      <c r="A3" s="893"/>
      <c r="B3" s="894"/>
      <c r="C3" s="894"/>
      <c r="D3" s="894"/>
      <c r="E3" s="894"/>
      <c r="F3" s="894"/>
      <c r="G3" s="894"/>
      <c r="H3" s="894"/>
      <c r="I3" s="894"/>
      <c r="J3" s="894"/>
      <c r="K3" s="894"/>
      <c r="L3" s="894"/>
      <c r="M3" s="894"/>
      <c r="N3" s="895"/>
      <c r="O3" s="745" t="str">
        <f ca="1">RIGHT(CELL("filename",$A$1),LEN(CELL("filename",$A$1))-FIND("]",CELL("filename",$A$1)))</f>
        <v>概要(ユーザインタフェース共通仕様)</v>
      </c>
      <c r="P3" s="921"/>
      <c r="Q3" s="921"/>
      <c r="R3" s="921"/>
      <c r="S3" s="921"/>
      <c r="T3" s="921"/>
      <c r="U3" s="921"/>
      <c r="V3" s="921"/>
      <c r="W3" s="921"/>
      <c r="X3" s="921"/>
      <c r="Y3" s="921"/>
      <c r="Z3" s="921"/>
      <c r="AA3" s="921"/>
      <c r="AB3" s="922"/>
      <c r="AC3" s="923" t="s">
        <v>144</v>
      </c>
      <c r="AD3" s="924"/>
      <c r="AE3" s="924"/>
      <c r="AF3" s="924"/>
      <c r="AG3" s="924"/>
      <c r="AH3" s="924"/>
      <c r="AI3" s="925"/>
      <c r="AJ3" s="764" t="s">
        <v>286</v>
      </c>
      <c r="AK3" s="765"/>
      <c r="AL3" s="765"/>
      <c r="AM3" s="765"/>
      <c r="AN3" s="765"/>
      <c r="AO3" s="765"/>
      <c r="AP3" s="765"/>
      <c r="AQ3" s="766" t="s">
        <v>421</v>
      </c>
      <c r="AR3" s="766"/>
      <c r="AS3" s="766"/>
      <c r="AT3" s="766"/>
      <c r="AU3" s="766"/>
      <c r="AV3" s="766"/>
      <c r="AW3" s="766"/>
      <c r="AX3" s="766"/>
      <c r="AY3" s="766"/>
      <c r="AZ3" s="766"/>
      <c r="BA3" s="766"/>
      <c r="BB3" s="766"/>
      <c r="BC3" s="766"/>
      <c r="BD3" s="766"/>
      <c r="BE3" s="766"/>
      <c r="BF3" s="766"/>
      <c r="BG3" s="766"/>
      <c r="BH3" s="766"/>
      <c r="BI3" s="766"/>
      <c r="BJ3" s="766"/>
      <c r="BK3" s="904"/>
      <c r="BL3" s="739"/>
      <c r="BM3" s="740"/>
      <c r="BN3" s="740"/>
      <c r="BO3" s="740"/>
      <c r="BP3" s="740"/>
      <c r="BQ3" s="740"/>
      <c r="BR3" s="740"/>
      <c r="BS3" s="740"/>
      <c r="BT3" s="741"/>
      <c r="BU3" s="739"/>
      <c r="BV3" s="740"/>
      <c r="BW3" s="740"/>
      <c r="BX3" s="740"/>
      <c r="BY3" s="740"/>
      <c r="BZ3" s="740"/>
      <c r="CA3" s="741"/>
      <c r="CB3" s="739"/>
      <c r="CC3" s="740"/>
      <c r="CD3" s="740"/>
      <c r="CE3" s="740"/>
      <c r="CF3" s="740"/>
      <c r="CG3" s="740"/>
      <c r="CH3" s="744"/>
    </row>
    <row r="4" spans="1:86" s="2" customFormat="1" ht="6.75" customHeight="1" thickBot="1">
      <c r="B4" s="3"/>
      <c r="C4" s="4"/>
      <c r="D4" s="4"/>
      <c r="E4" s="4"/>
      <c r="F4" s="5"/>
      <c r="G4" s="5"/>
      <c r="H4" s="5"/>
      <c r="I4" s="5"/>
      <c r="J4" s="4"/>
      <c r="K4" s="5"/>
      <c r="L4" s="5"/>
      <c r="M4" s="5"/>
      <c r="N4" s="5"/>
      <c r="O4" s="5"/>
      <c r="P4" s="5"/>
      <c r="Q4" s="6"/>
    </row>
    <row r="5" spans="1:86" s="10" customFormat="1">
      <c r="A5" s="7"/>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t="s">
        <v>31</v>
      </c>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9"/>
    </row>
    <row r="6" spans="1:86" s="11" customFormat="1" ht="15.75" customHeight="1">
      <c r="A6" s="249"/>
      <c r="S6" s="12"/>
    </row>
    <row r="7" spans="1:86" s="11" customFormat="1" ht="15.75" customHeight="1">
      <c r="B7" s="13" t="s">
        <v>422</v>
      </c>
      <c r="C7" s="1"/>
      <c r="D7" s="1"/>
      <c r="Q7" s="12"/>
    </row>
    <row r="8" spans="1:86" s="11" customFormat="1" ht="15.75" customHeight="1">
      <c r="B8" s="13"/>
      <c r="C8" s="13" t="s">
        <v>423</v>
      </c>
      <c r="D8" s="1"/>
      <c r="Q8" s="12"/>
    </row>
    <row r="9" spans="1:86" s="11" customFormat="1" ht="15.75" customHeight="1">
      <c r="B9" s="13"/>
      <c r="C9" s="401" t="s">
        <v>423</v>
      </c>
      <c r="D9" s="402"/>
      <c r="E9" s="402"/>
      <c r="F9" s="402"/>
      <c r="G9" s="402"/>
      <c r="H9" s="402"/>
      <c r="I9" s="402"/>
      <c r="J9" s="402"/>
      <c r="K9" s="401" t="s">
        <v>424</v>
      </c>
      <c r="L9" s="402"/>
      <c r="M9" s="402"/>
      <c r="N9" s="402"/>
      <c r="O9" s="402"/>
      <c r="P9" s="402"/>
      <c r="Q9" s="402"/>
      <c r="R9" s="402"/>
      <c r="S9" s="402"/>
      <c r="T9" s="402"/>
      <c r="U9" s="402"/>
      <c r="V9" s="402"/>
      <c r="W9" s="402"/>
      <c r="X9" s="402"/>
      <c r="Y9" s="402"/>
      <c r="Z9" s="402"/>
      <c r="AA9" s="402"/>
      <c r="AB9" s="402"/>
      <c r="AC9" s="402"/>
      <c r="AD9" s="402"/>
      <c r="AE9" s="402"/>
      <c r="AF9" s="402"/>
      <c r="AG9" s="402"/>
      <c r="AH9" s="402"/>
      <c r="AI9" s="402"/>
      <c r="AJ9" s="402"/>
      <c r="AK9" s="402"/>
      <c r="AL9" s="402"/>
      <c r="AM9" s="402"/>
      <c r="AN9" s="402"/>
      <c r="AO9" s="402"/>
      <c r="AP9" s="403"/>
    </row>
    <row r="10" spans="1:86" s="11" customFormat="1" ht="15.75" customHeight="1">
      <c r="B10" s="13"/>
      <c r="C10" s="427" t="s">
        <v>425</v>
      </c>
      <c r="D10" s="249"/>
      <c r="E10" s="249"/>
      <c r="F10" s="249"/>
      <c r="G10" s="249"/>
      <c r="H10" s="249"/>
      <c r="I10" s="249"/>
      <c r="J10" s="249"/>
      <c r="K10" s="436" t="s">
        <v>426</v>
      </c>
      <c r="L10" s="249"/>
      <c r="M10" s="405"/>
      <c r="N10" s="249"/>
      <c r="O10" s="249"/>
      <c r="P10" s="249"/>
      <c r="Q10" s="249"/>
      <c r="R10" s="249"/>
      <c r="S10" s="249"/>
      <c r="T10" s="249"/>
      <c r="U10" s="249"/>
      <c r="V10" s="249"/>
      <c r="W10" s="249"/>
      <c r="X10" s="249"/>
      <c r="Y10" s="249"/>
      <c r="Z10" s="249"/>
      <c r="AA10" s="249"/>
      <c r="AB10" s="249"/>
      <c r="AC10" s="249"/>
      <c r="AD10" s="249"/>
      <c r="AE10" s="249"/>
      <c r="AF10" s="249"/>
      <c r="AG10" s="249"/>
      <c r="AH10" s="249"/>
      <c r="AI10" s="249"/>
      <c r="AJ10" s="249"/>
      <c r="AK10" s="249"/>
      <c r="AL10" s="249"/>
      <c r="AM10" s="249"/>
      <c r="AN10" s="249"/>
      <c r="AO10" s="249"/>
      <c r="AP10" s="250"/>
    </row>
    <row r="11" spans="1:86" s="11" customFormat="1" ht="15.75" customHeight="1">
      <c r="B11" s="13"/>
      <c r="C11" s="70"/>
      <c r="D11" s="71"/>
      <c r="E11" s="71"/>
      <c r="F11" s="71"/>
      <c r="G11" s="71"/>
      <c r="H11" s="71"/>
      <c r="I11" s="71"/>
      <c r="J11" s="71"/>
      <c r="K11" s="167" t="s">
        <v>427</v>
      </c>
      <c r="L11" s="71"/>
      <c r="M11" s="74"/>
      <c r="N11" s="71"/>
      <c r="O11" s="71"/>
      <c r="P11" s="71"/>
      <c r="Q11" s="71"/>
      <c r="R11" s="71"/>
      <c r="S11" s="71"/>
      <c r="T11" s="71"/>
      <c r="U11" s="71"/>
      <c r="V11" s="71"/>
      <c r="W11" s="71"/>
      <c r="X11" s="71"/>
      <c r="Y11" s="71"/>
      <c r="Z11" s="71"/>
      <c r="AA11" s="71"/>
      <c r="AB11" s="71"/>
      <c r="AC11" s="71"/>
      <c r="AD11" s="71"/>
      <c r="AE11" s="71"/>
      <c r="AF11" s="71"/>
      <c r="AG11" s="71"/>
      <c r="AH11" s="71"/>
      <c r="AI11" s="71"/>
      <c r="AJ11" s="71"/>
      <c r="AK11" s="71"/>
      <c r="AL11" s="71"/>
      <c r="AM11" s="71"/>
      <c r="AN11" s="71"/>
      <c r="AO11" s="71"/>
      <c r="AP11" s="72"/>
    </row>
    <row r="12" spans="1:86" s="11" customFormat="1" ht="15.75" customHeight="1">
      <c r="B12" s="13"/>
      <c r="C12" s="427" t="s">
        <v>428</v>
      </c>
      <c r="D12" s="249"/>
      <c r="E12" s="249"/>
      <c r="F12" s="249"/>
      <c r="G12" s="249"/>
      <c r="H12" s="249"/>
      <c r="I12" s="249"/>
      <c r="J12" s="249"/>
      <c r="K12" s="436" t="s">
        <v>429</v>
      </c>
      <c r="L12" s="249"/>
      <c r="M12" s="405"/>
      <c r="N12" s="249"/>
      <c r="O12" s="249"/>
      <c r="P12" s="249"/>
      <c r="Q12" s="249"/>
      <c r="R12" s="249"/>
      <c r="S12" s="249"/>
      <c r="T12" s="249"/>
      <c r="U12" s="249"/>
      <c r="V12" s="249"/>
      <c r="W12" s="249"/>
      <c r="X12" s="249"/>
      <c r="Y12" s="249"/>
      <c r="Z12" s="249"/>
      <c r="AA12" s="249"/>
      <c r="AB12" s="249"/>
      <c r="AC12" s="249"/>
      <c r="AD12" s="249"/>
      <c r="AE12" s="249"/>
      <c r="AF12" s="249"/>
      <c r="AG12" s="249"/>
      <c r="AH12" s="249"/>
      <c r="AI12" s="249"/>
      <c r="AJ12" s="249"/>
      <c r="AK12" s="249"/>
      <c r="AL12" s="249"/>
      <c r="AM12" s="249"/>
      <c r="AN12" s="249"/>
      <c r="AO12" s="249"/>
      <c r="AP12" s="250"/>
    </row>
    <row r="13" spans="1:86" s="11" customFormat="1" ht="15.75" customHeight="1">
      <c r="B13" s="13"/>
      <c r="C13" s="70"/>
      <c r="D13" s="71"/>
      <c r="E13" s="71"/>
      <c r="F13" s="71"/>
      <c r="G13" s="71"/>
      <c r="H13" s="71"/>
      <c r="I13" s="71"/>
      <c r="J13" s="71"/>
      <c r="K13" s="167" t="s">
        <v>430</v>
      </c>
      <c r="L13" s="71"/>
      <c r="M13" s="74"/>
      <c r="N13" s="71"/>
      <c r="O13" s="71"/>
      <c r="P13" s="71"/>
      <c r="Q13" s="71"/>
      <c r="R13" s="71"/>
      <c r="S13" s="71"/>
      <c r="T13" s="71"/>
      <c r="U13" s="71"/>
      <c r="V13" s="71"/>
      <c r="W13" s="71"/>
      <c r="X13" s="71"/>
      <c r="Y13" s="71"/>
      <c r="Z13" s="71"/>
      <c r="AA13" s="71"/>
      <c r="AB13" s="71"/>
      <c r="AC13" s="71"/>
      <c r="AD13" s="71"/>
      <c r="AE13" s="71"/>
      <c r="AF13" s="71"/>
      <c r="AG13" s="71"/>
      <c r="AH13" s="71"/>
      <c r="AI13" s="71"/>
      <c r="AJ13" s="71"/>
      <c r="AK13" s="71"/>
      <c r="AL13" s="71"/>
      <c r="AM13" s="71"/>
      <c r="AN13" s="71"/>
      <c r="AO13" s="71"/>
      <c r="AP13" s="72"/>
    </row>
    <row r="14" spans="1:86" s="11" customFormat="1" ht="15.75" hidden="1" customHeight="1">
      <c r="B14" s="13"/>
      <c r="C14" s="427" t="s">
        <v>431</v>
      </c>
      <c r="D14" s="249"/>
      <c r="E14" s="249"/>
      <c r="F14" s="249"/>
      <c r="G14" s="249"/>
      <c r="H14" s="249"/>
      <c r="I14" s="249"/>
      <c r="J14" s="249"/>
      <c r="K14" s="436" t="s">
        <v>432</v>
      </c>
      <c r="L14" s="249"/>
      <c r="M14" s="405"/>
      <c r="N14" s="249"/>
      <c r="O14" s="249"/>
      <c r="P14" s="249"/>
      <c r="Q14" s="249"/>
      <c r="R14" s="249"/>
      <c r="S14" s="249"/>
      <c r="T14" s="249"/>
      <c r="U14" s="249"/>
      <c r="V14" s="249"/>
      <c r="W14" s="249"/>
      <c r="X14" s="249"/>
      <c r="Y14" s="249"/>
      <c r="Z14" s="249"/>
      <c r="AA14" s="249"/>
      <c r="AB14" s="249"/>
      <c r="AC14" s="249"/>
      <c r="AD14" s="249"/>
      <c r="AE14" s="249"/>
      <c r="AF14" s="249"/>
      <c r="AG14" s="249"/>
      <c r="AH14" s="249"/>
      <c r="AI14" s="249"/>
      <c r="AJ14" s="249"/>
      <c r="AK14" s="249"/>
      <c r="AL14" s="249"/>
      <c r="AM14" s="249"/>
      <c r="AN14" s="249"/>
      <c r="AO14" s="249"/>
      <c r="AP14" s="250"/>
    </row>
    <row r="15" spans="1:86" s="11" customFormat="1" ht="15.75" hidden="1" customHeight="1">
      <c r="B15" s="13"/>
      <c r="C15" s="70"/>
      <c r="D15" s="71"/>
      <c r="E15" s="71"/>
      <c r="F15" s="71"/>
      <c r="G15" s="71"/>
      <c r="H15" s="71"/>
      <c r="I15" s="71"/>
      <c r="J15" s="71"/>
      <c r="K15" s="167"/>
      <c r="L15" s="71"/>
      <c r="M15" s="74"/>
      <c r="N15" s="71"/>
      <c r="O15" s="71"/>
      <c r="P15" s="71"/>
      <c r="Q15" s="71"/>
      <c r="R15" s="71"/>
      <c r="S15" s="71"/>
      <c r="T15" s="71"/>
      <c r="U15" s="71"/>
      <c r="V15" s="71"/>
      <c r="W15" s="71"/>
      <c r="X15" s="71"/>
      <c r="Y15" s="71"/>
      <c r="Z15" s="71"/>
      <c r="AA15" s="71"/>
      <c r="AB15" s="71"/>
      <c r="AC15" s="71"/>
      <c r="AD15" s="71"/>
      <c r="AE15" s="71"/>
      <c r="AF15" s="71"/>
      <c r="AG15" s="71"/>
      <c r="AH15" s="71"/>
      <c r="AI15" s="71"/>
      <c r="AJ15" s="71"/>
      <c r="AK15" s="71"/>
      <c r="AL15" s="71"/>
      <c r="AM15" s="71"/>
      <c r="AN15" s="71"/>
      <c r="AO15" s="71"/>
      <c r="AP15" s="72"/>
    </row>
    <row r="16" spans="1:86" s="11" customFormat="1" ht="15.75" customHeight="1">
      <c r="B16" s="13"/>
      <c r="C16" s="427" t="s">
        <v>102</v>
      </c>
      <c r="D16" s="249"/>
      <c r="E16" s="249"/>
      <c r="F16" s="249"/>
      <c r="G16" s="249"/>
      <c r="H16" s="249"/>
      <c r="I16" s="249"/>
      <c r="J16" s="250"/>
      <c r="K16" s="436" t="s">
        <v>433</v>
      </c>
      <c r="L16" s="249"/>
      <c r="M16" s="405"/>
      <c r="N16" s="249"/>
      <c r="O16" s="249"/>
      <c r="P16" s="249"/>
      <c r="Q16" s="249"/>
      <c r="R16" s="249"/>
      <c r="S16" s="249"/>
      <c r="T16" s="249"/>
      <c r="U16" s="249"/>
      <c r="V16" s="249"/>
      <c r="W16" s="249"/>
      <c r="X16" s="249"/>
      <c r="Y16" s="249"/>
      <c r="Z16" s="249"/>
      <c r="AA16" s="249"/>
      <c r="AB16" s="249"/>
      <c r="AC16" s="249"/>
      <c r="AD16" s="249"/>
      <c r="AE16" s="249"/>
      <c r="AF16" s="249"/>
      <c r="AG16" s="249"/>
      <c r="AH16" s="249"/>
      <c r="AI16" s="249"/>
      <c r="AJ16" s="249"/>
      <c r="AK16" s="249"/>
      <c r="AL16" s="249"/>
      <c r="AM16" s="249"/>
      <c r="AN16" s="249"/>
      <c r="AO16" s="249"/>
      <c r="AP16" s="250"/>
    </row>
    <row r="17" spans="2:63" s="11" customFormat="1" ht="15.75" customHeight="1">
      <c r="B17" s="13"/>
      <c r="C17" s="70"/>
      <c r="D17" s="71"/>
      <c r="E17" s="71"/>
      <c r="F17" s="71"/>
      <c r="G17" s="71"/>
      <c r="H17" s="71"/>
      <c r="I17" s="71"/>
      <c r="J17" s="72"/>
      <c r="K17" s="167" t="s">
        <v>434</v>
      </c>
      <c r="L17" s="71"/>
      <c r="M17" s="74"/>
      <c r="N17" s="71"/>
      <c r="O17" s="71"/>
      <c r="P17" s="71"/>
      <c r="Q17" s="71"/>
      <c r="R17" s="71"/>
      <c r="S17" s="71"/>
      <c r="T17" s="71"/>
      <c r="U17" s="71"/>
      <c r="V17" s="71"/>
      <c r="W17" s="71"/>
      <c r="X17" s="71"/>
      <c r="Y17" s="71"/>
      <c r="Z17" s="71"/>
      <c r="AA17" s="71"/>
      <c r="AB17" s="71"/>
      <c r="AC17" s="71"/>
      <c r="AD17" s="71"/>
      <c r="AE17" s="71"/>
      <c r="AF17" s="71"/>
      <c r="AG17" s="71"/>
      <c r="AH17" s="71"/>
      <c r="AI17" s="71"/>
      <c r="AJ17" s="71"/>
      <c r="AK17" s="71"/>
      <c r="AL17" s="71"/>
      <c r="AM17" s="71"/>
      <c r="AN17" s="71"/>
      <c r="AO17" s="71"/>
      <c r="AP17" s="72"/>
    </row>
    <row r="18" spans="2:63" s="11" customFormat="1" ht="15.75" customHeight="1">
      <c r="B18" s="13"/>
      <c r="O18" s="67"/>
      <c r="Q18" s="12"/>
    </row>
    <row r="19" spans="2:63" s="11" customFormat="1" ht="15.75" customHeight="1">
      <c r="B19" s="13"/>
      <c r="C19" s="13" t="s">
        <v>435</v>
      </c>
      <c r="O19" s="67"/>
      <c r="Q19" s="12"/>
    </row>
    <row r="20" spans="2:63" ht="10.5" customHeight="1">
      <c r="C20" s="437"/>
      <c r="D20" s="438"/>
      <c r="E20" s="438"/>
      <c r="F20" s="438"/>
      <c r="G20" s="438"/>
      <c r="H20" s="438"/>
      <c r="I20" s="438"/>
      <c r="J20" s="438"/>
      <c r="K20" s="438"/>
      <c r="L20" s="438"/>
      <c r="M20" s="438"/>
      <c r="N20" s="438"/>
      <c r="O20" s="438"/>
      <c r="P20" s="438"/>
      <c r="Q20" s="439"/>
      <c r="R20" s="438"/>
      <c r="S20" s="438"/>
      <c r="T20" s="438"/>
      <c r="U20" s="438"/>
      <c r="V20" s="438"/>
      <c r="W20" s="438"/>
      <c r="X20" s="438"/>
      <c r="Y20" s="438"/>
      <c r="Z20" s="438"/>
      <c r="AA20" s="438"/>
      <c r="AB20" s="438"/>
      <c r="AC20" s="438"/>
      <c r="AD20" s="438"/>
      <c r="AE20" s="438"/>
      <c r="AF20" s="438"/>
      <c r="AG20" s="438"/>
      <c r="AH20" s="438"/>
      <c r="AI20" s="438"/>
      <c r="AJ20" s="438"/>
      <c r="AK20" s="438"/>
      <c r="AL20" s="438"/>
      <c r="AM20" s="438"/>
      <c r="AN20" s="438"/>
      <c r="AO20" s="438"/>
      <c r="AP20" s="438"/>
      <c r="AQ20" s="438"/>
      <c r="AR20" s="438"/>
      <c r="AS20" s="438"/>
      <c r="AT20" s="438"/>
      <c r="AU20" s="438"/>
      <c r="AV20" s="438"/>
      <c r="AW20" s="438"/>
      <c r="AX20" s="438"/>
      <c r="AY20" s="438"/>
      <c r="AZ20" s="438"/>
      <c r="BA20" s="438"/>
      <c r="BB20" s="438"/>
      <c r="BC20" s="438"/>
      <c r="BD20" s="438"/>
      <c r="BE20" s="438"/>
      <c r="BF20" s="438"/>
      <c r="BG20" s="438"/>
      <c r="BH20" s="438"/>
      <c r="BI20" s="438"/>
      <c r="BJ20" s="438"/>
      <c r="BK20" s="438"/>
    </row>
    <row r="21" spans="2:63" ht="12" customHeight="1">
      <c r="C21" s="124"/>
      <c r="D21" s="14" t="s">
        <v>436</v>
      </c>
      <c r="E21" s="14"/>
      <c r="J21" s="1"/>
      <c r="K21" s="1"/>
      <c r="L21" s="1"/>
      <c r="M21" s="1"/>
      <c r="N21" s="183" t="s">
        <v>437</v>
      </c>
      <c r="O21" s="183"/>
      <c r="P21" s="183"/>
      <c r="Q21" s="183"/>
      <c r="R21" s="183" t="s">
        <v>438</v>
      </c>
      <c r="S21" s="183"/>
      <c r="T21" s="183"/>
      <c r="U21" s="183"/>
      <c r="V21" s="183" t="s">
        <v>439</v>
      </c>
      <c r="W21" s="183"/>
      <c r="X21" s="183"/>
      <c r="Y21" s="183"/>
      <c r="Z21" s="183" t="s">
        <v>440</v>
      </c>
      <c r="AA21" s="183"/>
      <c r="AB21" s="184"/>
      <c r="AC21" s="184"/>
      <c r="AD21" s="184"/>
      <c r="AE21" s="184"/>
      <c r="AF21" s="184"/>
      <c r="AG21" s="184"/>
      <c r="AH21" s="184"/>
      <c r="AI21" s="184"/>
      <c r="AJ21" s="184"/>
      <c r="AK21" s="184"/>
      <c r="AL21" s="184"/>
    </row>
    <row r="22" spans="2:63" ht="12" customHeight="1">
      <c r="C22" s="124"/>
      <c r="D22" s="14"/>
      <c r="E22" s="14"/>
      <c r="J22" s="14"/>
    </row>
    <row r="23" spans="2:63" ht="12" customHeight="1">
      <c r="C23" s="124"/>
      <c r="D23" s="14"/>
      <c r="E23" s="14"/>
      <c r="J23" s="14"/>
      <c r="N23" s="130" t="s">
        <v>441</v>
      </c>
      <c r="O23" s="130"/>
      <c r="P23" s="130"/>
      <c r="Q23" s="130"/>
      <c r="R23" s="130"/>
      <c r="S23" s="130"/>
      <c r="T23" s="139"/>
      <c r="U23" s="131"/>
      <c r="V23" s="131"/>
      <c r="W23" s="131"/>
      <c r="X23" s="131"/>
      <c r="Y23" s="141"/>
      <c r="AA23" s="150"/>
      <c r="AB23" s="144"/>
      <c r="AC23" s="144"/>
      <c r="AD23" s="144"/>
      <c r="AE23" s="144"/>
      <c r="AF23" s="144"/>
      <c r="AG23" s="144"/>
      <c r="AH23" s="144"/>
      <c r="AI23" s="144"/>
      <c r="AJ23" s="144"/>
      <c r="AK23" s="144"/>
      <c r="AL23" s="145"/>
    </row>
    <row r="24" spans="2:63" ht="12" customHeight="1">
      <c r="C24" s="124"/>
      <c r="D24" s="14"/>
      <c r="E24" s="14"/>
      <c r="J24" s="14"/>
    </row>
    <row r="25" spans="2:63" ht="12" customHeight="1">
      <c r="C25" s="437"/>
      <c r="D25" s="438"/>
      <c r="E25" s="438"/>
      <c r="F25" s="438"/>
      <c r="G25" s="438"/>
      <c r="H25" s="438"/>
      <c r="I25" s="438"/>
      <c r="J25" s="438"/>
      <c r="K25" s="438"/>
      <c r="L25" s="438"/>
      <c r="M25" s="438"/>
      <c r="N25" s="438"/>
      <c r="O25" s="438"/>
      <c r="P25" s="438"/>
      <c r="Q25" s="439"/>
      <c r="R25" s="438"/>
      <c r="S25" s="438"/>
      <c r="T25" s="438"/>
      <c r="U25" s="438"/>
      <c r="V25" s="438"/>
      <c r="W25" s="438"/>
      <c r="X25" s="438"/>
      <c r="Y25" s="438"/>
      <c r="Z25" s="438"/>
      <c r="AA25" s="438"/>
      <c r="AB25" s="438"/>
      <c r="AC25" s="438"/>
      <c r="AD25" s="438"/>
      <c r="AE25" s="438"/>
      <c r="AF25" s="438"/>
      <c r="AG25" s="438"/>
      <c r="AH25" s="438"/>
      <c r="AI25" s="438"/>
      <c r="AJ25" s="438"/>
      <c r="AK25" s="438"/>
      <c r="AL25" s="438"/>
      <c r="AM25" s="438"/>
      <c r="AN25" s="438"/>
      <c r="AO25" s="438"/>
      <c r="AP25" s="438"/>
      <c r="AQ25" s="438"/>
      <c r="AR25" s="438"/>
      <c r="AS25" s="438"/>
      <c r="AT25" s="438"/>
      <c r="AU25" s="438"/>
      <c r="AV25" s="438"/>
      <c r="AW25" s="438"/>
      <c r="AX25" s="438"/>
      <c r="AY25" s="438"/>
      <c r="AZ25" s="438"/>
      <c r="BA25" s="438"/>
      <c r="BB25" s="438"/>
      <c r="BC25" s="438"/>
      <c r="BD25" s="438"/>
      <c r="BE25" s="438"/>
      <c r="BF25" s="438"/>
      <c r="BG25" s="438"/>
      <c r="BH25" s="438"/>
      <c r="BI25" s="438"/>
      <c r="BJ25" s="438"/>
      <c r="BK25" s="438"/>
    </row>
    <row r="26" spans="2:63" ht="12" customHeight="1">
      <c r="C26" s="124"/>
      <c r="D26" s="14"/>
      <c r="E26" s="14"/>
      <c r="J26" s="14"/>
    </row>
    <row r="27" spans="2:63" ht="12" customHeight="1">
      <c r="C27" s="124"/>
      <c r="D27" s="151" t="s">
        <v>442</v>
      </c>
      <c r="E27" s="152"/>
      <c r="F27" s="152"/>
      <c r="G27" s="152"/>
      <c r="H27" s="152"/>
      <c r="I27" s="152"/>
      <c r="J27" s="153" t="s">
        <v>443</v>
      </c>
      <c r="K27" s="154"/>
      <c r="L27" s="154"/>
      <c r="M27" s="154"/>
      <c r="N27" s="154"/>
      <c r="O27" s="154"/>
      <c r="P27" s="154"/>
      <c r="Q27" s="154"/>
      <c r="R27" s="154"/>
      <c r="S27" s="154"/>
      <c r="T27" s="154"/>
      <c r="U27" s="154"/>
      <c r="V27" s="154"/>
      <c r="W27" s="154"/>
      <c r="X27" s="154"/>
      <c r="Y27" s="154"/>
      <c r="Z27" s="154"/>
      <c r="AA27" s="154"/>
      <c r="AB27" s="154"/>
      <c r="AC27" s="154"/>
      <c r="AD27" s="154"/>
      <c r="AE27" s="154"/>
      <c r="AF27" s="154"/>
      <c r="AG27" s="154"/>
      <c r="AH27" s="154"/>
      <c r="AI27" s="154"/>
      <c r="AJ27" s="154"/>
      <c r="AK27" s="154"/>
      <c r="AL27" s="154"/>
      <c r="AM27" s="154"/>
      <c r="AN27" s="154"/>
      <c r="AO27" s="154"/>
      <c r="AP27" s="154"/>
      <c r="AQ27" s="154"/>
      <c r="AR27" s="154"/>
      <c r="AS27" s="154"/>
      <c r="AT27" s="154"/>
      <c r="AU27" s="154"/>
      <c r="AV27" s="154"/>
      <c r="AW27" s="154"/>
      <c r="AX27" s="154"/>
      <c r="AY27" s="154"/>
      <c r="AZ27" s="154"/>
      <c r="BA27" s="154"/>
      <c r="BB27" s="154"/>
      <c r="BC27" s="154"/>
      <c r="BD27" s="154"/>
      <c r="BE27" s="154"/>
      <c r="BF27" s="154"/>
      <c r="BG27" s="154"/>
      <c r="BH27" s="155"/>
    </row>
    <row r="28" spans="2:63" ht="12" customHeight="1">
      <c r="C28" s="124"/>
      <c r="D28" s="156"/>
      <c r="E28" s="130"/>
      <c r="F28" s="130"/>
      <c r="G28" s="130"/>
      <c r="H28" s="130"/>
      <c r="I28" s="130"/>
      <c r="J28" s="157"/>
      <c r="K28" s="158"/>
      <c r="L28" s="158"/>
      <c r="M28" s="158"/>
      <c r="N28" s="158"/>
      <c r="O28" s="158"/>
      <c r="P28" s="158"/>
      <c r="Q28" s="158"/>
      <c r="R28" s="158"/>
      <c r="S28" s="158"/>
      <c r="T28" s="158"/>
      <c r="U28" s="159"/>
      <c r="X28" s="130"/>
      <c r="Y28" s="130"/>
      <c r="Z28" s="130"/>
      <c r="AA28" s="130"/>
      <c r="AB28" s="130"/>
      <c r="AC28" s="130"/>
      <c r="AD28" s="157"/>
      <c r="AE28" s="158"/>
      <c r="AF28" s="158"/>
      <c r="AG28" s="158"/>
      <c r="AH28" s="158"/>
      <c r="AI28" s="158"/>
      <c r="AJ28" s="158"/>
      <c r="AK28" s="158"/>
      <c r="AL28" s="158"/>
      <c r="AM28" s="158"/>
      <c r="AN28" s="158"/>
      <c r="AO28" s="159"/>
      <c r="BH28" s="160"/>
    </row>
    <row r="29" spans="2:63" ht="12" customHeight="1">
      <c r="C29" s="124"/>
      <c r="D29" s="156"/>
      <c r="E29" s="130"/>
      <c r="F29" s="130"/>
      <c r="G29" s="130"/>
      <c r="H29" s="130"/>
      <c r="I29" s="130"/>
      <c r="J29" s="157"/>
      <c r="K29" s="158"/>
      <c r="L29" s="158"/>
      <c r="M29" s="158"/>
      <c r="N29" s="158"/>
      <c r="O29" s="158"/>
      <c r="P29" s="158"/>
      <c r="Q29" s="158"/>
      <c r="R29" s="158"/>
      <c r="S29" s="158"/>
      <c r="T29" s="158"/>
      <c r="U29" s="159"/>
      <c r="X29" s="130"/>
      <c r="Y29" s="130"/>
      <c r="Z29" s="130"/>
      <c r="AA29" s="130"/>
      <c r="AB29" s="130"/>
      <c r="AC29" s="130"/>
      <c r="AD29" s="157"/>
      <c r="AE29" s="158"/>
      <c r="AF29" s="158"/>
      <c r="AG29" s="158"/>
      <c r="AH29" s="158"/>
      <c r="AI29" s="158"/>
      <c r="AJ29" s="158"/>
      <c r="AK29" s="158"/>
      <c r="AL29" s="158"/>
      <c r="AM29" s="158"/>
      <c r="AN29" s="158"/>
      <c r="AO29" s="159"/>
      <c r="BH29" s="160"/>
    </row>
    <row r="30" spans="2:63" ht="12" customHeight="1">
      <c r="C30" s="124"/>
      <c r="D30" s="156"/>
      <c r="E30" s="130"/>
      <c r="F30" s="130"/>
      <c r="G30" s="130"/>
      <c r="H30" s="130"/>
      <c r="I30" s="130"/>
      <c r="J30" s="157"/>
      <c r="K30" s="158"/>
      <c r="L30" s="158"/>
      <c r="M30" s="158"/>
      <c r="N30" s="159"/>
      <c r="Q30" s="14"/>
      <c r="BH30" s="160"/>
    </row>
    <row r="31" spans="2:63" ht="12" customHeight="1">
      <c r="C31" s="124"/>
      <c r="D31" s="156"/>
      <c r="E31" s="130"/>
      <c r="F31" s="130"/>
      <c r="G31" s="130"/>
      <c r="H31" s="130"/>
      <c r="I31" s="130"/>
      <c r="J31" s="157"/>
      <c r="K31" s="158"/>
      <c r="L31" s="158"/>
      <c r="M31" s="158"/>
      <c r="N31" s="158"/>
      <c r="O31" s="158"/>
      <c r="P31" s="158"/>
      <c r="Q31" s="158"/>
      <c r="R31" s="158"/>
      <c r="S31" s="158"/>
      <c r="T31" s="158"/>
      <c r="U31" s="159"/>
      <c r="X31" s="130"/>
      <c r="Y31" s="130"/>
      <c r="Z31" s="130"/>
      <c r="AA31" s="130"/>
      <c r="AB31" s="130"/>
      <c r="AC31" s="130"/>
      <c r="AD31" s="157"/>
      <c r="AE31" s="158"/>
      <c r="AF31" s="158"/>
      <c r="AG31" s="158"/>
      <c r="AH31" s="158"/>
      <c r="AI31" s="158"/>
      <c r="AJ31" s="158"/>
      <c r="AK31" s="158"/>
      <c r="AL31" s="158"/>
      <c r="AM31" s="158"/>
      <c r="AN31" s="158"/>
      <c r="AO31" s="159"/>
      <c r="BH31" s="160"/>
    </row>
    <row r="32" spans="2:63" ht="12" customHeight="1">
      <c r="C32" s="124"/>
      <c r="D32" s="156"/>
      <c r="E32" s="130"/>
      <c r="F32" s="130"/>
      <c r="G32" s="130"/>
      <c r="H32" s="130"/>
      <c r="I32" s="130"/>
      <c r="J32" s="157"/>
      <c r="K32" s="158"/>
      <c r="L32" s="158"/>
      <c r="M32" s="158"/>
      <c r="N32" s="158"/>
      <c r="O32" s="158"/>
      <c r="P32" s="158"/>
      <c r="Q32" s="158"/>
      <c r="R32" s="158"/>
      <c r="S32" s="158"/>
      <c r="T32" s="158"/>
      <c r="U32" s="159"/>
      <c r="X32" s="130"/>
      <c r="Y32" s="130"/>
      <c r="Z32" s="130"/>
      <c r="AA32" s="130"/>
      <c r="AB32" s="130"/>
      <c r="AC32" s="130"/>
      <c r="AD32" s="157"/>
      <c r="AE32" s="158"/>
      <c r="AF32" s="158"/>
      <c r="AG32" s="158"/>
      <c r="AH32" s="158"/>
      <c r="AI32" s="158"/>
      <c r="AJ32" s="158"/>
      <c r="AK32" s="158"/>
      <c r="AL32" s="158"/>
      <c r="AM32" s="158"/>
      <c r="AN32" s="158"/>
      <c r="AO32" s="159"/>
      <c r="BH32" s="160"/>
    </row>
    <row r="33" spans="2:122" ht="12" customHeight="1">
      <c r="C33" s="124"/>
      <c r="D33" s="156"/>
      <c r="E33" s="130"/>
      <c r="F33" s="130"/>
      <c r="G33" s="130"/>
      <c r="H33" s="130"/>
      <c r="I33" s="130"/>
      <c r="J33" s="157"/>
      <c r="K33" s="158"/>
      <c r="L33" s="158"/>
      <c r="M33" s="158"/>
      <c r="N33" s="158"/>
      <c r="O33" s="158"/>
      <c r="P33" s="158"/>
      <c r="Q33" s="159"/>
      <c r="R33" s="16"/>
      <c r="X33" s="130"/>
      <c r="Y33" s="130"/>
      <c r="Z33" s="130"/>
      <c r="AA33" s="130"/>
      <c r="AB33" s="130"/>
      <c r="AC33" s="130"/>
      <c r="AD33" s="157"/>
      <c r="AE33" s="158"/>
      <c r="AF33" s="158"/>
      <c r="AG33" s="158"/>
      <c r="AH33" s="158"/>
      <c r="AI33" s="158"/>
      <c r="AJ33" s="158"/>
      <c r="AK33" s="159"/>
      <c r="BH33" s="160"/>
    </row>
    <row r="34" spans="2:122" ht="12" customHeight="1">
      <c r="C34" s="124"/>
      <c r="D34" s="156"/>
      <c r="E34" s="130"/>
      <c r="F34" s="130"/>
      <c r="G34" s="130"/>
      <c r="H34" s="130"/>
      <c r="I34" s="130"/>
      <c r="J34" s="139"/>
      <c r="K34" s="131"/>
      <c r="L34" s="131"/>
      <c r="M34" s="131"/>
      <c r="N34" s="131"/>
      <c r="O34" s="92"/>
      <c r="BH34" s="160"/>
    </row>
    <row r="35" spans="2:122" ht="12" customHeight="1">
      <c r="C35" s="124"/>
      <c r="D35" s="161"/>
      <c r="E35" s="14"/>
      <c r="J35" s="14"/>
      <c r="Q35" s="14"/>
      <c r="BH35" s="160"/>
    </row>
    <row r="36" spans="2:122" ht="12" customHeight="1">
      <c r="C36" s="124"/>
      <c r="D36" s="161"/>
      <c r="E36" s="14"/>
      <c r="J36" s="14"/>
      <c r="Q36" s="14"/>
      <c r="BH36" s="160"/>
    </row>
    <row r="37" spans="2:122" ht="12" customHeight="1">
      <c r="C37" s="124"/>
      <c r="D37" s="161"/>
      <c r="E37" s="14"/>
      <c r="J37" s="14"/>
      <c r="Q37" s="14"/>
      <c r="BH37" s="160"/>
    </row>
    <row r="38" spans="2:122" ht="12" customHeight="1">
      <c r="C38" s="124"/>
      <c r="D38" s="161"/>
      <c r="E38" s="14"/>
      <c r="J38" s="14"/>
      <c r="Q38" s="14"/>
      <c r="BH38" s="160"/>
    </row>
    <row r="39" spans="2:122" ht="12" customHeight="1">
      <c r="C39" s="124"/>
      <c r="D39" s="161"/>
      <c r="E39" s="14"/>
      <c r="J39" s="14"/>
      <c r="Q39" s="14"/>
      <c r="BH39" s="160"/>
    </row>
    <row r="40" spans="2:122" ht="12" customHeight="1">
      <c r="C40" s="124"/>
      <c r="D40" s="162"/>
      <c r="E40" s="163"/>
      <c r="F40" s="163"/>
      <c r="G40" s="163"/>
      <c r="H40" s="163"/>
      <c r="I40" s="163"/>
      <c r="J40" s="163"/>
      <c r="K40" s="163"/>
      <c r="L40" s="163"/>
      <c r="M40" s="163"/>
      <c r="N40" s="163"/>
      <c r="O40" s="163"/>
      <c r="P40" s="163"/>
      <c r="Q40" s="164"/>
      <c r="R40" s="163"/>
      <c r="S40" s="163"/>
      <c r="T40" s="163"/>
      <c r="U40" s="163"/>
      <c r="V40" s="163"/>
      <c r="W40" s="163"/>
      <c r="X40" s="163"/>
      <c r="Y40" s="163"/>
      <c r="Z40" s="163"/>
      <c r="AA40" s="163"/>
      <c r="AB40" s="163"/>
      <c r="AC40" s="163"/>
      <c r="AD40" s="163"/>
      <c r="AE40" s="163"/>
      <c r="AF40" s="163"/>
      <c r="AG40" s="163"/>
      <c r="AH40" s="163"/>
      <c r="AI40" s="163"/>
      <c r="AJ40" s="163"/>
      <c r="AK40" s="163"/>
      <c r="AL40" s="163"/>
      <c r="AM40" s="163"/>
      <c r="AN40" s="163"/>
      <c r="AO40" s="163"/>
      <c r="AP40" s="163"/>
      <c r="AQ40" s="163"/>
      <c r="AR40" s="163"/>
      <c r="AS40" s="163"/>
      <c r="AT40" s="163"/>
      <c r="AU40" s="163"/>
      <c r="AV40" s="163"/>
      <c r="AW40" s="163"/>
      <c r="AX40" s="163"/>
      <c r="AY40" s="163"/>
      <c r="AZ40" s="163"/>
      <c r="BA40" s="163"/>
      <c r="BB40" s="163"/>
      <c r="BC40" s="163"/>
      <c r="BD40" s="163"/>
      <c r="BE40" s="163"/>
      <c r="BF40" s="163"/>
      <c r="BG40" s="163"/>
      <c r="BH40" s="165"/>
    </row>
    <row r="41" spans="2:122" ht="12" customHeight="1">
      <c r="C41" s="124"/>
      <c r="D41" s="14"/>
      <c r="E41" s="14"/>
      <c r="J41" s="14"/>
    </row>
    <row r="42" spans="2:122" ht="12" customHeight="1">
      <c r="C42" s="124"/>
      <c r="D42" s="14"/>
      <c r="E42" s="14"/>
      <c r="J42" s="14"/>
    </row>
    <row r="43" spans="2:122" ht="12" customHeight="1">
      <c r="C43" s="437"/>
      <c r="D43" s="438"/>
      <c r="E43" s="438"/>
      <c r="F43" s="438"/>
      <c r="G43" s="438"/>
      <c r="H43" s="438"/>
      <c r="I43" s="438"/>
      <c r="J43" s="438"/>
      <c r="K43" s="438"/>
      <c r="L43" s="438"/>
      <c r="M43" s="438"/>
      <c r="N43" s="438"/>
      <c r="O43" s="438"/>
      <c r="P43" s="438"/>
      <c r="Q43" s="439"/>
      <c r="R43" s="438"/>
      <c r="S43" s="438"/>
      <c r="T43" s="438"/>
      <c r="U43" s="438"/>
      <c r="V43" s="438"/>
      <c r="W43" s="438"/>
      <c r="X43" s="438"/>
      <c r="Y43" s="438"/>
      <c r="Z43" s="438"/>
      <c r="AA43" s="438"/>
      <c r="AB43" s="438"/>
      <c r="AC43" s="438"/>
      <c r="AD43" s="438"/>
      <c r="AE43" s="438"/>
      <c r="AF43" s="438"/>
      <c r="AG43" s="438"/>
      <c r="AH43" s="438"/>
      <c r="AI43" s="438"/>
      <c r="AJ43" s="438"/>
      <c r="AK43" s="438"/>
      <c r="AL43" s="438"/>
      <c r="AM43" s="438"/>
      <c r="AN43" s="438"/>
      <c r="AO43" s="438"/>
      <c r="AP43" s="438"/>
      <c r="AQ43" s="438"/>
      <c r="AR43" s="438"/>
      <c r="AS43" s="438"/>
      <c r="AT43" s="438"/>
      <c r="AU43" s="438"/>
      <c r="AV43" s="438"/>
      <c r="AW43" s="438"/>
      <c r="AX43" s="438"/>
      <c r="AY43" s="438"/>
      <c r="AZ43" s="438"/>
      <c r="BA43" s="438"/>
      <c r="BB43" s="438"/>
      <c r="BC43" s="438"/>
      <c r="BD43" s="438"/>
      <c r="BE43" s="438"/>
      <c r="BF43" s="438"/>
      <c r="BG43" s="438"/>
      <c r="BH43" s="438"/>
      <c r="BI43" s="438"/>
      <c r="BJ43" s="438"/>
      <c r="BK43" s="438"/>
    </row>
    <row r="44" spans="2:122" ht="12" customHeight="1">
      <c r="C44" s="121"/>
      <c r="D44" s="122"/>
      <c r="E44" s="122"/>
      <c r="F44" s="122"/>
      <c r="G44" s="122"/>
      <c r="H44" s="122"/>
      <c r="I44" s="122"/>
      <c r="J44" s="122"/>
      <c r="K44" s="122"/>
      <c r="L44" s="122"/>
      <c r="M44" s="122"/>
      <c r="N44" s="122"/>
      <c r="O44" s="122"/>
      <c r="P44" s="122"/>
      <c r="Q44" s="123"/>
      <c r="R44" s="122"/>
      <c r="S44" s="122"/>
      <c r="T44" s="122"/>
      <c r="U44" s="122"/>
      <c r="V44" s="122"/>
      <c r="W44" s="122"/>
      <c r="X44" s="122"/>
      <c r="Y44" s="122"/>
      <c r="Z44" s="122"/>
      <c r="AA44" s="122"/>
      <c r="AB44" s="122"/>
      <c r="AC44" s="122"/>
      <c r="AD44" s="122"/>
      <c r="AE44" s="122"/>
      <c r="AF44" s="122"/>
      <c r="AG44" s="122"/>
      <c r="AH44" s="122"/>
      <c r="AI44" s="122"/>
      <c r="AJ44" s="122"/>
      <c r="AK44" s="122"/>
      <c r="AL44" s="122"/>
      <c r="AM44" s="122"/>
      <c r="AN44" s="122"/>
      <c r="AO44" s="122"/>
      <c r="AP44" s="122"/>
      <c r="AQ44" s="122"/>
      <c r="AR44" s="122"/>
      <c r="AS44" s="122"/>
      <c r="AT44" s="122"/>
      <c r="AU44" s="122"/>
      <c r="AV44" s="122"/>
      <c r="AW44" s="122"/>
      <c r="AX44" s="122"/>
      <c r="AY44" s="122"/>
      <c r="AZ44" s="122"/>
      <c r="BA44" s="122"/>
      <c r="BB44" s="122"/>
      <c r="BC44" s="122"/>
      <c r="BD44" s="122"/>
      <c r="BE44" s="122"/>
      <c r="BF44" s="122"/>
      <c r="BG44" s="122"/>
      <c r="BH44" s="122"/>
      <c r="BI44" s="122"/>
      <c r="BJ44" s="122"/>
    </row>
    <row r="45" spans="2:122" ht="12" customHeight="1">
      <c r="C45" s="14"/>
      <c r="D45" s="14"/>
      <c r="E45" s="14"/>
      <c r="J45" s="14"/>
      <c r="BK45" s="438"/>
    </row>
    <row r="46" spans="2:122" s="11" customFormat="1" ht="15.75" customHeight="1">
      <c r="B46" s="13"/>
    </row>
    <row r="47" spans="2:122" s="11" customFormat="1" ht="15.75" customHeight="1">
      <c r="B47" s="13"/>
      <c r="D47" s="13" t="s">
        <v>444</v>
      </c>
      <c r="DP47" s="550" t="s">
        <v>445</v>
      </c>
      <c r="DQ47" s="551"/>
      <c r="DR47" s="551"/>
    </row>
    <row r="48" spans="2:122" s="11" customFormat="1" ht="15.75" customHeight="1">
      <c r="B48" s="13"/>
      <c r="E48" s="11" t="s">
        <v>446</v>
      </c>
      <c r="DP48" s="551"/>
      <c r="DQ48" s="552" t="s">
        <v>447</v>
      </c>
      <c r="DR48" s="551"/>
    </row>
    <row r="49" spans="2:152" s="11" customFormat="1" ht="15.75" customHeight="1">
      <c r="B49" s="13"/>
      <c r="F49" s="11" t="s">
        <v>448</v>
      </c>
      <c r="DP49" s="551"/>
      <c r="DQ49" s="553" t="s">
        <v>449</v>
      </c>
      <c r="DR49" s="551"/>
      <c r="EV49" s="547" t="s">
        <v>450</v>
      </c>
    </row>
    <row r="50" spans="2:152" s="11" customFormat="1" ht="15.75" customHeight="1">
      <c r="B50" s="13"/>
      <c r="F50" s="11" t="s">
        <v>451</v>
      </c>
      <c r="AF50" s="516" t="s">
        <v>452</v>
      </c>
    </row>
    <row r="51" spans="2:152" s="11" customFormat="1" ht="15.75" customHeight="1">
      <c r="B51" s="13"/>
      <c r="F51" s="11" t="s">
        <v>453</v>
      </c>
      <c r="AF51" s="516" t="s">
        <v>454</v>
      </c>
    </row>
    <row r="52" spans="2:152" s="11" customFormat="1" ht="15.75" customHeight="1">
      <c r="B52" s="13"/>
    </row>
    <row r="53" spans="2:152" s="11" customFormat="1" ht="15.75" customHeight="1">
      <c r="B53" s="13"/>
      <c r="E53" s="11" t="s">
        <v>455</v>
      </c>
    </row>
    <row r="54" spans="2:152" s="11" customFormat="1" ht="15.75" customHeight="1">
      <c r="B54" s="13"/>
      <c r="E54" s="11" t="s">
        <v>456</v>
      </c>
    </row>
    <row r="55" spans="2:152" s="11" customFormat="1" ht="15.75" customHeight="1">
      <c r="B55" s="13"/>
      <c r="F55" s="11" t="s">
        <v>457</v>
      </c>
    </row>
    <row r="56" spans="2:152" s="11" customFormat="1" ht="15.75" customHeight="1">
      <c r="B56" s="13"/>
    </row>
    <row r="57" spans="2:152" s="11" customFormat="1" ht="15.75" customHeight="1">
      <c r="B57" s="13"/>
    </row>
    <row r="58" spans="2:152" s="11" customFormat="1" ht="15.75" customHeight="1">
      <c r="B58" s="13"/>
      <c r="C58" s="13" t="s">
        <v>458</v>
      </c>
      <c r="D58" s="1"/>
      <c r="Q58" s="12"/>
    </row>
    <row r="59" spans="2:152" ht="12" customHeight="1">
      <c r="C59" s="440"/>
      <c r="D59" s="441"/>
      <c r="E59" s="441"/>
      <c r="F59" s="441"/>
      <c r="G59" s="441"/>
      <c r="H59" s="441"/>
      <c r="I59" s="441"/>
      <c r="J59" s="441"/>
      <c r="K59" s="441"/>
      <c r="L59" s="441"/>
      <c r="M59" s="441"/>
      <c r="N59" s="441"/>
      <c r="O59" s="441"/>
      <c r="P59" s="441"/>
      <c r="Q59" s="442"/>
      <c r="R59" s="441"/>
      <c r="S59" s="441"/>
      <c r="T59" s="441"/>
      <c r="U59" s="441"/>
      <c r="V59" s="441"/>
      <c r="W59" s="441"/>
      <c r="X59" s="441"/>
      <c r="Y59" s="441"/>
      <c r="Z59" s="441"/>
      <c r="AA59" s="441"/>
      <c r="AB59" s="441"/>
      <c r="AC59" s="441"/>
      <c r="AD59" s="441"/>
      <c r="AE59" s="441"/>
      <c r="AF59" s="441"/>
      <c r="AG59" s="441"/>
      <c r="AH59" s="441"/>
      <c r="AI59" s="441"/>
      <c r="AJ59" s="441"/>
      <c r="AK59" s="441"/>
      <c r="AL59" s="441"/>
      <c r="AM59" s="441"/>
      <c r="AN59" s="441"/>
      <c r="AO59" s="441"/>
      <c r="AP59" s="441"/>
      <c r="AQ59" s="441"/>
      <c r="AR59" s="441"/>
      <c r="AS59" s="441"/>
      <c r="AT59" s="441"/>
      <c r="AU59" s="441"/>
      <c r="AV59" s="441"/>
      <c r="AW59" s="441"/>
      <c r="AX59" s="441"/>
      <c r="AY59" s="441"/>
      <c r="AZ59" s="441"/>
      <c r="BA59" s="441"/>
      <c r="BB59" s="441"/>
      <c r="BC59" s="441"/>
      <c r="BD59" s="441"/>
      <c r="BE59" s="441"/>
      <c r="BF59" s="441"/>
      <c r="BG59" s="441"/>
      <c r="BH59" s="441"/>
      <c r="BI59" s="441"/>
      <c r="BJ59" s="441"/>
      <c r="BK59" s="441"/>
      <c r="BL59" s="441"/>
      <c r="BM59" s="441"/>
      <c r="BN59" s="441"/>
      <c r="BO59" s="441"/>
      <c r="BP59" s="441"/>
      <c r="BQ59" s="441"/>
      <c r="BR59" s="441"/>
      <c r="BS59" s="441"/>
      <c r="BT59" s="441"/>
      <c r="BU59" s="441"/>
      <c r="BV59" s="441"/>
      <c r="BW59" s="441"/>
      <c r="BX59" s="135" t="s">
        <v>113</v>
      </c>
    </row>
    <row r="60" spans="2:152" ht="12" customHeight="1">
      <c r="C60" s="124"/>
      <c r="D60" s="14"/>
      <c r="E60" s="14"/>
      <c r="J60" s="14"/>
    </row>
    <row r="61" spans="2:152" ht="12" customHeight="1">
      <c r="C61" s="124"/>
      <c r="D61" s="130" t="s">
        <v>459</v>
      </c>
      <c r="E61" s="130"/>
      <c r="F61" s="130"/>
      <c r="G61" s="130"/>
      <c r="H61" s="130"/>
      <c r="I61" s="130"/>
      <c r="J61" s="139"/>
      <c r="K61" s="136"/>
      <c r="L61" s="136"/>
      <c r="M61" s="136"/>
      <c r="N61" s="136"/>
      <c r="O61" s="92"/>
      <c r="P61" s="137"/>
      <c r="Q61" s="137"/>
      <c r="R61" s="137"/>
      <c r="S61" s="137"/>
      <c r="T61" s="137"/>
      <c r="U61" s="138"/>
      <c r="AC61" s="130" t="s">
        <v>460</v>
      </c>
      <c r="AD61" s="130"/>
      <c r="AE61" s="130"/>
      <c r="AF61" s="130"/>
      <c r="AG61" s="130"/>
      <c r="AH61" s="139"/>
      <c r="AI61" s="131"/>
      <c r="AJ61" s="131"/>
      <c r="AK61" s="131"/>
      <c r="AL61" s="131"/>
      <c r="AM61" s="92"/>
      <c r="AN61" s="132"/>
      <c r="AO61" s="133"/>
      <c r="AP61" s="133"/>
      <c r="AQ61" s="133"/>
      <c r="AR61" s="133"/>
      <c r="AS61" s="134"/>
      <c r="BR61" s="140" t="s">
        <v>461</v>
      </c>
      <c r="BS61" s="14" t="s">
        <v>462</v>
      </c>
    </row>
    <row r="62" spans="2:152" ht="12" customHeight="1">
      <c r="C62" s="124"/>
      <c r="D62" s="130" t="s">
        <v>463</v>
      </c>
      <c r="E62" s="130"/>
      <c r="F62" s="130"/>
      <c r="G62" s="130"/>
      <c r="H62" s="130"/>
      <c r="I62" s="130"/>
      <c r="J62" s="139"/>
      <c r="K62" s="131"/>
      <c r="L62" s="131"/>
      <c r="M62" s="131"/>
      <c r="N62" s="131"/>
      <c r="O62" s="141"/>
      <c r="P62" s="950" t="s">
        <v>464</v>
      </c>
      <c r="Q62" s="951"/>
      <c r="R62" s="139"/>
      <c r="S62" s="131"/>
      <c r="T62" s="131"/>
      <c r="U62" s="131"/>
      <c r="V62" s="131"/>
      <c r="W62" s="141"/>
      <c r="X62" s="1"/>
      <c r="Y62" s="1"/>
      <c r="Z62" s="1"/>
      <c r="AA62" s="1"/>
      <c r="AB62" s="1"/>
      <c r="AC62" s="1"/>
      <c r="AD62" s="1"/>
      <c r="AE62" s="1"/>
      <c r="AF62" s="1"/>
      <c r="AG62" s="1"/>
      <c r="AH62" s="1"/>
      <c r="AI62" s="1"/>
      <c r="AJ62" s="1"/>
      <c r="AK62" s="1"/>
      <c r="AL62" s="1"/>
      <c r="AM62" s="1"/>
      <c r="AN62" s="142"/>
      <c r="BC62" s="143"/>
    </row>
    <row r="63" spans="2:152" ht="12" customHeight="1">
      <c r="C63" s="124"/>
      <c r="D63" s="130" t="s">
        <v>441</v>
      </c>
      <c r="E63" s="130"/>
      <c r="F63" s="130"/>
      <c r="G63" s="130"/>
      <c r="H63" s="130"/>
      <c r="I63" s="130"/>
      <c r="J63" s="139"/>
      <c r="K63" s="131"/>
      <c r="L63" s="131"/>
      <c r="M63" s="131"/>
      <c r="N63" s="131"/>
      <c r="O63" s="141"/>
      <c r="P63" s="948" t="s">
        <v>464</v>
      </c>
      <c r="Q63" s="949"/>
      <c r="R63" s="139"/>
      <c r="S63" s="131"/>
      <c r="T63" s="131"/>
      <c r="U63" s="131"/>
      <c r="V63" s="131"/>
      <c r="W63" s="141"/>
      <c r="X63" s="1"/>
      <c r="Y63" s="1"/>
      <c r="Z63" s="1"/>
      <c r="AA63" s="1"/>
      <c r="AB63" s="1"/>
      <c r="AC63" s="1"/>
      <c r="AD63" s="1"/>
      <c r="AE63" s="1"/>
      <c r="AF63" s="1"/>
      <c r="AG63" s="1"/>
      <c r="AH63" s="1"/>
      <c r="AI63" s="1"/>
      <c r="AJ63" s="1"/>
      <c r="AK63" s="1"/>
      <c r="AL63" s="1"/>
      <c r="AM63" s="1"/>
      <c r="AN63" s="142"/>
      <c r="BC63" s="143"/>
    </row>
    <row r="64" spans="2:152" ht="12" customHeight="1">
      <c r="C64" s="124"/>
      <c r="D64" s="14"/>
      <c r="E64" s="14"/>
      <c r="J64" s="14"/>
    </row>
    <row r="65" spans="3:82" ht="12" customHeight="1">
      <c r="C65" s="124"/>
      <c r="D65" s="130" t="s">
        <v>465</v>
      </c>
      <c r="E65" s="130"/>
      <c r="F65" s="130"/>
      <c r="G65" s="130"/>
      <c r="H65" s="130"/>
      <c r="I65" s="130"/>
      <c r="J65" s="139"/>
      <c r="K65" s="131"/>
      <c r="L65" s="131"/>
      <c r="M65" s="131"/>
      <c r="N65" s="131"/>
      <c r="O65" s="141"/>
      <c r="P65" s="14" t="s">
        <v>461</v>
      </c>
    </row>
    <row r="66" spans="3:82" ht="12" customHeight="1">
      <c r="C66" s="124"/>
      <c r="D66" s="14"/>
      <c r="E66" s="14"/>
      <c r="J66" s="14"/>
      <c r="Q66" s="14"/>
    </row>
    <row r="67" spans="3:82" ht="12" customHeight="1">
      <c r="C67" s="124"/>
      <c r="D67" s="14"/>
      <c r="E67" s="14"/>
      <c r="J67" s="14"/>
      <c r="Q67" s="14"/>
    </row>
    <row r="68" spans="3:82" ht="12" customHeight="1">
      <c r="C68" s="124"/>
      <c r="D68" s="14"/>
      <c r="E68" s="14"/>
      <c r="J68" s="14"/>
      <c r="Q68" s="14"/>
    </row>
    <row r="69" spans="3:82" ht="12" customHeight="1">
      <c r="C69" s="124"/>
      <c r="D69" s="14"/>
      <c r="E69" s="14"/>
      <c r="J69" s="14"/>
      <c r="Q69" s="14"/>
      <c r="BS69" s="146"/>
      <c r="CD69" s="16"/>
    </row>
    <row r="70" spans="3:82" ht="12" customHeight="1">
      <c r="C70" s="124"/>
      <c r="D70" s="14"/>
      <c r="E70" s="14"/>
      <c r="J70" s="14"/>
      <c r="Q70" s="14"/>
    </row>
    <row r="71" spans="3:82" ht="12" customHeight="1">
      <c r="C71" s="124"/>
      <c r="D71" s="16"/>
      <c r="E71" s="16"/>
      <c r="F71" s="16"/>
      <c r="G71" s="16"/>
      <c r="H71" s="16"/>
      <c r="I71" s="16"/>
      <c r="J71" s="16"/>
      <c r="K71" s="16"/>
      <c r="L71" s="16"/>
      <c r="M71" s="16"/>
      <c r="N71" s="16"/>
      <c r="O71" s="16"/>
      <c r="P71" s="16"/>
    </row>
    <row r="72" spans="3:82" ht="12" customHeight="1">
      <c r="C72" s="124"/>
      <c r="D72" s="14" t="s">
        <v>466</v>
      </c>
      <c r="E72" s="14"/>
      <c r="J72" s="14" t="s">
        <v>467</v>
      </c>
      <c r="N72" s="14" t="s">
        <v>468</v>
      </c>
    </row>
    <row r="73" spans="3:82" ht="12" customHeight="1">
      <c r="C73" s="121"/>
      <c r="D73" s="122"/>
      <c r="E73" s="122"/>
      <c r="F73" s="122"/>
      <c r="G73" s="122"/>
      <c r="H73" s="122"/>
      <c r="I73" s="122"/>
      <c r="J73" s="122"/>
      <c r="K73" s="122"/>
      <c r="L73" s="122"/>
      <c r="M73" s="122"/>
      <c r="N73" s="122"/>
      <c r="O73" s="122"/>
      <c r="P73" s="122"/>
      <c r="Q73" s="123"/>
      <c r="R73" s="122"/>
      <c r="S73" s="122"/>
      <c r="T73" s="122"/>
      <c r="U73" s="122"/>
      <c r="V73" s="122"/>
      <c r="W73" s="122"/>
      <c r="X73" s="122"/>
      <c r="Y73" s="122"/>
      <c r="Z73" s="122"/>
      <c r="AA73" s="122"/>
      <c r="AB73" s="122"/>
      <c r="AC73" s="122"/>
      <c r="AD73" s="122"/>
      <c r="AE73" s="122"/>
      <c r="AF73" s="122"/>
      <c r="AG73" s="122"/>
      <c r="AH73" s="122"/>
      <c r="AI73" s="122"/>
      <c r="AJ73" s="122"/>
      <c r="AK73" s="122"/>
      <c r="AL73" s="122"/>
      <c r="AM73" s="122"/>
      <c r="AN73" s="122"/>
      <c r="AO73" s="122"/>
      <c r="AP73" s="122"/>
      <c r="AQ73" s="122"/>
      <c r="AR73" s="122"/>
      <c r="AS73" s="122"/>
      <c r="AT73" s="122"/>
      <c r="AU73" s="122"/>
      <c r="AV73" s="122"/>
      <c r="AW73" s="122"/>
      <c r="AX73" s="122"/>
      <c r="AY73" s="122"/>
      <c r="AZ73" s="122"/>
      <c r="BA73" s="122"/>
      <c r="BB73" s="122"/>
      <c r="BC73" s="122"/>
      <c r="BD73" s="122"/>
      <c r="BE73" s="122"/>
      <c r="BF73" s="122"/>
      <c r="BG73" s="122"/>
      <c r="BH73" s="122"/>
      <c r="BI73" s="122"/>
      <c r="BJ73" s="122"/>
      <c r="BK73" s="122"/>
      <c r="BL73" s="122"/>
      <c r="BM73" s="122"/>
      <c r="BN73" s="122"/>
      <c r="BO73" s="122"/>
      <c r="BP73" s="122"/>
      <c r="BQ73" s="122"/>
      <c r="BR73" s="122"/>
      <c r="BS73" s="122"/>
      <c r="BT73" s="122"/>
      <c r="BU73" s="122"/>
      <c r="BV73" s="122"/>
      <c r="BW73" s="122"/>
      <c r="BX73" s="122"/>
    </row>
    <row r="74" spans="3:82" ht="12" customHeight="1">
      <c r="C74" s="124"/>
      <c r="D74" s="14"/>
      <c r="E74" s="14"/>
      <c r="J74" s="14"/>
    </row>
    <row r="75" spans="3:82" ht="12" customHeight="1">
      <c r="C75" s="124"/>
      <c r="D75" s="443" t="s">
        <v>172</v>
      </c>
      <c r="E75" s="444"/>
      <c r="F75" s="959" t="s">
        <v>469</v>
      </c>
      <c r="G75" s="960"/>
      <c r="H75" s="444" t="s">
        <v>470</v>
      </c>
      <c r="I75" s="444"/>
      <c r="J75" s="445"/>
      <c r="K75" s="443"/>
      <c r="L75" s="444"/>
      <c r="M75" s="445"/>
      <c r="N75" s="444"/>
      <c r="O75" s="444"/>
      <c r="P75" s="444"/>
      <c r="Q75" s="445"/>
      <c r="R75" s="443"/>
      <c r="S75" s="444"/>
      <c r="T75" s="444"/>
      <c r="U75" s="444"/>
      <c r="V75" s="444"/>
      <c r="W75" s="443"/>
      <c r="X75" s="444"/>
      <c r="Y75" s="444"/>
      <c r="Z75" s="445"/>
      <c r="AA75" s="443"/>
      <c r="AB75" s="444"/>
      <c r="AC75" s="444"/>
      <c r="AD75" s="444"/>
      <c r="AE75" s="445"/>
      <c r="AF75" s="443"/>
      <c r="AG75" s="444"/>
      <c r="AH75" s="444"/>
      <c r="AI75" s="445"/>
      <c r="AJ75" s="443"/>
      <c r="AK75" s="444"/>
      <c r="AL75" s="444"/>
      <c r="AM75" s="444"/>
      <c r="AN75" s="444"/>
      <c r="AO75" s="444"/>
      <c r="AP75" s="444"/>
      <c r="AQ75" s="444"/>
      <c r="AR75" s="444"/>
      <c r="AS75" s="444"/>
      <c r="AT75" s="445"/>
      <c r="AU75" s="443"/>
      <c r="AV75" s="444"/>
      <c r="AW75" s="444"/>
      <c r="AX75" s="445"/>
      <c r="AY75" s="952"/>
      <c r="AZ75" s="953"/>
      <c r="BA75" s="443"/>
      <c r="BB75" s="444"/>
      <c r="BC75" s="444"/>
      <c r="BD75" s="445"/>
      <c r="BE75" s="444"/>
      <c r="BF75" s="444"/>
      <c r="BG75" s="444"/>
      <c r="BH75" s="445"/>
      <c r="BI75" s="443"/>
      <c r="BJ75" s="444"/>
      <c r="BK75" s="444"/>
      <c r="BL75" s="444"/>
      <c r="BM75" s="952"/>
      <c r="BN75" s="953"/>
      <c r="BO75" s="959"/>
      <c r="BP75" s="961"/>
      <c r="BQ75" s="962"/>
      <c r="BR75" s="952"/>
      <c r="BS75" s="953"/>
      <c r="BT75" s="443"/>
      <c r="BU75" s="444"/>
      <c r="BV75" s="444"/>
      <c r="BW75" s="444"/>
      <c r="BX75" s="445"/>
      <c r="BY75" s="267" t="s">
        <v>42</v>
      </c>
    </row>
    <row r="76" spans="3:82" ht="12" customHeight="1">
      <c r="C76" s="124"/>
      <c r="D76" s="446" t="s">
        <v>471</v>
      </c>
      <c r="E76" s="447"/>
      <c r="F76" s="446" t="s">
        <v>472</v>
      </c>
      <c r="G76" s="448"/>
      <c r="H76" s="447" t="s">
        <v>473</v>
      </c>
      <c r="I76" s="447"/>
      <c r="J76" s="448"/>
      <c r="K76" s="446"/>
      <c r="L76" s="447"/>
      <c r="M76" s="448"/>
      <c r="N76" s="447"/>
      <c r="O76" s="447"/>
      <c r="P76" s="447"/>
      <c r="Q76" s="448"/>
      <c r="R76" s="446"/>
      <c r="S76" s="447"/>
      <c r="T76" s="447"/>
      <c r="U76" s="447"/>
      <c r="V76" s="447"/>
      <c r="W76" s="449"/>
      <c r="X76" s="447"/>
      <c r="Y76" s="447"/>
      <c r="Z76" s="448"/>
      <c r="AA76" s="449"/>
      <c r="AB76" s="447"/>
      <c r="AC76" s="447"/>
      <c r="AD76" s="447"/>
      <c r="AE76" s="448"/>
      <c r="AF76" s="446"/>
      <c r="AG76" s="447"/>
      <c r="AH76" s="447"/>
      <c r="AI76" s="448"/>
      <c r="AJ76" s="449"/>
      <c r="AK76" s="447"/>
      <c r="AL76" s="447"/>
      <c r="AM76" s="447"/>
      <c r="AN76" s="447"/>
      <c r="AO76" s="447"/>
      <c r="AP76" s="147"/>
      <c r="AQ76" s="148"/>
      <c r="AR76" s="447"/>
      <c r="AS76" s="447"/>
      <c r="AT76" s="448"/>
      <c r="AU76" s="954"/>
      <c r="AV76" s="955"/>
      <c r="AW76" s="955"/>
      <c r="AX76" s="956"/>
      <c r="AY76" s="957"/>
      <c r="AZ76" s="958"/>
      <c r="BA76" s="954"/>
      <c r="BB76" s="955"/>
      <c r="BC76" s="955"/>
      <c r="BD76" s="956"/>
      <c r="BE76" s="954"/>
      <c r="BF76" s="955"/>
      <c r="BG76" s="955"/>
      <c r="BH76" s="956"/>
      <c r="BI76" s="954"/>
      <c r="BJ76" s="955"/>
      <c r="BK76" s="955"/>
      <c r="BL76" s="956"/>
      <c r="BM76" s="957"/>
      <c r="BN76" s="958"/>
      <c r="BO76" s="449"/>
      <c r="BP76" s="447"/>
      <c r="BQ76" s="448"/>
      <c r="BR76" s="957"/>
      <c r="BS76" s="958"/>
      <c r="BT76" s="449"/>
      <c r="BU76" s="447"/>
      <c r="BV76" s="447"/>
      <c r="BW76" s="447"/>
      <c r="BX76" s="448"/>
      <c r="BY76" s="268"/>
    </row>
    <row r="77" spans="3:82" ht="12" customHeight="1">
      <c r="C77" s="124"/>
      <c r="D77" s="446" t="s">
        <v>474</v>
      </c>
      <c r="E77" s="447"/>
      <c r="F77" s="446" t="s">
        <v>472</v>
      </c>
      <c r="G77" s="448"/>
      <c r="H77" s="447" t="s">
        <v>473</v>
      </c>
      <c r="I77" s="447"/>
      <c r="J77" s="448"/>
      <c r="K77" s="446"/>
      <c r="L77" s="447"/>
      <c r="M77" s="448"/>
      <c r="N77" s="447"/>
      <c r="O77" s="447"/>
      <c r="P77" s="447"/>
      <c r="Q77" s="448"/>
      <c r="R77" s="446"/>
      <c r="S77" s="447"/>
      <c r="T77" s="447"/>
      <c r="U77" s="447"/>
      <c r="V77" s="447"/>
      <c r="W77" s="449"/>
      <c r="X77" s="447"/>
      <c r="Y77" s="447"/>
      <c r="Z77" s="448"/>
      <c r="AA77" s="449"/>
      <c r="AB77" s="447"/>
      <c r="AC77" s="447"/>
      <c r="AD77" s="447"/>
      <c r="AE77" s="448"/>
      <c r="AF77" s="446"/>
      <c r="AG77" s="447"/>
      <c r="AH77" s="447"/>
      <c r="AI77" s="448"/>
      <c r="AJ77" s="449"/>
      <c r="AK77" s="447"/>
      <c r="AL77" s="447"/>
      <c r="AM77" s="447"/>
      <c r="AN77" s="447"/>
      <c r="AO77" s="447"/>
      <c r="AP77" s="147"/>
      <c r="AQ77" s="148"/>
      <c r="AR77" s="447"/>
      <c r="AS77" s="447"/>
      <c r="AT77" s="448"/>
      <c r="AU77" s="954"/>
      <c r="AV77" s="955"/>
      <c r="AW77" s="955"/>
      <c r="AX77" s="956"/>
      <c r="AY77" s="957"/>
      <c r="AZ77" s="958"/>
      <c r="BA77" s="954"/>
      <c r="BB77" s="955"/>
      <c r="BC77" s="955"/>
      <c r="BD77" s="956"/>
      <c r="BE77" s="954"/>
      <c r="BF77" s="955"/>
      <c r="BG77" s="955"/>
      <c r="BH77" s="956"/>
      <c r="BI77" s="954"/>
      <c r="BJ77" s="955"/>
      <c r="BK77" s="955"/>
      <c r="BL77" s="956"/>
      <c r="BM77" s="957"/>
      <c r="BN77" s="958"/>
      <c r="BO77" s="449"/>
      <c r="BP77" s="447"/>
      <c r="BQ77" s="448"/>
      <c r="BR77" s="957"/>
      <c r="BS77" s="958"/>
      <c r="BT77" s="449"/>
      <c r="BU77" s="447"/>
      <c r="BV77" s="447"/>
      <c r="BW77" s="447"/>
      <c r="BX77" s="448"/>
      <c r="BY77" s="267"/>
    </row>
    <row r="78" spans="3:82" ht="12" customHeight="1">
      <c r="C78" s="124"/>
      <c r="D78" s="446" t="s">
        <v>475</v>
      </c>
      <c r="E78" s="447"/>
      <c r="F78" s="446" t="s">
        <v>472</v>
      </c>
      <c r="G78" s="448"/>
      <c r="H78" s="447" t="s">
        <v>476</v>
      </c>
      <c r="I78" s="447"/>
      <c r="J78" s="448"/>
      <c r="K78" s="446"/>
      <c r="L78" s="447"/>
      <c r="M78" s="448"/>
      <c r="N78" s="447"/>
      <c r="O78" s="447"/>
      <c r="P78" s="447"/>
      <c r="Q78" s="448"/>
      <c r="R78" s="446"/>
      <c r="S78" s="447"/>
      <c r="T78" s="447"/>
      <c r="U78" s="447"/>
      <c r="V78" s="447"/>
      <c r="W78" s="449"/>
      <c r="X78" s="447"/>
      <c r="Y78" s="447"/>
      <c r="Z78" s="448"/>
      <c r="AA78" s="449"/>
      <c r="AB78" s="447"/>
      <c r="AC78" s="447"/>
      <c r="AD78" s="447"/>
      <c r="AE78" s="448"/>
      <c r="AF78" s="446"/>
      <c r="AG78" s="447"/>
      <c r="AH78" s="447"/>
      <c r="AI78" s="448"/>
      <c r="AJ78" s="449"/>
      <c r="AK78" s="447"/>
      <c r="AL78" s="447"/>
      <c r="AM78" s="447"/>
      <c r="AN78" s="447"/>
      <c r="AO78" s="447"/>
      <c r="AP78" s="147"/>
      <c r="AQ78" s="148"/>
      <c r="AR78" s="447"/>
      <c r="AS78" s="447"/>
      <c r="AT78" s="448"/>
      <c r="AU78" s="954"/>
      <c r="AV78" s="955"/>
      <c r="AW78" s="955"/>
      <c r="AX78" s="956"/>
      <c r="AY78" s="957"/>
      <c r="AZ78" s="958"/>
      <c r="BA78" s="954"/>
      <c r="BB78" s="955"/>
      <c r="BC78" s="955"/>
      <c r="BD78" s="956"/>
      <c r="BE78" s="954"/>
      <c r="BF78" s="955"/>
      <c r="BG78" s="955"/>
      <c r="BH78" s="956"/>
      <c r="BI78" s="954"/>
      <c r="BJ78" s="955"/>
      <c r="BK78" s="955"/>
      <c r="BL78" s="956"/>
      <c r="BM78" s="957"/>
      <c r="BN78" s="958"/>
      <c r="BO78" s="449"/>
      <c r="BP78" s="447"/>
      <c r="BQ78" s="448"/>
      <c r="BR78" s="957"/>
      <c r="BS78" s="958"/>
      <c r="BT78" s="449"/>
      <c r="BU78" s="447"/>
      <c r="BV78" s="447"/>
      <c r="BW78" s="447"/>
      <c r="BX78" s="448"/>
      <c r="BY78" s="267"/>
    </row>
    <row r="79" spans="3:82" ht="12" customHeight="1">
      <c r="C79" s="124"/>
      <c r="D79" s="446" t="s">
        <v>477</v>
      </c>
      <c r="E79" s="447"/>
      <c r="F79" s="446" t="s">
        <v>478</v>
      </c>
      <c r="G79" s="448"/>
      <c r="H79" s="447" t="s">
        <v>476</v>
      </c>
      <c r="I79" s="447"/>
      <c r="J79" s="448"/>
      <c r="K79" s="446"/>
      <c r="L79" s="447"/>
      <c r="M79" s="448"/>
      <c r="N79" s="447"/>
      <c r="O79" s="447"/>
      <c r="P79" s="447"/>
      <c r="Q79" s="448"/>
      <c r="R79" s="446"/>
      <c r="S79" s="447"/>
      <c r="T79" s="447"/>
      <c r="U79" s="447"/>
      <c r="V79" s="447"/>
      <c r="W79" s="449"/>
      <c r="X79" s="447"/>
      <c r="Y79" s="447"/>
      <c r="Z79" s="448"/>
      <c r="AA79" s="449"/>
      <c r="AB79" s="447"/>
      <c r="AC79" s="447"/>
      <c r="AD79" s="447"/>
      <c r="AE79" s="448"/>
      <c r="AF79" s="446"/>
      <c r="AG79" s="447"/>
      <c r="AH79" s="447"/>
      <c r="AI79" s="448"/>
      <c r="AJ79" s="449"/>
      <c r="AK79" s="447"/>
      <c r="AL79" s="447"/>
      <c r="AM79" s="447"/>
      <c r="AN79" s="447"/>
      <c r="AO79" s="447"/>
      <c r="AP79" s="147"/>
      <c r="AQ79" s="148"/>
      <c r="AR79" s="447"/>
      <c r="AS79" s="447"/>
      <c r="AT79" s="448"/>
      <c r="AU79" s="954"/>
      <c r="AV79" s="955"/>
      <c r="AW79" s="955"/>
      <c r="AX79" s="956"/>
      <c r="AY79" s="957"/>
      <c r="AZ79" s="958"/>
      <c r="BA79" s="954"/>
      <c r="BB79" s="955"/>
      <c r="BC79" s="955"/>
      <c r="BD79" s="956"/>
      <c r="BE79" s="954"/>
      <c r="BF79" s="955"/>
      <c r="BG79" s="955"/>
      <c r="BH79" s="956"/>
      <c r="BI79" s="954"/>
      <c r="BJ79" s="955"/>
      <c r="BK79" s="955"/>
      <c r="BL79" s="956"/>
      <c r="BM79" s="957"/>
      <c r="BN79" s="958"/>
      <c r="BO79" s="449"/>
      <c r="BP79" s="447"/>
      <c r="BQ79" s="448"/>
      <c r="BR79" s="957"/>
      <c r="BS79" s="958"/>
      <c r="BT79" s="449"/>
      <c r="BU79" s="447"/>
      <c r="BV79" s="447"/>
      <c r="BW79" s="447"/>
      <c r="BX79" s="448"/>
      <c r="BY79" s="267"/>
    </row>
    <row r="80" spans="3:82" ht="12" customHeight="1">
      <c r="C80" s="124"/>
      <c r="D80" s="446" t="s">
        <v>479</v>
      </c>
      <c r="E80" s="447"/>
      <c r="F80" s="446" t="s">
        <v>478</v>
      </c>
      <c r="G80" s="448"/>
      <c r="H80" s="447" t="s">
        <v>476</v>
      </c>
      <c r="I80" s="447"/>
      <c r="J80" s="448"/>
      <c r="K80" s="446"/>
      <c r="L80" s="447"/>
      <c r="M80" s="448"/>
      <c r="N80" s="447"/>
      <c r="O80" s="447"/>
      <c r="P80" s="447"/>
      <c r="Q80" s="448"/>
      <c r="R80" s="446"/>
      <c r="S80" s="447"/>
      <c r="T80" s="447"/>
      <c r="U80" s="447"/>
      <c r="V80" s="447"/>
      <c r="W80" s="449"/>
      <c r="X80" s="447"/>
      <c r="Y80" s="447"/>
      <c r="Z80" s="448"/>
      <c r="AA80" s="449"/>
      <c r="AB80" s="447"/>
      <c r="AC80" s="447"/>
      <c r="AD80" s="447"/>
      <c r="AE80" s="448"/>
      <c r="AF80" s="446"/>
      <c r="AG80" s="447"/>
      <c r="AH80" s="447"/>
      <c r="AI80" s="448"/>
      <c r="AJ80" s="449"/>
      <c r="AK80" s="447"/>
      <c r="AL80" s="447"/>
      <c r="AM80" s="447"/>
      <c r="AN80" s="447"/>
      <c r="AO80" s="447"/>
      <c r="AP80" s="147"/>
      <c r="AQ80" s="148"/>
      <c r="AR80" s="447"/>
      <c r="AS80" s="447"/>
      <c r="AT80" s="448"/>
      <c r="AU80" s="954"/>
      <c r="AV80" s="955"/>
      <c r="AW80" s="955"/>
      <c r="AX80" s="956"/>
      <c r="AY80" s="957"/>
      <c r="AZ80" s="958"/>
      <c r="BA80" s="954"/>
      <c r="BB80" s="955"/>
      <c r="BC80" s="955"/>
      <c r="BD80" s="956"/>
      <c r="BE80" s="954"/>
      <c r="BF80" s="955"/>
      <c r="BG80" s="955"/>
      <c r="BH80" s="956"/>
      <c r="BI80" s="954"/>
      <c r="BJ80" s="955"/>
      <c r="BK80" s="955"/>
      <c r="BL80" s="956"/>
      <c r="BM80" s="957"/>
      <c r="BN80" s="958"/>
      <c r="BO80" s="449"/>
      <c r="BP80" s="447"/>
      <c r="BQ80" s="448"/>
      <c r="BR80" s="957"/>
      <c r="BS80" s="958"/>
      <c r="BT80" s="449"/>
      <c r="BU80" s="447"/>
      <c r="BV80" s="447"/>
      <c r="BW80" s="447"/>
      <c r="BX80" s="448"/>
      <c r="BY80" s="267"/>
    </row>
    <row r="81" spans="2:81" ht="12" customHeight="1">
      <c r="C81" s="124"/>
      <c r="D81" s="446" t="s">
        <v>480</v>
      </c>
      <c r="E81" s="447"/>
      <c r="F81" s="446" t="s">
        <v>478</v>
      </c>
      <c r="G81" s="448"/>
      <c r="H81" s="447" t="s">
        <v>476</v>
      </c>
      <c r="I81" s="447"/>
      <c r="J81" s="448"/>
      <c r="K81" s="446"/>
      <c r="L81" s="447"/>
      <c r="M81" s="448"/>
      <c r="N81" s="447"/>
      <c r="O81" s="447"/>
      <c r="P81" s="447"/>
      <c r="Q81" s="448"/>
      <c r="R81" s="446"/>
      <c r="S81" s="447"/>
      <c r="T81" s="447"/>
      <c r="U81" s="447"/>
      <c r="V81" s="447"/>
      <c r="W81" s="449"/>
      <c r="X81" s="447"/>
      <c r="Y81" s="447"/>
      <c r="Z81" s="448"/>
      <c r="AA81" s="449"/>
      <c r="AB81" s="447"/>
      <c r="AC81" s="447"/>
      <c r="AD81" s="447"/>
      <c r="AE81" s="448"/>
      <c r="AF81" s="446"/>
      <c r="AG81" s="447"/>
      <c r="AH81" s="447"/>
      <c r="AI81" s="448"/>
      <c r="AJ81" s="449"/>
      <c r="AK81" s="447"/>
      <c r="AL81" s="447"/>
      <c r="AM81" s="447"/>
      <c r="AN81" s="447"/>
      <c r="AO81" s="447"/>
      <c r="AP81" s="147"/>
      <c r="AQ81" s="148"/>
      <c r="AR81" s="447"/>
      <c r="AS81" s="447"/>
      <c r="AT81" s="448"/>
      <c r="AU81" s="954"/>
      <c r="AV81" s="955"/>
      <c r="AW81" s="955"/>
      <c r="AX81" s="956"/>
      <c r="AY81" s="957"/>
      <c r="AZ81" s="958"/>
      <c r="BA81" s="954"/>
      <c r="BB81" s="955"/>
      <c r="BC81" s="955"/>
      <c r="BD81" s="956"/>
      <c r="BE81" s="954"/>
      <c r="BF81" s="955"/>
      <c r="BG81" s="955"/>
      <c r="BH81" s="956"/>
      <c r="BI81" s="954"/>
      <c r="BJ81" s="955"/>
      <c r="BK81" s="955"/>
      <c r="BL81" s="956"/>
      <c r="BM81" s="957"/>
      <c r="BN81" s="958"/>
      <c r="BO81" s="449"/>
      <c r="BP81" s="447"/>
      <c r="BQ81" s="448"/>
      <c r="BR81" s="957"/>
      <c r="BS81" s="958"/>
      <c r="BT81" s="449"/>
      <c r="BU81" s="447"/>
      <c r="BV81" s="447"/>
      <c r="BW81" s="447"/>
      <c r="BX81" s="448"/>
      <c r="BY81" s="267"/>
    </row>
    <row r="82" spans="2:81" ht="12" customHeight="1">
      <c r="C82" s="124"/>
      <c r="D82" s="446" t="s">
        <v>481</v>
      </c>
      <c r="E82" s="447"/>
      <c r="F82" s="446" t="s">
        <v>478</v>
      </c>
      <c r="G82" s="448"/>
      <c r="H82" s="447" t="s">
        <v>476</v>
      </c>
      <c r="I82" s="447"/>
      <c r="J82" s="448"/>
      <c r="K82" s="446"/>
      <c r="L82" s="447"/>
      <c r="M82" s="448"/>
      <c r="N82" s="447"/>
      <c r="O82" s="447"/>
      <c r="P82" s="447"/>
      <c r="Q82" s="448"/>
      <c r="R82" s="446"/>
      <c r="S82" s="447"/>
      <c r="T82" s="447"/>
      <c r="U82" s="447"/>
      <c r="V82" s="447"/>
      <c r="W82" s="449"/>
      <c r="X82" s="447"/>
      <c r="Y82" s="447"/>
      <c r="Z82" s="448"/>
      <c r="AA82" s="449"/>
      <c r="AB82" s="447"/>
      <c r="AC82" s="447"/>
      <c r="AD82" s="447"/>
      <c r="AE82" s="448"/>
      <c r="AF82" s="446"/>
      <c r="AG82" s="447"/>
      <c r="AH82" s="447"/>
      <c r="AI82" s="448"/>
      <c r="AJ82" s="449"/>
      <c r="AK82" s="447"/>
      <c r="AL82" s="447"/>
      <c r="AM82" s="447"/>
      <c r="AN82" s="447"/>
      <c r="AO82" s="447"/>
      <c r="AP82" s="147"/>
      <c r="AQ82" s="148"/>
      <c r="AR82" s="447"/>
      <c r="AS82" s="447"/>
      <c r="AT82" s="448"/>
      <c r="AU82" s="954"/>
      <c r="AV82" s="955"/>
      <c r="AW82" s="955"/>
      <c r="AX82" s="956"/>
      <c r="AY82" s="957"/>
      <c r="AZ82" s="958"/>
      <c r="BA82" s="954"/>
      <c r="BB82" s="955"/>
      <c r="BC82" s="955"/>
      <c r="BD82" s="956"/>
      <c r="BE82" s="954"/>
      <c r="BF82" s="955"/>
      <c r="BG82" s="955"/>
      <c r="BH82" s="956"/>
      <c r="BI82" s="954"/>
      <c r="BJ82" s="955"/>
      <c r="BK82" s="955"/>
      <c r="BL82" s="956"/>
      <c r="BM82" s="957"/>
      <c r="BN82" s="958"/>
      <c r="BO82" s="449"/>
      <c r="BP82" s="447"/>
      <c r="BQ82" s="448"/>
      <c r="BR82" s="957"/>
      <c r="BS82" s="958"/>
      <c r="BT82" s="449"/>
      <c r="BU82" s="447"/>
      <c r="BV82" s="447"/>
      <c r="BW82" s="447"/>
      <c r="BX82" s="448"/>
      <c r="BY82" s="267"/>
    </row>
    <row r="83" spans="2:81" ht="12" customHeight="1">
      <c r="C83" s="124"/>
      <c r="D83" s="446" t="s">
        <v>482</v>
      </c>
      <c r="E83" s="447"/>
      <c r="F83" s="446" t="s">
        <v>478</v>
      </c>
      <c r="G83" s="448"/>
      <c r="H83" s="447" t="s">
        <v>476</v>
      </c>
      <c r="I83" s="447"/>
      <c r="J83" s="448"/>
      <c r="K83" s="446"/>
      <c r="L83" s="447"/>
      <c r="M83" s="448"/>
      <c r="N83" s="447"/>
      <c r="O83" s="447"/>
      <c r="P83" s="447"/>
      <c r="Q83" s="448"/>
      <c r="R83" s="446"/>
      <c r="S83" s="447"/>
      <c r="T83" s="447"/>
      <c r="U83" s="447"/>
      <c r="V83" s="447"/>
      <c r="W83" s="449"/>
      <c r="X83" s="447"/>
      <c r="Y83" s="447"/>
      <c r="Z83" s="448"/>
      <c r="AA83" s="449"/>
      <c r="AB83" s="447"/>
      <c r="AC83" s="447"/>
      <c r="AD83" s="447"/>
      <c r="AE83" s="448"/>
      <c r="AF83" s="446"/>
      <c r="AG83" s="447"/>
      <c r="AH83" s="447"/>
      <c r="AI83" s="448"/>
      <c r="AJ83" s="449"/>
      <c r="AK83" s="447"/>
      <c r="AL83" s="447"/>
      <c r="AM83" s="447"/>
      <c r="AN83" s="447"/>
      <c r="AO83" s="447"/>
      <c r="AP83" s="147"/>
      <c r="AQ83" s="148"/>
      <c r="AR83" s="447"/>
      <c r="AS83" s="447"/>
      <c r="AT83" s="448"/>
      <c r="AU83" s="954"/>
      <c r="AV83" s="955"/>
      <c r="AW83" s="955"/>
      <c r="AX83" s="956"/>
      <c r="AY83" s="957"/>
      <c r="AZ83" s="958"/>
      <c r="BA83" s="954"/>
      <c r="BB83" s="955"/>
      <c r="BC83" s="955"/>
      <c r="BD83" s="956"/>
      <c r="BE83" s="954"/>
      <c r="BF83" s="955"/>
      <c r="BG83" s="955"/>
      <c r="BH83" s="956"/>
      <c r="BI83" s="954"/>
      <c r="BJ83" s="955"/>
      <c r="BK83" s="955"/>
      <c r="BL83" s="956"/>
      <c r="BM83" s="957"/>
      <c r="BN83" s="958"/>
      <c r="BO83" s="449"/>
      <c r="BP83" s="447"/>
      <c r="BQ83" s="448"/>
      <c r="BR83" s="957"/>
      <c r="BS83" s="958"/>
      <c r="BT83" s="449"/>
      <c r="BU83" s="447"/>
      <c r="BV83" s="447"/>
      <c r="BW83" s="447"/>
      <c r="BX83" s="448"/>
      <c r="BY83" s="267"/>
    </row>
    <row r="84" spans="2:81" ht="12" customHeight="1">
      <c r="C84" s="124"/>
      <c r="D84" s="446" t="s">
        <v>483</v>
      </c>
      <c r="E84" s="447"/>
      <c r="F84" s="446" t="s">
        <v>478</v>
      </c>
      <c r="G84" s="448"/>
      <c r="H84" s="447" t="s">
        <v>476</v>
      </c>
      <c r="I84" s="447"/>
      <c r="J84" s="448"/>
      <c r="K84" s="446"/>
      <c r="L84" s="447"/>
      <c r="M84" s="448"/>
      <c r="N84" s="447"/>
      <c r="O84" s="447"/>
      <c r="P84" s="447"/>
      <c r="Q84" s="448"/>
      <c r="R84" s="446"/>
      <c r="S84" s="447"/>
      <c r="T84" s="447"/>
      <c r="U84" s="447"/>
      <c r="V84" s="447"/>
      <c r="W84" s="449"/>
      <c r="X84" s="447"/>
      <c r="Y84" s="447"/>
      <c r="Z84" s="448"/>
      <c r="AA84" s="449"/>
      <c r="AB84" s="447"/>
      <c r="AC84" s="447"/>
      <c r="AD84" s="447"/>
      <c r="AE84" s="448"/>
      <c r="AF84" s="446"/>
      <c r="AG84" s="447"/>
      <c r="AH84" s="447"/>
      <c r="AI84" s="448"/>
      <c r="AJ84" s="449"/>
      <c r="AK84" s="447"/>
      <c r="AL84" s="447"/>
      <c r="AM84" s="447"/>
      <c r="AN84" s="447"/>
      <c r="AO84" s="447"/>
      <c r="AP84" s="147"/>
      <c r="AQ84" s="148"/>
      <c r="AR84" s="447"/>
      <c r="AS84" s="447"/>
      <c r="AT84" s="448"/>
      <c r="AU84" s="954"/>
      <c r="AV84" s="955"/>
      <c r="AW84" s="955"/>
      <c r="AX84" s="956"/>
      <c r="AY84" s="957"/>
      <c r="AZ84" s="958"/>
      <c r="BA84" s="954"/>
      <c r="BB84" s="955"/>
      <c r="BC84" s="955"/>
      <c r="BD84" s="956"/>
      <c r="BE84" s="954"/>
      <c r="BF84" s="955"/>
      <c r="BG84" s="955"/>
      <c r="BH84" s="956"/>
      <c r="BI84" s="954"/>
      <c r="BJ84" s="955"/>
      <c r="BK84" s="955"/>
      <c r="BL84" s="956"/>
      <c r="BM84" s="957"/>
      <c r="BN84" s="958"/>
      <c r="BO84" s="449"/>
      <c r="BP84" s="447"/>
      <c r="BQ84" s="448"/>
      <c r="BR84" s="957"/>
      <c r="BS84" s="958"/>
      <c r="BT84" s="449"/>
      <c r="BU84" s="447"/>
      <c r="BV84" s="447"/>
      <c r="BW84" s="447"/>
      <c r="BX84" s="448"/>
      <c r="BY84" s="267"/>
    </row>
    <row r="85" spans="2:81" ht="12" customHeight="1">
      <c r="C85" s="124"/>
      <c r="D85" s="446" t="s">
        <v>484</v>
      </c>
      <c r="E85" s="447"/>
      <c r="F85" s="446" t="s">
        <v>478</v>
      </c>
      <c r="G85" s="448"/>
      <c r="H85" s="447" t="s">
        <v>476</v>
      </c>
      <c r="I85" s="447"/>
      <c r="J85" s="448"/>
      <c r="K85" s="446"/>
      <c r="L85" s="447"/>
      <c r="M85" s="448"/>
      <c r="N85" s="447"/>
      <c r="O85" s="447"/>
      <c r="P85" s="447"/>
      <c r="Q85" s="448"/>
      <c r="R85" s="446"/>
      <c r="S85" s="447"/>
      <c r="T85" s="447"/>
      <c r="U85" s="447"/>
      <c r="V85" s="447"/>
      <c r="W85" s="449"/>
      <c r="X85" s="447"/>
      <c r="Y85" s="447"/>
      <c r="Z85" s="448"/>
      <c r="AA85" s="449"/>
      <c r="AB85" s="447"/>
      <c r="AC85" s="447"/>
      <c r="AD85" s="447"/>
      <c r="AE85" s="448"/>
      <c r="AF85" s="446"/>
      <c r="AG85" s="447"/>
      <c r="AH85" s="447"/>
      <c r="AI85" s="448"/>
      <c r="AJ85" s="449"/>
      <c r="AK85" s="447"/>
      <c r="AL85" s="447"/>
      <c r="AM85" s="447"/>
      <c r="AN85" s="447"/>
      <c r="AO85" s="447"/>
      <c r="AP85" s="147"/>
      <c r="AQ85" s="148"/>
      <c r="AR85" s="447"/>
      <c r="AS85" s="447"/>
      <c r="AT85" s="448"/>
      <c r="AU85" s="954"/>
      <c r="AV85" s="955"/>
      <c r="AW85" s="955"/>
      <c r="AX85" s="956"/>
      <c r="AY85" s="957"/>
      <c r="AZ85" s="958"/>
      <c r="BA85" s="954"/>
      <c r="BB85" s="955"/>
      <c r="BC85" s="955"/>
      <c r="BD85" s="956"/>
      <c r="BE85" s="954"/>
      <c r="BF85" s="955"/>
      <c r="BG85" s="955"/>
      <c r="BH85" s="956"/>
      <c r="BI85" s="954"/>
      <c r="BJ85" s="955"/>
      <c r="BK85" s="955"/>
      <c r="BL85" s="956"/>
      <c r="BM85" s="957"/>
      <c r="BN85" s="958"/>
      <c r="BO85" s="449"/>
      <c r="BP85" s="447"/>
      <c r="BQ85" s="448"/>
      <c r="BR85" s="957"/>
      <c r="BS85" s="958"/>
      <c r="BT85" s="449"/>
      <c r="BU85" s="447"/>
      <c r="BV85" s="447"/>
      <c r="BW85" s="447"/>
      <c r="BX85" s="448"/>
      <c r="BY85" s="268" t="s">
        <v>485</v>
      </c>
    </row>
    <row r="86" spans="2:81" ht="12" customHeight="1">
      <c r="C86" s="124"/>
      <c r="D86" s="528" t="s">
        <v>486</v>
      </c>
      <c r="E86" s="267"/>
      <c r="F86" s="267"/>
      <c r="G86" s="267"/>
      <c r="H86" s="267"/>
      <c r="I86" s="267"/>
      <c r="J86" s="267"/>
      <c r="K86" s="267"/>
      <c r="L86" s="267"/>
      <c r="M86" s="267"/>
      <c r="N86" s="267"/>
      <c r="O86" s="267"/>
      <c r="P86" s="267"/>
      <c r="Q86" s="267"/>
      <c r="R86" s="267"/>
      <c r="S86" s="267"/>
      <c r="T86" s="267"/>
      <c r="U86" s="267"/>
      <c r="V86" s="267"/>
      <c r="W86" s="267"/>
      <c r="X86" s="267"/>
      <c r="Y86" s="267"/>
      <c r="Z86" s="267"/>
      <c r="AA86" s="267"/>
      <c r="AB86" s="267"/>
      <c r="AC86" s="267"/>
      <c r="AD86" s="267"/>
      <c r="AE86" s="267"/>
      <c r="AF86" s="267"/>
      <c r="AG86" s="267"/>
      <c r="AH86" s="267"/>
      <c r="AI86" s="267"/>
      <c r="AJ86" s="267"/>
      <c r="AK86" s="267"/>
      <c r="AL86" s="267"/>
      <c r="AM86" s="267"/>
      <c r="AN86" s="267"/>
      <c r="AO86" s="267"/>
      <c r="AP86" s="267"/>
      <c r="AQ86" s="267"/>
      <c r="AR86" s="267"/>
      <c r="AS86" s="267"/>
      <c r="AT86" s="267"/>
      <c r="AU86" s="267"/>
      <c r="AV86" s="267"/>
      <c r="AW86" s="267"/>
      <c r="AX86" s="267"/>
      <c r="AY86" s="267"/>
      <c r="AZ86" s="267"/>
      <c r="BA86" s="267"/>
      <c r="BB86" s="267"/>
      <c r="BC86" s="267"/>
      <c r="BD86" s="267"/>
      <c r="BE86" s="267"/>
      <c r="BF86" s="267"/>
      <c r="BG86" s="267"/>
      <c r="BH86" s="267"/>
      <c r="BI86" s="267"/>
      <c r="BJ86" s="267"/>
      <c r="BK86" s="267"/>
      <c r="BL86" s="267"/>
      <c r="BM86" s="267"/>
      <c r="BN86" s="267"/>
      <c r="BO86" s="267"/>
      <c r="BP86" s="267"/>
      <c r="BQ86" s="267"/>
      <c r="BR86" s="267"/>
      <c r="BS86" s="267"/>
      <c r="BT86" s="267"/>
      <c r="BU86" s="267"/>
      <c r="BV86" s="267"/>
      <c r="BW86" s="267"/>
      <c r="BX86" s="528" t="s">
        <v>487</v>
      </c>
    </row>
    <row r="87" spans="2:81" ht="12" customHeight="1">
      <c r="C87" s="124"/>
      <c r="D87" s="14"/>
      <c r="E87" s="14"/>
      <c r="J87" s="14"/>
      <c r="Q87" s="14"/>
    </row>
    <row r="88" spans="2:81" ht="12" customHeight="1">
      <c r="C88" s="124"/>
      <c r="D88" s="14"/>
      <c r="E88" s="14"/>
      <c r="J88" s="14"/>
      <c r="Q88" s="14"/>
    </row>
    <row r="89" spans="2:81" ht="12" customHeight="1">
      <c r="C89" s="437"/>
      <c r="D89" s="438"/>
      <c r="E89" s="438"/>
      <c r="F89" s="438"/>
      <c r="G89" s="438"/>
      <c r="H89" s="438"/>
      <c r="I89" s="438"/>
      <c r="J89" s="438"/>
      <c r="K89" s="438"/>
      <c r="L89" s="438"/>
      <c r="M89" s="438"/>
      <c r="N89" s="438"/>
      <c r="O89" s="438"/>
      <c r="P89" s="438"/>
      <c r="Q89" s="439"/>
      <c r="R89" s="438"/>
      <c r="S89" s="438"/>
      <c r="T89" s="438"/>
      <c r="U89" s="438"/>
      <c r="V89" s="438"/>
      <c r="W89" s="438"/>
      <c r="X89" s="438"/>
      <c r="Y89" s="438"/>
      <c r="Z89" s="438"/>
      <c r="AA89" s="438"/>
      <c r="AB89" s="438"/>
      <c r="AC89" s="438"/>
      <c r="AD89" s="438"/>
      <c r="AE89" s="438"/>
      <c r="AF89" s="438"/>
      <c r="AG89" s="438"/>
      <c r="AH89" s="438"/>
      <c r="AI89" s="438"/>
      <c r="AJ89" s="438"/>
      <c r="AK89" s="438"/>
      <c r="AL89" s="438"/>
      <c r="AM89" s="438"/>
      <c r="AN89" s="438"/>
      <c r="AO89" s="438"/>
      <c r="AP89" s="438"/>
      <c r="AQ89" s="438"/>
      <c r="AR89" s="438"/>
      <c r="AS89" s="438"/>
      <c r="AT89" s="438"/>
      <c r="AU89" s="438"/>
      <c r="AV89" s="438"/>
      <c r="AW89" s="438"/>
      <c r="AX89" s="438"/>
      <c r="AY89" s="438"/>
      <c r="AZ89" s="438"/>
      <c r="BA89" s="438"/>
      <c r="BB89" s="438"/>
      <c r="BC89" s="438"/>
      <c r="BD89" s="438"/>
      <c r="BE89" s="438"/>
      <c r="BF89" s="438"/>
      <c r="BG89" s="438"/>
      <c r="BH89" s="438"/>
      <c r="BI89" s="438"/>
      <c r="BJ89" s="438"/>
      <c r="BK89" s="438"/>
      <c r="BL89" s="438"/>
      <c r="BM89" s="438"/>
      <c r="BN89" s="438"/>
      <c r="BO89" s="438"/>
      <c r="BP89" s="438"/>
      <c r="BQ89" s="438"/>
      <c r="BR89" s="438"/>
      <c r="BS89" s="438"/>
      <c r="BT89" s="438"/>
      <c r="BU89" s="438"/>
      <c r="BV89" s="438"/>
      <c r="BW89" s="438"/>
      <c r="BX89" s="438"/>
    </row>
    <row r="90" spans="2:81" ht="12" customHeight="1">
      <c r="C90" s="121"/>
      <c r="D90" s="122"/>
      <c r="E90" s="122"/>
      <c r="F90" s="122"/>
      <c r="G90" s="122"/>
      <c r="H90" s="122"/>
      <c r="I90" s="122"/>
      <c r="J90" s="122"/>
      <c r="K90" s="122"/>
      <c r="L90" s="122"/>
      <c r="M90" s="122"/>
      <c r="N90" s="122"/>
      <c r="O90" s="122"/>
      <c r="P90" s="122"/>
      <c r="Q90" s="123"/>
      <c r="R90" s="122"/>
      <c r="S90" s="122"/>
      <c r="T90" s="122"/>
      <c r="U90" s="122"/>
      <c r="V90" s="122"/>
      <c r="W90" s="122"/>
      <c r="X90" s="122"/>
      <c r="Y90" s="122"/>
      <c r="Z90" s="122"/>
      <c r="AA90" s="122"/>
      <c r="AB90" s="122"/>
      <c r="AC90" s="122"/>
      <c r="AD90" s="122"/>
      <c r="AE90" s="122"/>
      <c r="AF90" s="122"/>
      <c r="AG90" s="122"/>
      <c r="AH90" s="122"/>
      <c r="AI90" s="122"/>
      <c r="AJ90" s="122"/>
      <c r="AK90" s="122"/>
      <c r="AL90" s="122"/>
      <c r="AM90" s="122"/>
      <c r="AN90" s="122"/>
      <c r="AO90" s="122"/>
      <c r="AP90" s="122"/>
      <c r="AQ90" s="122"/>
      <c r="AR90" s="122"/>
      <c r="AS90" s="122"/>
      <c r="AT90" s="122"/>
      <c r="AU90" s="122"/>
      <c r="AV90" s="122"/>
      <c r="AW90" s="122"/>
      <c r="AX90" s="122"/>
      <c r="AY90" s="122"/>
      <c r="AZ90" s="122"/>
      <c r="BA90" s="122"/>
      <c r="BB90" s="122"/>
      <c r="BC90" s="122"/>
      <c r="BD90" s="122"/>
      <c r="BE90" s="122"/>
      <c r="BF90" s="122"/>
      <c r="BG90" s="122"/>
      <c r="BH90" s="122"/>
      <c r="BI90" s="122"/>
      <c r="BJ90" s="122"/>
      <c r="BK90" s="122"/>
      <c r="BL90" s="122"/>
      <c r="BM90" s="122"/>
      <c r="BN90" s="122"/>
      <c r="BO90" s="122"/>
      <c r="BP90" s="122"/>
      <c r="BQ90" s="122"/>
      <c r="BR90" s="122"/>
      <c r="BS90" s="122"/>
      <c r="BT90" s="122"/>
      <c r="BU90" s="122"/>
      <c r="BV90" s="122"/>
      <c r="BW90" s="122"/>
      <c r="BX90" s="122"/>
    </row>
    <row r="91" spans="2:81" s="11" customFormat="1" ht="15.75" customHeight="1">
      <c r="B91" s="13"/>
      <c r="C91" s="1"/>
      <c r="D91" s="1"/>
      <c r="Q91" s="12"/>
    </row>
    <row r="92" spans="2:81" s="11" customFormat="1" ht="15.75" customHeight="1">
      <c r="B92" s="13"/>
      <c r="C92" s="1"/>
      <c r="D92" s="1"/>
      <c r="Q92" s="12"/>
    </row>
    <row r="93" spans="2:81" ht="12" customHeight="1">
      <c r="C93" s="440"/>
      <c r="D93" s="441"/>
      <c r="E93" s="441"/>
      <c r="F93" s="441"/>
      <c r="G93" s="441"/>
      <c r="H93" s="441"/>
      <c r="I93" s="441"/>
      <c r="J93" s="441"/>
      <c r="K93" s="441"/>
      <c r="L93" s="441"/>
      <c r="M93" s="441"/>
      <c r="N93" s="441"/>
      <c r="O93" s="441"/>
      <c r="P93" s="441"/>
      <c r="Q93" s="442"/>
      <c r="R93" s="441"/>
      <c r="S93" s="441"/>
      <c r="T93" s="441"/>
      <c r="U93" s="441"/>
      <c r="V93" s="441"/>
      <c r="W93" s="441"/>
      <c r="X93" s="441"/>
      <c r="Y93" s="441"/>
      <c r="Z93" s="441"/>
      <c r="AA93" s="441"/>
      <c r="AB93" s="441"/>
      <c r="AC93" s="441"/>
      <c r="AD93" s="441"/>
      <c r="AE93" s="441"/>
      <c r="AF93" s="441"/>
      <c r="AG93" s="441"/>
      <c r="AH93" s="441"/>
      <c r="AI93" s="441"/>
      <c r="AJ93" s="441"/>
      <c r="AK93" s="441"/>
      <c r="AL93" s="441"/>
      <c r="AM93" s="441"/>
      <c r="AN93" s="441"/>
      <c r="AO93" s="441"/>
      <c r="AP93" s="441"/>
      <c r="AQ93" s="441"/>
      <c r="AR93" s="441"/>
      <c r="AS93" s="441"/>
      <c r="AT93" s="441"/>
      <c r="AU93" s="441"/>
      <c r="AV93" s="441"/>
      <c r="AW93" s="441"/>
      <c r="AX93" s="441"/>
      <c r="AY93" s="441"/>
      <c r="AZ93" s="441"/>
      <c r="BA93" s="441"/>
      <c r="BB93" s="441"/>
      <c r="BC93" s="441"/>
      <c r="BD93" s="441"/>
      <c r="BE93" s="441"/>
      <c r="BF93" s="441"/>
      <c r="BG93" s="441"/>
      <c r="BH93" s="441"/>
      <c r="BI93" s="441"/>
      <c r="BJ93" s="441"/>
      <c r="BK93" s="441"/>
      <c r="BL93" s="441"/>
      <c r="BM93" s="441"/>
      <c r="BN93" s="441"/>
      <c r="BO93" s="441"/>
      <c r="BP93" s="441"/>
      <c r="BQ93" s="441"/>
      <c r="BR93" s="441"/>
      <c r="BS93" s="441"/>
      <c r="BT93" s="441"/>
      <c r="BU93" s="441"/>
      <c r="BV93" s="441"/>
      <c r="BW93" s="441"/>
      <c r="BX93" s="135" t="s">
        <v>113</v>
      </c>
      <c r="CA93" s="149" t="s">
        <v>113</v>
      </c>
      <c r="CB93" s="14" t="s">
        <v>488</v>
      </c>
      <c r="CC93" s="14" t="s">
        <v>489</v>
      </c>
    </row>
    <row r="94" spans="2:81" ht="12" customHeight="1">
      <c r="C94" s="124"/>
      <c r="D94" s="14"/>
      <c r="E94" s="14"/>
      <c r="J94" s="14"/>
      <c r="BX94" s="135" t="s">
        <v>490</v>
      </c>
    </row>
    <row r="95" spans="2:81" ht="12" customHeight="1">
      <c r="C95" s="14"/>
      <c r="D95" s="14"/>
      <c r="E95" s="14"/>
      <c r="J95" s="14"/>
      <c r="CA95" s="149" t="s">
        <v>490</v>
      </c>
      <c r="CB95" s="14" t="s">
        <v>488</v>
      </c>
      <c r="CC95" s="14" t="s">
        <v>491</v>
      </c>
    </row>
    <row r="96" spans="2:81" ht="12" customHeight="1">
      <c r="C96" s="14"/>
      <c r="D96" s="14"/>
      <c r="E96" s="14"/>
      <c r="J96" s="14"/>
    </row>
    <row r="97" spans="2:77" ht="12" customHeight="1">
      <c r="C97" s="440"/>
      <c r="D97" s="441"/>
      <c r="E97" s="441"/>
      <c r="F97" s="441"/>
      <c r="G97" s="441"/>
      <c r="H97" s="441"/>
      <c r="I97" s="441"/>
      <c r="J97" s="441"/>
      <c r="K97" s="441"/>
      <c r="L97" s="441"/>
      <c r="M97" s="441"/>
      <c r="N97" s="441"/>
      <c r="O97" s="441"/>
      <c r="P97" s="441"/>
      <c r="Q97" s="442"/>
      <c r="R97" s="441"/>
      <c r="S97" s="441"/>
      <c r="T97" s="441"/>
      <c r="U97" s="441"/>
      <c r="V97" s="441"/>
      <c r="W97" s="441"/>
      <c r="X97" s="441"/>
      <c r="Y97" s="441"/>
      <c r="Z97" s="441"/>
      <c r="AA97" s="441"/>
      <c r="AB97" s="441"/>
      <c r="AC97" s="441"/>
      <c r="AD97" s="441"/>
      <c r="AE97" s="441"/>
      <c r="AF97" s="441"/>
      <c r="AG97" s="441"/>
      <c r="AH97" s="441"/>
      <c r="AI97" s="441"/>
      <c r="AJ97" s="441"/>
      <c r="AK97" s="441"/>
      <c r="AL97" s="441"/>
      <c r="AM97" s="441"/>
      <c r="AN97" s="441"/>
      <c r="AO97" s="441"/>
      <c r="AP97" s="441"/>
      <c r="AQ97" s="441"/>
      <c r="AR97" s="441"/>
      <c r="AS97" s="441"/>
      <c r="AT97" s="441"/>
      <c r="AU97" s="441"/>
      <c r="AV97" s="441"/>
      <c r="AW97" s="441"/>
      <c r="AX97" s="441"/>
      <c r="AY97" s="441"/>
      <c r="AZ97" s="441"/>
      <c r="BA97" s="441"/>
      <c r="BB97" s="441"/>
      <c r="BC97" s="441"/>
      <c r="BD97" s="441"/>
      <c r="BE97" s="441"/>
      <c r="BF97" s="441"/>
      <c r="BG97" s="441"/>
      <c r="BH97" s="441"/>
      <c r="BI97" s="441"/>
      <c r="BJ97" s="441"/>
      <c r="BK97" s="441"/>
      <c r="BL97" s="441"/>
      <c r="BM97" s="441"/>
      <c r="BN97" s="441"/>
      <c r="BO97" s="441"/>
      <c r="BP97" s="441"/>
      <c r="BQ97" s="441"/>
      <c r="BR97" s="441"/>
      <c r="BS97" s="441"/>
      <c r="BT97" s="441"/>
      <c r="BU97" s="441"/>
      <c r="BV97" s="441"/>
      <c r="BW97" s="441"/>
      <c r="BX97" s="135" t="s">
        <v>490</v>
      </c>
    </row>
    <row r="98" spans="2:77" ht="12" customHeight="1">
      <c r="C98" s="124"/>
      <c r="D98" s="14"/>
      <c r="E98" s="14"/>
      <c r="J98" s="14"/>
    </row>
    <row r="99" spans="2:77" ht="12" customHeight="1">
      <c r="C99" s="124"/>
      <c r="D99" s="443" t="s">
        <v>172</v>
      </c>
      <c r="E99" s="444"/>
      <c r="F99" s="959" t="s">
        <v>469</v>
      </c>
      <c r="G99" s="962"/>
      <c r="H99" s="444" t="s">
        <v>470</v>
      </c>
      <c r="I99" s="444"/>
      <c r="J99" s="445"/>
      <c r="K99" s="443"/>
      <c r="L99" s="444"/>
      <c r="M99" s="445"/>
      <c r="N99" s="444"/>
      <c r="O99" s="444"/>
      <c r="P99" s="444"/>
      <c r="Q99" s="445"/>
      <c r="R99" s="443"/>
      <c r="S99" s="444"/>
      <c r="T99" s="444"/>
      <c r="U99" s="444"/>
      <c r="V99" s="444"/>
      <c r="W99" s="443"/>
      <c r="X99" s="444"/>
      <c r="Y99" s="444"/>
      <c r="Z99" s="445"/>
      <c r="AA99" s="443"/>
      <c r="AB99" s="444"/>
      <c r="AC99" s="444"/>
      <c r="AD99" s="444"/>
      <c r="AE99" s="445"/>
      <c r="AF99" s="443"/>
      <c r="AG99" s="444"/>
      <c r="AH99" s="444"/>
      <c r="AI99" s="445"/>
      <c r="AJ99" s="443"/>
      <c r="AK99" s="444"/>
      <c r="AL99" s="444"/>
      <c r="AM99" s="444"/>
      <c r="AN99" s="444"/>
      <c r="AO99" s="444"/>
      <c r="AP99" s="444"/>
      <c r="AQ99" s="444"/>
      <c r="AR99" s="444"/>
      <c r="AS99" s="444"/>
      <c r="AT99" s="445"/>
      <c r="AU99" s="443"/>
      <c r="AV99" s="444"/>
      <c r="AW99" s="444"/>
      <c r="AX99" s="445"/>
      <c r="AY99" s="952"/>
      <c r="AZ99" s="953"/>
      <c r="BA99" s="443"/>
      <c r="BB99" s="444"/>
      <c r="BC99" s="444"/>
      <c r="BD99" s="445"/>
      <c r="BE99" s="444"/>
      <c r="BF99" s="444"/>
      <c r="BG99" s="444"/>
      <c r="BH99" s="445"/>
      <c r="BI99" s="443"/>
      <c r="BJ99" s="444"/>
      <c r="BK99" s="444"/>
      <c r="BL99" s="444"/>
      <c r="BM99" s="952"/>
      <c r="BN99" s="953"/>
      <c r="BO99" s="959"/>
      <c r="BP99" s="961"/>
      <c r="BQ99" s="962"/>
      <c r="BR99" s="952"/>
      <c r="BS99" s="953"/>
      <c r="BT99" s="443"/>
      <c r="BU99" s="444"/>
      <c r="BV99" s="444"/>
      <c r="BW99" s="444"/>
      <c r="BX99" s="445"/>
      <c r="BY99" s="267" t="s">
        <v>42</v>
      </c>
    </row>
    <row r="100" spans="2:77" ht="12" customHeight="1">
      <c r="C100" s="124"/>
      <c r="D100" s="963">
        <v>1</v>
      </c>
      <c r="E100" s="964"/>
      <c r="F100" s="965">
        <v>1234</v>
      </c>
      <c r="G100" s="966"/>
      <c r="H100" s="447" t="s">
        <v>473</v>
      </c>
      <c r="I100" s="447"/>
      <c r="J100" s="448"/>
      <c r="K100" s="965"/>
      <c r="L100" s="967"/>
      <c r="M100" s="966"/>
      <c r="N100" s="447"/>
      <c r="O100" s="447"/>
      <c r="P100" s="447"/>
      <c r="Q100" s="448"/>
      <c r="R100" s="446"/>
      <c r="S100" s="447"/>
      <c r="T100" s="447"/>
      <c r="U100" s="447"/>
      <c r="V100" s="447"/>
      <c r="W100" s="449"/>
      <c r="X100" s="447"/>
      <c r="Y100" s="447"/>
      <c r="Z100" s="448"/>
      <c r="AA100" s="449"/>
      <c r="AB100" s="447"/>
      <c r="AC100" s="447"/>
      <c r="AD100" s="447"/>
      <c r="AE100" s="448"/>
      <c r="AF100" s="446"/>
      <c r="AG100" s="447"/>
      <c r="AH100" s="447"/>
      <c r="AI100" s="448"/>
      <c r="AJ100" s="449"/>
      <c r="AK100" s="447"/>
      <c r="AL100" s="447"/>
      <c r="AM100" s="447"/>
      <c r="AN100" s="447"/>
      <c r="AO100" s="447"/>
      <c r="AP100" s="147"/>
      <c r="AQ100" s="148"/>
      <c r="AR100" s="447"/>
      <c r="AS100" s="447"/>
      <c r="AT100" s="448"/>
      <c r="AU100" s="954"/>
      <c r="AV100" s="955"/>
      <c r="AW100" s="955"/>
      <c r="AX100" s="956"/>
      <c r="AY100" s="957"/>
      <c r="AZ100" s="958"/>
      <c r="BA100" s="954"/>
      <c r="BB100" s="955"/>
      <c r="BC100" s="955"/>
      <c r="BD100" s="956"/>
      <c r="BE100" s="954"/>
      <c r="BF100" s="955"/>
      <c r="BG100" s="955"/>
      <c r="BH100" s="956"/>
      <c r="BI100" s="954"/>
      <c r="BJ100" s="955"/>
      <c r="BK100" s="955"/>
      <c r="BL100" s="956"/>
      <c r="BM100" s="957"/>
      <c r="BN100" s="958"/>
      <c r="BO100" s="449"/>
      <c r="BP100" s="447"/>
      <c r="BQ100" s="448"/>
      <c r="BR100" s="957"/>
      <c r="BS100" s="958"/>
      <c r="BT100" s="449"/>
      <c r="BU100" s="447"/>
      <c r="BV100" s="447"/>
      <c r="BW100" s="447"/>
      <c r="BX100" s="448"/>
      <c r="BY100" s="268"/>
    </row>
    <row r="101" spans="2:77" ht="12" customHeight="1">
      <c r="C101" s="124"/>
      <c r="D101" s="963">
        <v>2</v>
      </c>
      <c r="E101" s="964"/>
      <c r="F101" s="965">
        <v>1234</v>
      </c>
      <c r="G101" s="966"/>
      <c r="H101" s="447" t="s">
        <v>473</v>
      </c>
      <c r="I101" s="447"/>
      <c r="J101" s="448"/>
      <c r="K101" s="965"/>
      <c r="L101" s="967"/>
      <c r="M101" s="966"/>
      <c r="N101" s="447"/>
      <c r="O101" s="447"/>
      <c r="P101" s="447"/>
      <c r="Q101" s="448"/>
      <c r="R101" s="446"/>
      <c r="S101" s="447"/>
      <c r="T101" s="447"/>
      <c r="U101" s="447"/>
      <c r="V101" s="447"/>
      <c r="W101" s="449"/>
      <c r="X101" s="447"/>
      <c r="Y101" s="447"/>
      <c r="Z101" s="448"/>
      <c r="AA101" s="449"/>
      <c r="AB101" s="447"/>
      <c r="AC101" s="447"/>
      <c r="AD101" s="447"/>
      <c r="AE101" s="448"/>
      <c r="AF101" s="446"/>
      <c r="AG101" s="447"/>
      <c r="AH101" s="447"/>
      <c r="AI101" s="448"/>
      <c r="AJ101" s="449"/>
      <c r="AK101" s="447"/>
      <c r="AL101" s="447"/>
      <c r="AM101" s="447"/>
      <c r="AN101" s="447"/>
      <c r="AO101" s="447"/>
      <c r="AP101" s="147"/>
      <c r="AQ101" s="148"/>
      <c r="AR101" s="447"/>
      <c r="AS101" s="447"/>
      <c r="AT101" s="448"/>
      <c r="AU101" s="954"/>
      <c r="AV101" s="955"/>
      <c r="AW101" s="955"/>
      <c r="AX101" s="956"/>
      <c r="AY101" s="957"/>
      <c r="AZ101" s="958"/>
      <c r="BA101" s="954"/>
      <c r="BB101" s="955"/>
      <c r="BC101" s="955"/>
      <c r="BD101" s="956"/>
      <c r="BE101" s="954"/>
      <c r="BF101" s="955"/>
      <c r="BG101" s="955"/>
      <c r="BH101" s="956"/>
      <c r="BI101" s="954"/>
      <c r="BJ101" s="955"/>
      <c r="BK101" s="955"/>
      <c r="BL101" s="956"/>
      <c r="BM101" s="957"/>
      <c r="BN101" s="958"/>
      <c r="BO101" s="449"/>
      <c r="BP101" s="447"/>
      <c r="BQ101" s="448"/>
      <c r="BR101" s="957"/>
      <c r="BS101" s="958"/>
      <c r="BT101" s="449"/>
      <c r="BU101" s="447"/>
      <c r="BV101" s="447"/>
      <c r="BW101" s="447"/>
      <c r="BX101" s="448"/>
      <c r="BY101" s="267"/>
    </row>
    <row r="102" spans="2:77" ht="12" customHeight="1">
      <c r="C102" s="124"/>
      <c r="D102" s="963">
        <v>3</v>
      </c>
      <c r="E102" s="964"/>
      <c r="F102" s="965">
        <v>1234</v>
      </c>
      <c r="G102" s="966"/>
      <c r="H102" s="447" t="s">
        <v>476</v>
      </c>
      <c r="I102" s="447"/>
      <c r="J102" s="448"/>
      <c r="K102" s="965"/>
      <c r="L102" s="967"/>
      <c r="M102" s="966"/>
      <c r="N102" s="447"/>
      <c r="O102" s="447"/>
      <c r="P102" s="447"/>
      <c r="Q102" s="448"/>
      <c r="R102" s="446"/>
      <c r="S102" s="447"/>
      <c r="T102" s="447"/>
      <c r="U102" s="447"/>
      <c r="V102" s="447"/>
      <c r="W102" s="449"/>
      <c r="X102" s="447"/>
      <c r="Y102" s="447"/>
      <c r="Z102" s="448"/>
      <c r="AA102" s="449"/>
      <c r="AB102" s="447"/>
      <c r="AC102" s="447"/>
      <c r="AD102" s="447"/>
      <c r="AE102" s="448"/>
      <c r="AF102" s="446"/>
      <c r="AG102" s="447"/>
      <c r="AH102" s="447"/>
      <c r="AI102" s="448"/>
      <c r="AJ102" s="449"/>
      <c r="AK102" s="447"/>
      <c r="AL102" s="447"/>
      <c r="AM102" s="447"/>
      <c r="AN102" s="447"/>
      <c r="AO102" s="447"/>
      <c r="AP102" s="147"/>
      <c r="AQ102" s="148"/>
      <c r="AR102" s="447"/>
      <c r="AS102" s="447"/>
      <c r="AT102" s="448"/>
      <c r="AU102" s="954"/>
      <c r="AV102" s="955"/>
      <c r="AW102" s="955"/>
      <c r="AX102" s="956"/>
      <c r="AY102" s="957"/>
      <c r="AZ102" s="958"/>
      <c r="BA102" s="954"/>
      <c r="BB102" s="955"/>
      <c r="BC102" s="955"/>
      <c r="BD102" s="956"/>
      <c r="BE102" s="954"/>
      <c r="BF102" s="955"/>
      <c r="BG102" s="955"/>
      <c r="BH102" s="956"/>
      <c r="BI102" s="954"/>
      <c r="BJ102" s="955"/>
      <c r="BK102" s="955"/>
      <c r="BL102" s="956"/>
      <c r="BM102" s="957"/>
      <c r="BN102" s="958"/>
      <c r="BO102" s="449"/>
      <c r="BP102" s="447"/>
      <c r="BQ102" s="448"/>
      <c r="BR102" s="957"/>
      <c r="BS102" s="958"/>
      <c r="BT102" s="449"/>
      <c r="BU102" s="447"/>
      <c r="BV102" s="447"/>
      <c r="BW102" s="447"/>
      <c r="BX102" s="448"/>
      <c r="BY102" s="267"/>
    </row>
    <row r="103" spans="2:77" s="11" customFormat="1" ht="15.75" customHeight="1">
      <c r="B103" s="13"/>
      <c r="C103" s="1"/>
      <c r="D103" s="1"/>
      <c r="Q103" s="12"/>
    </row>
    <row r="104" spans="2:77" s="11" customFormat="1" ht="15.75" customHeight="1">
      <c r="B104" s="13"/>
      <c r="C104" s="1"/>
      <c r="D104" s="1"/>
      <c r="Q104" s="12"/>
    </row>
    <row r="105" spans="2:77" s="11" customFormat="1" ht="15.75" customHeight="1">
      <c r="B105" s="13"/>
      <c r="D105" s="1"/>
      <c r="Q105" s="12"/>
    </row>
    <row r="106" spans="2:77" s="11" customFormat="1" ht="15.75" customHeight="1">
      <c r="B106" s="13"/>
      <c r="C106" s="11" t="s">
        <v>492</v>
      </c>
      <c r="D106" s="1"/>
      <c r="Q106" s="12"/>
    </row>
    <row r="107" spans="2:77" s="11" customFormat="1" ht="15.75" customHeight="1">
      <c r="B107" s="13"/>
      <c r="C107" s="440"/>
      <c r="D107" s="441"/>
      <c r="E107" s="441"/>
      <c r="F107" s="441"/>
      <c r="G107" s="441"/>
      <c r="H107" s="441"/>
      <c r="I107" s="441"/>
      <c r="J107" s="441"/>
      <c r="K107" s="441"/>
      <c r="L107" s="441"/>
      <c r="M107" s="441"/>
      <c r="N107" s="441"/>
      <c r="O107" s="441"/>
      <c r="P107" s="441"/>
      <c r="Q107" s="442"/>
      <c r="R107" s="441"/>
      <c r="S107" s="441"/>
      <c r="T107" s="441"/>
      <c r="U107" s="441"/>
      <c r="V107" s="441"/>
      <c r="W107" s="441"/>
      <c r="X107" s="441"/>
      <c r="Y107" s="441"/>
      <c r="Z107" s="441"/>
      <c r="AA107" s="441"/>
      <c r="AB107" s="441"/>
      <c r="AC107" s="441"/>
      <c r="AD107" s="441"/>
      <c r="AE107" s="441"/>
      <c r="AF107" s="441"/>
      <c r="AG107" s="441"/>
      <c r="AH107" s="441"/>
      <c r="AI107" s="441"/>
      <c r="AJ107" s="441"/>
      <c r="AK107" s="441"/>
      <c r="AL107" s="441"/>
      <c r="AM107" s="441"/>
      <c r="AN107" s="441"/>
      <c r="AO107" s="441"/>
      <c r="AP107" s="441"/>
      <c r="AQ107" s="441"/>
      <c r="AR107" s="441"/>
      <c r="AS107" s="441"/>
      <c r="AT107" s="441"/>
      <c r="AU107" s="441"/>
      <c r="AV107" s="441"/>
      <c r="AW107" s="441"/>
      <c r="AX107" s="441"/>
      <c r="AY107" s="441"/>
      <c r="AZ107" s="441"/>
      <c r="BA107" s="441"/>
      <c r="BB107" s="441"/>
      <c r="BC107" s="441"/>
      <c r="BD107" s="441"/>
      <c r="BE107" s="441"/>
      <c r="BF107" s="441"/>
      <c r="BG107" s="441"/>
      <c r="BH107" s="441"/>
      <c r="BI107" s="441"/>
      <c r="BJ107" s="441"/>
      <c r="BK107" s="441"/>
      <c r="BL107" s="441"/>
      <c r="BM107" s="441"/>
      <c r="BN107" s="441"/>
      <c r="BO107" s="441"/>
      <c r="BP107" s="441"/>
      <c r="BQ107" s="441"/>
      <c r="BR107" s="441"/>
      <c r="BS107" s="441"/>
      <c r="BT107" s="441"/>
      <c r="BU107" s="441"/>
      <c r="BV107" s="441"/>
      <c r="BW107" s="441"/>
      <c r="BX107" s="135" t="s">
        <v>113</v>
      </c>
    </row>
    <row r="108" spans="2:77" s="11" customFormat="1" ht="15.75" customHeight="1">
      <c r="B108" s="13"/>
      <c r="C108" s="124"/>
      <c r="D108" s="14"/>
      <c r="E108" s="14"/>
      <c r="F108" s="14"/>
      <c r="G108" s="14"/>
      <c r="H108" s="14"/>
      <c r="I108" s="14"/>
      <c r="J108" s="14"/>
      <c r="K108" s="14"/>
      <c r="L108" s="14"/>
      <c r="M108" s="14"/>
      <c r="N108" s="14"/>
      <c r="O108" s="14"/>
      <c r="P108" s="14"/>
      <c r="Q108" s="16"/>
      <c r="R108" s="14"/>
      <c r="S108" s="14"/>
      <c r="T108" s="14"/>
      <c r="U108" s="14"/>
      <c r="V108" s="14"/>
      <c r="W108" s="14"/>
      <c r="X108" s="14"/>
      <c r="Y108" s="14"/>
      <c r="Z108" s="14"/>
      <c r="AA108" s="14"/>
      <c r="AB108" s="14"/>
      <c r="AC108" s="14"/>
      <c r="AD108" s="14"/>
      <c r="AE108" s="14"/>
      <c r="AF108" s="14"/>
      <c r="AG108" s="14"/>
      <c r="AH108" s="14"/>
      <c r="AI108" s="14"/>
      <c r="AJ108" s="14"/>
      <c r="AK108" s="14"/>
      <c r="AL108" s="14"/>
      <c r="AM108" s="14"/>
      <c r="AN108" s="14"/>
      <c r="AO108" s="14"/>
      <c r="AP108" s="14"/>
      <c r="AQ108" s="14"/>
      <c r="AR108" s="14"/>
      <c r="AS108" s="14"/>
      <c r="AT108" s="14"/>
      <c r="AU108" s="14"/>
      <c r="AV108" s="14"/>
      <c r="AW108" s="14"/>
      <c r="AX108" s="14"/>
      <c r="AY108" s="14"/>
      <c r="AZ108" s="14"/>
      <c r="BA108" s="14"/>
      <c r="BB108" s="14"/>
      <c r="BC108" s="14"/>
      <c r="BD108" s="14"/>
      <c r="BE108" s="14"/>
      <c r="BF108" s="14"/>
      <c r="BG108" s="14"/>
      <c r="BH108" s="14"/>
      <c r="BI108" s="14"/>
      <c r="BJ108" s="14"/>
      <c r="BK108" s="14"/>
      <c r="BL108" s="14"/>
      <c r="BM108" s="14"/>
      <c r="BN108" s="14"/>
      <c r="BO108" s="14"/>
      <c r="BP108" s="14"/>
      <c r="BQ108" s="14"/>
      <c r="BR108" s="14"/>
      <c r="BS108" s="14"/>
      <c r="BT108" s="14"/>
      <c r="BU108" s="14"/>
      <c r="BV108" s="14"/>
      <c r="BW108" s="14"/>
      <c r="BX108" s="14"/>
    </row>
    <row r="109" spans="2:77" s="11" customFormat="1" ht="15.75" customHeight="1">
      <c r="B109" s="13"/>
      <c r="C109" s="124"/>
      <c r="D109" s="130" t="s">
        <v>459</v>
      </c>
      <c r="E109" s="130"/>
      <c r="F109" s="130"/>
      <c r="G109" s="130"/>
      <c r="H109" s="130"/>
      <c r="I109" s="130"/>
      <c r="J109" s="139"/>
      <c r="K109" s="136"/>
      <c r="L109" s="136"/>
      <c r="M109" s="136"/>
      <c r="N109" s="136"/>
      <c r="O109" s="92"/>
      <c r="P109" s="137"/>
      <c r="Q109" s="137"/>
      <c r="R109" s="137"/>
      <c r="S109" s="137"/>
      <c r="T109" s="137"/>
      <c r="U109" s="138"/>
      <c r="V109" s="14"/>
      <c r="W109" s="14"/>
      <c r="X109" s="14"/>
      <c r="Y109" s="14"/>
      <c r="Z109" s="14"/>
      <c r="AA109" s="14"/>
      <c r="AB109" s="14"/>
      <c r="AC109" s="130" t="s">
        <v>460</v>
      </c>
      <c r="AD109" s="130"/>
      <c r="AE109" s="130"/>
      <c r="AF109" s="130"/>
      <c r="AG109" s="130"/>
      <c r="AH109" s="139"/>
      <c r="AI109" s="131"/>
      <c r="AJ109" s="131"/>
      <c r="AK109" s="131"/>
      <c r="AL109" s="131"/>
      <c r="AM109" s="92"/>
      <c r="AN109" s="132"/>
      <c r="AO109" s="133"/>
      <c r="AP109" s="133"/>
      <c r="AQ109" s="133"/>
      <c r="AR109" s="133"/>
      <c r="AS109" s="134"/>
      <c r="AT109" s="14"/>
      <c r="AU109" s="14"/>
      <c r="AV109" s="14"/>
      <c r="AW109" s="14"/>
      <c r="AX109" s="14"/>
      <c r="AY109" s="14"/>
      <c r="AZ109" s="14"/>
      <c r="BA109" s="14"/>
      <c r="BB109" s="14"/>
      <c r="BC109" s="14"/>
      <c r="BD109" s="14"/>
      <c r="BE109" s="14"/>
      <c r="BF109" s="14"/>
      <c r="BG109" s="14"/>
      <c r="BH109" s="14"/>
      <c r="BI109" s="14"/>
      <c r="BJ109" s="14"/>
      <c r="BK109" s="14"/>
      <c r="BL109" s="14"/>
      <c r="BM109" s="14"/>
      <c r="BN109" s="14"/>
      <c r="BO109" s="14"/>
      <c r="BP109" s="14"/>
      <c r="BQ109" s="14"/>
      <c r="BR109" s="140" t="s">
        <v>461</v>
      </c>
      <c r="BS109" s="14" t="s">
        <v>462</v>
      </c>
      <c r="BT109" s="14"/>
      <c r="BU109" s="14"/>
      <c r="BV109" s="14"/>
      <c r="BW109" s="14"/>
      <c r="BX109" s="14"/>
    </row>
    <row r="110" spans="2:77" s="11" customFormat="1" ht="15.75" customHeight="1">
      <c r="B110" s="13"/>
      <c r="C110" s="124"/>
      <c r="D110" s="130" t="s">
        <v>463</v>
      </c>
      <c r="E110" s="130"/>
      <c r="F110" s="130"/>
      <c r="G110" s="130"/>
      <c r="H110" s="130"/>
      <c r="I110" s="130"/>
      <c r="J110" s="139"/>
      <c r="K110" s="131"/>
      <c r="L110" s="131"/>
      <c r="M110" s="131"/>
      <c r="N110" s="131"/>
      <c r="O110" s="141"/>
      <c r="P110" s="950" t="s">
        <v>464</v>
      </c>
      <c r="Q110" s="951"/>
      <c r="R110" s="139"/>
      <c r="S110" s="131"/>
      <c r="T110" s="131"/>
      <c r="U110" s="131"/>
      <c r="V110" s="131"/>
      <c r="W110" s="141"/>
      <c r="X110" s="1"/>
      <c r="Y110" s="1"/>
      <c r="Z110" s="1"/>
      <c r="AA110" s="1"/>
      <c r="AB110" s="1"/>
      <c r="AC110" s="1"/>
      <c r="AD110" s="1"/>
      <c r="AE110" s="1"/>
      <c r="AF110" s="1"/>
      <c r="AG110" s="1"/>
      <c r="AH110" s="1"/>
      <c r="AI110" s="1"/>
      <c r="AJ110" s="1"/>
      <c r="AK110" s="1"/>
      <c r="AL110" s="1"/>
      <c r="AM110" s="1"/>
      <c r="AN110" s="142"/>
      <c r="AO110" s="14"/>
      <c r="AP110" s="14"/>
      <c r="AQ110" s="14"/>
      <c r="AR110" s="14"/>
      <c r="AS110" s="14"/>
      <c r="AT110" s="14"/>
      <c r="AU110" s="14"/>
      <c r="AV110" s="14"/>
      <c r="AW110" s="14"/>
      <c r="AX110" s="14"/>
      <c r="AY110" s="14"/>
      <c r="AZ110" s="14"/>
      <c r="BA110" s="14"/>
      <c r="BB110" s="14"/>
      <c r="BC110" s="143"/>
      <c r="BD110" s="14"/>
      <c r="BE110" s="14"/>
      <c r="BF110" s="14"/>
      <c r="BG110" s="14"/>
      <c r="BH110" s="14"/>
      <c r="BI110" s="14"/>
      <c r="BJ110" s="14"/>
      <c r="BK110" s="14"/>
      <c r="BL110" s="14"/>
      <c r="BM110" s="14"/>
      <c r="BN110" s="14"/>
      <c r="BO110" s="14"/>
      <c r="BP110" s="14"/>
      <c r="BQ110" s="14"/>
      <c r="BR110" s="14"/>
      <c r="BS110" s="14"/>
      <c r="BT110" s="14"/>
      <c r="BU110" s="14"/>
      <c r="BV110" s="14"/>
      <c r="BW110" s="14"/>
      <c r="BX110" s="14"/>
    </row>
    <row r="111" spans="2:77" s="11" customFormat="1" ht="15.75" customHeight="1">
      <c r="B111" s="13"/>
      <c r="C111" s="124"/>
      <c r="D111" s="130" t="s">
        <v>441</v>
      </c>
      <c r="E111" s="130"/>
      <c r="F111" s="130"/>
      <c r="G111" s="130"/>
      <c r="H111" s="130"/>
      <c r="I111" s="130"/>
      <c r="J111" s="139"/>
      <c r="K111" s="131"/>
      <c r="L111" s="131"/>
      <c r="M111" s="131"/>
      <c r="N111" s="131"/>
      <c r="O111" s="141"/>
      <c r="P111" s="948" t="s">
        <v>464</v>
      </c>
      <c r="Q111" s="949"/>
      <c r="R111" s="139"/>
      <c r="S111" s="131"/>
      <c r="T111" s="131"/>
      <c r="U111" s="131"/>
      <c r="V111" s="131"/>
      <c r="W111" s="141"/>
      <c r="X111" s="1"/>
      <c r="Y111" s="1"/>
      <c r="Z111" s="1"/>
      <c r="AA111" s="1"/>
      <c r="AB111" s="1"/>
      <c r="AC111" s="1"/>
      <c r="AD111" s="1"/>
      <c r="AE111" s="1"/>
      <c r="AF111" s="1"/>
      <c r="AG111" s="1"/>
      <c r="AH111" s="1"/>
      <c r="AI111" s="1"/>
      <c r="AJ111" s="1"/>
      <c r="AK111" s="1"/>
      <c r="AL111" s="1"/>
      <c r="AM111" s="1"/>
      <c r="AN111" s="142"/>
      <c r="AO111" s="14"/>
      <c r="AP111" s="14"/>
      <c r="AQ111" s="14"/>
      <c r="AR111" s="14"/>
      <c r="AS111" s="14"/>
      <c r="AT111" s="14"/>
      <c r="AU111" s="14"/>
      <c r="AV111" s="14"/>
      <c r="AW111" s="14"/>
      <c r="AX111" s="14"/>
      <c r="AY111" s="14"/>
      <c r="AZ111" s="14"/>
      <c r="BA111" s="14"/>
      <c r="BB111" s="14"/>
      <c r="BC111" s="143"/>
      <c r="BD111" s="14"/>
      <c r="BE111" s="14"/>
      <c r="BF111" s="14"/>
      <c r="BG111" s="14"/>
      <c r="BH111" s="14"/>
      <c r="BI111" s="14"/>
      <c r="BJ111" s="14"/>
      <c r="BK111" s="14"/>
      <c r="BL111" s="14"/>
      <c r="BM111" s="14"/>
      <c r="BN111" s="14"/>
      <c r="BO111" s="14"/>
      <c r="BP111" s="14"/>
      <c r="BQ111" s="14"/>
      <c r="BR111" s="14"/>
      <c r="BS111" s="14"/>
      <c r="BT111" s="14"/>
      <c r="BU111" s="14"/>
      <c r="BV111" s="14"/>
      <c r="BW111" s="14"/>
      <c r="BX111" s="14"/>
    </row>
    <row r="112" spans="2:77" s="11" customFormat="1" ht="15.75" customHeight="1">
      <c r="B112" s="13"/>
      <c r="C112" s="124"/>
      <c r="D112" s="14"/>
      <c r="E112" s="14"/>
      <c r="F112" s="14"/>
      <c r="G112" s="14"/>
      <c r="H112" s="14"/>
      <c r="I112" s="14"/>
      <c r="J112" s="14"/>
      <c r="K112" s="14"/>
      <c r="L112" s="14"/>
      <c r="M112" s="14"/>
      <c r="N112" s="14"/>
      <c r="O112" s="14"/>
      <c r="P112" s="14"/>
      <c r="Q112" s="16"/>
      <c r="R112" s="14"/>
      <c r="S112" s="14"/>
      <c r="T112" s="14"/>
      <c r="U112" s="14"/>
      <c r="V112" s="14"/>
      <c r="W112" s="14"/>
      <c r="X112" s="14"/>
      <c r="Y112" s="14"/>
      <c r="Z112" s="14"/>
      <c r="AA112" s="14"/>
      <c r="AB112" s="14"/>
      <c r="AC112" s="14"/>
      <c r="AD112" s="14"/>
      <c r="AE112" s="14"/>
      <c r="AF112" s="14"/>
      <c r="AG112" s="14"/>
      <c r="AH112" s="14"/>
      <c r="AI112" s="14"/>
      <c r="AJ112" s="14"/>
      <c r="AK112" s="14"/>
      <c r="AL112" s="14"/>
      <c r="AM112" s="14"/>
      <c r="AN112" s="14"/>
      <c r="AO112" s="14"/>
      <c r="AP112" s="14"/>
      <c r="AQ112" s="14"/>
      <c r="AR112" s="14"/>
      <c r="AS112" s="14"/>
      <c r="AT112" s="14"/>
      <c r="AU112" s="14"/>
      <c r="AV112" s="14"/>
      <c r="AW112" s="14"/>
      <c r="AX112" s="14"/>
      <c r="AY112" s="14"/>
      <c r="AZ112" s="14"/>
      <c r="BA112" s="14"/>
      <c r="BB112" s="14"/>
      <c r="BC112" s="14"/>
      <c r="BD112" s="14"/>
      <c r="BE112" s="14"/>
      <c r="BF112" s="14"/>
      <c r="BG112" s="14"/>
      <c r="BH112" s="14"/>
      <c r="BI112" s="14"/>
      <c r="BJ112" s="14"/>
      <c r="BK112" s="14"/>
      <c r="BL112" s="14"/>
      <c r="BM112" s="14"/>
      <c r="BN112" s="14"/>
      <c r="BO112" s="14"/>
      <c r="BP112" s="14"/>
      <c r="BQ112" s="14"/>
      <c r="BR112" s="14"/>
      <c r="BS112" s="14"/>
      <c r="BT112" s="14"/>
      <c r="BU112" s="14"/>
      <c r="BV112" s="14"/>
      <c r="BW112" s="14"/>
      <c r="BX112" s="14"/>
    </row>
    <row r="113" spans="2:176" s="11" customFormat="1" ht="15.75" customHeight="1">
      <c r="B113" s="13"/>
      <c r="C113" s="124"/>
      <c r="D113" s="130" t="s">
        <v>465</v>
      </c>
      <c r="E113" s="130"/>
      <c r="F113" s="130"/>
      <c r="G113" s="130"/>
      <c r="H113" s="130"/>
      <c r="I113" s="130"/>
      <c r="J113" s="139"/>
      <c r="K113" s="131"/>
      <c r="L113" s="131"/>
      <c r="M113" s="131"/>
      <c r="N113" s="131"/>
      <c r="O113" s="141"/>
      <c r="P113" s="14" t="s">
        <v>461</v>
      </c>
      <c r="Q113" s="16"/>
      <c r="R113" s="14"/>
      <c r="S113" s="14"/>
      <c r="T113" s="14"/>
      <c r="U113" s="14"/>
      <c r="V113" s="14"/>
      <c r="W113" s="14"/>
      <c r="X113" s="14"/>
      <c r="Y113" s="14"/>
      <c r="Z113" s="14"/>
      <c r="AA113" s="14"/>
      <c r="AB113" s="14"/>
      <c r="AC113" s="14"/>
      <c r="AD113" s="14"/>
      <c r="AE113" s="14"/>
      <c r="AF113" s="14"/>
      <c r="AG113" s="14"/>
      <c r="AH113" s="14"/>
      <c r="AI113" s="14"/>
      <c r="AJ113" s="14"/>
      <c r="AK113" s="14"/>
      <c r="AL113" s="14"/>
      <c r="AM113" s="14"/>
      <c r="AN113" s="14"/>
      <c r="AO113" s="14"/>
      <c r="AP113" s="14"/>
      <c r="AQ113" s="14"/>
      <c r="AR113" s="14"/>
      <c r="AS113" s="14"/>
      <c r="AT113" s="14"/>
      <c r="AU113" s="14"/>
      <c r="AV113" s="14"/>
      <c r="AW113" s="14"/>
      <c r="AX113" s="14"/>
      <c r="AY113" s="14"/>
      <c r="AZ113" s="14"/>
      <c r="BA113" s="14"/>
      <c r="BB113" s="14"/>
      <c r="BC113" s="14"/>
      <c r="BD113" s="14"/>
      <c r="BE113" s="14"/>
      <c r="BF113" s="14"/>
      <c r="BG113" s="14"/>
      <c r="BH113" s="14"/>
      <c r="BI113" s="14"/>
      <c r="BJ113" s="14"/>
      <c r="BK113" s="14"/>
      <c r="BL113" s="14"/>
      <c r="BM113" s="14"/>
      <c r="BN113" s="14"/>
      <c r="BO113" s="14"/>
      <c r="BP113" s="14"/>
      <c r="BQ113" s="14"/>
      <c r="BR113" s="14"/>
      <c r="BS113" s="14"/>
      <c r="BT113" s="14"/>
      <c r="BU113" s="14"/>
      <c r="BV113" s="14"/>
      <c r="BW113" s="14"/>
      <c r="BX113" s="14"/>
    </row>
    <row r="114" spans="2:176" s="11" customFormat="1" ht="15.75" customHeight="1">
      <c r="B114" s="13"/>
      <c r="C114" s="12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c r="AQ114" s="14"/>
      <c r="AR114" s="14"/>
      <c r="AS114" s="14"/>
      <c r="AT114" s="14"/>
      <c r="AU114" s="14"/>
      <c r="AV114" s="14"/>
      <c r="AW114" s="14"/>
      <c r="AX114" s="14"/>
      <c r="AY114" s="14"/>
      <c r="AZ114" s="14"/>
      <c r="BA114" s="14"/>
      <c r="BB114" s="14"/>
      <c r="BC114" s="14"/>
      <c r="BD114" s="14"/>
      <c r="BE114" s="14"/>
      <c r="BF114" s="14"/>
      <c r="BG114" s="14"/>
      <c r="BH114" s="14"/>
      <c r="BI114" s="14"/>
      <c r="BJ114" s="14"/>
      <c r="BK114" s="14"/>
      <c r="BL114" s="14"/>
      <c r="BM114" s="14"/>
      <c r="BN114" s="14"/>
      <c r="BO114" s="14"/>
      <c r="BP114" s="14"/>
      <c r="BQ114" s="14"/>
      <c r="BR114" s="14"/>
      <c r="BS114" s="14"/>
      <c r="BT114" s="14"/>
      <c r="BU114" s="14"/>
      <c r="BV114" s="14"/>
      <c r="BW114" s="14"/>
      <c r="BX114" s="14"/>
    </row>
    <row r="115" spans="2:176" s="11" customFormat="1" ht="15.75" customHeight="1">
      <c r="B115" s="13"/>
      <c r="D115" s="1"/>
      <c r="Q115" s="12"/>
    </row>
    <row r="116" spans="2:176" s="11" customFormat="1" ht="15.75" customHeight="1">
      <c r="B116" s="13"/>
      <c r="C116" s="13" t="s">
        <v>493</v>
      </c>
      <c r="D116" s="1"/>
      <c r="Q116" s="12"/>
    </row>
    <row r="117" spans="2:176" s="11" customFormat="1" ht="15.75" customHeight="1">
      <c r="B117" s="13"/>
      <c r="C117" s="13" t="s">
        <v>494</v>
      </c>
      <c r="D117" s="1"/>
      <c r="Q117" s="12"/>
    </row>
    <row r="118" spans="2:176" s="11" customFormat="1" ht="15.75" customHeight="1">
      <c r="B118" s="13"/>
      <c r="C118" s="13" t="s">
        <v>495</v>
      </c>
      <c r="D118" s="1"/>
      <c r="Q118" s="12"/>
    </row>
    <row r="119" spans="2:176" s="11" customFormat="1" ht="15.75" customHeight="1">
      <c r="B119" s="13"/>
      <c r="C119" s="13"/>
      <c r="D119" s="13" t="s">
        <v>496</v>
      </c>
      <c r="Q119" s="12"/>
    </row>
    <row r="120" spans="2:176" s="11" customFormat="1" ht="15.75" customHeight="1">
      <c r="B120" s="13"/>
      <c r="C120" s="97" t="s">
        <v>497</v>
      </c>
      <c r="D120" s="1"/>
      <c r="Q120" s="12"/>
      <c r="DQ120" s="968" t="s">
        <v>498</v>
      </c>
      <c r="DR120" s="968"/>
      <c r="DS120" s="968"/>
      <c r="DT120" s="968"/>
      <c r="DU120" s="968"/>
      <c r="DV120" s="968"/>
      <c r="DW120" s="968"/>
      <c r="DX120" s="968"/>
      <c r="DY120" s="968"/>
      <c r="DZ120" s="968"/>
      <c r="EA120" s="968"/>
      <c r="EB120" s="968"/>
      <c r="EC120" s="968"/>
      <c r="ED120" s="968"/>
      <c r="EE120" s="968"/>
      <c r="EF120" s="968"/>
      <c r="EG120" s="968"/>
      <c r="EH120" s="968"/>
      <c r="EI120" s="968"/>
      <c r="EJ120" s="968"/>
      <c r="EK120" s="968"/>
      <c r="EL120" s="968"/>
      <c r="EM120" s="968"/>
      <c r="EN120" s="968"/>
      <c r="EO120" s="968"/>
      <c r="EP120" s="968"/>
      <c r="EQ120" s="968"/>
      <c r="ER120" s="968"/>
      <c r="ES120" s="968"/>
      <c r="ET120" s="968"/>
      <c r="EU120" s="968"/>
      <c r="EV120" s="968"/>
      <c r="EW120" s="968"/>
      <c r="EX120" s="968"/>
      <c r="EY120" s="968"/>
      <c r="EZ120" s="968"/>
      <c r="FA120" s="968"/>
      <c r="FB120" s="968"/>
      <c r="FC120" s="968"/>
      <c r="FD120" s="968"/>
      <c r="FE120" s="968"/>
      <c r="FF120" s="968"/>
      <c r="FG120" s="968"/>
      <c r="FH120" s="968"/>
      <c r="FI120" s="968"/>
      <c r="FJ120" s="968"/>
      <c r="FK120" s="968"/>
      <c r="FL120" s="968"/>
    </row>
    <row r="121" spans="2:176" s="11" customFormat="1" ht="15.75" customHeight="1">
      <c r="B121" s="13"/>
      <c r="D121" s="1"/>
      <c r="E121" s="130" t="s">
        <v>441</v>
      </c>
      <c r="F121" s="130"/>
      <c r="G121" s="130"/>
      <c r="H121" s="130"/>
      <c r="I121" s="130"/>
      <c r="J121" s="130"/>
      <c r="K121" s="139" t="s">
        <v>499</v>
      </c>
      <c r="L121" s="131"/>
      <c r="M121" s="131"/>
      <c r="N121" s="131"/>
      <c r="O121" s="131"/>
      <c r="P121" s="141"/>
      <c r="Q121" s="948" t="s">
        <v>464</v>
      </c>
      <c r="R121" s="949"/>
      <c r="S121" s="139"/>
      <c r="T121" s="131"/>
      <c r="U121" s="131"/>
      <c r="V121" s="131"/>
      <c r="W121" s="131"/>
      <c r="X121" s="141"/>
      <c r="Z121" s="11" t="s">
        <v>390</v>
      </c>
      <c r="AC121" s="130" t="s">
        <v>441</v>
      </c>
      <c r="AD121" s="130"/>
      <c r="AE121" s="130"/>
      <c r="AF121" s="130"/>
      <c r="AG121" s="130"/>
      <c r="AH121" s="130"/>
      <c r="AI121" s="139" t="s">
        <v>499</v>
      </c>
      <c r="AJ121" s="131"/>
      <c r="AK121" s="131"/>
      <c r="AL121" s="131"/>
      <c r="AM121" s="131"/>
      <c r="AN121" s="141"/>
      <c r="AO121" s="948" t="s">
        <v>464</v>
      </c>
      <c r="AP121" s="949"/>
      <c r="AQ121" s="139" t="s">
        <v>499</v>
      </c>
      <c r="AR121" s="131"/>
      <c r="AS121" s="131"/>
      <c r="AT121" s="131"/>
      <c r="AU121" s="131"/>
      <c r="AV121" s="141"/>
      <c r="DQ121" s="14"/>
      <c r="DR121" s="549" t="s">
        <v>500</v>
      </c>
      <c r="DS121" s="14"/>
      <c r="DT121" s="14"/>
      <c r="DU121" s="14"/>
      <c r="DV121" s="14"/>
      <c r="DW121" s="14"/>
      <c r="DX121" s="14"/>
      <c r="DY121" s="14"/>
      <c r="DZ121" s="14"/>
      <c r="EA121" s="14"/>
      <c r="EB121" s="14"/>
      <c r="EC121" s="14"/>
      <c r="ED121" s="14"/>
      <c r="EE121" s="14"/>
      <c r="EF121" s="14"/>
      <c r="EG121" s="14"/>
      <c r="EH121" s="14"/>
      <c r="EI121" s="14"/>
      <c r="EJ121" s="547" t="s">
        <v>450</v>
      </c>
      <c r="EK121" s="14"/>
      <c r="EL121" s="14"/>
      <c r="EM121" s="14"/>
      <c r="EN121" s="14"/>
      <c r="EO121" s="14"/>
      <c r="EP121" s="14"/>
      <c r="EQ121" s="14"/>
      <c r="ER121" s="14"/>
      <c r="ES121" s="14"/>
      <c r="ET121" s="14"/>
      <c r="EU121" s="14"/>
      <c r="EV121" s="14"/>
      <c r="EW121" s="14"/>
      <c r="EX121" s="14"/>
      <c r="EY121" s="14"/>
      <c r="EZ121" s="14"/>
      <c r="FA121" s="14"/>
      <c r="FB121" s="14"/>
      <c r="FC121" s="14"/>
      <c r="FD121" s="14"/>
      <c r="FE121" s="14"/>
      <c r="FF121" s="14"/>
      <c r="FG121" s="14"/>
      <c r="FH121" s="14"/>
      <c r="FI121" s="14"/>
      <c r="FJ121" s="14"/>
      <c r="FK121" s="14"/>
      <c r="FL121" s="14"/>
    </row>
    <row r="122" spans="2:176" s="11" customFormat="1" ht="15.75" customHeight="1">
      <c r="B122" s="13"/>
      <c r="D122" s="1"/>
      <c r="Q122" s="12"/>
      <c r="AQ122" s="11" t="s">
        <v>501</v>
      </c>
      <c r="DQ122" s="14"/>
      <c r="DR122" s="549"/>
      <c r="DS122" s="14"/>
      <c r="DT122" s="14"/>
      <c r="DU122" s="14"/>
      <c r="DV122" s="14"/>
      <c r="DW122" s="14"/>
      <c r="DX122" s="14"/>
      <c r="DY122" s="14"/>
      <c r="DZ122" s="14"/>
      <c r="EA122" s="14"/>
      <c r="EB122" s="14"/>
      <c r="EC122" s="14"/>
      <c r="ED122" s="14"/>
      <c r="EE122" s="14"/>
      <c r="EF122" s="14"/>
      <c r="EG122" s="14"/>
      <c r="EH122" s="14"/>
      <c r="EI122" s="14"/>
      <c r="EJ122" s="14"/>
      <c r="EK122" s="14"/>
      <c r="EL122" s="14"/>
      <c r="EM122" s="14"/>
      <c r="EN122" s="14"/>
      <c r="EO122" s="14"/>
      <c r="EP122" s="14"/>
      <c r="EQ122" s="14"/>
      <c r="ER122" s="14"/>
      <c r="ES122" s="14"/>
      <c r="ET122" s="14"/>
      <c r="EU122" s="14"/>
      <c r="EV122" s="14"/>
      <c r="EW122" s="14"/>
      <c r="EX122" s="14"/>
      <c r="EY122" s="14"/>
      <c r="EZ122" s="14"/>
      <c r="FA122" s="14"/>
      <c r="FB122" s="14"/>
      <c r="FC122" s="14"/>
      <c r="FD122" s="14"/>
      <c r="FE122" s="14"/>
      <c r="FF122" s="14"/>
      <c r="FG122" s="14"/>
      <c r="FH122" s="14"/>
      <c r="FI122" s="14"/>
      <c r="FJ122" s="14"/>
      <c r="FK122" s="14"/>
      <c r="FL122" s="14"/>
    </row>
    <row r="123" spans="2:176" s="11" customFormat="1" ht="15.75" customHeight="1">
      <c r="B123" s="13"/>
      <c r="D123" s="1"/>
      <c r="Q123" s="12"/>
      <c r="DQ123" s="554" t="s">
        <v>502</v>
      </c>
      <c r="DR123" s="14"/>
      <c r="DS123" s="14"/>
      <c r="DT123" s="14"/>
      <c r="DU123" s="14"/>
      <c r="DV123" s="14"/>
      <c r="DW123" s="14"/>
      <c r="DX123" s="14"/>
      <c r="DY123" s="14"/>
      <c r="DZ123" s="14"/>
      <c r="EA123" s="14"/>
      <c r="EB123" s="14"/>
      <c r="EC123" s="14"/>
      <c r="ED123" s="14"/>
      <c r="EE123" s="14"/>
      <c r="EF123" s="14"/>
      <c r="EG123" s="14"/>
      <c r="EH123" s="14"/>
      <c r="EI123" s="14"/>
      <c r="EJ123" s="14"/>
      <c r="EK123" s="14"/>
      <c r="EL123" s="14"/>
      <c r="EM123" s="14"/>
      <c r="EN123" s="14"/>
      <c r="EO123" s="14"/>
      <c r="EP123" s="14"/>
      <c r="EQ123" s="14"/>
      <c r="ER123" s="14"/>
      <c r="ES123" s="14"/>
      <c r="ET123" s="14"/>
      <c r="EU123" s="14"/>
      <c r="EV123" s="14"/>
      <c r="EW123" s="14"/>
      <c r="EX123" s="14"/>
      <c r="EY123" s="14"/>
      <c r="EZ123" s="14"/>
      <c r="FA123" s="14"/>
      <c r="FB123" s="14"/>
      <c r="FC123" s="14"/>
      <c r="FD123" s="14"/>
      <c r="FE123" s="14"/>
      <c r="FF123" s="14"/>
      <c r="FG123" s="14"/>
      <c r="FH123" s="14"/>
      <c r="FI123" s="14"/>
      <c r="FJ123" s="14"/>
      <c r="FK123" s="14"/>
      <c r="FL123" s="14"/>
      <c r="FM123" s="14"/>
      <c r="FN123" s="14"/>
      <c r="FO123" s="14"/>
      <c r="FP123" s="14"/>
      <c r="FQ123" s="14"/>
    </row>
    <row r="124" spans="2:176" s="11" customFormat="1" ht="15.75" customHeight="1">
      <c r="B124" s="13"/>
      <c r="D124" s="1"/>
      <c r="Q124" s="12"/>
      <c r="DQ124" s="14"/>
      <c r="DR124" s="549" t="s">
        <v>503</v>
      </c>
      <c r="DS124" s="14"/>
      <c r="DT124" s="14"/>
      <c r="DU124" s="14"/>
      <c r="DV124" s="14"/>
      <c r="DW124" s="14"/>
      <c r="DX124" s="14"/>
      <c r="DY124" s="14"/>
      <c r="DZ124" s="14"/>
      <c r="EA124" s="14"/>
      <c r="EB124" s="14"/>
      <c r="EC124" s="14"/>
      <c r="ED124" s="14"/>
      <c r="EE124" s="14"/>
      <c r="EF124" s="14"/>
      <c r="EG124" s="14"/>
      <c r="EH124" s="14"/>
      <c r="EI124" s="14"/>
      <c r="EJ124" s="14"/>
      <c r="EK124" s="14"/>
      <c r="EL124" s="14"/>
      <c r="EM124" s="14"/>
      <c r="EN124" s="14"/>
      <c r="EO124" s="14"/>
      <c r="EP124" s="14"/>
      <c r="EQ124" s="14"/>
      <c r="ER124" s="14"/>
      <c r="ES124" s="14"/>
      <c r="ET124" s="14"/>
      <c r="EU124" s="14"/>
      <c r="EV124" s="14"/>
      <c r="EW124" s="14"/>
      <c r="EX124" s="14"/>
      <c r="EY124" s="14"/>
      <c r="EZ124" s="14"/>
      <c r="FA124" s="14"/>
      <c r="FB124" s="14"/>
      <c r="FC124" s="14"/>
      <c r="FD124" s="14"/>
      <c r="FE124" s="14"/>
      <c r="FF124" s="14"/>
      <c r="FG124" s="14"/>
      <c r="FH124" s="14"/>
      <c r="FI124" s="14"/>
      <c r="FJ124" s="14"/>
      <c r="FK124" s="14"/>
      <c r="FL124" s="14"/>
      <c r="FM124" s="14"/>
      <c r="FN124" s="14"/>
      <c r="FO124" s="14"/>
      <c r="FP124" s="14"/>
      <c r="FQ124" s="14"/>
      <c r="FT124" s="547" t="s">
        <v>450</v>
      </c>
    </row>
    <row r="125" spans="2:176" s="11" customFormat="1" ht="15.75" customHeight="1">
      <c r="B125" s="13"/>
      <c r="C125" s="13" t="s">
        <v>504</v>
      </c>
      <c r="D125" s="1"/>
      <c r="Q125" s="12"/>
      <c r="DQ125" s="14"/>
      <c r="DR125" s="14"/>
      <c r="DS125" s="14"/>
      <c r="DT125" s="14"/>
      <c r="DU125" s="14"/>
      <c r="DV125" s="14"/>
      <c r="DW125" s="14"/>
      <c r="DX125" s="14"/>
      <c r="DY125" s="14"/>
      <c r="DZ125" s="14"/>
      <c r="EA125" s="14"/>
      <c r="EB125" s="14"/>
      <c r="EC125" s="14"/>
      <c r="ED125" s="14"/>
      <c r="EE125" s="14"/>
      <c r="EF125" s="14"/>
      <c r="EG125" s="14"/>
      <c r="EH125" s="14"/>
      <c r="EI125" s="14"/>
      <c r="EJ125" s="14"/>
      <c r="EK125" s="14"/>
      <c r="EL125" s="14"/>
      <c r="EM125" s="14"/>
      <c r="EN125" s="14"/>
      <c r="EO125" s="14"/>
      <c r="EP125" s="14"/>
      <c r="EQ125" s="14"/>
      <c r="ER125" s="14"/>
      <c r="ES125" s="14"/>
      <c r="ET125" s="14"/>
      <c r="EU125" s="14"/>
      <c r="EV125" s="14"/>
      <c r="EW125" s="14"/>
      <c r="EX125" s="14"/>
      <c r="EY125" s="14"/>
      <c r="EZ125" s="14"/>
      <c r="FA125" s="14"/>
      <c r="FB125" s="14"/>
      <c r="FC125" s="14"/>
      <c r="FD125" s="14"/>
      <c r="FE125" s="14"/>
      <c r="FF125" s="14"/>
      <c r="FG125" s="14"/>
      <c r="FH125" s="14"/>
      <c r="FI125" s="14"/>
      <c r="FJ125" s="14"/>
      <c r="FK125" s="14"/>
      <c r="FL125" s="14"/>
      <c r="FM125" s="14"/>
      <c r="FN125" s="14"/>
      <c r="FO125" s="14"/>
      <c r="FP125" s="14"/>
      <c r="FQ125" s="14"/>
    </row>
    <row r="126" spans="2:176" s="11" customFormat="1" ht="15.75" customHeight="1">
      <c r="B126" s="13"/>
      <c r="C126" s="13" t="s">
        <v>505</v>
      </c>
      <c r="D126" s="1"/>
      <c r="Q126" s="12"/>
      <c r="DQ126" s="14"/>
      <c r="DR126" s="14"/>
      <c r="DS126" s="14"/>
      <c r="DT126" s="14"/>
      <c r="DU126" s="14"/>
      <c r="DV126" s="14"/>
      <c r="DW126" s="14"/>
      <c r="DX126" s="14"/>
      <c r="DY126" s="14"/>
      <c r="DZ126" s="14"/>
      <c r="EA126" s="549" t="s">
        <v>506</v>
      </c>
      <c r="EB126" s="14"/>
      <c r="EC126" s="14"/>
      <c r="ED126" s="14"/>
      <c r="EE126" s="14"/>
      <c r="EF126" s="14"/>
      <c r="EG126" s="14"/>
      <c r="EH126" s="14"/>
      <c r="EI126" s="14"/>
      <c r="EJ126" s="14"/>
      <c r="EK126" s="14"/>
      <c r="EL126" s="14"/>
      <c r="EM126" s="14"/>
      <c r="EN126" s="14"/>
      <c r="EO126" s="14"/>
      <c r="EP126" s="14"/>
      <c r="EQ126" s="14"/>
      <c r="ER126" s="14"/>
      <c r="ES126" s="14"/>
      <c r="ET126" s="14"/>
      <c r="EU126" s="14"/>
      <c r="EV126" s="14"/>
      <c r="EW126" s="14"/>
      <c r="EX126" s="14"/>
      <c r="EY126" s="14"/>
      <c r="EZ126" s="14"/>
      <c r="FA126" s="14"/>
      <c r="FB126" s="14"/>
      <c r="FC126" s="14"/>
      <c r="FD126" s="14"/>
      <c r="FE126" s="14"/>
      <c r="FF126" s="14"/>
      <c r="FG126" s="14"/>
      <c r="FH126" s="14"/>
      <c r="FI126" s="14"/>
      <c r="FJ126" s="14"/>
      <c r="FK126" s="14"/>
      <c r="FL126" s="14"/>
      <c r="FM126" s="14"/>
      <c r="FN126" s="14"/>
      <c r="FO126" s="14"/>
      <c r="FP126" s="14"/>
      <c r="FQ126" s="14"/>
    </row>
    <row r="127" spans="2:176" s="11" customFormat="1" ht="15.75" customHeight="1">
      <c r="B127" s="13"/>
      <c r="C127" s="97" t="s">
        <v>507</v>
      </c>
      <c r="D127" s="1"/>
      <c r="Q127" s="12"/>
      <c r="DQ127" s="14"/>
      <c r="DR127" s="14"/>
      <c r="DS127" s="14"/>
      <c r="DT127" s="14"/>
      <c r="DU127" s="14"/>
      <c r="DV127" s="14"/>
      <c r="DW127" s="14"/>
      <c r="DX127" s="14"/>
      <c r="DY127" s="14"/>
      <c r="DZ127" s="14"/>
      <c r="EA127" s="14"/>
      <c r="EB127" s="554" t="s">
        <v>508</v>
      </c>
      <c r="EC127" s="14"/>
      <c r="ED127" s="14"/>
      <c r="EE127" s="14"/>
      <c r="EF127" s="14"/>
      <c r="EG127" s="14"/>
      <c r="EH127" s="14"/>
      <c r="EI127" s="14"/>
      <c r="EJ127" s="14"/>
      <c r="EK127" s="14"/>
      <c r="EL127" s="14"/>
      <c r="EM127" s="14"/>
      <c r="EN127" s="14"/>
      <c r="EO127" s="14"/>
      <c r="EP127" s="14"/>
      <c r="EQ127" s="14"/>
      <c r="ER127" s="14"/>
      <c r="ES127" s="14"/>
      <c r="ET127" s="14"/>
      <c r="EU127" s="14"/>
      <c r="EV127" s="14"/>
      <c r="EW127" s="14"/>
      <c r="EX127" s="14"/>
      <c r="EY127" s="14"/>
      <c r="EZ127" s="14"/>
      <c r="FA127" s="14"/>
      <c r="FB127" s="14"/>
      <c r="FC127" s="14"/>
      <c r="FD127" s="14"/>
      <c r="FE127" s="14"/>
      <c r="FF127" s="14"/>
      <c r="FG127" s="14"/>
      <c r="FH127" s="14"/>
      <c r="FI127" s="14"/>
      <c r="FJ127" s="14"/>
      <c r="FK127" s="14"/>
      <c r="FL127" s="14"/>
      <c r="FM127" s="14"/>
      <c r="FN127" s="14"/>
      <c r="FO127" s="14"/>
      <c r="FP127" s="14"/>
      <c r="FQ127" s="14"/>
    </row>
    <row r="128" spans="2:176" s="11" customFormat="1" ht="15.75" customHeight="1">
      <c r="B128" s="13"/>
      <c r="C128" s="13"/>
      <c r="D128" s="1" t="s">
        <v>509</v>
      </c>
      <c r="Q128" s="12"/>
      <c r="DQ128" s="14"/>
      <c r="DR128" s="14"/>
      <c r="DS128" s="14"/>
      <c r="DT128" s="14"/>
      <c r="DU128" s="14"/>
      <c r="DV128" s="14"/>
      <c r="DW128" s="14"/>
      <c r="DX128" s="14"/>
      <c r="DY128" s="14"/>
      <c r="DZ128" s="14"/>
      <c r="EA128" s="14"/>
      <c r="EB128" s="14"/>
      <c r="EC128" s="549" t="s">
        <v>510</v>
      </c>
      <c r="ED128" s="14"/>
      <c r="EE128" s="14"/>
      <c r="EF128" s="14"/>
      <c r="EG128" s="14"/>
      <c r="EH128" s="14"/>
      <c r="EI128" s="14"/>
      <c r="EJ128" s="14"/>
      <c r="EK128" s="14"/>
      <c r="EL128" s="14"/>
      <c r="EM128" s="14"/>
      <c r="EN128" s="14"/>
      <c r="EO128" s="14"/>
      <c r="EP128" s="14"/>
      <c r="EQ128" s="14"/>
      <c r="ER128" s="14"/>
      <c r="ES128" s="14"/>
      <c r="ET128" s="14"/>
      <c r="EU128" s="547" t="s">
        <v>450</v>
      </c>
      <c r="EV128" s="14"/>
      <c r="EW128" s="14"/>
      <c r="EX128" s="14"/>
      <c r="EY128" s="14"/>
      <c r="EZ128" s="14"/>
      <c r="FA128" s="14"/>
      <c r="FB128" s="14"/>
      <c r="FC128" s="14"/>
      <c r="FD128" s="14"/>
      <c r="FE128" s="14"/>
      <c r="FF128" s="14"/>
      <c r="FG128" s="14"/>
      <c r="FH128" s="14"/>
      <c r="FI128" s="14"/>
      <c r="FJ128" s="14"/>
      <c r="FK128" s="14"/>
      <c r="FL128" s="14"/>
      <c r="FM128" s="14"/>
      <c r="FN128" s="14"/>
      <c r="FO128" s="14"/>
      <c r="FP128" s="14"/>
      <c r="FQ128" s="14"/>
    </row>
    <row r="129" spans="2:173" s="11" customFormat="1" ht="15.75" customHeight="1">
      <c r="B129" s="13"/>
      <c r="C129" s="13"/>
      <c r="D129" s="1"/>
      <c r="Q129" s="12"/>
      <c r="DQ129" s="14"/>
      <c r="DR129" s="14"/>
      <c r="DS129" s="14"/>
      <c r="DT129" s="14"/>
      <c r="DU129" s="14"/>
      <c r="DV129" s="14"/>
      <c r="DW129" s="14"/>
      <c r="DX129" s="14"/>
      <c r="DY129" s="14"/>
      <c r="DZ129" s="14"/>
      <c r="EA129" s="14"/>
      <c r="EB129" s="14"/>
      <c r="EC129" s="14"/>
      <c r="ED129" s="14"/>
      <c r="EE129" s="14"/>
      <c r="EF129" s="14"/>
      <c r="EG129" s="14"/>
      <c r="EH129" s="14"/>
      <c r="EI129" s="14"/>
      <c r="EJ129" s="14"/>
      <c r="EK129" s="549" t="s">
        <v>511</v>
      </c>
      <c r="EL129" s="14"/>
      <c r="EM129" s="14"/>
      <c r="EN129" s="14"/>
      <c r="EO129" s="14"/>
      <c r="EP129" s="14"/>
      <c r="EQ129" s="14"/>
      <c r="ER129" s="14"/>
      <c r="ES129" s="14"/>
      <c r="ET129" s="14"/>
      <c r="EU129" s="14"/>
      <c r="EV129" s="14"/>
      <c r="EW129" s="14"/>
      <c r="EX129" s="14"/>
      <c r="EY129" s="14"/>
      <c r="EZ129" s="14"/>
      <c r="FA129" s="14"/>
      <c r="FB129" s="14"/>
      <c r="FC129" s="14"/>
      <c r="FD129" s="14"/>
      <c r="FE129" s="14"/>
      <c r="FF129" s="14"/>
      <c r="FG129" s="14"/>
      <c r="FH129" s="14"/>
      <c r="FI129" s="14"/>
      <c r="FJ129" s="14"/>
      <c r="FK129" s="14"/>
      <c r="FL129" s="14"/>
      <c r="FM129" s="14"/>
      <c r="FN129" s="14"/>
      <c r="FO129" s="14"/>
      <c r="FP129" s="14"/>
      <c r="FQ129" s="14"/>
    </row>
    <row r="130" spans="2:173" s="11" customFormat="1" ht="15.75" customHeight="1">
      <c r="B130" s="13"/>
      <c r="C130" s="13"/>
      <c r="D130" s="1"/>
      <c r="Q130" s="12"/>
      <c r="DQ130" s="14"/>
      <c r="DR130" s="14"/>
      <c r="DS130" s="14"/>
      <c r="DT130" s="14"/>
      <c r="DU130" s="14"/>
      <c r="DV130" s="14"/>
      <c r="DW130" s="14"/>
      <c r="DX130" s="14"/>
      <c r="DY130" s="14"/>
      <c r="DZ130" s="14"/>
      <c r="EA130" s="14"/>
      <c r="EB130" s="14"/>
      <c r="EC130" s="14"/>
      <c r="ED130" s="14"/>
      <c r="EE130" s="14"/>
      <c r="EF130" s="14"/>
      <c r="EG130" s="14"/>
      <c r="EH130" s="14"/>
      <c r="EI130" s="14"/>
      <c r="EJ130" s="14"/>
      <c r="EK130" s="14"/>
      <c r="EL130" s="14"/>
      <c r="EM130" s="14"/>
      <c r="EN130" s="14"/>
      <c r="EO130" s="14"/>
      <c r="EP130" s="14"/>
      <c r="EQ130" s="14"/>
      <c r="ER130" s="14"/>
      <c r="ES130" s="14"/>
      <c r="ET130" s="14"/>
      <c r="EU130" s="14"/>
      <c r="EV130" s="14"/>
      <c r="EW130" s="14"/>
      <c r="EX130" s="14"/>
      <c r="EY130" s="14"/>
      <c r="EZ130" s="14"/>
      <c r="FA130" s="14"/>
      <c r="FB130" s="14"/>
      <c r="FC130" s="14"/>
      <c r="FD130" s="14"/>
      <c r="FE130" s="14"/>
      <c r="FF130" s="14"/>
      <c r="FG130" s="14"/>
      <c r="FH130" s="14"/>
      <c r="FI130" s="14"/>
      <c r="FJ130" s="14"/>
      <c r="FK130" s="14"/>
      <c r="FL130" s="14"/>
      <c r="FM130" s="14"/>
      <c r="FN130" s="14"/>
      <c r="FO130" s="14"/>
      <c r="FP130" s="14"/>
      <c r="FQ130" s="14"/>
    </row>
    <row r="131" spans="2:173" s="11" customFormat="1" ht="15.75" customHeight="1">
      <c r="B131" s="13"/>
      <c r="C131" s="13"/>
      <c r="D131" s="1"/>
      <c r="Q131" s="12"/>
    </row>
    <row r="132" spans="2:173" s="11" customFormat="1" ht="15.75" customHeight="1">
      <c r="B132" s="13"/>
      <c r="C132" s="13"/>
      <c r="D132" s="1"/>
      <c r="Q132" s="12"/>
    </row>
    <row r="133" spans="2:173" s="11" customFormat="1" ht="15.75" customHeight="1">
      <c r="B133" s="13"/>
      <c r="C133" s="13"/>
      <c r="D133" s="1"/>
      <c r="Q133" s="12"/>
    </row>
    <row r="134" spans="2:173" s="11" customFormat="1" ht="15.75" customHeight="1">
      <c r="B134" s="13"/>
      <c r="C134" s="13"/>
      <c r="D134" s="1"/>
      <c r="Q134" s="12"/>
    </row>
    <row r="135" spans="2:173" s="11" customFormat="1" ht="15.75" customHeight="1">
      <c r="B135" s="13"/>
      <c r="C135" s="13"/>
      <c r="D135" s="1"/>
      <c r="Q135" s="12"/>
    </row>
    <row r="136" spans="2:173" s="11" customFormat="1" ht="15.75" customHeight="1">
      <c r="B136" s="13"/>
      <c r="C136" s="13"/>
      <c r="D136" s="1"/>
      <c r="Q136" s="12"/>
    </row>
    <row r="137" spans="2:173" s="11" customFormat="1" ht="15.75" customHeight="1">
      <c r="B137" s="13"/>
      <c r="C137" s="13"/>
      <c r="D137" s="1"/>
      <c r="Q137" s="12"/>
    </row>
    <row r="138" spans="2:173" s="11" customFormat="1" ht="15.75" customHeight="1">
      <c r="B138" s="13"/>
      <c r="C138" s="13"/>
      <c r="D138" s="1"/>
      <c r="Q138" s="12"/>
    </row>
    <row r="139" spans="2:173" s="11" customFormat="1" ht="15.75" customHeight="1">
      <c r="B139" s="13"/>
      <c r="C139" s="13"/>
      <c r="D139" s="1"/>
      <c r="Q139" s="12"/>
    </row>
    <row r="140" spans="2:173" s="11" customFormat="1" ht="15.75" customHeight="1">
      <c r="B140" s="13"/>
      <c r="C140" s="13"/>
      <c r="D140" s="1" t="s">
        <v>512</v>
      </c>
      <c r="H140" s="11" t="s">
        <v>313</v>
      </c>
      <c r="I140" s="11" t="s">
        <v>513</v>
      </c>
      <c r="Q140" s="12"/>
    </row>
    <row r="141" spans="2:173" s="11" customFormat="1" ht="15.75" customHeight="1">
      <c r="B141" s="13"/>
      <c r="C141" s="13"/>
      <c r="D141" s="1" t="s">
        <v>514</v>
      </c>
      <c r="H141" s="11" t="s">
        <v>313</v>
      </c>
      <c r="I141" s="11" t="s">
        <v>515</v>
      </c>
      <c r="Q141" s="12"/>
      <c r="AE141" s="1" t="s">
        <v>516</v>
      </c>
      <c r="AJ141" s="11" t="s">
        <v>313</v>
      </c>
      <c r="AK141" s="11" t="s">
        <v>517</v>
      </c>
    </row>
    <row r="142" spans="2:173" s="11" customFormat="1" ht="15.75" customHeight="1">
      <c r="B142" s="13"/>
      <c r="C142" s="13"/>
      <c r="D142" s="1" t="s">
        <v>518</v>
      </c>
      <c r="H142" s="11" t="s">
        <v>313</v>
      </c>
      <c r="I142" s="11" t="s">
        <v>519</v>
      </c>
      <c r="Q142" s="12"/>
      <c r="AE142" s="1" t="s">
        <v>520</v>
      </c>
      <c r="AJ142" s="11" t="s">
        <v>313</v>
      </c>
      <c r="AK142" s="11" t="s">
        <v>521</v>
      </c>
    </row>
    <row r="143" spans="2:173" s="11" customFormat="1" ht="15.75" customHeight="1">
      <c r="B143" s="13"/>
      <c r="C143" s="13"/>
      <c r="D143" s="1"/>
      <c r="Q143" s="12"/>
      <c r="AE143" s="11" t="s">
        <v>522</v>
      </c>
    </row>
    <row r="144" spans="2:173" s="11" customFormat="1" ht="15.75" customHeight="1">
      <c r="B144" s="13"/>
      <c r="C144" s="13"/>
      <c r="D144" s="1"/>
      <c r="Q144" s="12"/>
    </row>
    <row r="145" spans="2:45" s="11" customFormat="1" ht="15.75" customHeight="1">
      <c r="B145" s="13"/>
      <c r="C145" s="13"/>
      <c r="D145" s="1"/>
      <c r="Q145" s="12"/>
    </row>
    <row r="146" spans="2:45" s="11" customFormat="1" ht="15.75" customHeight="1">
      <c r="B146" s="13"/>
      <c r="C146" s="1"/>
      <c r="D146" s="1"/>
      <c r="Q146" s="12"/>
    </row>
    <row r="147" spans="2:45" s="11" customFormat="1" ht="15.75" customHeight="1">
      <c r="B147" s="13" t="s">
        <v>523</v>
      </c>
      <c r="C147" s="13"/>
      <c r="O147" s="67"/>
      <c r="Q147" s="12"/>
      <c r="AS147" s="13" t="s">
        <v>524</v>
      </c>
    </row>
    <row r="148" spans="2:45" s="11" customFormat="1" ht="15.75" customHeight="1">
      <c r="B148" s="13"/>
      <c r="C148" s="401" t="s">
        <v>100</v>
      </c>
      <c r="D148" s="402"/>
      <c r="E148" s="402"/>
      <c r="F148" s="402"/>
      <c r="G148" s="402"/>
      <c r="H148" s="402"/>
      <c r="I148" s="402"/>
      <c r="J148" s="402"/>
      <c r="K148" s="401" t="s">
        <v>525</v>
      </c>
      <c r="L148" s="402"/>
      <c r="M148" s="402"/>
      <c r="N148" s="402"/>
      <c r="O148" s="402"/>
      <c r="P148" s="402"/>
      <c r="Q148" s="402"/>
      <c r="R148" s="402"/>
      <c r="S148" s="402"/>
      <c r="T148" s="403"/>
      <c r="U148" s="402" t="s">
        <v>424</v>
      </c>
      <c r="V148" s="402"/>
      <c r="W148" s="402"/>
      <c r="X148" s="402"/>
      <c r="Y148" s="402"/>
      <c r="Z148" s="402"/>
      <c r="AA148" s="402"/>
      <c r="AB148" s="402"/>
      <c r="AC148" s="402"/>
      <c r="AD148" s="402"/>
      <c r="AE148" s="402"/>
      <c r="AF148" s="402"/>
      <c r="AG148" s="402"/>
      <c r="AH148" s="402"/>
      <c r="AI148" s="402"/>
      <c r="AJ148" s="402"/>
      <c r="AK148" s="402"/>
      <c r="AL148" s="402"/>
      <c r="AM148" s="402"/>
      <c r="AN148" s="402"/>
      <c r="AO148" s="402"/>
      <c r="AP148" s="403"/>
      <c r="AS148" s="285" t="s">
        <v>526</v>
      </c>
    </row>
    <row r="149" spans="2:45" s="11" customFormat="1" ht="8.1" customHeight="1">
      <c r="B149" s="13"/>
      <c r="C149" s="427"/>
      <c r="D149" s="249"/>
      <c r="E149" s="249"/>
      <c r="F149" s="249"/>
      <c r="G149" s="249"/>
      <c r="H149" s="249"/>
      <c r="I149" s="249"/>
      <c r="J149" s="249"/>
      <c r="K149" s="427"/>
      <c r="L149" s="249"/>
      <c r="M149" s="249"/>
      <c r="N149" s="249"/>
      <c r="O149" s="249"/>
      <c r="P149" s="249"/>
      <c r="Q149" s="249"/>
      <c r="R149" s="249"/>
      <c r="S149" s="249"/>
      <c r="T149" s="250"/>
      <c r="U149" s="249"/>
      <c r="V149" s="249"/>
      <c r="W149" s="249"/>
      <c r="X149" s="249"/>
      <c r="Y149" s="249"/>
      <c r="Z149" s="249"/>
      <c r="AA149" s="249"/>
      <c r="AB149" s="249"/>
      <c r="AC149" s="249"/>
      <c r="AD149" s="249"/>
      <c r="AE149" s="249"/>
      <c r="AF149" s="249"/>
      <c r="AG149" s="249"/>
      <c r="AH149" s="249"/>
      <c r="AI149" s="249"/>
      <c r="AJ149" s="249"/>
      <c r="AK149" s="249"/>
      <c r="AL149" s="249"/>
      <c r="AM149" s="249"/>
      <c r="AN149" s="249"/>
      <c r="AO149" s="249"/>
      <c r="AP149" s="250"/>
    </row>
    <row r="150" spans="2:45" s="11" customFormat="1" ht="12" customHeight="1">
      <c r="B150" s="13"/>
      <c r="C150" s="68"/>
      <c r="D150" s="11" t="s">
        <v>527</v>
      </c>
      <c r="K150" s="68"/>
      <c r="T150" s="69"/>
      <c r="U150" s="11" t="s">
        <v>528</v>
      </c>
      <c r="AP150" s="69"/>
    </row>
    <row r="151" spans="2:45" s="11" customFormat="1" ht="8.1" customHeight="1">
      <c r="B151" s="13"/>
      <c r="C151" s="70"/>
      <c r="D151" s="71"/>
      <c r="E151" s="71"/>
      <c r="F151" s="71"/>
      <c r="G151" s="71"/>
      <c r="H151" s="71"/>
      <c r="I151" s="71"/>
      <c r="J151" s="71"/>
      <c r="K151" s="70"/>
      <c r="L151" s="71"/>
      <c r="M151" s="71"/>
      <c r="N151" s="71"/>
      <c r="O151" s="71"/>
      <c r="P151" s="71"/>
      <c r="Q151" s="71"/>
      <c r="R151" s="71"/>
      <c r="S151" s="71"/>
      <c r="T151" s="72"/>
      <c r="U151" s="71"/>
      <c r="V151" s="71"/>
      <c r="W151" s="71"/>
      <c r="X151" s="71"/>
      <c r="Y151" s="71"/>
      <c r="Z151" s="71"/>
      <c r="AA151" s="71"/>
      <c r="AB151" s="71"/>
      <c r="AC151" s="71"/>
      <c r="AD151" s="71"/>
      <c r="AE151" s="71"/>
      <c r="AF151" s="71"/>
      <c r="AG151" s="71"/>
      <c r="AH151" s="71"/>
      <c r="AI151" s="71"/>
      <c r="AJ151" s="71"/>
      <c r="AK151" s="71"/>
      <c r="AL151" s="71"/>
      <c r="AM151" s="71"/>
      <c r="AN151" s="71"/>
      <c r="AO151" s="71"/>
      <c r="AP151" s="72"/>
    </row>
    <row r="152" spans="2:45" s="11" customFormat="1" ht="8.1" customHeight="1">
      <c r="B152" s="13"/>
      <c r="C152" s="427"/>
      <c r="D152" s="249"/>
      <c r="E152" s="249"/>
      <c r="F152" s="249"/>
      <c r="G152" s="249"/>
      <c r="H152" s="249"/>
      <c r="I152" s="249"/>
      <c r="J152" s="249"/>
      <c r="K152" s="427"/>
      <c r="L152" s="249"/>
      <c r="M152" s="249"/>
      <c r="N152" s="249"/>
      <c r="O152" s="249"/>
      <c r="P152" s="249"/>
      <c r="Q152" s="249"/>
      <c r="R152" s="249"/>
      <c r="S152" s="249"/>
      <c r="T152" s="250"/>
      <c r="U152" s="249"/>
      <c r="V152" s="249"/>
      <c r="W152" s="249"/>
      <c r="X152" s="249"/>
      <c r="Y152" s="249"/>
      <c r="Z152" s="249"/>
      <c r="AA152" s="249"/>
      <c r="AB152" s="249"/>
      <c r="AC152" s="249"/>
      <c r="AD152" s="249"/>
      <c r="AE152" s="249"/>
      <c r="AF152" s="249"/>
      <c r="AG152" s="249"/>
      <c r="AH152" s="249"/>
      <c r="AI152" s="249"/>
      <c r="AJ152" s="249"/>
      <c r="AK152" s="249"/>
      <c r="AL152" s="249"/>
      <c r="AM152" s="249"/>
      <c r="AN152" s="249"/>
      <c r="AO152" s="249"/>
      <c r="AP152" s="250"/>
    </row>
    <row r="153" spans="2:45" s="11" customFormat="1" ht="12" customHeight="1">
      <c r="B153" s="13"/>
      <c r="C153" s="68"/>
      <c r="D153" s="11" t="s">
        <v>529</v>
      </c>
      <c r="K153" s="68"/>
      <c r="L153" s="139"/>
      <c r="M153" s="131"/>
      <c r="N153" s="131"/>
      <c r="O153" s="131"/>
      <c r="P153" s="131"/>
      <c r="Q153" s="141"/>
      <c r="T153" s="69"/>
      <c r="U153" s="11" t="s">
        <v>530</v>
      </c>
      <c r="AP153" s="69"/>
    </row>
    <row r="154" spans="2:45" s="11" customFormat="1" ht="8.1" customHeight="1">
      <c r="B154" s="13"/>
      <c r="C154" s="70"/>
      <c r="D154" s="71"/>
      <c r="E154" s="71"/>
      <c r="F154" s="71"/>
      <c r="G154" s="71"/>
      <c r="H154" s="71"/>
      <c r="I154" s="71"/>
      <c r="J154" s="71"/>
      <c r="K154" s="70"/>
      <c r="L154" s="71"/>
      <c r="M154" s="71"/>
      <c r="N154" s="71"/>
      <c r="O154" s="71"/>
      <c r="P154" s="71"/>
      <c r="Q154" s="71"/>
      <c r="R154" s="71"/>
      <c r="S154" s="71"/>
      <c r="T154" s="72"/>
      <c r="U154" s="71"/>
      <c r="V154" s="71"/>
      <c r="W154" s="71"/>
      <c r="X154" s="71"/>
      <c r="Y154" s="71"/>
      <c r="Z154" s="71"/>
      <c r="AA154" s="71"/>
      <c r="AB154" s="71"/>
      <c r="AC154" s="71"/>
      <c r="AD154" s="71"/>
      <c r="AE154" s="71"/>
      <c r="AF154" s="71"/>
      <c r="AG154" s="71"/>
      <c r="AH154" s="71"/>
      <c r="AI154" s="71"/>
      <c r="AJ154" s="71"/>
      <c r="AK154" s="71"/>
      <c r="AL154" s="71"/>
      <c r="AM154" s="71"/>
      <c r="AN154" s="71"/>
      <c r="AO154" s="71"/>
      <c r="AP154" s="72"/>
    </row>
    <row r="155" spans="2:45" s="11" customFormat="1" ht="8.1" customHeight="1">
      <c r="B155" s="13"/>
      <c r="C155" s="427"/>
      <c r="D155" s="249"/>
      <c r="E155" s="249"/>
      <c r="F155" s="249"/>
      <c r="G155" s="249"/>
      <c r="H155" s="249"/>
      <c r="I155" s="249"/>
      <c r="J155" s="249"/>
      <c r="K155" s="427"/>
      <c r="L155" s="249"/>
      <c r="M155" s="249"/>
      <c r="N155" s="249"/>
      <c r="O155" s="249"/>
      <c r="P155" s="249"/>
      <c r="Q155" s="249"/>
      <c r="R155" s="249"/>
      <c r="S155" s="249"/>
      <c r="T155" s="250"/>
      <c r="U155" s="249"/>
      <c r="V155" s="249"/>
      <c r="W155" s="249"/>
      <c r="X155" s="249"/>
      <c r="Y155" s="249"/>
      <c r="Z155" s="249"/>
      <c r="AA155" s="249"/>
      <c r="AB155" s="249"/>
      <c r="AC155" s="249"/>
      <c r="AD155" s="249"/>
      <c r="AE155" s="249"/>
      <c r="AF155" s="249"/>
      <c r="AG155" s="249"/>
      <c r="AH155" s="249"/>
      <c r="AI155" s="249"/>
      <c r="AJ155" s="249"/>
      <c r="AK155" s="249"/>
      <c r="AL155" s="249"/>
      <c r="AM155" s="249"/>
      <c r="AN155" s="249"/>
      <c r="AO155" s="249"/>
      <c r="AP155" s="250"/>
    </row>
    <row r="156" spans="2:45" s="11" customFormat="1" ht="12" customHeight="1">
      <c r="B156" s="13"/>
      <c r="C156" s="68"/>
      <c r="D156" s="11" t="s">
        <v>531</v>
      </c>
      <c r="K156" s="68"/>
      <c r="L156" s="139"/>
      <c r="M156" s="131"/>
      <c r="N156" s="131"/>
      <c r="O156" s="131"/>
      <c r="P156" s="131"/>
      <c r="Q156" s="93"/>
      <c r="T156" s="69"/>
      <c r="U156" s="11" t="s">
        <v>532</v>
      </c>
      <c r="AP156" s="69"/>
    </row>
    <row r="157" spans="2:45" s="11" customFormat="1" ht="8.1" customHeight="1">
      <c r="B157" s="13"/>
      <c r="C157" s="70"/>
      <c r="D157" s="71"/>
      <c r="E157" s="71"/>
      <c r="F157" s="71"/>
      <c r="G157" s="71"/>
      <c r="H157" s="71"/>
      <c r="I157" s="71"/>
      <c r="J157" s="71"/>
      <c r="K157" s="70"/>
      <c r="L157" s="71"/>
      <c r="M157" s="71"/>
      <c r="N157" s="71"/>
      <c r="O157" s="71"/>
      <c r="P157" s="71"/>
      <c r="Q157" s="71"/>
      <c r="R157" s="71"/>
      <c r="S157" s="71"/>
      <c r="T157" s="72"/>
      <c r="U157" s="71"/>
      <c r="V157" s="71"/>
      <c r="W157" s="71"/>
      <c r="X157" s="71"/>
      <c r="Y157" s="71"/>
      <c r="Z157" s="71"/>
      <c r="AA157" s="71"/>
      <c r="AB157" s="71"/>
      <c r="AC157" s="71"/>
      <c r="AD157" s="71"/>
      <c r="AE157" s="71"/>
      <c r="AF157" s="71"/>
      <c r="AG157" s="71"/>
      <c r="AH157" s="71"/>
      <c r="AI157" s="71"/>
      <c r="AJ157" s="71"/>
      <c r="AK157" s="71"/>
      <c r="AL157" s="71"/>
      <c r="AM157" s="71"/>
      <c r="AN157" s="71"/>
      <c r="AO157" s="71"/>
      <c r="AP157" s="72"/>
    </row>
    <row r="158" spans="2:45" s="11" customFormat="1" ht="8.1" customHeight="1">
      <c r="B158" s="13"/>
      <c r="C158" s="427"/>
      <c r="D158" s="249"/>
      <c r="E158" s="249"/>
      <c r="F158" s="249"/>
      <c r="G158" s="249"/>
      <c r="H158" s="249"/>
      <c r="I158" s="249"/>
      <c r="J158" s="249"/>
      <c r="K158" s="427"/>
      <c r="L158" s="249"/>
      <c r="M158" s="249"/>
      <c r="N158" s="249"/>
      <c r="O158" s="249"/>
      <c r="P158" s="249"/>
      <c r="Q158" s="249"/>
      <c r="R158" s="249"/>
      <c r="S158" s="249"/>
      <c r="T158" s="250"/>
      <c r="U158" s="249"/>
      <c r="V158" s="249"/>
      <c r="W158" s="249"/>
      <c r="X158" s="249"/>
      <c r="Y158" s="249"/>
      <c r="Z158" s="249"/>
      <c r="AA158" s="249"/>
      <c r="AB158" s="249"/>
      <c r="AC158" s="249"/>
      <c r="AD158" s="249"/>
      <c r="AE158" s="249"/>
      <c r="AF158" s="249"/>
      <c r="AG158" s="249"/>
      <c r="AH158" s="249"/>
      <c r="AI158" s="249"/>
      <c r="AJ158" s="249"/>
      <c r="AK158" s="249"/>
      <c r="AL158" s="249"/>
      <c r="AM158" s="249"/>
      <c r="AN158" s="249"/>
      <c r="AO158" s="249"/>
      <c r="AP158" s="250"/>
    </row>
    <row r="159" spans="2:45" s="11" customFormat="1" ht="12" customHeight="1">
      <c r="B159" s="13"/>
      <c r="C159" s="68"/>
      <c r="D159" s="11" t="s">
        <v>533</v>
      </c>
      <c r="K159" s="68"/>
      <c r="L159" s="139"/>
      <c r="M159" s="131"/>
      <c r="N159" s="131"/>
      <c r="O159" s="131"/>
      <c r="P159" s="131"/>
      <c r="Q159" s="141"/>
      <c r="T159" s="69"/>
      <c r="U159" s="11" t="s">
        <v>534</v>
      </c>
      <c r="AP159" s="69"/>
    </row>
    <row r="160" spans="2:45" s="11" customFormat="1" ht="8.1" customHeight="1">
      <c r="B160" s="13"/>
      <c r="C160" s="70"/>
      <c r="D160" s="71"/>
      <c r="E160" s="71"/>
      <c r="F160" s="71"/>
      <c r="G160" s="71"/>
      <c r="H160" s="71"/>
      <c r="I160" s="71"/>
      <c r="J160" s="71"/>
      <c r="K160" s="70"/>
      <c r="L160" s="71"/>
      <c r="M160" s="71"/>
      <c r="N160" s="71"/>
      <c r="O160" s="71"/>
      <c r="P160" s="71"/>
      <c r="Q160" s="71"/>
      <c r="R160" s="71"/>
      <c r="S160" s="71"/>
      <c r="T160" s="72"/>
      <c r="U160" s="71"/>
      <c r="V160" s="71"/>
      <c r="W160" s="71"/>
      <c r="X160" s="71"/>
      <c r="Y160" s="71"/>
      <c r="Z160" s="71"/>
      <c r="AA160" s="71"/>
      <c r="AB160" s="71"/>
      <c r="AC160" s="71"/>
      <c r="AD160" s="71"/>
      <c r="AE160" s="71"/>
      <c r="AF160" s="71"/>
      <c r="AG160" s="71"/>
      <c r="AH160" s="71"/>
      <c r="AI160" s="71"/>
      <c r="AJ160" s="71"/>
      <c r="AK160" s="71"/>
      <c r="AL160" s="71"/>
      <c r="AM160" s="71"/>
      <c r="AN160" s="71"/>
      <c r="AO160" s="71"/>
      <c r="AP160" s="72"/>
    </row>
    <row r="161" spans="2:42" s="11" customFormat="1" ht="8.1" customHeight="1">
      <c r="B161" s="13"/>
      <c r="C161" s="427"/>
      <c r="D161" s="249"/>
      <c r="E161" s="249"/>
      <c r="F161" s="249"/>
      <c r="G161" s="249"/>
      <c r="H161" s="249"/>
      <c r="I161" s="249"/>
      <c r="J161" s="249"/>
      <c r="K161" s="427"/>
      <c r="L161" s="249"/>
      <c r="M161" s="249"/>
      <c r="N161" s="249"/>
      <c r="O161" s="249"/>
      <c r="P161" s="249"/>
      <c r="Q161" s="249"/>
      <c r="R161" s="249"/>
      <c r="S161" s="249"/>
      <c r="T161" s="250"/>
      <c r="U161" s="249"/>
      <c r="V161" s="249"/>
      <c r="W161" s="249"/>
      <c r="X161" s="249"/>
      <c r="Y161" s="249"/>
      <c r="Z161" s="249"/>
      <c r="AA161" s="249"/>
      <c r="AB161" s="249"/>
      <c r="AC161" s="249"/>
      <c r="AD161" s="249"/>
      <c r="AE161" s="249"/>
      <c r="AF161" s="249"/>
      <c r="AG161" s="249"/>
      <c r="AH161" s="249"/>
      <c r="AI161" s="249"/>
      <c r="AJ161" s="249"/>
      <c r="AK161" s="249"/>
      <c r="AL161" s="249"/>
      <c r="AM161" s="249"/>
      <c r="AN161" s="249"/>
      <c r="AO161" s="249"/>
      <c r="AP161" s="250"/>
    </row>
    <row r="162" spans="2:42" s="11" customFormat="1" ht="12" customHeight="1">
      <c r="B162" s="13"/>
      <c r="C162" s="68"/>
      <c r="D162" s="11" t="s">
        <v>535</v>
      </c>
      <c r="K162" s="68"/>
      <c r="L162" s="139"/>
      <c r="M162" s="131"/>
      <c r="N162" s="131"/>
      <c r="O162" s="131"/>
      <c r="P162" s="131"/>
      <c r="Q162" s="93"/>
      <c r="T162" s="69"/>
      <c r="U162" s="11" t="s">
        <v>536</v>
      </c>
      <c r="AP162" s="69"/>
    </row>
    <row r="163" spans="2:42" s="11" customFormat="1" ht="8.1" customHeight="1">
      <c r="B163" s="13"/>
      <c r="C163" s="70"/>
      <c r="D163" s="71"/>
      <c r="E163" s="71"/>
      <c r="F163" s="71"/>
      <c r="G163" s="71"/>
      <c r="H163" s="71"/>
      <c r="I163" s="71"/>
      <c r="J163" s="71"/>
      <c r="K163" s="70"/>
      <c r="L163" s="71"/>
      <c r="M163" s="71"/>
      <c r="N163" s="71"/>
      <c r="O163" s="71"/>
      <c r="P163" s="71"/>
      <c r="Q163" s="71"/>
      <c r="R163" s="71"/>
      <c r="S163" s="71"/>
      <c r="T163" s="72"/>
      <c r="U163" s="71"/>
      <c r="V163" s="71"/>
      <c r="W163" s="71"/>
      <c r="X163" s="71"/>
      <c r="Y163" s="71"/>
      <c r="Z163" s="71"/>
      <c r="AA163" s="71"/>
      <c r="AB163" s="71"/>
      <c r="AC163" s="71"/>
      <c r="AD163" s="71"/>
      <c r="AE163" s="71"/>
      <c r="AF163" s="71"/>
      <c r="AG163" s="71"/>
      <c r="AH163" s="71"/>
      <c r="AI163" s="71"/>
      <c r="AJ163" s="71"/>
      <c r="AK163" s="71"/>
      <c r="AL163" s="71"/>
      <c r="AM163" s="71"/>
      <c r="AN163" s="71"/>
      <c r="AO163" s="71"/>
      <c r="AP163" s="72"/>
    </row>
    <row r="164" spans="2:42" s="11" customFormat="1" ht="8.1" customHeight="1">
      <c r="B164" s="13"/>
      <c r="C164" s="427"/>
      <c r="D164" s="249"/>
      <c r="E164" s="249"/>
      <c r="F164" s="249"/>
      <c r="G164" s="249"/>
      <c r="H164" s="249"/>
      <c r="I164" s="249"/>
      <c r="J164" s="249"/>
      <c r="K164" s="427"/>
      <c r="L164" s="249"/>
      <c r="M164" s="249"/>
      <c r="N164" s="249"/>
      <c r="O164" s="249"/>
      <c r="P164" s="249"/>
      <c r="Q164" s="249"/>
      <c r="R164" s="249"/>
      <c r="S164" s="249"/>
      <c r="T164" s="250"/>
      <c r="U164" s="249"/>
      <c r="V164" s="249"/>
      <c r="W164" s="249"/>
      <c r="X164" s="249"/>
      <c r="Y164" s="249"/>
      <c r="Z164" s="249"/>
      <c r="AA164" s="249"/>
      <c r="AB164" s="249"/>
      <c r="AC164" s="249"/>
      <c r="AD164" s="249"/>
      <c r="AE164" s="249"/>
      <c r="AF164" s="249"/>
      <c r="AG164" s="249"/>
      <c r="AH164" s="249"/>
      <c r="AI164" s="249"/>
      <c r="AJ164" s="249"/>
      <c r="AK164" s="249"/>
      <c r="AL164" s="249"/>
      <c r="AM164" s="249"/>
      <c r="AN164" s="249"/>
      <c r="AO164" s="249"/>
      <c r="AP164" s="250"/>
    </row>
    <row r="165" spans="2:42" s="11" customFormat="1" ht="12" customHeight="1">
      <c r="B165" s="13"/>
      <c r="C165" s="68"/>
      <c r="D165" s="11" t="s">
        <v>537</v>
      </c>
      <c r="K165" s="68"/>
      <c r="L165" s="90"/>
      <c r="M165" s="91"/>
      <c r="N165" s="91"/>
      <c r="O165" s="91"/>
      <c r="P165" s="91"/>
      <c r="Q165" s="92"/>
      <c r="T165" s="69"/>
      <c r="U165" s="11" t="s">
        <v>538</v>
      </c>
      <c r="AP165" s="69"/>
    </row>
    <row r="166" spans="2:42" s="11" customFormat="1" ht="8.1" customHeight="1">
      <c r="B166" s="13"/>
      <c r="C166" s="70"/>
      <c r="D166" s="71"/>
      <c r="E166" s="71"/>
      <c r="F166" s="71"/>
      <c r="G166" s="71"/>
      <c r="H166" s="71"/>
      <c r="I166" s="71"/>
      <c r="J166" s="71"/>
      <c r="K166" s="70"/>
      <c r="L166" s="71"/>
      <c r="M166" s="71"/>
      <c r="N166" s="71"/>
      <c r="O166" s="71"/>
      <c r="P166" s="71"/>
      <c r="Q166" s="71"/>
      <c r="R166" s="71"/>
      <c r="S166" s="71"/>
      <c r="T166" s="72"/>
      <c r="U166" s="71"/>
      <c r="V166" s="71"/>
      <c r="W166" s="71"/>
      <c r="X166" s="71"/>
      <c r="Y166" s="71"/>
      <c r="Z166" s="71"/>
      <c r="AA166" s="71"/>
      <c r="AB166" s="71"/>
      <c r="AC166" s="71"/>
      <c r="AD166" s="71"/>
      <c r="AE166" s="71"/>
      <c r="AF166" s="71"/>
      <c r="AG166" s="71"/>
      <c r="AH166" s="71"/>
      <c r="AI166" s="71"/>
      <c r="AJ166" s="71"/>
      <c r="AK166" s="71"/>
      <c r="AL166" s="71"/>
      <c r="AM166" s="71"/>
      <c r="AN166" s="71"/>
      <c r="AO166" s="71"/>
      <c r="AP166" s="72"/>
    </row>
    <row r="167" spans="2:42" s="11" customFormat="1" ht="15.75" hidden="1" customHeight="1">
      <c r="B167" s="13"/>
      <c r="C167" s="70"/>
      <c r="D167" s="71"/>
      <c r="E167" s="71"/>
      <c r="F167" s="71"/>
      <c r="G167" s="71"/>
      <c r="H167" s="71"/>
      <c r="I167" s="71"/>
      <c r="J167" s="71"/>
      <c r="K167" s="70"/>
      <c r="L167" s="71"/>
      <c r="M167" s="71"/>
      <c r="N167" s="71"/>
      <c r="O167" s="71"/>
      <c r="P167" s="71"/>
      <c r="Q167" s="71"/>
      <c r="R167" s="71"/>
      <c r="S167" s="71"/>
      <c r="T167" s="72"/>
      <c r="U167" s="71"/>
      <c r="V167" s="71"/>
      <c r="W167" s="71"/>
      <c r="X167" s="71"/>
      <c r="Y167" s="71"/>
      <c r="Z167" s="71"/>
      <c r="AA167" s="71"/>
      <c r="AB167" s="71"/>
      <c r="AC167" s="71"/>
      <c r="AD167" s="71"/>
      <c r="AE167" s="71"/>
      <c r="AF167" s="71"/>
      <c r="AG167" s="71"/>
      <c r="AH167" s="71"/>
      <c r="AI167" s="71"/>
      <c r="AJ167" s="71"/>
      <c r="AK167" s="71"/>
      <c r="AL167" s="71"/>
      <c r="AM167" s="71"/>
      <c r="AN167" s="71"/>
      <c r="AO167" s="71"/>
      <c r="AP167" s="72"/>
    </row>
    <row r="168" spans="2:42" s="11" customFormat="1" ht="8.1" customHeight="1">
      <c r="B168" s="13"/>
      <c r="C168" s="427"/>
      <c r="D168" s="249"/>
      <c r="E168" s="249"/>
      <c r="F168" s="249"/>
      <c r="G168" s="249"/>
      <c r="H168" s="249"/>
      <c r="I168" s="249"/>
      <c r="J168" s="249"/>
      <c r="K168" s="427"/>
      <c r="L168" s="249"/>
      <c r="M168" s="249"/>
      <c r="N168" s="249"/>
      <c r="O168" s="249"/>
      <c r="P168" s="249"/>
      <c r="Q168" s="249"/>
      <c r="R168" s="249"/>
      <c r="S168" s="249"/>
      <c r="T168" s="250"/>
      <c r="U168" s="249"/>
      <c r="V168" s="249"/>
      <c r="W168" s="249"/>
      <c r="X168" s="249"/>
      <c r="Y168" s="249"/>
      <c r="Z168" s="249"/>
      <c r="AA168" s="249"/>
      <c r="AB168" s="249"/>
      <c r="AC168" s="249"/>
      <c r="AD168" s="249"/>
      <c r="AE168" s="249"/>
      <c r="AF168" s="249"/>
      <c r="AG168" s="249"/>
      <c r="AH168" s="249"/>
      <c r="AI168" s="249"/>
      <c r="AJ168" s="249"/>
      <c r="AK168" s="249"/>
      <c r="AL168" s="249"/>
      <c r="AM168" s="249"/>
      <c r="AN168" s="249"/>
      <c r="AO168" s="249"/>
      <c r="AP168" s="250"/>
    </row>
    <row r="169" spans="2:42" s="11" customFormat="1" ht="12" customHeight="1">
      <c r="B169" s="13"/>
      <c r="C169" s="68"/>
      <c r="D169" s="11" t="s">
        <v>539</v>
      </c>
      <c r="K169" s="68"/>
      <c r="L169" s="94"/>
      <c r="M169" s="95"/>
      <c r="N169" s="95"/>
      <c r="O169" s="95"/>
      <c r="P169" s="95"/>
      <c r="Q169" s="96"/>
      <c r="T169" s="69"/>
      <c r="U169" s="11" t="s">
        <v>540</v>
      </c>
      <c r="AP169" s="69"/>
    </row>
    <row r="170" spans="2:42" s="11" customFormat="1" ht="8.1" customHeight="1">
      <c r="B170" s="13"/>
      <c r="C170" s="70"/>
      <c r="D170" s="71"/>
      <c r="E170" s="71"/>
      <c r="F170" s="71"/>
      <c r="G170" s="71"/>
      <c r="H170" s="71"/>
      <c r="I170" s="71"/>
      <c r="J170" s="71"/>
      <c r="K170" s="70"/>
      <c r="L170" s="71"/>
      <c r="M170" s="71"/>
      <c r="N170" s="71"/>
      <c r="O170" s="71"/>
      <c r="P170" s="71"/>
      <c r="Q170" s="71"/>
      <c r="R170" s="71"/>
      <c r="S170" s="71"/>
      <c r="T170" s="72"/>
      <c r="U170" s="71"/>
      <c r="V170" s="71"/>
      <c r="W170" s="71"/>
      <c r="X170" s="71"/>
      <c r="Y170" s="71"/>
      <c r="Z170" s="71"/>
      <c r="AA170" s="71"/>
      <c r="AB170" s="71"/>
      <c r="AC170" s="71"/>
      <c r="AD170" s="71"/>
      <c r="AE170" s="71"/>
      <c r="AF170" s="71"/>
      <c r="AG170" s="71"/>
      <c r="AH170" s="71"/>
      <c r="AI170" s="71"/>
      <c r="AJ170" s="71"/>
      <c r="AK170" s="71"/>
      <c r="AL170" s="71"/>
      <c r="AM170" s="71"/>
      <c r="AN170" s="71"/>
      <c r="AO170" s="71"/>
      <c r="AP170" s="72"/>
    </row>
    <row r="171" spans="2:42" s="11" customFormat="1" ht="8.1" customHeight="1">
      <c r="B171" s="13"/>
      <c r="C171" s="427"/>
      <c r="D171" s="249"/>
      <c r="E171" s="249"/>
      <c r="F171" s="249"/>
      <c r="G171" s="249"/>
      <c r="H171" s="249"/>
      <c r="I171" s="249"/>
      <c r="J171" s="249"/>
      <c r="K171" s="427"/>
      <c r="L171" s="249"/>
      <c r="M171" s="249"/>
      <c r="N171" s="249"/>
      <c r="O171" s="249"/>
      <c r="P171" s="249"/>
      <c r="Q171" s="249"/>
      <c r="R171" s="249"/>
      <c r="S171" s="249"/>
      <c r="T171" s="250"/>
      <c r="U171" s="249"/>
      <c r="V171" s="249"/>
      <c r="W171" s="249"/>
      <c r="X171" s="249"/>
      <c r="Y171" s="249"/>
      <c r="Z171" s="249"/>
      <c r="AA171" s="249"/>
      <c r="AB171" s="249"/>
      <c r="AC171" s="249"/>
      <c r="AD171" s="249"/>
      <c r="AE171" s="249"/>
      <c r="AF171" s="249"/>
      <c r="AG171" s="249"/>
      <c r="AH171" s="249"/>
      <c r="AI171" s="249"/>
      <c r="AJ171" s="249"/>
      <c r="AK171" s="249"/>
      <c r="AL171" s="249"/>
      <c r="AM171" s="249"/>
      <c r="AN171" s="249"/>
      <c r="AO171" s="249"/>
      <c r="AP171" s="250"/>
    </row>
    <row r="172" spans="2:42" s="11" customFormat="1" ht="12" customHeight="1">
      <c r="B172" s="13"/>
      <c r="C172" s="68"/>
      <c r="D172" s="11" t="s">
        <v>541</v>
      </c>
      <c r="K172" s="68"/>
      <c r="L172" s="139"/>
      <c r="M172" s="131"/>
      <c r="N172" s="131"/>
      <c r="O172" s="131"/>
      <c r="P172" s="131"/>
      <c r="Q172" s="93"/>
      <c r="T172" s="69"/>
      <c r="U172" s="11" t="s">
        <v>542</v>
      </c>
      <c r="AP172" s="69"/>
    </row>
    <row r="173" spans="2:42" s="11" customFormat="1" ht="8.1" customHeight="1">
      <c r="B173" s="13"/>
      <c r="C173" s="70"/>
      <c r="D173" s="71"/>
      <c r="E173" s="71"/>
      <c r="F173" s="71"/>
      <c r="G173" s="71"/>
      <c r="H173" s="71"/>
      <c r="I173" s="71"/>
      <c r="J173" s="71"/>
      <c r="K173" s="70"/>
      <c r="L173" s="71"/>
      <c r="M173" s="71"/>
      <c r="N173" s="71"/>
      <c r="O173" s="71"/>
      <c r="P173" s="71"/>
      <c r="Q173" s="71"/>
      <c r="R173" s="71"/>
      <c r="S173" s="71"/>
      <c r="T173" s="72"/>
      <c r="U173" s="71"/>
      <c r="V173" s="71"/>
      <c r="W173" s="71"/>
      <c r="X173" s="71"/>
      <c r="Y173" s="71"/>
      <c r="Z173" s="71"/>
      <c r="AA173" s="71"/>
      <c r="AB173" s="71"/>
      <c r="AC173" s="71"/>
      <c r="AD173" s="71"/>
      <c r="AE173" s="71"/>
      <c r="AF173" s="71"/>
      <c r="AG173" s="71"/>
      <c r="AH173" s="71"/>
      <c r="AI173" s="71"/>
      <c r="AJ173" s="71"/>
      <c r="AK173" s="71"/>
      <c r="AL173" s="71"/>
      <c r="AM173" s="71"/>
      <c r="AN173" s="71"/>
      <c r="AO173" s="71"/>
      <c r="AP173" s="72"/>
    </row>
    <row r="174" spans="2:42" s="11" customFormat="1" ht="8.1" customHeight="1">
      <c r="B174" s="13"/>
      <c r="C174" s="427"/>
      <c r="D174" s="249"/>
      <c r="E174" s="249"/>
      <c r="F174" s="249"/>
      <c r="G174" s="249"/>
      <c r="H174" s="249"/>
      <c r="I174" s="249"/>
      <c r="J174" s="249"/>
      <c r="K174" s="427"/>
      <c r="L174" s="249"/>
      <c r="M174" s="249"/>
      <c r="N174" s="249"/>
      <c r="O174" s="249"/>
      <c r="P174" s="249"/>
      <c r="Q174" s="249"/>
      <c r="R174" s="249"/>
      <c r="S174" s="249"/>
      <c r="T174" s="250"/>
      <c r="U174" s="249"/>
      <c r="V174" s="249"/>
      <c r="W174" s="249"/>
      <c r="X174" s="249"/>
      <c r="Y174" s="249"/>
      <c r="Z174" s="249"/>
      <c r="AA174" s="249"/>
      <c r="AB174" s="249"/>
      <c r="AC174" s="249"/>
      <c r="AD174" s="249"/>
      <c r="AE174" s="249"/>
      <c r="AF174" s="249"/>
      <c r="AG174" s="249"/>
      <c r="AH174" s="249"/>
      <c r="AI174" s="249"/>
      <c r="AJ174" s="249"/>
      <c r="AK174" s="249"/>
      <c r="AL174" s="249"/>
      <c r="AM174" s="249"/>
      <c r="AN174" s="249"/>
      <c r="AO174" s="249"/>
      <c r="AP174" s="250"/>
    </row>
    <row r="175" spans="2:42" s="11" customFormat="1" ht="12" customHeight="1">
      <c r="B175" s="13"/>
      <c r="C175" s="68"/>
      <c r="D175" s="11" t="s">
        <v>543</v>
      </c>
      <c r="K175" s="68"/>
      <c r="L175" s="139"/>
      <c r="M175" s="131"/>
      <c r="N175" s="131"/>
      <c r="O175" s="131"/>
      <c r="P175" s="131"/>
      <c r="Q175" s="93"/>
      <c r="T175" s="69"/>
      <c r="U175" s="11" t="s">
        <v>544</v>
      </c>
      <c r="AP175" s="69"/>
    </row>
    <row r="176" spans="2:42" s="11" customFormat="1" ht="8.1" customHeight="1">
      <c r="B176" s="13"/>
      <c r="C176" s="70"/>
      <c r="D176" s="71"/>
      <c r="E176" s="71"/>
      <c r="F176" s="71"/>
      <c r="G176" s="71"/>
      <c r="H176" s="71"/>
      <c r="I176" s="71"/>
      <c r="J176" s="71"/>
      <c r="K176" s="70"/>
      <c r="L176" s="71"/>
      <c r="M176" s="71"/>
      <c r="N176" s="71"/>
      <c r="O176" s="71"/>
      <c r="P176" s="71"/>
      <c r="Q176" s="71"/>
      <c r="R176" s="71"/>
      <c r="S176" s="71"/>
      <c r="T176" s="72"/>
      <c r="U176" s="71"/>
      <c r="V176" s="71"/>
      <c r="W176" s="71"/>
      <c r="X176" s="71"/>
      <c r="Y176" s="71"/>
      <c r="Z176" s="71"/>
      <c r="AA176" s="71"/>
      <c r="AB176" s="71"/>
      <c r="AC176" s="71"/>
      <c r="AD176" s="71"/>
      <c r="AE176" s="71"/>
      <c r="AF176" s="71"/>
      <c r="AG176" s="71"/>
      <c r="AH176" s="71"/>
      <c r="AI176" s="71"/>
      <c r="AJ176" s="71"/>
      <c r="AK176" s="71"/>
      <c r="AL176" s="71"/>
      <c r="AM176" s="71"/>
      <c r="AN176" s="71"/>
      <c r="AO176" s="71"/>
      <c r="AP176" s="72"/>
    </row>
    <row r="177" spans="2:74" s="11" customFormat="1" ht="15.75" hidden="1" customHeight="1">
      <c r="B177" s="13"/>
      <c r="C177" s="70"/>
      <c r="D177" s="71"/>
      <c r="E177" s="71"/>
      <c r="F177" s="71"/>
      <c r="G177" s="71"/>
      <c r="H177" s="71"/>
      <c r="I177" s="71"/>
      <c r="J177" s="71"/>
      <c r="K177" s="70"/>
      <c r="L177" s="71"/>
      <c r="M177" s="71"/>
      <c r="N177" s="71"/>
      <c r="O177" s="71"/>
      <c r="P177" s="71"/>
      <c r="Q177" s="71"/>
      <c r="R177" s="71"/>
      <c r="S177" s="71"/>
      <c r="T177" s="72"/>
      <c r="U177" s="71"/>
      <c r="V177" s="71"/>
      <c r="W177" s="71"/>
      <c r="X177" s="71"/>
      <c r="Y177" s="71"/>
      <c r="Z177" s="71"/>
      <c r="AA177" s="71"/>
      <c r="AB177" s="71"/>
      <c r="AC177" s="71"/>
      <c r="AD177" s="71"/>
      <c r="AE177" s="71"/>
      <c r="AF177" s="71"/>
      <c r="AG177" s="71"/>
      <c r="AH177" s="71"/>
      <c r="AI177" s="71"/>
      <c r="AJ177" s="71"/>
      <c r="AK177" s="71"/>
      <c r="AL177" s="71"/>
      <c r="AM177" s="71"/>
      <c r="AN177" s="71"/>
      <c r="AO177" s="71"/>
      <c r="AP177" s="72"/>
    </row>
    <row r="178" spans="2:74" s="11" customFormat="1" ht="8.1" customHeight="1">
      <c r="B178" s="13"/>
      <c r="C178" s="427"/>
      <c r="D178" s="249"/>
      <c r="E178" s="249"/>
      <c r="F178" s="249"/>
      <c r="G178" s="249"/>
      <c r="H178" s="249"/>
      <c r="I178" s="249"/>
      <c r="J178" s="249"/>
      <c r="K178" s="427"/>
      <c r="L178" s="249"/>
      <c r="M178" s="249"/>
      <c r="N178" s="249"/>
      <c r="O178" s="249"/>
      <c r="P178" s="249"/>
      <c r="Q178" s="249"/>
      <c r="R178" s="249"/>
      <c r="S178" s="249"/>
      <c r="T178" s="250"/>
      <c r="U178" s="249"/>
      <c r="V178" s="249"/>
      <c r="W178" s="249"/>
      <c r="X178" s="249"/>
      <c r="Y178" s="249"/>
      <c r="Z178" s="249"/>
      <c r="AA178" s="249"/>
      <c r="AB178" s="249"/>
      <c r="AC178" s="249"/>
      <c r="AD178" s="249"/>
      <c r="AE178" s="249"/>
      <c r="AF178" s="249"/>
      <c r="AG178" s="249"/>
      <c r="AH178" s="249"/>
      <c r="AI178" s="249"/>
      <c r="AJ178" s="249"/>
      <c r="AK178" s="249"/>
      <c r="AL178" s="249"/>
      <c r="AM178" s="249"/>
      <c r="AN178" s="249"/>
      <c r="AO178" s="249"/>
      <c r="AP178" s="250"/>
    </row>
    <row r="179" spans="2:74" s="11" customFormat="1" ht="12" customHeight="1">
      <c r="B179" s="13"/>
      <c r="C179" s="68"/>
      <c r="D179" s="11" t="s">
        <v>545</v>
      </c>
      <c r="K179" s="68"/>
      <c r="L179" s="11" t="s">
        <v>546</v>
      </c>
      <c r="P179" s="11" t="s">
        <v>547</v>
      </c>
      <c r="Q179" s="12"/>
      <c r="T179" s="69"/>
      <c r="U179" s="11" t="s">
        <v>548</v>
      </c>
      <c r="AP179" s="69"/>
    </row>
    <row r="180" spans="2:74" s="11" customFormat="1" ht="8.1" customHeight="1">
      <c r="B180" s="13"/>
      <c r="C180" s="70"/>
      <c r="D180" s="71"/>
      <c r="E180" s="71"/>
      <c r="F180" s="71"/>
      <c r="G180" s="71"/>
      <c r="H180" s="71"/>
      <c r="I180" s="71"/>
      <c r="J180" s="71"/>
      <c r="K180" s="70"/>
      <c r="L180" s="71"/>
      <c r="M180" s="71"/>
      <c r="N180" s="71"/>
      <c r="O180" s="71"/>
      <c r="P180" s="71"/>
      <c r="Q180" s="71"/>
      <c r="R180" s="71"/>
      <c r="S180" s="71"/>
      <c r="T180" s="72"/>
      <c r="U180" s="71"/>
      <c r="V180" s="71"/>
      <c r="W180" s="71"/>
      <c r="X180" s="71"/>
      <c r="Y180" s="71"/>
      <c r="Z180" s="71"/>
      <c r="AA180" s="71"/>
      <c r="AB180" s="71"/>
      <c r="AC180" s="71"/>
      <c r="AD180" s="71"/>
      <c r="AE180" s="71"/>
      <c r="AF180" s="71"/>
      <c r="AG180" s="71"/>
      <c r="AH180" s="71"/>
      <c r="AI180" s="71"/>
      <c r="AJ180" s="71"/>
      <c r="AK180" s="71"/>
      <c r="AL180" s="71"/>
      <c r="AM180" s="71"/>
      <c r="AN180" s="71"/>
      <c r="AO180" s="71"/>
      <c r="AP180" s="72"/>
    </row>
    <row r="181" spans="2:74" s="11" customFormat="1" ht="8.1" customHeight="1">
      <c r="B181" s="13"/>
      <c r="C181" s="427"/>
      <c r="D181" s="249"/>
      <c r="E181" s="249"/>
      <c r="F181" s="249"/>
      <c r="G181" s="249"/>
      <c r="H181" s="249"/>
      <c r="I181" s="249"/>
      <c r="J181" s="249"/>
      <c r="K181" s="427"/>
      <c r="L181" s="249"/>
      <c r="M181" s="249"/>
      <c r="N181" s="249"/>
      <c r="O181" s="249"/>
      <c r="P181" s="249"/>
      <c r="Q181" s="249"/>
      <c r="R181" s="249"/>
      <c r="S181" s="249"/>
      <c r="T181" s="250"/>
      <c r="U181" s="249"/>
      <c r="V181" s="249"/>
      <c r="W181" s="249"/>
      <c r="X181" s="249"/>
      <c r="Y181" s="249"/>
      <c r="Z181" s="249"/>
      <c r="AA181" s="249"/>
      <c r="AB181" s="249"/>
      <c r="AC181" s="249"/>
      <c r="AD181" s="249"/>
      <c r="AE181" s="249"/>
      <c r="AF181" s="249"/>
      <c r="AG181" s="249"/>
      <c r="AH181" s="249"/>
      <c r="AI181" s="249"/>
      <c r="AJ181" s="249"/>
      <c r="AK181" s="249"/>
      <c r="AL181" s="249"/>
      <c r="AM181" s="249"/>
      <c r="AN181" s="249"/>
      <c r="AO181" s="249"/>
      <c r="AP181" s="250"/>
    </row>
    <row r="182" spans="2:74" s="11" customFormat="1" ht="12" customHeight="1">
      <c r="B182" s="13"/>
      <c r="C182" s="68"/>
      <c r="D182" s="11" t="s">
        <v>549</v>
      </c>
      <c r="K182" s="68"/>
      <c r="L182" s="11" t="s">
        <v>550</v>
      </c>
      <c r="P182" s="11" t="s">
        <v>551</v>
      </c>
      <c r="Q182" s="12"/>
      <c r="T182" s="69"/>
      <c r="U182" s="11" t="s">
        <v>552</v>
      </c>
      <c r="AP182" s="69"/>
    </row>
    <row r="183" spans="2:74" s="11" customFormat="1" ht="8.1" customHeight="1">
      <c r="B183" s="13"/>
      <c r="C183" s="70"/>
      <c r="D183" s="71"/>
      <c r="E183" s="71"/>
      <c r="F183" s="71"/>
      <c r="G183" s="71"/>
      <c r="H183" s="71"/>
      <c r="I183" s="71"/>
      <c r="J183" s="71"/>
      <c r="K183" s="70"/>
      <c r="L183" s="71"/>
      <c r="M183" s="71"/>
      <c r="N183" s="71"/>
      <c r="O183" s="71"/>
      <c r="P183" s="71"/>
      <c r="Q183" s="71"/>
      <c r="R183" s="71"/>
      <c r="S183" s="71"/>
      <c r="T183" s="72"/>
      <c r="U183" s="71"/>
      <c r="V183" s="71"/>
      <c r="W183" s="71"/>
      <c r="X183" s="71"/>
      <c r="Y183" s="71"/>
      <c r="Z183" s="71"/>
      <c r="AA183" s="71"/>
      <c r="AB183" s="71"/>
      <c r="AC183" s="71"/>
      <c r="AD183" s="71"/>
      <c r="AE183" s="71"/>
      <c r="AF183" s="71"/>
      <c r="AG183" s="71"/>
      <c r="AH183" s="71"/>
      <c r="AI183" s="71"/>
      <c r="AJ183" s="71"/>
      <c r="AK183" s="71"/>
      <c r="AL183" s="71"/>
      <c r="AM183" s="71"/>
      <c r="AN183" s="71"/>
      <c r="AO183" s="71"/>
      <c r="AP183" s="72"/>
    </row>
    <row r="184" spans="2:74" s="11" customFormat="1" ht="15.75" customHeight="1">
      <c r="B184" s="13"/>
      <c r="C184" s="1"/>
      <c r="D184" s="1"/>
      <c r="K184" s="11" t="s">
        <v>553</v>
      </c>
      <c r="Q184" s="12"/>
    </row>
    <row r="185" spans="2:74" s="11" customFormat="1" ht="15.75" customHeight="1">
      <c r="B185" s="13"/>
      <c r="C185" s="1"/>
      <c r="D185" s="1"/>
      <c r="Q185" s="12"/>
    </row>
    <row r="186" spans="2:74" s="11" customFormat="1" ht="15.75" customHeight="1">
      <c r="B186" s="13" t="s">
        <v>554</v>
      </c>
      <c r="C186" s="13"/>
      <c r="O186" s="67"/>
      <c r="Q186" s="12"/>
    </row>
    <row r="187" spans="2:74" s="11" customFormat="1" ht="15.75" customHeight="1">
      <c r="B187" s="13"/>
      <c r="C187" s="401" t="s">
        <v>555</v>
      </c>
      <c r="D187" s="402"/>
      <c r="E187" s="402"/>
      <c r="F187" s="402"/>
      <c r="G187" s="402"/>
      <c r="H187" s="402"/>
      <c r="I187" s="402"/>
      <c r="J187" s="402"/>
      <c r="K187" s="401" t="s">
        <v>556</v>
      </c>
      <c r="L187" s="402"/>
      <c r="M187" s="402"/>
      <c r="N187" s="402"/>
      <c r="O187" s="402"/>
      <c r="P187" s="402"/>
      <c r="Q187" s="402"/>
      <c r="R187" s="402"/>
      <c r="S187" s="402"/>
      <c r="T187" s="402"/>
      <c r="U187" s="402"/>
      <c r="V187" s="402"/>
      <c r="W187" s="402"/>
      <c r="X187" s="402"/>
      <c r="Y187" s="402"/>
      <c r="Z187" s="402"/>
      <c r="AA187" s="402"/>
      <c r="AB187" s="402"/>
      <c r="AC187" s="402"/>
      <c r="AD187" s="402"/>
      <c r="AE187" s="402"/>
      <c r="AF187" s="402"/>
      <c r="AG187" s="402"/>
      <c r="AH187" s="402"/>
      <c r="AI187" s="402"/>
      <c r="AJ187" s="402"/>
      <c r="AK187" s="402"/>
      <c r="AL187" s="402"/>
      <c r="AM187" s="402"/>
      <c r="AN187" s="402"/>
      <c r="AO187" s="402"/>
      <c r="AP187" s="402"/>
      <c r="AQ187" s="402"/>
      <c r="AR187" s="402"/>
      <c r="AS187" s="402"/>
      <c r="AT187" s="402"/>
      <c r="AU187" s="402"/>
      <c r="AV187" s="402"/>
      <c r="AW187" s="402"/>
      <c r="AX187" s="402"/>
      <c r="AY187" s="402"/>
      <c r="AZ187" s="402"/>
      <c r="BA187" s="402"/>
      <c r="BB187" s="402"/>
      <c r="BC187" s="402"/>
      <c r="BD187" s="402"/>
      <c r="BE187" s="402"/>
      <c r="BF187" s="402"/>
      <c r="BG187" s="402"/>
      <c r="BH187" s="402"/>
      <c r="BI187" s="402"/>
      <c r="BJ187" s="402"/>
      <c r="BK187" s="402"/>
      <c r="BL187" s="402"/>
      <c r="BM187" s="402"/>
      <c r="BN187" s="402"/>
      <c r="BO187" s="402"/>
      <c r="BP187" s="402"/>
      <c r="BQ187" s="402"/>
      <c r="BR187" s="402"/>
      <c r="BS187" s="402"/>
      <c r="BT187" s="402"/>
      <c r="BU187" s="402"/>
      <c r="BV187" s="403"/>
    </row>
    <row r="188" spans="2:74" s="11" customFormat="1" ht="8.1" customHeight="1">
      <c r="B188" s="13"/>
      <c r="C188" s="427"/>
      <c r="D188" s="249"/>
      <c r="E188" s="249"/>
      <c r="F188" s="249"/>
      <c r="G188" s="249"/>
      <c r="H188" s="249"/>
      <c r="I188" s="249"/>
      <c r="J188" s="249"/>
      <c r="K188" s="427"/>
      <c r="L188" s="249"/>
      <c r="M188" s="249"/>
      <c r="N188" s="249"/>
      <c r="O188" s="249"/>
      <c r="P188" s="249"/>
      <c r="Q188" s="249"/>
      <c r="R188" s="249"/>
      <c r="S188" s="249"/>
      <c r="T188" s="249"/>
      <c r="U188" s="249"/>
      <c r="V188" s="249"/>
      <c r="W188" s="249"/>
      <c r="X188" s="249"/>
      <c r="Y188" s="249"/>
      <c r="Z188" s="249"/>
      <c r="AA188" s="249"/>
      <c r="AB188" s="249"/>
      <c r="AC188" s="249"/>
      <c r="AD188" s="249"/>
      <c r="AE188" s="249"/>
      <c r="AF188" s="249"/>
      <c r="AG188" s="249"/>
      <c r="AH188" s="249"/>
      <c r="AI188" s="249"/>
      <c r="AJ188" s="249"/>
      <c r="AK188" s="249"/>
      <c r="AL188" s="249"/>
      <c r="AM188" s="249"/>
      <c r="AN188" s="249"/>
      <c r="AO188" s="249"/>
      <c r="AP188" s="249"/>
      <c r="AQ188" s="249"/>
      <c r="AR188" s="249"/>
      <c r="AS188" s="249"/>
      <c r="AT188" s="249"/>
      <c r="AU188" s="249"/>
      <c r="AV188" s="249"/>
      <c r="AW188" s="249"/>
      <c r="AX188" s="249"/>
      <c r="AY188" s="249"/>
      <c r="AZ188" s="249"/>
      <c r="BA188" s="249"/>
      <c r="BB188" s="249"/>
      <c r="BC188" s="249"/>
      <c r="BD188" s="249"/>
      <c r="BE188" s="249"/>
      <c r="BF188" s="249"/>
      <c r="BG188" s="249"/>
      <c r="BH188" s="249"/>
      <c r="BI188" s="249"/>
      <c r="BJ188" s="249"/>
      <c r="BK188" s="249"/>
      <c r="BL188" s="249"/>
      <c r="BM188" s="249"/>
      <c r="BN188" s="249"/>
      <c r="BO188" s="249"/>
      <c r="BP188" s="249"/>
      <c r="BQ188" s="249"/>
      <c r="BR188" s="249"/>
      <c r="BS188" s="249"/>
      <c r="BT188" s="249"/>
      <c r="BU188" s="249"/>
      <c r="BV188" s="250"/>
    </row>
    <row r="189" spans="2:74" s="11" customFormat="1" ht="12" customHeight="1">
      <c r="B189" s="13"/>
      <c r="C189" s="68"/>
      <c r="K189" s="68" t="s">
        <v>557</v>
      </c>
      <c r="BV189" s="69"/>
    </row>
    <row r="190" spans="2:74" s="11" customFormat="1" ht="8.1" customHeight="1">
      <c r="B190" s="13"/>
      <c r="C190" s="70"/>
      <c r="D190" s="71"/>
      <c r="E190" s="71"/>
      <c r="F190" s="71"/>
      <c r="G190" s="71"/>
      <c r="H190" s="71"/>
      <c r="I190" s="71"/>
      <c r="J190" s="71"/>
      <c r="K190" s="70"/>
      <c r="L190" s="71"/>
      <c r="M190" s="71"/>
      <c r="N190" s="71"/>
      <c r="O190" s="71"/>
      <c r="P190" s="71"/>
      <c r="Q190" s="71"/>
      <c r="R190" s="71"/>
      <c r="S190" s="71"/>
      <c r="T190" s="71"/>
      <c r="U190" s="71"/>
      <c r="V190" s="71"/>
      <c r="W190" s="71"/>
      <c r="X190" s="71"/>
      <c r="Y190" s="71"/>
      <c r="Z190" s="71"/>
      <c r="AA190" s="71"/>
      <c r="AB190" s="71"/>
      <c r="AC190" s="71"/>
      <c r="AD190" s="71"/>
      <c r="AE190" s="71"/>
      <c r="AF190" s="71"/>
      <c r="AG190" s="71"/>
      <c r="AH190" s="71"/>
      <c r="AI190" s="71"/>
      <c r="AJ190" s="71"/>
      <c r="AK190" s="71"/>
      <c r="AL190" s="71"/>
      <c r="AM190" s="71"/>
      <c r="AN190" s="71"/>
      <c r="AO190" s="71"/>
      <c r="AP190" s="71"/>
      <c r="AQ190" s="71"/>
      <c r="AR190" s="71"/>
      <c r="AS190" s="71"/>
      <c r="AT190" s="71"/>
      <c r="AU190" s="71"/>
      <c r="AV190" s="71"/>
      <c r="AW190" s="71"/>
      <c r="AX190" s="71"/>
      <c r="AY190" s="71"/>
      <c r="AZ190" s="71"/>
      <c r="BA190" s="71"/>
      <c r="BB190" s="71"/>
      <c r="BC190" s="71"/>
      <c r="BD190" s="71"/>
      <c r="BE190" s="71"/>
      <c r="BF190" s="71"/>
      <c r="BG190" s="71"/>
      <c r="BH190" s="71"/>
      <c r="BI190" s="71"/>
      <c r="BJ190" s="71"/>
      <c r="BK190" s="71"/>
      <c r="BL190" s="71"/>
      <c r="BM190" s="71"/>
      <c r="BN190" s="71"/>
      <c r="BO190" s="71"/>
      <c r="BP190" s="71"/>
      <c r="BQ190" s="71"/>
      <c r="BR190" s="71"/>
      <c r="BS190" s="71"/>
      <c r="BT190" s="71"/>
      <c r="BU190" s="71"/>
      <c r="BV190" s="72"/>
    </row>
    <row r="191" spans="2:74" s="11" customFormat="1" ht="8.1" customHeight="1">
      <c r="B191" s="13"/>
      <c r="C191" s="427"/>
      <c r="D191" s="249"/>
      <c r="E191" s="249"/>
      <c r="F191" s="249"/>
      <c r="G191" s="249"/>
      <c r="H191" s="249"/>
      <c r="I191" s="249"/>
      <c r="J191" s="249"/>
      <c r="K191" s="427"/>
      <c r="L191" s="249"/>
      <c r="M191" s="249"/>
      <c r="N191" s="249"/>
      <c r="O191" s="249"/>
      <c r="P191" s="249"/>
      <c r="Q191" s="249"/>
      <c r="R191" s="249"/>
      <c r="S191" s="249"/>
      <c r="T191" s="249"/>
      <c r="U191" s="249"/>
      <c r="V191" s="249"/>
      <c r="W191" s="249"/>
      <c r="X191" s="249"/>
      <c r="Y191" s="249"/>
      <c r="Z191" s="249"/>
      <c r="AA191" s="249"/>
      <c r="AB191" s="249"/>
      <c r="AC191" s="249"/>
      <c r="AD191" s="249"/>
      <c r="AE191" s="249"/>
      <c r="AF191" s="249"/>
      <c r="AG191" s="249"/>
      <c r="AH191" s="249"/>
      <c r="AI191" s="249"/>
      <c r="AJ191" s="249"/>
      <c r="AK191" s="249"/>
      <c r="AL191" s="249"/>
      <c r="AM191" s="249"/>
      <c r="AN191" s="249"/>
      <c r="AO191" s="249"/>
      <c r="AP191" s="249"/>
      <c r="AQ191" s="249"/>
      <c r="AR191" s="249"/>
      <c r="AS191" s="249"/>
      <c r="AT191" s="249"/>
      <c r="AU191" s="249"/>
      <c r="AV191" s="249"/>
      <c r="AW191" s="249"/>
      <c r="AX191" s="249"/>
      <c r="AY191" s="249"/>
      <c r="AZ191" s="249"/>
      <c r="BA191" s="249"/>
      <c r="BB191" s="249"/>
      <c r="BC191" s="249"/>
      <c r="BD191" s="249"/>
      <c r="BE191" s="249"/>
      <c r="BF191" s="249"/>
      <c r="BG191" s="249"/>
      <c r="BH191" s="249"/>
      <c r="BI191" s="249"/>
      <c r="BJ191" s="249"/>
      <c r="BK191" s="249"/>
      <c r="BL191" s="249"/>
      <c r="BM191" s="249"/>
      <c r="BN191" s="249"/>
      <c r="BO191" s="249"/>
      <c r="BP191" s="249"/>
      <c r="BQ191" s="249"/>
      <c r="BR191" s="249"/>
      <c r="BS191" s="249"/>
      <c r="BT191" s="249"/>
      <c r="BU191" s="249"/>
      <c r="BV191" s="250"/>
    </row>
    <row r="192" spans="2:74" s="11" customFormat="1" ht="12" customHeight="1">
      <c r="B192" s="13"/>
      <c r="C192" s="68"/>
      <c r="K192" s="68" t="s">
        <v>558</v>
      </c>
      <c r="BV192" s="69"/>
    </row>
    <row r="193" spans="2:74" s="11" customFormat="1" ht="8.1" customHeight="1">
      <c r="B193" s="13"/>
      <c r="C193" s="70"/>
      <c r="D193" s="71"/>
      <c r="E193" s="71"/>
      <c r="F193" s="71"/>
      <c r="G193" s="71"/>
      <c r="H193" s="71"/>
      <c r="I193" s="71"/>
      <c r="J193" s="71"/>
      <c r="K193" s="70"/>
      <c r="L193" s="71"/>
      <c r="M193" s="71"/>
      <c r="N193" s="71"/>
      <c r="O193" s="71"/>
      <c r="P193" s="71"/>
      <c r="Q193" s="71"/>
      <c r="R193" s="71"/>
      <c r="S193" s="71"/>
      <c r="T193" s="71"/>
      <c r="U193" s="71"/>
      <c r="V193" s="71"/>
      <c r="W193" s="71"/>
      <c r="X193" s="71"/>
      <c r="Y193" s="71"/>
      <c r="Z193" s="71"/>
      <c r="AA193" s="71"/>
      <c r="AB193" s="71"/>
      <c r="AC193" s="71"/>
      <c r="AD193" s="71"/>
      <c r="AE193" s="71"/>
      <c r="AF193" s="71"/>
      <c r="AG193" s="71"/>
      <c r="AH193" s="71"/>
      <c r="AI193" s="71"/>
      <c r="AJ193" s="71"/>
      <c r="AK193" s="71"/>
      <c r="AL193" s="71"/>
      <c r="AM193" s="71"/>
      <c r="AN193" s="71"/>
      <c r="AO193" s="71"/>
      <c r="AP193" s="71"/>
      <c r="AQ193" s="71"/>
      <c r="AR193" s="71"/>
      <c r="AS193" s="71"/>
      <c r="AT193" s="71"/>
      <c r="AU193" s="71"/>
      <c r="AV193" s="71"/>
      <c r="AW193" s="71"/>
      <c r="AX193" s="71"/>
      <c r="AY193" s="71"/>
      <c r="AZ193" s="71"/>
      <c r="BA193" s="71"/>
      <c r="BB193" s="71"/>
      <c r="BC193" s="71"/>
      <c r="BD193" s="71"/>
      <c r="BE193" s="71"/>
      <c r="BF193" s="71"/>
      <c r="BG193" s="71"/>
      <c r="BH193" s="71"/>
      <c r="BI193" s="71"/>
      <c r="BJ193" s="71"/>
      <c r="BK193" s="71"/>
      <c r="BL193" s="71"/>
      <c r="BM193" s="71"/>
      <c r="BN193" s="71"/>
      <c r="BO193" s="71"/>
      <c r="BP193" s="71"/>
      <c r="BQ193" s="71"/>
      <c r="BR193" s="71"/>
      <c r="BS193" s="71"/>
      <c r="BT193" s="71"/>
      <c r="BU193" s="71"/>
      <c r="BV193" s="72"/>
    </row>
    <row r="194" spans="2:74" s="11" customFormat="1" ht="8.1" customHeight="1">
      <c r="B194" s="13"/>
      <c r="C194" s="427"/>
      <c r="D194" s="249"/>
      <c r="E194" s="249"/>
      <c r="F194" s="249"/>
      <c r="G194" s="249"/>
      <c r="H194" s="249"/>
      <c r="I194" s="249"/>
      <c r="J194" s="249"/>
      <c r="K194" s="427"/>
      <c r="L194" s="249"/>
      <c r="M194" s="249"/>
      <c r="N194" s="249"/>
      <c r="O194" s="249"/>
      <c r="P194" s="249"/>
      <c r="Q194" s="249"/>
      <c r="R194" s="249"/>
      <c r="S194" s="249"/>
      <c r="T194" s="249"/>
      <c r="U194" s="249"/>
      <c r="V194" s="249"/>
      <c r="W194" s="249"/>
      <c r="X194" s="249"/>
      <c r="Y194" s="249"/>
      <c r="Z194" s="249"/>
      <c r="AA194" s="249"/>
      <c r="AB194" s="249"/>
      <c r="AC194" s="249"/>
      <c r="AD194" s="249"/>
      <c r="AE194" s="249"/>
      <c r="AF194" s="249"/>
      <c r="AG194" s="249"/>
      <c r="AH194" s="249"/>
      <c r="AI194" s="249"/>
      <c r="AJ194" s="249"/>
      <c r="AK194" s="249"/>
      <c r="AL194" s="249"/>
      <c r="AM194" s="249"/>
      <c r="AN194" s="249"/>
      <c r="AO194" s="249"/>
      <c r="AP194" s="249"/>
      <c r="AQ194" s="249"/>
      <c r="AR194" s="249"/>
      <c r="AS194" s="249"/>
      <c r="AT194" s="249"/>
      <c r="AU194" s="249"/>
      <c r="AV194" s="249"/>
      <c r="AW194" s="249"/>
      <c r="AX194" s="249"/>
      <c r="AY194" s="249"/>
      <c r="AZ194" s="249"/>
      <c r="BA194" s="249"/>
      <c r="BB194" s="249"/>
      <c r="BC194" s="249"/>
      <c r="BD194" s="249"/>
      <c r="BE194" s="249"/>
      <c r="BF194" s="249"/>
      <c r="BG194" s="249"/>
      <c r="BH194" s="249"/>
      <c r="BI194" s="249"/>
      <c r="BJ194" s="249"/>
      <c r="BK194" s="249"/>
      <c r="BL194" s="249"/>
      <c r="BM194" s="249"/>
      <c r="BN194" s="249"/>
      <c r="BO194" s="249"/>
      <c r="BP194" s="249"/>
      <c r="BQ194" s="249"/>
      <c r="BR194" s="249"/>
      <c r="BS194" s="249"/>
      <c r="BT194" s="249"/>
      <c r="BU194" s="249"/>
      <c r="BV194" s="250"/>
    </row>
    <row r="195" spans="2:74" s="11" customFormat="1" ht="12" customHeight="1">
      <c r="B195" s="13"/>
      <c r="C195" s="68"/>
      <c r="K195" s="68" t="s">
        <v>559</v>
      </c>
      <c r="BV195" s="69"/>
    </row>
    <row r="196" spans="2:74" s="11" customFormat="1" ht="8.1" customHeight="1">
      <c r="B196" s="13"/>
      <c r="C196" s="70"/>
      <c r="D196" s="71"/>
      <c r="E196" s="71"/>
      <c r="F196" s="71"/>
      <c r="G196" s="71"/>
      <c r="H196" s="71"/>
      <c r="I196" s="71"/>
      <c r="J196" s="71"/>
      <c r="K196" s="70"/>
      <c r="L196" s="71"/>
      <c r="M196" s="71"/>
      <c r="N196" s="71"/>
      <c r="O196" s="71"/>
      <c r="P196" s="71"/>
      <c r="Q196" s="71"/>
      <c r="R196" s="71"/>
      <c r="S196" s="71"/>
      <c r="T196" s="71"/>
      <c r="U196" s="71"/>
      <c r="V196" s="71"/>
      <c r="W196" s="71"/>
      <c r="X196" s="71"/>
      <c r="Y196" s="71"/>
      <c r="Z196" s="71"/>
      <c r="AA196" s="71"/>
      <c r="AB196" s="71"/>
      <c r="AC196" s="71"/>
      <c r="AD196" s="71"/>
      <c r="AE196" s="71"/>
      <c r="AF196" s="71"/>
      <c r="AG196" s="71"/>
      <c r="AH196" s="71"/>
      <c r="AI196" s="71"/>
      <c r="AJ196" s="71"/>
      <c r="AK196" s="71"/>
      <c r="AL196" s="71"/>
      <c r="AM196" s="71"/>
      <c r="AN196" s="71"/>
      <c r="AO196" s="71"/>
      <c r="AP196" s="71"/>
      <c r="AQ196" s="71"/>
      <c r="AR196" s="71"/>
      <c r="AS196" s="71"/>
      <c r="AT196" s="71"/>
      <c r="AU196" s="71"/>
      <c r="AV196" s="71"/>
      <c r="AW196" s="71"/>
      <c r="AX196" s="71"/>
      <c r="AY196" s="71"/>
      <c r="AZ196" s="71"/>
      <c r="BA196" s="71"/>
      <c r="BB196" s="71"/>
      <c r="BC196" s="71"/>
      <c r="BD196" s="71"/>
      <c r="BE196" s="71"/>
      <c r="BF196" s="71"/>
      <c r="BG196" s="71"/>
      <c r="BH196" s="71"/>
      <c r="BI196" s="71"/>
      <c r="BJ196" s="71"/>
      <c r="BK196" s="71"/>
      <c r="BL196" s="71"/>
      <c r="BM196" s="71"/>
      <c r="BN196" s="71"/>
      <c r="BO196" s="71"/>
      <c r="BP196" s="71"/>
      <c r="BQ196" s="71"/>
      <c r="BR196" s="71"/>
      <c r="BS196" s="71"/>
      <c r="BT196" s="71"/>
      <c r="BU196" s="71"/>
      <c r="BV196" s="72"/>
    </row>
    <row r="197" spans="2:74" s="11" customFormat="1" ht="8.1" customHeight="1">
      <c r="B197" s="13"/>
      <c r="C197" s="427"/>
      <c r="D197" s="249"/>
      <c r="E197" s="249"/>
      <c r="F197" s="249"/>
      <c r="G197" s="249"/>
      <c r="H197" s="249"/>
      <c r="I197" s="249"/>
      <c r="J197" s="249"/>
      <c r="K197" s="427"/>
      <c r="L197" s="249"/>
      <c r="M197" s="249"/>
      <c r="N197" s="249"/>
      <c r="O197" s="249"/>
      <c r="P197" s="249"/>
      <c r="Q197" s="249"/>
      <c r="R197" s="249"/>
      <c r="S197" s="249"/>
      <c r="T197" s="249"/>
      <c r="U197" s="249"/>
      <c r="V197" s="249"/>
      <c r="W197" s="249"/>
      <c r="X197" s="249"/>
      <c r="Y197" s="249"/>
      <c r="Z197" s="249"/>
      <c r="AA197" s="249"/>
      <c r="AB197" s="249"/>
      <c r="AC197" s="249"/>
      <c r="AD197" s="249"/>
      <c r="AE197" s="249"/>
      <c r="AF197" s="249"/>
      <c r="AG197" s="249"/>
      <c r="AH197" s="249"/>
      <c r="AI197" s="249"/>
      <c r="AJ197" s="249"/>
      <c r="AK197" s="249"/>
      <c r="AL197" s="249"/>
      <c r="AM197" s="249"/>
      <c r="AN197" s="249"/>
      <c r="AO197" s="249"/>
      <c r="AP197" s="249"/>
      <c r="AQ197" s="249"/>
      <c r="AR197" s="249"/>
      <c r="AS197" s="249"/>
      <c r="AT197" s="249"/>
      <c r="AU197" s="249"/>
      <c r="AV197" s="249"/>
      <c r="AW197" s="249"/>
      <c r="AX197" s="249"/>
      <c r="AY197" s="249"/>
      <c r="AZ197" s="249"/>
      <c r="BA197" s="249"/>
      <c r="BB197" s="249"/>
      <c r="BC197" s="249"/>
      <c r="BD197" s="249"/>
      <c r="BE197" s="249"/>
      <c r="BF197" s="249"/>
      <c r="BG197" s="249"/>
      <c r="BH197" s="249"/>
      <c r="BI197" s="249"/>
      <c r="BJ197" s="249"/>
      <c r="BK197" s="249"/>
      <c r="BL197" s="249"/>
      <c r="BM197" s="249"/>
      <c r="BN197" s="249"/>
      <c r="BO197" s="249"/>
      <c r="BP197" s="249"/>
      <c r="BQ197" s="249"/>
      <c r="BR197" s="249"/>
      <c r="BS197" s="249"/>
      <c r="BT197" s="249"/>
      <c r="BU197" s="249"/>
      <c r="BV197" s="250"/>
    </row>
    <row r="198" spans="2:74" s="11" customFormat="1" ht="12" customHeight="1">
      <c r="B198" s="13"/>
      <c r="C198" s="68"/>
      <c r="K198" s="68" t="s">
        <v>560</v>
      </c>
      <c r="BV198" s="69"/>
    </row>
    <row r="199" spans="2:74" s="11" customFormat="1" ht="8.1" customHeight="1">
      <c r="B199" s="13"/>
      <c r="C199" s="70"/>
      <c r="D199" s="71"/>
      <c r="E199" s="71"/>
      <c r="F199" s="71"/>
      <c r="G199" s="71"/>
      <c r="H199" s="71"/>
      <c r="I199" s="71"/>
      <c r="J199" s="71"/>
      <c r="K199" s="70"/>
      <c r="L199" s="71"/>
      <c r="M199" s="71"/>
      <c r="N199" s="71"/>
      <c r="O199" s="71"/>
      <c r="P199" s="71"/>
      <c r="Q199" s="71"/>
      <c r="R199" s="71"/>
      <c r="S199" s="71"/>
      <c r="T199" s="71"/>
      <c r="U199" s="71"/>
      <c r="V199" s="71"/>
      <c r="W199" s="71"/>
      <c r="X199" s="71"/>
      <c r="Y199" s="71"/>
      <c r="Z199" s="71"/>
      <c r="AA199" s="71"/>
      <c r="AB199" s="71"/>
      <c r="AC199" s="71"/>
      <c r="AD199" s="71"/>
      <c r="AE199" s="71"/>
      <c r="AF199" s="71"/>
      <c r="AG199" s="71"/>
      <c r="AH199" s="71"/>
      <c r="AI199" s="71"/>
      <c r="AJ199" s="71"/>
      <c r="AK199" s="71"/>
      <c r="AL199" s="71"/>
      <c r="AM199" s="71"/>
      <c r="AN199" s="71"/>
      <c r="AO199" s="71"/>
      <c r="AP199" s="71"/>
      <c r="AQ199" s="71"/>
      <c r="AR199" s="71"/>
      <c r="AS199" s="71"/>
      <c r="AT199" s="71"/>
      <c r="AU199" s="71"/>
      <c r="AV199" s="71"/>
      <c r="AW199" s="71"/>
      <c r="AX199" s="71"/>
      <c r="AY199" s="71"/>
      <c r="AZ199" s="71"/>
      <c r="BA199" s="71"/>
      <c r="BB199" s="71"/>
      <c r="BC199" s="71"/>
      <c r="BD199" s="71"/>
      <c r="BE199" s="71"/>
      <c r="BF199" s="71"/>
      <c r="BG199" s="71"/>
      <c r="BH199" s="71"/>
      <c r="BI199" s="71"/>
      <c r="BJ199" s="71"/>
      <c r="BK199" s="71"/>
      <c r="BL199" s="71"/>
      <c r="BM199" s="71"/>
      <c r="BN199" s="71"/>
      <c r="BO199" s="71"/>
      <c r="BP199" s="71"/>
      <c r="BQ199" s="71"/>
      <c r="BR199" s="71"/>
      <c r="BS199" s="71"/>
      <c r="BT199" s="71"/>
      <c r="BU199" s="71"/>
      <c r="BV199" s="72"/>
    </row>
    <row r="200" spans="2:74" s="11" customFormat="1" ht="8.1" customHeight="1">
      <c r="B200" s="13"/>
      <c r="C200" s="427"/>
      <c r="D200" s="249"/>
      <c r="E200" s="249"/>
      <c r="F200" s="249"/>
      <c r="G200" s="249"/>
      <c r="H200" s="249"/>
      <c r="I200" s="249"/>
      <c r="J200" s="249"/>
      <c r="K200" s="427"/>
      <c r="L200" s="249"/>
      <c r="M200" s="249"/>
      <c r="N200" s="249"/>
      <c r="O200" s="249"/>
      <c r="P200" s="249"/>
      <c r="Q200" s="249"/>
      <c r="R200" s="249"/>
      <c r="S200" s="249"/>
      <c r="T200" s="249"/>
      <c r="U200" s="249"/>
      <c r="V200" s="249"/>
      <c r="W200" s="249"/>
      <c r="X200" s="249"/>
      <c r="Y200" s="249"/>
      <c r="Z200" s="249"/>
      <c r="AA200" s="249"/>
      <c r="AB200" s="249"/>
      <c r="AC200" s="249"/>
      <c r="AD200" s="249"/>
      <c r="AE200" s="249"/>
      <c r="AF200" s="249"/>
      <c r="AG200" s="249"/>
      <c r="AH200" s="249"/>
      <c r="AI200" s="249"/>
      <c r="AJ200" s="249"/>
      <c r="AK200" s="249"/>
      <c r="AL200" s="249"/>
      <c r="AM200" s="249"/>
      <c r="AN200" s="249"/>
      <c r="AO200" s="249"/>
      <c r="AP200" s="249"/>
      <c r="AQ200" s="249"/>
      <c r="AR200" s="249"/>
      <c r="AS200" s="249"/>
      <c r="AT200" s="249"/>
      <c r="AU200" s="249"/>
      <c r="AV200" s="249"/>
      <c r="AW200" s="249"/>
      <c r="AX200" s="249"/>
      <c r="AY200" s="249"/>
      <c r="AZ200" s="249"/>
      <c r="BA200" s="249"/>
      <c r="BB200" s="249"/>
      <c r="BC200" s="249"/>
      <c r="BD200" s="249"/>
      <c r="BE200" s="249"/>
      <c r="BF200" s="249"/>
      <c r="BG200" s="249"/>
      <c r="BH200" s="249"/>
      <c r="BI200" s="249"/>
      <c r="BJ200" s="249"/>
      <c r="BK200" s="249"/>
      <c r="BL200" s="249"/>
      <c r="BM200" s="249"/>
      <c r="BN200" s="249"/>
      <c r="BO200" s="249"/>
      <c r="BP200" s="249"/>
      <c r="BQ200" s="249"/>
      <c r="BR200" s="249"/>
      <c r="BS200" s="249"/>
      <c r="BT200" s="249"/>
      <c r="BU200" s="249"/>
      <c r="BV200" s="250"/>
    </row>
    <row r="201" spans="2:74" s="11" customFormat="1" ht="12" customHeight="1">
      <c r="B201" s="13"/>
      <c r="C201" s="68"/>
      <c r="K201" s="68" t="s">
        <v>561</v>
      </c>
      <c r="BV201" s="69"/>
    </row>
    <row r="202" spans="2:74" s="11" customFormat="1" ht="8.1" customHeight="1">
      <c r="B202" s="13"/>
      <c r="C202" s="70"/>
      <c r="D202" s="71"/>
      <c r="E202" s="71"/>
      <c r="F202" s="71"/>
      <c r="G202" s="71"/>
      <c r="H202" s="71"/>
      <c r="I202" s="71"/>
      <c r="J202" s="71"/>
      <c r="K202" s="70"/>
      <c r="L202" s="71"/>
      <c r="M202" s="71"/>
      <c r="N202" s="71"/>
      <c r="O202" s="71"/>
      <c r="P202" s="71"/>
      <c r="Q202" s="71"/>
      <c r="R202" s="71"/>
      <c r="S202" s="71"/>
      <c r="T202" s="71"/>
      <c r="U202" s="71"/>
      <c r="V202" s="71"/>
      <c r="W202" s="71"/>
      <c r="X202" s="71"/>
      <c r="Y202" s="71"/>
      <c r="Z202" s="71"/>
      <c r="AA202" s="71"/>
      <c r="AB202" s="71"/>
      <c r="AC202" s="71"/>
      <c r="AD202" s="71"/>
      <c r="AE202" s="71"/>
      <c r="AF202" s="71"/>
      <c r="AG202" s="71"/>
      <c r="AH202" s="71"/>
      <c r="AI202" s="71"/>
      <c r="AJ202" s="71"/>
      <c r="AK202" s="71"/>
      <c r="AL202" s="71"/>
      <c r="AM202" s="71"/>
      <c r="AN202" s="71"/>
      <c r="AO202" s="71"/>
      <c r="AP202" s="71"/>
      <c r="AQ202" s="71"/>
      <c r="AR202" s="71"/>
      <c r="AS202" s="71"/>
      <c r="AT202" s="71"/>
      <c r="AU202" s="71"/>
      <c r="AV202" s="71"/>
      <c r="AW202" s="71"/>
      <c r="AX202" s="71"/>
      <c r="AY202" s="71"/>
      <c r="AZ202" s="71"/>
      <c r="BA202" s="71"/>
      <c r="BB202" s="71"/>
      <c r="BC202" s="71"/>
      <c r="BD202" s="71"/>
      <c r="BE202" s="71"/>
      <c r="BF202" s="71"/>
      <c r="BG202" s="71"/>
      <c r="BH202" s="71"/>
      <c r="BI202" s="71"/>
      <c r="BJ202" s="71"/>
      <c r="BK202" s="71"/>
      <c r="BL202" s="71"/>
      <c r="BM202" s="71"/>
      <c r="BN202" s="71"/>
      <c r="BO202" s="71"/>
      <c r="BP202" s="71"/>
      <c r="BQ202" s="71"/>
      <c r="BR202" s="71"/>
      <c r="BS202" s="71"/>
      <c r="BT202" s="71"/>
      <c r="BU202" s="71"/>
      <c r="BV202" s="72"/>
    </row>
    <row r="203" spans="2:74" s="11" customFormat="1" ht="8.1" customHeight="1">
      <c r="B203" s="13"/>
      <c r="C203" s="427"/>
      <c r="D203" s="249"/>
      <c r="E203" s="249"/>
      <c r="F203" s="249"/>
      <c r="G203" s="249"/>
      <c r="H203" s="249"/>
      <c r="I203" s="249"/>
      <c r="J203" s="249"/>
      <c r="K203" s="427"/>
      <c r="L203" s="249"/>
      <c r="M203" s="249"/>
      <c r="N203" s="249"/>
      <c r="O203" s="249"/>
      <c r="P203" s="249"/>
      <c r="Q203" s="249"/>
      <c r="R203" s="249"/>
      <c r="S203" s="249"/>
      <c r="T203" s="249"/>
      <c r="U203" s="249"/>
      <c r="V203" s="249"/>
      <c r="W203" s="249"/>
      <c r="X203" s="249"/>
      <c r="Y203" s="249"/>
      <c r="Z203" s="249"/>
      <c r="AA203" s="249"/>
      <c r="AB203" s="249"/>
      <c r="AC203" s="249"/>
      <c r="AD203" s="249"/>
      <c r="AE203" s="249"/>
      <c r="AF203" s="249"/>
      <c r="AG203" s="249"/>
      <c r="AH203" s="249"/>
      <c r="AI203" s="249"/>
      <c r="AJ203" s="249"/>
      <c r="AK203" s="249"/>
      <c r="AL203" s="249"/>
      <c r="AM203" s="249"/>
      <c r="AN203" s="249"/>
      <c r="AO203" s="249"/>
      <c r="AP203" s="249"/>
      <c r="AQ203" s="249"/>
      <c r="AR203" s="249"/>
      <c r="AS203" s="249"/>
      <c r="AT203" s="249"/>
      <c r="AU203" s="249"/>
      <c r="AV203" s="249"/>
      <c r="AW203" s="249"/>
      <c r="AX203" s="249"/>
      <c r="AY203" s="249"/>
      <c r="AZ203" s="249"/>
      <c r="BA203" s="249"/>
      <c r="BB203" s="249"/>
      <c r="BC203" s="249"/>
      <c r="BD203" s="249"/>
      <c r="BE203" s="249"/>
      <c r="BF203" s="249"/>
      <c r="BG203" s="249"/>
      <c r="BH203" s="249"/>
      <c r="BI203" s="249"/>
      <c r="BJ203" s="249"/>
      <c r="BK203" s="249"/>
      <c r="BL203" s="249"/>
      <c r="BM203" s="249"/>
      <c r="BN203" s="249"/>
      <c r="BO203" s="249"/>
      <c r="BP203" s="249"/>
      <c r="BQ203" s="249"/>
      <c r="BR203" s="249"/>
      <c r="BS203" s="249"/>
      <c r="BT203" s="249"/>
      <c r="BU203" s="249"/>
      <c r="BV203" s="250"/>
    </row>
    <row r="204" spans="2:74" s="11" customFormat="1" ht="12" customHeight="1">
      <c r="B204" s="13"/>
      <c r="C204" s="68"/>
      <c r="K204" s="68" t="s">
        <v>562</v>
      </c>
      <c r="BV204" s="69"/>
    </row>
    <row r="205" spans="2:74" s="11" customFormat="1" ht="8.1" customHeight="1">
      <c r="B205" s="13"/>
      <c r="C205" s="70"/>
      <c r="D205" s="71"/>
      <c r="E205" s="71"/>
      <c r="F205" s="71"/>
      <c r="G205" s="71"/>
      <c r="H205" s="71"/>
      <c r="I205" s="71"/>
      <c r="J205" s="71"/>
      <c r="K205" s="70"/>
      <c r="L205" s="71"/>
      <c r="M205" s="71"/>
      <c r="N205" s="71"/>
      <c r="O205" s="71"/>
      <c r="P205" s="71"/>
      <c r="Q205" s="71"/>
      <c r="R205" s="71"/>
      <c r="S205" s="71"/>
      <c r="T205" s="71"/>
      <c r="U205" s="71"/>
      <c r="V205" s="71"/>
      <c r="W205" s="71"/>
      <c r="X205" s="71"/>
      <c r="Y205" s="71"/>
      <c r="Z205" s="71"/>
      <c r="AA205" s="71"/>
      <c r="AB205" s="71"/>
      <c r="AC205" s="71"/>
      <c r="AD205" s="71"/>
      <c r="AE205" s="71"/>
      <c r="AF205" s="71"/>
      <c r="AG205" s="71"/>
      <c r="AH205" s="71"/>
      <c r="AI205" s="71"/>
      <c r="AJ205" s="71"/>
      <c r="AK205" s="71"/>
      <c r="AL205" s="71"/>
      <c r="AM205" s="71"/>
      <c r="AN205" s="71"/>
      <c r="AO205" s="71"/>
      <c r="AP205" s="71"/>
      <c r="AQ205" s="71"/>
      <c r="AR205" s="71"/>
      <c r="AS205" s="71"/>
      <c r="AT205" s="71"/>
      <c r="AU205" s="71"/>
      <c r="AV205" s="71"/>
      <c r="AW205" s="71"/>
      <c r="AX205" s="71"/>
      <c r="AY205" s="71"/>
      <c r="AZ205" s="71"/>
      <c r="BA205" s="71"/>
      <c r="BB205" s="71"/>
      <c r="BC205" s="71"/>
      <c r="BD205" s="71"/>
      <c r="BE205" s="71"/>
      <c r="BF205" s="71"/>
      <c r="BG205" s="71"/>
      <c r="BH205" s="71"/>
      <c r="BI205" s="71"/>
      <c r="BJ205" s="71"/>
      <c r="BK205" s="71"/>
      <c r="BL205" s="71"/>
      <c r="BM205" s="71"/>
      <c r="BN205" s="71"/>
      <c r="BO205" s="71"/>
      <c r="BP205" s="71"/>
      <c r="BQ205" s="71"/>
      <c r="BR205" s="71"/>
      <c r="BS205" s="71"/>
      <c r="BT205" s="71"/>
      <c r="BU205" s="71"/>
      <c r="BV205" s="72"/>
    </row>
    <row r="206" spans="2:74" s="11" customFormat="1" ht="8.1" customHeight="1">
      <c r="B206" s="13"/>
      <c r="C206" s="427"/>
      <c r="D206" s="249"/>
      <c r="E206" s="249"/>
      <c r="F206" s="249"/>
      <c r="G206" s="249"/>
      <c r="H206" s="249"/>
      <c r="I206" s="249"/>
      <c r="J206" s="249"/>
      <c r="K206" s="427"/>
      <c r="L206" s="249"/>
      <c r="M206" s="249"/>
      <c r="N206" s="249"/>
      <c r="O206" s="249"/>
      <c r="P206" s="249"/>
      <c r="Q206" s="249"/>
      <c r="R206" s="249"/>
      <c r="S206" s="249"/>
      <c r="T206" s="249"/>
      <c r="U206" s="249"/>
      <c r="V206" s="249"/>
      <c r="W206" s="249"/>
      <c r="X206" s="249"/>
      <c r="Y206" s="249"/>
      <c r="Z206" s="249"/>
      <c r="AA206" s="249"/>
      <c r="AB206" s="249"/>
      <c r="AC206" s="249"/>
      <c r="AD206" s="249"/>
      <c r="AE206" s="249"/>
      <c r="AF206" s="249"/>
      <c r="AG206" s="249"/>
      <c r="AH206" s="249"/>
      <c r="AI206" s="249"/>
      <c r="AJ206" s="249"/>
      <c r="AK206" s="249"/>
      <c r="AL206" s="249"/>
      <c r="AM206" s="249"/>
      <c r="AN206" s="249"/>
      <c r="AO206" s="249"/>
      <c r="AP206" s="249"/>
      <c r="AQ206" s="249"/>
      <c r="AR206" s="249"/>
      <c r="AS206" s="249"/>
      <c r="AT206" s="249"/>
      <c r="AU206" s="249"/>
      <c r="AV206" s="249"/>
      <c r="AW206" s="249"/>
      <c r="AX206" s="249"/>
      <c r="AY206" s="249"/>
      <c r="AZ206" s="249"/>
      <c r="BA206" s="249"/>
      <c r="BB206" s="249"/>
      <c r="BC206" s="249"/>
      <c r="BD206" s="249"/>
      <c r="BE206" s="249"/>
      <c r="BF206" s="249"/>
      <c r="BG206" s="249"/>
      <c r="BH206" s="249"/>
      <c r="BI206" s="249"/>
      <c r="BJ206" s="249"/>
      <c r="BK206" s="249"/>
      <c r="BL206" s="249"/>
      <c r="BM206" s="249"/>
      <c r="BN206" s="249"/>
      <c r="BO206" s="249"/>
      <c r="BP206" s="249"/>
      <c r="BQ206" s="249"/>
      <c r="BR206" s="249"/>
      <c r="BS206" s="249"/>
      <c r="BT206" s="249"/>
      <c r="BU206" s="249"/>
      <c r="BV206" s="250"/>
    </row>
    <row r="207" spans="2:74" s="11" customFormat="1" ht="12" customHeight="1">
      <c r="B207" s="13"/>
      <c r="C207" s="68"/>
      <c r="K207" s="68" t="s">
        <v>563</v>
      </c>
      <c r="BV207" s="69"/>
    </row>
    <row r="208" spans="2:74" s="11" customFormat="1" ht="8.1" customHeight="1">
      <c r="B208" s="13"/>
      <c r="C208" s="70"/>
      <c r="D208" s="71"/>
      <c r="E208" s="71"/>
      <c r="F208" s="71"/>
      <c r="G208" s="71"/>
      <c r="H208" s="71"/>
      <c r="I208" s="71"/>
      <c r="J208" s="71"/>
      <c r="K208" s="70"/>
      <c r="L208" s="71"/>
      <c r="M208" s="71"/>
      <c r="N208" s="71"/>
      <c r="O208" s="71"/>
      <c r="P208" s="71"/>
      <c r="Q208" s="71"/>
      <c r="R208" s="71"/>
      <c r="S208" s="71"/>
      <c r="T208" s="71"/>
      <c r="U208" s="71"/>
      <c r="V208" s="71"/>
      <c r="W208" s="71"/>
      <c r="X208" s="71"/>
      <c r="Y208" s="71"/>
      <c r="Z208" s="71"/>
      <c r="AA208" s="71"/>
      <c r="AB208" s="71"/>
      <c r="AC208" s="71"/>
      <c r="AD208" s="71"/>
      <c r="AE208" s="71"/>
      <c r="AF208" s="71"/>
      <c r="AG208" s="71"/>
      <c r="AH208" s="71"/>
      <c r="AI208" s="71"/>
      <c r="AJ208" s="71"/>
      <c r="AK208" s="71"/>
      <c r="AL208" s="71"/>
      <c r="AM208" s="71"/>
      <c r="AN208" s="71"/>
      <c r="AO208" s="71"/>
      <c r="AP208" s="71"/>
      <c r="AQ208" s="71"/>
      <c r="AR208" s="71"/>
      <c r="AS208" s="71"/>
      <c r="AT208" s="71"/>
      <c r="AU208" s="71"/>
      <c r="AV208" s="71"/>
      <c r="AW208" s="71"/>
      <c r="AX208" s="71"/>
      <c r="AY208" s="71"/>
      <c r="AZ208" s="71"/>
      <c r="BA208" s="71"/>
      <c r="BB208" s="71"/>
      <c r="BC208" s="71"/>
      <c r="BD208" s="71"/>
      <c r="BE208" s="71"/>
      <c r="BF208" s="71"/>
      <c r="BG208" s="71"/>
      <c r="BH208" s="71"/>
      <c r="BI208" s="71"/>
      <c r="BJ208" s="71"/>
      <c r="BK208" s="71"/>
      <c r="BL208" s="71"/>
      <c r="BM208" s="71"/>
      <c r="BN208" s="71"/>
      <c r="BO208" s="71"/>
      <c r="BP208" s="71"/>
      <c r="BQ208" s="71"/>
      <c r="BR208" s="71"/>
      <c r="BS208" s="71"/>
      <c r="BT208" s="71"/>
      <c r="BU208" s="71"/>
      <c r="BV208" s="72"/>
    </row>
    <row r="209" spans="2:74" s="11" customFormat="1" ht="8.1" customHeight="1">
      <c r="B209" s="13"/>
      <c r="C209" s="427"/>
      <c r="D209" s="249"/>
      <c r="E209" s="249"/>
      <c r="F209" s="249"/>
      <c r="G209" s="249"/>
      <c r="H209" s="249"/>
      <c r="I209" s="249"/>
      <c r="J209" s="249"/>
      <c r="K209" s="427"/>
      <c r="L209" s="249"/>
      <c r="M209" s="249"/>
      <c r="N209" s="249"/>
      <c r="O209" s="249"/>
      <c r="P209" s="249"/>
      <c r="Q209" s="249"/>
      <c r="R209" s="249"/>
      <c r="S209" s="249"/>
      <c r="T209" s="249"/>
      <c r="U209" s="249"/>
      <c r="V209" s="249"/>
      <c r="W209" s="249"/>
      <c r="X209" s="249"/>
      <c r="Y209" s="249"/>
      <c r="Z209" s="249"/>
      <c r="AA209" s="249"/>
      <c r="AB209" s="249"/>
      <c r="AC209" s="249"/>
      <c r="AD209" s="249"/>
      <c r="AE209" s="249"/>
      <c r="AF209" s="249"/>
      <c r="AG209" s="249"/>
      <c r="AH209" s="249"/>
      <c r="AI209" s="249"/>
      <c r="AJ209" s="249"/>
      <c r="AK209" s="249"/>
      <c r="AL209" s="249"/>
      <c r="AM209" s="249"/>
      <c r="AN209" s="249"/>
      <c r="AO209" s="249"/>
      <c r="AP209" s="249"/>
      <c r="AQ209" s="249"/>
      <c r="AR209" s="249"/>
      <c r="AS209" s="249"/>
      <c r="AT209" s="249"/>
      <c r="AU209" s="249"/>
      <c r="AV209" s="249"/>
      <c r="AW209" s="249"/>
      <c r="AX209" s="249"/>
      <c r="AY209" s="249"/>
      <c r="AZ209" s="249"/>
      <c r="BA209" s="249"/>
      <c r="BB209" s="249"/>
      <c r="BC209" s="249"/>
      <c r="BD209" s="249"/>
      <c r="BE209" s="249"/>
      <c r="BF209" s="249"/>
      <c r="BG209" s="249"/>
      <c r="BH209" s="249"/>
      <c r="BI209" s="249"/>
      <c r="BJ209" s="249"/>
      <c r="BK209" s="249"/>
      <c r="BL209" s="249"/>
      <c r="BM209" s="249"/>
      <c r="BN209" s="249"/>
      <c r="BO209" s="249"/>
      <c r="BP209" s="249"/>
      <c r="BQ209" s="249"/>
      <c r="BR209" s="249"/>
      <c r="BS209" s="249"/>
      <c r="BT209" s="249"/>
      <c r="BU209" s="249"/>
      <c r="BV209" s="250"/>
    </row>
    <row r="210" spans="2:74" s="11" customFormat="1" ht="12" customHeight="1">
      <c r="B210" s="13"/>
      <c r="C210" s="68"/>
      <c r="K210" s="68" t="s">
        <v>564</v>
      </c>
      <c r="BV210" s="69"/>
    </row>
    <row r="211" spans="2:74" s="11" customFormat="1" ht="8.1" customHeight="1">
      <c r="B211" s="13"/>
      <c r="C211" s="70"/>
      <c r="D211" s="71"/>
      <c r="E211" s="71"/>
      <c r="F211" s="71"/>
      <c r="G211" s="71"/>
      <c r="H211" s="71"/>
      <c r="I211" s="71"/>
      <c r="J211" s="71"/>
      <c r="K211" s="70"/>
      <c r="L211" s="71"/>
      <c r="M211" s="71"/>
      <c r="N211" s="71"/>
      <c r="O211" s="71"/>
      <c r="P211" s="71"/>
      <c r="Q211" s="71"/>
      <c r="R211" s="71"/>
      <c r="S211" s="71"/>
      <c r="T211" s="71"/>
      <c r="U211" s="71"/>
      <c r="V211" s="71"/>
      <c r="W211" s="71"/>
      <c r="X211" s="71"/>
      <c r="Y211" s="71"/>
      <c r="Z211" s="71"/>
      <c r="AA211" s="71"/>
      <c r="AB211" s="71"/>
      <c r="AC211" s="71"/>
      <c r="AD211" s="71"/>
      <c r="AE211" s="71"/>
      <c r="AF211" s="71"/>
      <c r="AG211" s="71"/>
      <c r="AH211" s="71"/>
      <c r="AI211" s="71"/>
      <c r="AJ211" s="71"/>
      <c r="AK211" s="71"/>
      <c r="AL211" s="71"/>
      <c r="AM211" s="71"/>
      <c r="AN211" s="71"/>
      <c r="AO211" s="71"/>
      <c r="AP211" s="71"/>
      <c r="AQ211" s="71"/>
      <c r="AR211" s="71"/>
      <c r="AS211" s="71"/>
      <c r="AT211" s="71"/>
      <c r="AU211" s="71"/>
      <c r="AV211" s="71"/>
      <c r="AW211" s="71"/>
      <c r="AX211" s="71"/>
      <c r="AY211" s="71"/>
      <c r="AZ211" s="71"/>
      <c r="BA211" s="71"/>
      <c r="BB211" s="71"/>
      <c r="BC211" s="71"/>
      <c r="BD211" s="71"/>
      <c r="BE211" s="71"/>
      <c r="BF211" s="71"/>
      <c r="BG211" s="71"/>
      <c r="BH211" s="71"/>
      <c r="BI211" s="71"/>
      <c r="BJ211" s="71"/>
      <c r="BK211" s="71"/>
      <c r="BL211" s="71"/>
      <c r="BM211" s="71"/>
      <c r="BN211" s="71"/>
      <c r="BO211" s="71"/>
      <c r="BP211" s="71"/>
      <c r="BQ211" s="71"/>
      <c r="BR211" s="71"/>
      <c r="BS211" s="71"/>
      <c r="BT211" s="71"/>
      <c r="BU211" s="71"/>
      <c r="BV211" s="72"/>
    </row>
    <row r="212" spans="2:74" s="11" customFormat="1" ht="8.1" customHeight="1">
      <c r="B212" s="13"/>
      <c r="C212" s="427"/>
      <c r="D212" s="249"/>
      <c r="E212" s="249"/>
      <c r="F212" s="249"/>
      <c r="G212" s="249"/>
      <c r="H212" s="249"/>
      <c r="I212" s="249"/>
      <c r="J212" s="249"/>
      <c r="K212" s="427"/>
      <c r="L212" s="249"/>
      <c r="M212" s="249"/>
      <c r="N212" s="249"/>
      <c r="O212" s="249"/>
      <c r="P212" s="249"/>
      <c r="Q212" s="249"/>
      <c r="R212" s="249"/>
      <c r="S212" s="249"/>
      <c r="T212" s="249"/>
      <c r="U212" s="249"/>
      <c r="V212" s="249"/>
      <c r="W212" s="249"/>
      <c r="X212" s="249"/>
      <c r="Y212" s="249"/>
      <c r="Z212" s="249"/>
      <c r="AA212" s="249"/>
      <c r="AB212" s="249"/>
      <c r="AC212" s="249"/>
      <c r="AD212" s="249"/>
      <c r="AE212" s="249"/>
      <c r="AF212" s="249"/>
      <c r="AG212" s="249"/>
      <c r="AH212" s="249"/>
      <c r="AI212" s="249"/>
      <c r="AJ212" s="249"/>
      <c r="AK212" s="249"/>
      <c r="AL212" s="249"/>
      <c r="AM212" s="249"/>
      <c r="AN212" s="249"/>
      <c r="AO212" s="249"/>
      <c r="AP212" s="249"/>
      <c r="AQ212" s="249"/>
      <c r="AR212" s="249"/>
      <c r="AS212" s="249"/>
      <c r="AT212" s="249"/>
      <c r="AU212" s="249"/>
      <c r="AV212" s="249"/>
      <c r="AW212" s="249"/>
      <c r="AX212" s="249"/>
      <c r="AY212" s="249"/>
      <c r="AZ212" s="249"/>
      <c r="BA212" s="249"/>
      <c r="BB212" s="249"/>
      <c r="BC212" s="249"/>
      <c r="BD212" s="249"/>
      <c r="BE212" s="249"/>
      <c r="BF212" s="249"/>
      <c r="BG212" s="249"/>
      <c r="BH212" s="249"/>
      <c r="BI212" s="249"/>
      <c r="BJ212" s="249"/>
      <c r="BK212" s="249"/>
      <c r="BL212" s="249"/>
      <c r="BM212" s="249"/>
      <c r="BN212" s="249"/>
      <c r="BO212" s="249"/>
      <c r="BP212" s="249"/>
      <c r="BQ212" s="249"/>
      <c r="BR212" s="249"/>
      <c r="BS212" s="249"/>
      <c r="BT212" s="249"/>
      <c r="BU212" s="249"/>
      <c r="BV212" s="250"/>
    </row>
    <row r="213" spans="2:74" s="11" customFormat="1" ht="12" customHeight="1">
      <c r="B213" s="13"/>
      <c r="C213" s="68"/>
      <c r="K213" s="68" t="s">
        <v>565</v>
      </c>
      <c r="BV213" s="69"/>
    </row>
    <row r="214" spans="2:74" s="11" customFormat="1" ht="8.1" customHeight="1">
      <c r="B214" s="13"/>
      <c r="C214" s="70"/>
      <c r="D214" s="71"/>
      <c r="E214" s="71"/>
      <c r="F214" s="71"/>
      <c r="G214" s="71"/>
      <c r="H214" s="71"/>
      <c r="I214" s="71"/>
      <c r="J214" s="71"/>
      <c r="K214" s="70"/>
      <c r="L214" s="71"/>
      <c r="M214" s="71"/>
      <c r="N214" s="71"/>
      <c r="O214" s="71"/>
      <c r="P214" s="71"/>
      <c r="Q214" s="71"/>
      <c r="R214" s="71"/>
      <c r="S214" s="71"/>
      <c r="T214" s="71"/>
      <c r="U214" s="71"/>
      <c r="V214" s="71"/>
      <c r="W214" s="71"/>
      <c r="X214" s="71"/>
      <c r="Y214" s="71"/>
      <c r="Z214" s="71"/>
      <c r="AA214" s="71"/>
      <c r="AB214" s="71"/>
      <c r="AC214" s="71"/>
      <c r="AD214" s="71"/>
      <c r="AE214" s="71"/>
      <c r="AF214" s="71"/>
      <c r="AG214" s="71"/>
      <c r="AH214" s="71"/>
      <c r="AI214" s="71"/>
      <c r="AJ214" s="71"/>
      <c r="AK214" s="71"/>
      <c r="AL214" s="71"/>
      <c r="AM214" s="71"/>
      <c r="AN214" s="71"/>
      <c r="AO214" s="71"/>
      <c r="AP214" s="71"/>
      <c r="AQ214" s="71"/>
      <c r="AR214" s="71"/>
      <c r="AS214" s="71"/>
      <c r="AT214" s="71"/>
      <c r="AU214" s="71"/>
      <c r="AV214" s="71"/>
      <c r="AW214" s="71"/>
      <c r="AX214" s="71"/>
      <c r="AY214" s="71"/>
      <c r="AZ214" s="71"/>
      <c r="BA214" s="71"/>
      <c r="BB214" s="71"/>
      <c r="BC214" s="71"/>
      <c r="BD214" s="71"/>
      <c r="BE214" s="71"/>
      <c r="BF214" s="71"/>
      <c r="BG214" s="71"/>
      <c r="BH214" s="71"/>
      <c r="BI214" s="71"/>
      <c r="BJ214" s="71"/>
      <c r="BK214" s="71"/>
      <c r="BL214" s="71"/>
      <c r="BM214" s="71"/>
      <c r="BN214" s="71"/>
      <c r="BO214" s="71"/>
      <c r="BP214" s="71"/>
      <c r="BQ214" s="71"/>
      <c r="BR214" s="71"/>
      <c r="BS214" s="71"/>
      <c r="BT214" s="71"/>
      <c r="BU214" s="71"/>
      <c r="BV214" s="72"/>
    </row>
    <row r="215" spans="2:74" s="11" customFormat="1" ht="8.1" customHeight="1">
      <c r="B215" s="13"/>
      <c r="C215" s="427"/>
      <c r="D215" s="249"/>
      <c r="E215" s="249"/>
      <c r="F215" s="249"/>
      <c r="G215" s="249"/>
      <c r="H215" s="249"/>
      <c r="I215" s="249"/>
      <c r="J215" s="249"/>
      <c r="K215" s="427"/>
      <c r="L215" s="249"/>
      <c r="M215" s="249"/>
      <c r="N215" s="249"/>
      <c r="O215" s="249"/>
      <c r="P215" s="249"/>
      <c r="Q215" s="249"/>
      <c r="R215" s="249"/>
      <c r="S215" s="249"/>
      <c r="T215" s="249"/>
      <c r="U215" s="249"/>
      <c r="V215" s="249"/>
      <c r="W215" s="249"/>
      <c r="X215" s="249"/>
      <c r="Y215" s="249"/>
      <c r="Z215" s="249"/>
      <c r="AA215" s="249"/>
      <c r="AB215" s="249"/>
      <c r="AC215" s="249"/>
      <c r="AD215" s="249"/>
      <c r="AE215" s="249"/>
      <c r="AF215" s="249"/>
      <c r="AG215" s="249"/>
      <c r="AH215" s="249"/>
      <c r="AI215" s="249"/>
      <c r="AJ215" s="249"/>
      <c r="AK215" s="249"/>
      <c r="AL215" s="249"/>
      <c r="AM215" s="249"/>
      <c r="AN215" s="249"/>
      <c r="AO215" s="249"/>
      <c r="AP215" s="249"/>
      <c r="AQ215" s="249"/>
      <c r="AR215" s="249"/>
      <c r="AS215" s="249"/>
      <c r="AT215" s="249"/>
      <c r="AU215" s="249"/>
      <c r="AV215" s="249"/>
      <c r="AW215" s="249"/>
      <c r="AX215" s="249"/>
      <c r="AY215" s="249"/>
      <c r="AZ215" s="249"/>
      <c r="BA215" s="249"/>
      <c r="BB215" s="249"/>
      <c r="BC215" s="249"/>
      <c r="BD215" s="249"/>
      <c r="BE215" s="249"/>
      <c r="BF215" s="249"/>
      <c r="BG215" s="249"/>
      <c r="BH215" s="249"/>
      <c r="BI215" s="249"/>
      <c r="BJ215" s="249"/>
      <c r="BK215" s="249"/>
      <c r="BL215" s="249"/>
      <c r="BM215" s="249"/>
      <c r="BN215" s="249"/>
      <c r="BO215" s="249"/>
      <c r="BP215" s="249"/>
      <c r="BQ215" s="249"/>
      <c r="BR215" s="249"/>
      <c r="BS215" s="249"/>
      <c r="BT215" s="249"/>
      <c r="BU215" s="249"/>
      <c r="BV215" s="250"/>
    </row>
    <row r="216" spans="2:74" s="11" customFormat="1" ht="12" customHeight="1">
      <c r="B216" s="13"/>
      <c r="C216" s="68"/>
      <c r="K216" s="68" t="s">
        <v>566</v>
      </c>
      <c r="BV216" s="69"/>
    </row>
    <row r="217" spans="2:74" s="11" customFormat="1" ht="8.1" customHeight="1">
      <c r="B217" s="13"/>
      <c r="C217" s="70"/>
      <c r="D217" s="71"/>
      <c r="E217" s="71"/>
      <c r="F217" s="71"/>
      <c r="G217" s="71"/>
      <c r="H217" s="71"/>
      <c r="I217" s="71"/>
      <c r="J217" s="71"/>
      <c r="K217" s="70"/>
      <c r="L217" s="71"/>
      <c r="M217" s="71"/>
      <c r="N217" s="71"/>
      <c r="O217" s="71"/>
      <c r="P217" s="71"/>
      <c r="Q217" s="71"/>
      <c r="R217" s="71"/>
      <c r="S217" s="71"/>
      <c r="T217" s="71"/>
      <c r="U217" s="71"/>
      <c r="V217" s="71"/>
      <c r="W217" s="71"/>
      <c r="X217" s="71"/>
      <c r="Y217" s="71"/>
      <c r="Z217" s="71"/>
      <c r="AA217" s="71"/>
      <c r="AB217" s="71"/>
      <c r="AC217" s="71"/>
      <c r="AD217" s="71"/>
      <c r="AE217" s="71"/>
      <c r="AF217" s="71"/>
      <c r="AG217" s="71"/>
      <c r="AH217" s="71"/>
      <c r="AI217" s="71"/>
      <c r="AJ217" s="71"/>
      <c r="AK217" s="71"/>
      <c r="AL217" s="71"/>
      <c r="AM217" s="71"/>
      <c r="AN217" s="71"/>
      <c r="AO217" s="71"/>
      <c r="AP217" s="71"/>
      <c r="AQ217" s="71"/>
      <c r="AR217" s="71"/>
      <c r="AS217" s="71"/>
      <c r="AT217" s="71"/>
      <c r="AU217" s="71"/>
      <c r="AV217" s="71"/>
      <c r="AW217" s="71"/>
      <c r="AX217" s="71"/>
      <c r="AY217" s="71"/>
      <c r="AZ217" s="71"/>
      <c r="BA217" s="71"/>
      <c r="BB217" s="71"/>
      <c r="BC217" s="71"/>
      <c r="BD217" s="71"/>
      <c r="BE217" s="71"/>
      <c r="BF217" s="71"/>
      <c r="BG217" s="71"/>
      <c r="BH217" s="71"/>
      <c r="BI217" s="71"/>
      <c r="BJ217" s="71"/>
      <c r="BK217" s="71"/>
      <c r="BL217" s="71"/>
      <c r="BM217" s="71"/>
      <c r="BN217" s="71"/>
      <c r="BO217" s="71"/>
      <c r="BP217" s="71"/>
      <c r="BQ217" s="71"/>
      <c r="BR217" s="71"/>
      <c r="BS217" s="71"/>
      <c r="BT217" s="71"/>
      <c r="BU217" s="71"/>
      <c r="BV217" s="72"/>
    </row>
    <row r="218" spans="2:74" s="11" customFormat="1" ht="15.75" customHeight="1">
      <c r="B218" s="13"/>
      <c r="C218" s="1"/>
      <c r="D218" s="1"/>
      <c r="Q218" s="12"/>
    </row>
    <row r="219" spans="2:74" s="11" customFormat="1" ht="15.75" customHeight="1">
      <c r="B219" s="13" t="s">
        <v>567</v>
      </c>
      <c r="C219" s="1"/>
      <c r="D219" s="1"/>
      <c r="Q219" s="12"/>
    </row>
    <row r="220" spans="2:74" s="11" customFormat="1" ht="15.75" customHeight="1">
      <c r="B220" s="13"/>
      <c r="C220" s="13" t="s">
        <v>568</v>
      </c>
      <c r="D220" s="1"/>
      <c r="Q220" s="12"/>
    </row>
    <row r="221" spans="2:74" s="11" customFormat="1" ht="15.75" customHeight="1">
      <c r="B221" s="13"/>
      <c r="C221" s="401" t="s">
        <v>423</v>
      </c>
      <c r="D221" s="402"/>
      <c r="E221" s="402"/>
      <c r="F221" s="402"/>
      <c r="G221" s="402"/>
      <c r="H221" s="402"/>
      <c r="I221" s="402"/>
      <c r="J221" s="402"/>
      <c r="K221" s="401" t="s">
        <v>569</v>
      </c>
      <c r="L221" s="402"/>
      <c r="M221" s="402"/>
      <c r="N221" s="402"/>
      <c r="O221" s="402"/>
      <c r="P221" s="402"/>
      <c r="Q221" s="402"/>
      <c r="R221" s="402"/>
      <c r="S221" s="402"/>
      <c r="T221" s="402"/>
      <c r="U221" s="402"/>
      <c r="V221" s="402"/>
      <c r="W221" s="402"/>
      <c r="X221" s="402"/>
      <c r="Y221" s="402"/>
      <c r="Z221" s="402"/>
      <c r="AA221" s="402"/>
      <c r="AB221" s="402"/>
      <c r="AC221" s="402"/>
      <c r="AD221" s="402"/>
      <c r="AE221" s="402"/>
      <c r="AF221" s="402"/>
      <c r="AG221" s="402"/>
      <c r="AH221" s="402"/>
      <c r="AI221" s="402"/>
      <c r="AJ221" s="402"/>
      <c r="AK221" s="402"/>
      <c r="AL221" s="402"/>
      <c r="AM221" s="402"/>
      <c r="AN221" s="402"/>
      <c r="AO221" s="402"/>
      <c r="AP221" s="403"/>
    </row>
    <row r="222" spans="2:74" s="11" customFormat="1" ht="15.75" customHeight="1">
      <c r="B222" s="13"/>
      <c r="C222" s="427" t="s">
        <v>570</v>
      </c>
      <c r="D222" s="249"/>
      <c r="E222" s="249"/>
      <c r="F222" s="249"/>
      <c r="G222" s="249"/>
      <c r="H222" s="249"/>
      <c r="I222" s="249"/>
      <c r="J222" s="249"/>
      <c r="K222" s="436" t="s">
        <v>571</v>
      </c>
      <c r="L222" s="249"/>
      <c r="M222" s="405"/>
      <c r="N222" s="249"/>
      <c r="O222" s="249"/>
      <c r="P222" s="249"/>
      <c r="Q222" s="249"/>
      <c r="R222" s="249"/>
      <c r="S222" s="249"/>
      <c r="T222" s="249"/>
      <c r="U222" s="249"/>
      <c r="V222" s="249"/>
      <c r="W222" s="249"/>
      <c r="X222" s="249"/>
      <c r="Y222" s="249"/>
      <c r="Z222" s="249"/>
      <c r="AA222" s="249"/>
      <c r="AB222" s="249"/>
      <c r="AC222" s="249"/>
      <c r="AD222" s="249"/>
      <c r="AE222" s="249"/>
      <c r="AF222" s="249"/>
      <c r="AG222" s="249"/>
      <c r="AH222" s="249"/>
      <c r="AI222" s="249"/>
      <c r="AJ222" s="249"/>
      <c r="AK222" s="249"/>
      <c r="AL222" s="249"/>
      <c r="AM222" s="249"/>
      <c r="AN222" s="249"/>
      <c r="AO222" s="249"/>
      <c r="AP222" s="250"/>
    </row>
    <row r="223" spans="2:74" s="11" customFormat="1" ht="15.75" customHeight="1">
      <c r="B223" s="13"/>
      <c r="C223" s="70"/>
      <c r="D223" s="71"/>
      <c r="E223" s="71"/>
      <c r="F223" s="71"/>
      <c r="G223" s="71"/>
      <c r="H223" s="71"/>
      <c r="I223" s="71"/>
      <c r="J223" s="71"/>
      <c r="K223" s="167" t="s">
        <v>572</v>
      </c>
      <c r="L223" s="71"/>
      <c r="M223" s="74"/>
      <c r="N223" s="71"/>
      <c r="O223" s="71"/>
      <c r="P223" s="71"/>
      <c r="Q223" s="71"/>
      <c r="R223" s="71"/>
      <c r="S223" s="71"/>
      <c r="T223" s="71"/>
      <c r="U223" s="71"/>
      <c r="V223" s="71"/>
      <c r="W223" s="71"/>
      <c r="X223" s="71"/>
      <c r="Y223" s="71"/>
      <c r="Z223" s="71"/>
      <c r="AA223" s="71"/>
      <c r="AB223" s="71"/>
      <c r="AC223" s="71"/>
      <c r="AD223" s="71"/>
      <c r="AE223" s="71"/>
      <c r="AF223" s="71"/>
      <c r="AG223" s="71"/>
      <c r="AH223" s="71"/>
      <c r="AI223" s="71"/>
      <c r="AJ223" s="71"/>
      <c r="AK223" s="71"/>
      <c r="AL223" s="71"/>
      <c r="AM223" s="71"/>
      <c r="AN223" s="71"/>
      <c r="AO223" s="71"/>
      <c r="AP223" s="72"/>
    </row>
    <row r="224" spans="2:74" s="11" customFormat="1" ht="15.75" customHeight="1">
      <c r="B224" s="13"/>
      <c r="C224" s="427" t="s">
        <v>573</v>
      </c>
      <c r="D224" s="249"/>
      <c r="E224" s="249"/>
      <c r="F224" s="249"/>
      <c r="G224" s="249"/>
      <c r="H224" s="249"/>
      <c r="I224" s="249"/>
      <c r="J224" s="249"/>
      <c r="K224" s="436" t="s">
        <v>574</v>
      </c>
      <c r="L224" s="249"/>
      <c r="M224" s="405"/>
      <c r="N224" s="249"/>
      <c r="O224" s="249"/>
      <c r="P224" s="249"/>
      <c r="Q224" s="249"/>
      <c r="R224" s="249"/>
      <c r="S224" s="249"/>
      <c r="T224" s="249"/>
      <c r="U224" s="249"/>
      <c r="V224" s="249"/>
      <c r="W224" s="249"/>
      <c r="X224" s="249"/>
      <c r="Y224" s="249"/>
      <c r="Z224" s="249"/>
      <c r="AA224" s="249"/>
      <c r="AB224" s="249"/>
      <c r="AC224" s="249"/>
      <c r="AD224" s="249"/>
      <c r="AE224" s="249"/>
      <c r="AF224" s="249"/>
      <c r="AG224" s="249"/>
      <c r="AH224" s="249"/>
      <c r="AI224" s="249"/>
      <c r="AJ224" s="249"/>
      <c r="AK224" s="249"/>
      <c r="AL224" s="249"/>
      <c r="AM224" s="249"/>
      <c r="AN224" s="249"/>
      <c r="AO224" s="249"/>
      <c r="AP224" s="250"/>
    </row>
    <row r="225" spans="2:78" s="11" customFormat="1" ht="15.75" customHeight="1">
      <c r="B225" s="13"/>
      <c r="C225" s="70"/>
      <c r="D225" s="71"/>
      <c r="E225" s="71"/>
      <c r="F225" s="71"/>
      <c r="G225" s="71"/>
      <c r="H225" s="71"/>
      <c r="I225" s="71"/>
      <c r="J225" s="71"/>
      <c r="K225" s="167"/>
      <c r="L225" s="71"/>
      <c r="M225" s="74"/>
      <c r="N225" s="71"/>
      <c r="O225" s="71"/>
      <c r="P225" s="71"/>
      <c r="Q225" s="71"/>
      <c r="R225" s="71"/>
      <c r="S225" s="71"/>
      <c r="T225" s="71"/>
      <c r="U225" s="71"/>
      <c r="V225" s="71"/>
      <c r="W225" s="71"/>
      <c r="X225" s="71"/>
      <c r="Y225" s="71"/>
      <c r="Z225" s="71"/>
      <c r="AA225" s="71"/>
      <c r="AB225" s="71"/>
      <c r="AC225" s="71"/>
      <c r="AD225" s="71"/>
      <c r="AE225" s="71"/>
      <c r="AF225" s="71"/>
      <c r="AG225" s="71"/>
      <c r="AH225" s="71"/>
      <c r="AI225" s="71"/>
      <c r="AJ225" s="71"/>
      <c r="AK225" s="71"/>
      <c r="AL225" s="71"/>
      <c r="AM225" s="71"/>
      <c r="AN225" s="71"/>
      <c r="AO225" s="71"/>
      <c r="AP225" s="72"/>
    </row>
    <row r="226" spans="2:78" s="11" customFormat="1" ht="15.75" customHeight="1">
      <c r="B226" s="13"/>
      <c r="C226" s="427" t="s">
        <v>575</v>
      </c>
      <c r="D226" s="249"/>
      <c r="E226" s="249"/>
      <c r="F226" s="249"/>
      <c r="G226" s="249"/>
      <c r="H226" s="249"/>
      <c r="I226" s="249"/>
      <c r="J226" s="250"/>
      <c r="K226" s="436" t="s">
        <v>576</v>
      </c>
      <c r="L226" s="249"/>
      <c r="M226" s="405"/>
      <c r="N226" s="249"/>
      <c r="O226" s="249"/>
      <c r="P226" s="249"/>
      <c r="Q226" s="249"/>
      <c r="R226" s="249"/>
      <c r="S226" s="249"/>
      <c r="T226" s="249"/>
      <c r="U226" s="249"/>
      <c r="V226" s="249"/>
      <c r="W226" s="249"/>
      <c r="X226" s="249"/>
      <c r="Y226" s="249"/>
      <c r="Z226" s="249"/>
      <c r="AA226" s="249"/>
      <c r="AB226" s="249"/>
      <c r="AC226" s="249"/>
      <c r="AD226" s="249"/>
      <c r="AE226" s="249"/>
      <c r="AF226" s="249"/>
      <c r="AG226" s="249"/>
      <c r="AH226" s="249"/>
      <c r="AI226" s="249"/>
      <c r="AJ226" s="249"/>
      <c r="AK226" s="249"/>
      <c r="AL226" s="249"/>
      <c r="AM226" s="249"/>
      <c r="AN226" s="249"/>
      <c r="AO226" s="249"/>
      <c r="AP226" s="250"/>
    </row>
    <row r="227" spans="2:78" s="11" customFormat="1" ht="15.75" customHeight="1">
      <c r="B227" s="13"/>
      <c r="C227" s="70"/>
      <c r="D227" s="71"/>
      <c r="E227" s="71"/>
      <c r="F227" s="71"/>
      <c r="G227" s="71"/>
      <c r="H227" s="71"/>
      <c r="I227" s="71"/>
      <c r="J227" s="72"/>
      <c r="K227" s="167" t="s">
        <v>577</v>
      </c>
      <c r="L227" s="71"/>
      <c r="M227" s="74"/>
      <c r="N227" s="71"/>
      <c r="O227" s="71"/>
      <c r="P227" s="71"/>
      <c r="Q227" s="71"/>
      <c r="R227" s="71"/>
      <c r="S227" s="71"/>
      <c r="T227" s="71"/>
      <c r="U227" s="71"/>
      <c r="V227" s="71"/>
      <c r="W227" s="71"/>
      <c r="X227" s="71"/>
      <c r="Y227" s="71"/>
      <c r="Z227" s="71"/>
      <c r="AA227" s="71"/>
      <c r="AB227" s="71"/>
      <c r="AC227" s="71"/>
      <c r="AD227" s="71"/>
      <c r="AE227" s="71"/>
      <c r="AF227" s="71"/>
      <c r="AG227" s="71"/>
      <c r="AH227" s="71"/>
      <c r="AI227" s="71"/>
      <c r="AJ227" s="71"/>
      <c r="AK227" s="71"/>
      <c r="AL227" s="71"/>
      <c r="AM227" s="71"/>
      <c r="AN227" s="71"/>
      <c r="AO227" s="71"/>
      <c r="AP227" s="72"/>
    </row>
    <row r="228" spans="2:78" s="11" customFormat="1" ht="15.75" customHeight="1">
      <c r="B228" s="13"/>
      <c r="C228" s="427" t="s">
        <v>578</v>
      </c>
      <c r="D228" s="249"/>
      <c r="E228" s="249"/>
      <c r="F228" s="249"/>
      <c r="G228" s="249"/>
      <c r="H228" s="249"/>
      <c r="I228" s="249"/>
      <c r="J228" s="250"/>
      <c r="K228" s="436" t="s">
        <v>579</v>
      </c>
      <c r="L228" s="249"/>
      <c r="M228" s="405"/>
      <c r="N228" s="249"/>
      <c r="O228" s="249"/>
      <c r="P228" s="249"/>
      <c r="Q228" s="249"/>
      <c r="R228" s="249"/>
      <c r="S228" s="249"/>
      <c r="T228" s="249"/>
      <c r="U228" s="249"/>
      <c r="V228" s="249"/>
      <c r="W228" s="249"/>
      <c r="X228" s="249"/>
      <c r="Y228" s="249"/>
      <c r="Z228" s="249"/>
      <c r="AA228" s="249"/>
      <c r="AB228" s="249"/>
      <c r="AC228" s="249"/>
      <c r="AD228" s="249"/>
      <c r="AE228" s="249"/>
      <c r="AF228" s="249"/>
      <c r="AG228" s="249"/>
      <c r="AH228" s="249"/>
      <c r="AI228" s="249"/>
      <c r="AJ228" s="249"/>
      <c r="AK228" s="249"/>
      <c r="AL228" s="249"/>
      <c r="AM228" s="249"/>
      <c r="AN228" s="249"/>
      <c r="AO228" s="249"/>
      <c r="AP228" s="250"/>
    </row>
    <row r="229" spans="2:78" s="11" customFormat="1" ht="15.75" customHeight="1">
      <c r="B229" s="13"/>
      <c r="C229" s="70"/>
      <c r="D229" s="71"/>
      <c r="E229" s="71"/>
      <c r="F229" s="71"/>
      <c r="G229" s="71"/>
      <c r="H229" s="71"/>
      <c r="I229" s="71"/>
      <c r="J229" s="72"/>
      <c r="K229" s="266" t="s">
        <v>580</v>
      </c>
      <c r="L229" s="71"/>
      <c r="M229" s="74"/>
      <c r="N229" s="71"/>
      <c r="O229" s="71"/>
      <c r="P229" s="71"/>
      <c r="Q229" s="71"/>
      <c r="R229" s="71"/>
      <c r="S229" s="71"/>
      <c r="T229" s="71"/>
      <c r="U229" s="71"/>
      <c r="V229" s="71"/>
      <c r="W229" s="71"/>
      <c r="X229" s="71"/>
      <c r="Y229" s="71"/>
      <c r="Z229" s="71"/>
      <c r="AA229" s="71"/>
      <c r="AB229" s="71"/>
      <c r="AC229" s="71"/>
      <c r="AD229" s="71"/>
      <c r="AE229" s="71"/>
      <c r="AF229" s="71"/>
      <c r="AG229" s="71"/>
      <c r="AH229" s="71"/>
      <c r="AI229" s="71"/>
      <c r="AJ229" s="71"/>
      <c r="AK229" s="71"/>
      <c r="AL229" s="71"/>
      <c r="AM229" s="71"/>
      <c r="AN229" s="71"/>
      <c r="AO229" s="71"/>
      <c r="AP229" s="72"/>
    </row>
    <row r="230" spans="2:78" s="11" customFormat="1" ht="15.75" customHeight="1">
      <c r="B230" s="13"/>
      <c r="C230" s="427" t="s">
        <v>581</v>
      </c>
      <c r="D230" s="249"/>
      <c r="E230" s="249"/>
      <c r="F230" s="249"/>
      <c r="G230" s="249"/>
      <c r="H230" s="249"/>
      <c r="I230" s="249"/>
      <c r="J230" s="250"/>
      <c r="K230" s="436" t="s">
        <v>582</v>
      </c>
      <c r="L230" s="249"/>
      <c r="M230" s="405"/>
      <c r="N230" s="249"/>
      <c r="O230" s="249"/>
      <c r="P230" s="249"/>
      <c r="Q230" s="249"/>
      <c r="R230" s="249"/>
      <c r="S230" s="249"/>
      <c r="T230" s="249"/>
      <c r="U230" s="249"/>
      <c r="V230" s="249"/>
      <c r="W230" s="249"/>
      <c r="X230" s="249"/>
      <c r="Y230" s="249"/>
      <c r="Z230" s="249"/>
      <c r="AA230" s="249"/>
      <c r="AB230" s="249"/>
      <c r="AC230" s="249"/>
      <c r="AD230" s="249"/>
      <c r="AE230" s="249"/>
      <c r="AF230" s="249"/>
      <c r="AG230" s="249"/>
      <c r="AH230" s="249"/>
      <c r="AI230" s="249"/>
      <c r="AJ230" s="249"/>
      <c r="AK230" s="249"/>
      <c r="AL230" s="249"/>
      <c r="AM230" s="249"/>
      <c r="AN230" s="249"/>
      <c r="AO230" s="249"/>
      <c r="AP230" s="250"/>
    </row>
    <row r="231" spans="2:78" s="11" customFormat="1" ht="15.75" customHeight="1">
      <c r="B231" s="13"/>
      <c r="C231" s="70"/>
      <c r="D231" s="71"/>
      <c r="E231" s="71"/>
      <c r="F231" s="71"/>
      <c r="G231" s="71"/>
      <c r="H231" s="71"/>
      <c r="I231" s="71"/>
      <c r="J231" s="72"/>
      <c r="K231" s="167" t="s">
        <v>583</v>
      </c>
      <c r="L231" s="71"/>
      <c r="M231" s="74"/>
      <c r="N231" s="71"/>
      <c r="O231" s="71"/>
      <c r="P231" s="71"/>
      <c r="Q231" s="71"/>
      <c r="R231" s="71"/>
      <c r="S231" s="71"/>
      <c r="T231" s="71"/>
      <c r="U231" s="71"/>
      <c r="V231" s="71"/>
      <c r="W231" s="71"/>
      <c r="X231" s="71"/>
      <c r="Y231" s="71"/>
      <c r="Z231" s="71"/>
      <c r="AA231" s="71"/>
      <c r="AB231" s="71"/>
      <c r="AC231" s="71"/>
      <c r="AD231" s="71"/>
      <c r="AE231" s="71"/>
      <c r="AF231" s="71"/>
      <c r="AG231" s="71"/>
      <c r="AH231" s="71"/>
      <c r="AI231" s="71"/>
      <c r="AJ231" s="71"/>
      <c r="AK231" s="71"/>
      <c r="AL231" s="71"/>
      <c r="AM231" s="71"/>
      <c r="AN231" s="71"/>
      <c r="AO231" s="71"/>
      <c r="AP231" s="72"/>
    </row>
    <row r="232" spans="2:78" s="11" customFormat="1" ht="15.75" customHeight="1">
      <c r="B232" s="13"/>
      <c r="C232" s="1" t="s">
        <v>584</v>
      </c>
      <c r="D232" s="1"/>
      <c r="Q232" s="12"/>
    </row>
    <row r="233" spans="2:78" s="11" customFormat="1" ht="15.75" customHeight="1">
      <c r="B233" s="13"/>
      <c r="C233" s="1" t="s">
        <v>585</v>
      </c>
      <c r="D233" s="1"/>
      <c r="Q233" s="12"/>
    </row>
    <row r="234" spans="2:78" s="11" customFormat="1" ht="15.75" customHeight="1">
      <c r="B234" s="13"/>
      <c r="C234" s="1"/>
      <c r="D234" s="1"/>
      <c r="Q234" s="12"/>
    </row>
    <row r="235" spans="2:78" s="11" customFormat="1" ht="15.75" customHeight="1">
      <c r="B235" s="13"/>
      <c r="C235" s="13" t="s">
        <v>586</v>
      </c>
      <c r="D235" s="1"/>
      <c r="Q235" s="12"/>
    </row>
    <row r="236" spans="2:78" s="11" customFormat="1" ht="15.75" customHeight="1">
      <c r="B236" s="13"/>
      <c r="C236" s="13" t="s">
        <v>587</v>
      </c>
      <c r="D236" s="1"/>
      <c r="Q236" s="12"/>
    </row>
    <row r="237" spans="2:78" s="11" customFormat="1" ht="15.75" customHeight="1">
      <c r="B237" s="13"/>
      <c r="C237" s="1" t="s">
        <v>588</v>
      </c>
      <c r="D237" s="1"/>
      <c r="Q237" s="12"/>
    </row>
    <row r="238" spans="2:78" s="11" customFormat="1" ht="15.75" customHeight="1">
      <c r="C238" s="452" t="s">
        <v>172</v>
      </c>
      <c r="D238" s="453"/>
      <c r="E238" s="452" t="s">
        <v>589</v>
      </c>
      <c r="F238" s="454"/>
      <c r="G238" s="454"/>
      <c r="H238" s="454"/>
      <c r="I238" s="454"/>
      <c r="J238" s="454"/>
      <c r="K238" s="452" t="s">
        <v>590</v>
      </c>
      <c r="L238" s="454"/>
      <c r="M238" s="454"/>
      <c r="N238" s="454"/>
      <c r="O238" s="452" t="s">
        <v>591</v>
      </c>
      <c r="P238" s="454"/>
      <c r="Q238" s="454"/>
      <c r="R238" s="454"/>
      <c r="S238" s="452" t="s">
        <v>592</v>
      </c>
      <c r="T238" s="454"/>
      <c r="U238" s="454"/>
      <c r="V238" s="454"/>
      <c r="W238" s="454"/>
      <c r="X238" s="454"/>
      <c r="Y238" s="454"/>
      <c r="Z238" s="454"/>
      <c r="AA238" s="454"/>
      <c r="AB238" s="454"/>
      <c r="AC238" s="454"/>
      <c r="AD238" s="454"/>
      <c r="AE238" s="452" t="s">
        <v>593</v>
      </c>
      <c r="AF238" s="454"/>
      <c r="AG238" s="454"/>
      <c r="AH238" s="454"/>
      <c r="AI238" s="454"/>
      <c r="AJ238" s="454"/>
      <c r="AK238" s="454"/>
      <c r="AL238" s="454"/>
      <c r="AM238" s="454"/>
      <c r="AN238" s="454"/>
      <c r="AO238" s="454"/>
      <c r="AP238" s="454"/>
      <c r="AQ238" s="454"/>
      <c r="AR238" s="454"/>
      <c r="AS238" s="454"/>
      <c r="AT238" s="454"/>
      <c r="AU238" s="454"/>
      <c r="AV238" s="454"/>
      <c r="AW238" s="454"/>
      <c r="AX238" s="454"/>
      <c r="AY238" s="454"/>
      <c r="AZ238" s="454"/>
      <c r="BA238" s="454"/>
      <c r="BB238" s="454"/>
      <c r="BC238" s="454"/>
      <c r="BD238" s="454"/>
      <c r="BE238" s="454"/>
      <c r="BF238" s="454"/>
      <c r="BG238" s="454"/>
      <c r="BH238" s="454"/>
      <c r="BI238" s="454"/>
      <c r="BJ238" s="452" t="s">
        <v>594</v>
      </c>
      <c r="BK238" s="454"/>
      <c r="BL238" s="454"/>
      <c r="BM238" s="454"/>
      <c r="BN238" s="454"/>
      <c r="BO238" s="454"/>
      <c r="BP238" s="454"/>
      <c r="BQ238" s="454"/>
      <c r="BR238" s="454"/>
      <c r="BS238" s="454"/>
      <c r="BT238" s="454"/>
      <c r="BU238" s="454"/>
      <c r="BV238" s="454"/>
      <c r="BW238" s="454"/>
      <c r="BX238" s="454"/>
      <c r="BY238" s="454"/>
      <c r="BZ238" s="454"/>
    </row>
    <row r="239" spans="2:78" s="11" customFormat="1" ht="15.75" customHeight="1">
      <c r="C239" s="125">
        <v>1</v>
      </c>
      <c r="D239" s="126"/>
      <c r="E239" s="127" t="s">
        <v>595</v>
      </c>
      <c r="F239" s="128"/>
      <c r="G239" s="128"/>
      <c r="H239" s="128"/>
      <c r="I239" s="128"/>
      <c r="J239" s="126"/>
      <c r="K239" s="127" t="s">
        <v>100</v>
      </c>
      <c r="L239" s="128"/>
      <c r="M239" s="128"/>
      <c r="N239" s="126"/>
      <c r="O239" s="127" t="s">
        <v>596</v>
      </c>
      <c r="P239" s="128"/>
      <c r="Q239" s="128"/>
      <c r="R239" s="126"/>
      <c r="S239" s="127" t="s">
        <v>597</v>
      </c>
      <c r="T239" s="128"/>
      <c r="U239" s="128"/>
      <c r="V239" s="128"/>
      <c r="W239" s="128"/>
      <c r="X239" s="128"/>
      <c r="Y239" s="128"/>
      <c r="Z239" s="128"/>
      <c r="AA239" s="128"/>
      <c r="AB239" s="128"/>
      <c r="AC239" s="128"/>
      <c r="AD239" s="126"/>
      <c r="AE239" s="127" t="s">
        <v>598</v>
      </c>
      <c r="AF239" s="128"/>
      <c r="AG239" s="128"/>
      <c r="AH239" s="128"/>
      <c r="AI239" s="128"/>
      <c r="AJ239" s="128"/>
      <c r="AK239" s="128"/>
      <c r="AL239" s="128"/>
      <c r="AM239" s="128"/>
      <c r="AN239" s="128"/>
      <c r="AO239" s="128"/>
      <c r="AP239" s="128"/>
      <c r="AQ239" s="128"/>
      <c r="AR239" s="128"/>
      <c r="AS239" s="128"/>
      <c r="AT239" s="128"/>
      <c r="AU239" s="128"/>
      <c r="AV239" s="128"/>
      <c r="AW239" s="128"/>
      <c r="AX239" s="128"/>
      <c r="AY239" s="128"/>
      <c r="AZ239" s="128"/>
      <c r="BA239" s="128"/>
      <c r="BB239" s="128"/>
      <c r="BC239" s="128"/>
      <c r="BD239" s="128"/>
      <c r="BE239" s="128"/>
      <c r="BF239" s="128"/>
      <c r="BG239" s="128"/>
      <c r="BH239" s="128"/>
      <c r="BI239" s="126"/>
      <c r="BJ239" s="127"/>
      <c r="BK239" s="128"/>
      <c r="BL239" s="128"/>
      <c r="BM239" s="128"/>
      <c r="BN239" s="128"/>
      <c r="BO239" s="128"/>
      <c r="BP239" s="128"/>
      <c r="BQ239" s="128"/>
      <c r="BR239" s="128"/>
      <c r="BS239" s="128"/>
      <c r="BT239" s="128"/>
      <c r="BU239" s="128"/>
      <c r="BV239" s="128"/>
      <c r="BW239" s="128"/>
      <c r="BX239" s="128"/>
      <c r="BY239" s="128"/>
      <c r="BZ239" s="126"/>
    </row>
    <row r="240" spans="2:78" s="11" customFormat="1" ht="15.75" customHeight="1">
      <c r="C240" s="125">
        <v>2</v>
      </c>
      <c r="D240" s="126"/>
      <c r="E240" s="127" t="s">
        <v>599</v>
      </c>
      <c r="F240" s="128"/>
      <c r="G240" s="128"/>
      <c r="H240" s="128"/>
      <c r="I240" s="128"/>
      <c r="J240" s="126"/>
      <c r="K240" s="127" t="s">
        <v>100</v>
      </c>
      <c r="L240" s="128"/>
      <c r="M240" s="128"/>
      <c r="N240" s="126"/>
      <c r="O240" s="127" t="s">
        <v>596</v>
      </c>
      <c r="P240" s="128"/>
      <c r="Q240" s="128"/>
      <c r="R240" s="126"/>
      <c r="S240" s="127" t="s">
        <v>600</v>
      </c>
      <c r="T240" s="128"/>
      <c r="U240" s="128"/>
      <c r="V240" s="128"/>
      <c r="W240" s="128"/>
      <c r="X240" s="128"/>
      <c r="Y240" s="128"/>
      <c r="Z240" s="128"/>
      <c r="AA240" s="128"/>
      <c r="AB240" s="128"/>
      <c r="AC240" s="128"/>
      <c r="AD240" s="126"/>
      <c r="AE240" s="127" t="s">
        <v>601</v>
      </c>
      <c r="AF240" s="128"/>
      <c r="AG240" s="128"/>
      <c r="AH240" s="128"/>
      <c r="AI240" s="128"/>
      <c r="AJ240" s="128"/>
      <c r="AK240" s="128"/>
      <c r="AL240" s="128"/>
      <c r="AM240" s="128"/>
      <c r="AN240" s="128"/>
      <c r="AO240" s="128"/>
      <c r="AP240" s="128"/>
      <c r="AQ240" s="128"/>
      <c r="AR240" s="128"/>
      <c r="AS240" s="128"/>
      <c r="AT240" s="128"/>
      <c r="AU240" s="128"/>
      <c r="AV240" s="128"/>
      <c r="AW240" s="128"/>
      <c r="AX240" s="128"/>
      <c r="AY240" s="128"/>
      <c r="AZ240" s="128"/>
      <c r="BA240" s="128"/>
      <c r="BB240" s="128"/>
      <c r="BC240" s="128"/>
      <c r="BD240" s="128"/>
      <c r="BE240" s="128"/>
      <c r="BF240" s="128"/>
      <c r="BG240" s="128"/>
      <c r="BH240" s="128"/>
      <c r="BI240" s="126"/>
      <c r="BJ240" s="127"/>
      <c r="BK240" s="128"/>
      <c r="BL240" s="128"/>
      <c r="BM240" s="128"/>
      <c r="BN240" s="128"/>
      <c r="BO240" s="128"/>
      <c r="BP240" s="128"/>
      <c r="BQ240" s="128"/>
      <c r="BR240" s="128"/>
      <c r="BS240" s="128"/>
      <c r="BT240" s="128"/>
      <c r="BU240" s="128"/>
      <c r="BV240" s="128"/>
      <c r="BW240" s="128"/>
      <c r="BX240" s="128"/>
      <c r="BY240" s="128"/>
      <c r="BZ240" s="126"/>
    </row>
    <row r="241" spans="2:78" s="11" customFormat="1" ht="15.75" customHeight="1">
      <c r="C241" s="125">
        <v>3</v>
      </c>
      <c r="D241" s="126"/>
      <c r="E241" s="127" t="s">
        <v>602</v>
      </c>
      <c r="F241" s="128"/>
      <c r="G241" s="128"/>
      <c r="H241" s="128"/>
      <c r="I241" s="128"/>
      <c r="J241" s="126"/>
      <c r="K241" s="127" t="s">
        <v>100</v>
      </c>
      <c r="L241" s="128"/>
      <c r="M241" s="128"/>
      <c r="N241" s="126"/>
      <c r="O241" s="127" t="s">
        <v>596</v>
      </c>
      <c r="P241" s="128"/>
      <c r="Q241" s="128"/>
      <c r="R241" s="126"/>
      <c r="S241" s="127" t="s">
        <v>603</v>
      </c>
      <c r="T241" s="128"/>
      <c r="U241" s="128"/>
      <c r="V241" s="128"/>
      <c r="W241" s="128"/>
      <c r="X241" s="128"/>
      <c r="Y241" s="128"/>
      <c r="Z241" s="128"/>
      <c r="AA241" s="128"/>
      <c r="AB241" s="128"/>
      <c r="AC241" s="128"/>
      <c r="AD241" s="126"/>
      <c r="AE241" s="127" t="s">
        <v>604</v>
      </c>
      <c r="AF241" s="128"/>
      <c r="AG241" s="128"/>
      <c r="AH241" s="128"/>
      <c r="AI241" s="128"/>
      <c r="AJ241" s="128"/>
      <c r="AK241" s="128"/>
      <c r="AL241" s="128"/>
      <c r="AM241" s="128"/>
      <c r="AN241" s="128"/>
      <c r="AO241" s="128"/>
      <c r="AP241" s="128"/>
      <c r="AQ241" s="128"/>
      <c r="AR241" s="128"/>
      <c r="AS241" s="128"/>
      <c r="AT241" s="128"/>
      <c r="AU241" s="128"/>
      <c r="AV241" s="128"/>
      <c r="AW241" s="128"/>
      <c r="AX241" s="128"/>
      <c r="AY241" s="128"/>
      <c r="AZ241" s="128"/>
      <c r="BA241" s="128"/>
      <c r="BB241" s="128"/>
      <c r="BC241" s="128"/>
      <c r="BD241" s="128"/>
      <c r="BE241" s="128"/>
      <c r="BF241" s="128"/>
      <c r="BG241" s="128"/>
      <c r="BH241" s="128"/>
      <c r="BI241" s="126"/>
      <c r="BJ241" s="127"/>
      <c r="BK241" s="128"/>
      <c r="BL241" s="128"/>
      <c r="BM241" s="128"/>
      <c r="BN241" s="128"/>
      <c r="BO241" s="128"/>
      <c r="BP241" s="128"/>
      <c r="BQ241" s="128"/>
      <c r="BR241" s="128"/>
      <c r="BS241" s="128"/>
      <c r="BT241" s="128"/>
      <c r="BU241" s="128"/>
      <c r="BV241" s="128"/>
      <c r="BW241" s="128"/>
      <c r="BX241" s="128"/>
      <c r="BY241" s="128"/>
      <c r="BZ241" s="126"/>
    </row>
    <row r="242" spans="2:78" s="11" customFormat="1" ht="15.75" customHeight="1">
      <c r="C242" s="125">
        <v>4</v>
      </c>
      <c r="D242" s="126"/>
      <c r="E242" s="127" t="s">
        <v>605</v>
      </c>
      <c r="F242" s="128"/>
      <c r="G242" s="128"/>
      <c r="H242" s="128"/>
      <c r="I242" s="128"/>
      <c r="J242" s="126"/>
      <c r="K242" s="127" t="s">
        <v>100</v>
      </c>
      <c r="L242" s="128"/>
      <c r="M242" s="128"/>
      <c r="N242" s="126"/>
      <c r="O242" s="127" t="s">
        <v>596</v>
      </c>
      <c r="P242" s="128"/>
      <c r="Q242" s="128"/>
      <c r="R242" s="126"/>
      <c r="S242" s="127" t="s">
        <v>606</v>
      </c>
      <c r="T242" s="128"/>
      <c r="U242" s="128"/>
      <c r="V242" s="128"/>
      <c r="W242" s="128"/>
      <c r="X242" s="128"/>
      <c r="Y242" s="128"/>
      <c r="Z242" s="128"/>
      <c r="AA242" s="128"/>
      <c r="AB242" s="128"/>
      <c r="AC242" s="128"/>
      <c r="AD242" s="126"/>
      <c r="AE242" s="127" t="s">
        <v>607</v>
      </c>
      <c r="AF242" s="128"/>
      <c r="AG242" s="128"/>
      <c r="AH242" s="128"/>
      <c r="AI242" s="128"/>
      <c r="AJ242" s="128"/>
      <c r="AK242" s="128"/>
      <c r="AL242" s="128"/>
      <c r="AM242" s="128"/>
      <c r="AN242" s="128"/>
      <c r="AO242" s="128"/>
      <c r="AP242" s="128"/>
      <c r="AQ242" s="128"/>
      <c r="AR242" s="128"/>
      <c r="AS242" s="128"/>
      <c r="AT242" s="128"/>
      <c r="AU242" s="128"/>
      <c r="AV242" s="128"/>
      <c r="AW242" s="128"/>
      <c r="AX242" s="128"/>
      <c r="AY242" s="128"/>
      <c r="AZ242" s="128"/>
      <c r="BA242" s="128"/>
      <c r="BB242" s="128"/>
      <c r="BC242" s="128"/>
      <c r="BD242" s="128"/>
      <c r="BE242" s="128"/>
      <c r="BF242" s="128"/>
      <c r="BG242" s="128"/>
      <c r="BH242" s="128"/>
      <c r="BI242" s="126"/>
      <c r="BJ242" s="127"/>
      <c r="BK242" s="128"/>
      <c r="BL242" s="128"/>
      <c r="BM242" s="128"/>
      <c r="BN242" s="128"/>
      <c r="BO242" s="128"/>
      <c r="BP242" s="128"/>
      <c r="BQ242" s="128"/>
      <c r="BR242" s="128"/>
      <c r="BS242" s="128"/>
      <c r="BT242" s="128"/>
      <c r="BU242" s="128"/>
      <c r="BV242" s="128"/>
      <c r="BW242" s="128"/>
      <c r="BX242" s="128"/>
      <c r="BY242" s="128"/>
      <c r="BZ242" s="126"/>
    </row>
    <row r="243" spans="2:78" s="11" customFormat="1" ht="15.75" customHeight="1">
      <c r="C243" s="125">
        <v>5</v>
      </c>
      <c r="D243" s="126"/>
      <c r="E243" s="127" t="s">
        <v>608</v>
      </c>
      <c r="F243" s="128"/>
      <c r="G243" s="128"/>
      <c r="H243" s="128"/>
      <c r="I243" s="128"/>
      <c r="J243" s="126"/>
      <c r="K243" s="127" t="s">
        <v>100</v>
      </c>
      <c r="L243" s="128"/>
      <c r="M243" s="128"/>
      <c r="N243" s="126"/>
      <c r="O243" s="127" t="s">
        <v>609</v>
      </c>
      <c r="P243" s="128"/>
      <c r="Q243" s="128"/>
      <c r="R243" s="126"/>
      <c r="S243" s="127" t="s">
        <v>610</v>
      </c>
      <c r="T243" s="128"/>
      <c r="U243" s="128"/>
      <c r="V243" s="128"/>
      <c r="W243" s="128"/>
      <c r="X243" s="128"/>
      <c r="Y243" s="128"/>
      <c r="Z243" s="128"/>
      <c r="AA243" s="128"/>
      <c r="AB243" s="128"/>
      <c r="AC243" s="128"/>
      <c r="AD243" s="126"/>
      <c r="AE243" s="127" t="s">
        <v>611</v>
      </c>
      <c r="AF243" s="128"/>
      <c r="AG243" s="128"/>
      <c r="AH243" s="128"/>
      <c r="AI243" s="128"/>
      <c r="AJ243" s="128"/>
      <c r="AK243" s="128"/>
      <c r="AL243" s="128"/>
      <c r="AM243" s="128"/>
      <c r="AN243" s="128"/>
      <c r="AO243" s="128"/>
      <c r="AP243" s="128"/>
      <c r="AQ243" s="128"/>
      <c r="AR243" s="128"/>
      <c r="AS243" s="128"/>
      <c r="AT243" s="128"/>
      <c r="AU243" s="128"/>
      <c r="AV243" s="128"/>
      <c r="AW243" s="128"/>
      <c r="AX243" s="128"/>
      <c r="AY243" s="128"/>
      <c r="AZ243" s="128"/>
      <c r="BA243" s="128"/>
      <c r="BB243" s="128"/>
      <c r="BC243" s="128"/>
      <c r="BD243" s="128"/>
      <c r="BE243" s="128"/>
      <c r="BF243" s="128"/>
      <c r="BG243" s="128"/>
      <c r="BH243" s="128"/>
      <c r="BI243" s="126"/>
      <c r="BJ243" s="127"/>
      <c r="BK243" s="128"/>
      <c r="BL243" s="128"/>
      <c r="BM243" s="128"/>
      <c r="BN243" s="128"/>
      <c r="BO243" s="128"/>
      <c r="BP243" s="128"/>
      <c r="BQ243" s="128"/>
      <c r="BR243" s="128"/>
      <c r="BS243" s="128"/>
      <c r="BT243" s="128"/>
      <c r="BU243" s="128"/>
      <c r="BV243" s="128"/>
      <c r="BW243" s="128"/>
      <c r="BX243" s="128"/>
      <c r="BY243" s="128"/>
      <c r="BZ243" s="126"/>
    </row>
    <row r="244" spans="2:78" s="11" customFormat="1" ht="15.75" customHeight="1">
      <c r="C244" s="125">
        <v>6</v>
      </c>
      <c r="D244" s="126"/>
      <c r="E244" s="127" t="s">
        <v>612</v>
      </c>
      <c r="F244" s="128"/>
      <c r="G244" s="128"/>
      <c r="H244" s="128"/>
      <c r="I244" s="128"/>
      <c r="J244" s="126"/>
      <c r="K244" s="127" t="s">
        <v>100</v>
      </c>
      <c r="L244" s="128"/>
      <c r="M244" s="128"/>
      <c r="N244" s="126"/>
      <c r="O244" s="127" t="s">
        <v>609</v>
      </c>
      <c r="P244" s="128"/>
      <c r="Q244" s="128"/>
      <c r="R244" s="126"/>
      <c r="S244" s="127" t="s">
        <v>613</v>
      </c>
      <c r="T244" s="128"/>
      <c r="U244" s="128"/>
      <c r="V244" s="128"/>
      <c r="W244" s="128"/>
      <c r="X244" s="128"/>
      <c r="Y244" s="128"/>
      <c r="Z244" s="128"/>
      <c r="AA244" s="128"/>
      <c r="AB244" s="128"/>
      <c r="AC244" s="128"/>
      <c r="AD244" s="126"/>
      <c r="AE244" s="127" t="s">
        <v>614</v>
      </c>
      <c r="AF244" s="128"/>
      <c r="AG244" s="128"/>
      <c r="AH244" s="128"/>
      <c r="AI244" s="128"/>
      <c r="AJ244" s="128"/>
      <c r="AK244" s="128"/>
      <c r="AL244" s="128"/>
      <c r="AM244" s="128"/>
      <c r="AN244" s="128"/>
      <c r="AO244" s="128"/>
      <c r="AP244" s="128"/>
      <c r="AQ244" s="128"/>
      <c r="AR244" s="128"/>
      <c r="AS244" s="128"/>
      <c r="AT244" s="128"/>
      <c r="AU244" s="128"/>
      <c r="AV244" s="128"/>
      <c r="AW244" s="128"/>
      <c r="AX244" s="128"/>
      <c r="AY244" s="128"/>
      <c r="AZ244" s="128"/>
      <c r="BA244" s="128"/>
      <c r="BB244" s="128"/>
      <c r="BC244" s="128"/>
      <c r="BD244" s="128"/>
      <c r="BE244" s="128"/>
      <c r="BF244" s="128"/>
      <c r="BG244" s="128"/>
      <c r="BH244" s="128"/>
      <c r="BI244" s="126"/>
      <c r="BJ244" s="127"/>
      <c r="BK244" s="128"/>
      <c r="BL244" s="128"/>
      <c r="BM244" s="128"/>
      <c r="BN244" s="128"/>
      <c r="BO244" s="128"/>
      <c r="BP244" s="128"/>
      <c r="BQ244" s="128"/>
      <c r="BR244" s="128"/>
      <c r="BS244" s="128"/>
      <c r="BT244" s="128"/>
      <c r="BU244" s="128"/>
      <c r="BV244" s="128"/>
      <c r="BW244" s="128"/>
      <c r="BX244" s="128"/>
      <c r="BY244" s="128"/>
      <c r="BZ244" s="126"/>
    </row>
    <row r="245" spans="2:78" s="11" customFormat="1" ht="15.75" customHeight="1">
      <c r="C245" s="125">
        <v>7</v>
      </c>
      <c r="D245" s="126"/>
      <c r="E245" s="127" t="s">
        <v>615</v>
      </c>
      <c r="F245" s="128"/>
      <c r="G245" s="128"/>
      <c r="H245" s="128"/>
      <c r="I245" s="128"/>
      <c r="J245" s="126"/>
      <c r="K245" s="127" t="s">
        <v>616</v>
      </c>
      <c r="L245" s="128"/>
      <c r="M245" s="128"/>
      <c r="N245" s="126"/>
      <c r="O245" s="127" t="s">
        <v>609</v>
      </c>
      <c r="P245" s="128"/>
      <c r="Q245" s="128"/>
      <c r="R245" s="126"/>
      <c r="S245" s="127" t="s">
        <v>617</v>
      </c>
      <c r="T245" s="128"/>
      <c r="U245" s="128"/>
      <c r="V245" s="128"/>
      <c r="W245" s="128"/>
      <c r="X245" s="128"/>
      <c r="Y245" s="128"/>
      <c r="Z245" s="128"/>
      <c r="AA245" s="128"/>
      <c r="AB245" s="128"/>
      <c r="AC245" s="128"/>
      <c r="AD245" s="126"/>
      <c r="AE245" s="127" t="s">
        <v>618</v>
      </c>
      <c r="AF245" s="128"/>
      <c r="AG245" s="128"/>
      <c r="AH245" s="128"/>
      <c r="AI245" s="128"/>
      <c r="AJ245" s="128"/>
      <c r="AK245" s="128"/>
      <c r="AL245" s="128"/>
      <c r="AM245" s="128"/>
      <c r="AN245" s="128"/>
      <c r="AO245" s="128"/>
      <c r="AP245" s="128"/>
      <c r="AQ245" s="128"/>
      <c r="AR245" s="128"/>
      <c r="AS245" s="128"/>
      <c r="AT245" s="128"/>
      <c r="AU245" s="128"/>
      <c r="AV245" s="128"/>
      <c r="AW245" s="128"/>
      <c r="AX245" s="128"/>
      <c r="AY245" s="128"/>
      <c r="AZ245" s="128"/>
      <c r="BA245" s="128"/>
      <c r="BB245" s="128"/>
      <c r="BC245" s="128"/>
      <c r="BD245" s="128"/>
      <c r="BE245" s="128"/>
      <c r="BF245" s="128"/>
      <c r="BG245" s="128"/>
      <c r="BH245" s="128"/>
      <c r="BI245" s="126"/>
      <c r="BJ245" s="127"/>
      <c r="BK245" s="128"/>
      <c r="BL245" s="128"/>
      <c r="BM245" s="128"/>
      <c r="BN245" s="128"/>
      <c r="BO245" s="128"/>
      <c r="BP245" s="128"/>
      <c r="BQ245" s="128"/>
      <c r="BR245" s="128"/>
      <c r="BS245" s="128"/>
      <c r="BT245" s="128"/>
      <c r="BU245" s="128"/>
      <c r="BV245" s="128"/>
      <c r="BW245" s="128"/>
      <c r="BX245" s="128"/>
      <c r="BY245" s="128"/>
      <c r="BZ245" s="126"/>
    </row>
    <row r="246" spans="2:78" s="11" customFormat="1" ht="15.75" customHeight="1">
      <c r="C246" s="13"/>
      <c r="D246" s="1"/>
      <c r="E246" s="1"/>
      <c r="R246" s="12"/>
    </row>
    <row r="247" spans="2:78" s="11" customFormat="1" ht="15.75" customHeight="1">
      <c r="B247" s="89" t="s">
        <v>619</v>
      </c>
      <c r="C247" s="1"/>
      <c r="D247" s="1"/>
      <c r="Q247" s="12"/>
    </row>
    <row r="248" spans="2:78" s="11" customFormat="1" ht="15.75" customHeight="1">
      <c r="B248" s="13"/>
      <c r="C248" s="1" t="s">
        <v>620</v>
      </c>
      <c r="D248" s="1"/>
      <c r="Q248" s="12"/>
    </row>
    <row r="249" spans="2:78" s="11" customFormat="1" ht="15.75" customHeight="1">
      <c r="B249" s="13"/>
      <c r="C249" s="1"/>
      <c r="D249" s="1" t="s">
        <v>621</v>
      </c>
      <c r="Q249" s="12"/>
    </row>
    <row r="250" spans="2:78" s="11" customFormat="1" ht="15.75" customHeight="1">
      <c r="D250" s="443" t="s">
        <v>172</v>
      </c>
      <c r="E250" s="444"/>
      <c r="F250" s="450" t="s">
        <v>469</v>
      </c>
      <c r="G250" s="451"/>
      <c r="H250" s="444" t="s">
        <v>470</v>
      </c>
      <c r="I250" s="444"/>
      <c r="J250" s="445"/>
      <c r="K250" s="443"/>
      <c r="L250" s="444"/>
      <c r="M250" s="445"/>
      <c r="N250" s="444"/>
      <c r="O250" s="444"/>
      <c r="P250" s="444"/>
      <c r="Q250" s="445"/>
      <c r="R250" s="443"/>
      <c r="S250" s="444"/>
      <c r="T250" s="444"/>
      <c r="U250" s="444"/>
      <c r="V250" s="444"/>
      <c r="W250" s="443"/>
      <c r="X250" s="444"/>
      <c r="Y250" s="444"/>
      <c r="Z250" s="445"/>
      <c r="AA250" s="443"/>
      <c r="AB250" s="444"/>
      <c r="AC250" s="444"/>
      <c r="AD250" s="444"/>
      <c r="AE250" s="445"/>
      <c r="AF250" s="267" t="s">
        <v>42</v>
      </c>
    </row>
    <row r="251" spans="2:78" s="11" customFormat="1" ht="15.75" customHeight="1">
      <c r="B251" s="13"/>
      <c r="D251" s="446" t="s">
        <v>471</v>
      </c>
      <c r="E251" s="447"/>
      <c r="F251" s="446" t="s">
        <v>472</v>
      </c>
      <c r="G251" s="448"/>
      <c r="H251" s="447" t="s">
        <v>473</v>
      </c>
      <c r="I251" s="447"/>
      <c r="J251" s="448"/>
      <c r="K251" s="446"/>
      <c r="L251" s="447"/>
      <c r="M251" s="448"/>
      <c r="N251" s="447"/>
      <c r="O251" s="447"/>
      <c r="P251" s="447"/>
      <c r="Q251" s="448"/>
      <c r="R251" s="446"/>
      <c r="S251" s="447"/>
      <c r="T251" s="447"/>
      <c r="U251" s="447"/>
      <c r="V251" s="447"/>
      <c r="W251" s="449"/>
      <c r="X251" s="447"/>
      <c r="Y251" s="447"/>
      <c r="Z251" s="448"/>
      <c r="AA251" s="449"/>
      <c r="AB251" s="447"/>
      <c r="AC251" s="447"/>
      <c r="AD251" s="447"/>
      <c r="AE251" s="448"/>
      <c r="AF251" s="268"/>
    </row>
    <row r="252" spans="2:78" s="11" customFormat="1" ht="15.75" customHeight="1">
      <c r="B252" s="13"/>
      <c r="D252" s="446" t="s">
        <v>474</v>
      </c>
      <c r="E252" s="447"/>
      <c r="F252" s="446" t="s">
        <v>472</v>
      </c>
      <c r="G252" s="448"/>
      <c r="H252" s="447" t="s">
        <v>473</v>
      </c>
      <c r="I252" s="447"/>
      <c r="J252" s="448"/>
      <c r="K252" s="446"/>
      <c r="L252" s="447"/>
      <c r="M252" s="448"/>
      <c r="N252" s="447"/>
      <c r="O252" s="447"/>
      <c r="P252" s="447"/>
      <c r="Q252" s="448"/>
      <c r="R252" s="446"/>
      <c r="S252" s="447"/>
      <c r="T252" s="447"/>
      <c r="U252" s="447"/>
      <c r="V252" s="447"/>
      <c r="W252" s="449"/>
      <c r="X252" s="447"/>
      <c r="Y252" s="447"/>
      <c r="Z252" s="448"/>
      <c r="AA252" s="449"/>
      <c r="AB252" s="447"/>
      <c r="AC252" s="447"/>
      <c r="AD252" s="447"/>
      <c r="AE252" s="448"/>
      <c r="AF252" s="267"/>
    </row>
    <row r="253" spans="2:78" s="11" customFormat="1" ht="15.75" customHeight="1">
      <c r="B253" s="13"/>
      <c r="D253" s="446" t="s">
        <v>475</v>
      </c>
      <c r="E253" s="447"/>
      <c r="F253" s="446" t="s">
        <v>472</v>
      </c>
      <c r="G253" s="448"/>
      <c r="H253" s="447" t="s">
        <v>476</v>
      </c>
      <c r="I253" s="447"/>
      <c r="J253" s="448"/>
      <c r="K253" s="446"/>
      <c r="L253" s="447"/>
      <c r="M253" s="448"/>
      <c r="N253" s="447"/>
      <c r="O253" s="447"/>
      <c r="P253" s="447"/>
      <c r="Q253" s="448"/>
      <c r="R253" s="446"/>
      <c r="S253" s="447"/>
      <c r="T253" s="447"/>
      <c r="U253" s="447"/>
      <c r="V253" s="447"/>
      <c r="W253" s="449"/>
      <c r="X253" s="447"/>
      <c r="Y253" s="447"/>
      <c r="Z253" s="448"/>
      <c r="AA253" s="449"/>
      <c r="AB253" s="447"/>
      <c r="AC253" s="447"/>
      <c r="AD253" s="447"/>
      <c r="AE253" s="448"/>
      <c r="AF253" s="267"/>
    </row>
    <row r="254" spans="2:78" s="11" customFormat="1" ht="15.75" customHeight="1">
      <c r="B254" s="13"/>
      <c r="D254" s="446" t="s">
        <v>477</v>
      </c>
      <c r="E254" s="447"/>
      <c r="F254" s="446" t="s">
        <v>478</v>
      </c>
      <c r="G254" s="448"/>
      <c r="H254" s="447" t="s">
        <v>476</v>
      </c>
      <c r="I254" s="447"/>
      <c r="J254" s="448"/>
      <c r="K254" s="446"/>
      <c r="L254" s="447"/>
      <c r="M254" s="448"/>
      <c r="N254" s="447"/>
      <c r="O254" s="447"/>
      <c r="P254" s="447"/>
      <c r="Q254" s="448"/>
      <c r="R254" s="446"/>
      <c r="S254" s="447"/>
      <c r="T254" s="447"/>
      <c r="U254" s="447"/>
      <c r="V254" s="447"/>
      <c r="W254" s="449"/>
      <c r="X254" s="447"/>
      <c r="Y254" s="447"/>
      <c r="Z254" s="448"/>
      <c r="AA254" s="449"/>
      <c r="AB254" s="447"/>
      <c r="AC254" s="447"/>
      <c r="AD254" s="447"/>
      <c r="AE254" s="448"/>
      <c r="AF254" s="267"/>
    </row>
    <row r="255" spans="2:78" s="11" customFormat="1" ht="15.75" customHeight="1">
      <c r="B255" s="13"/>
      <c r="D255" s="446" t="s">
        <v>479</v>
      </c>
      <c r="E255" s="447"/>
      <c r="F255" s="446" t="s">
        <v>478</v>
      </c>
      <c r="G255" s="448"/>
      <c r="H255" s="447" t="s">
        <v>476</v>
      </c>
      <c r="I255" s="447"/>
      <c r="J255" s="448"/>
      <c r="K255" s="446"/>
      <c r="L255" s="447"/>
      <c r="M255" s="448"/>
      <c r="N255" s="447"/>
      <c r="O255" s="447"/>
      <c r="P255" s="447"/>
      <c r="Q255" s="448"/>
      <c r="R255" s="446"/>
      <c r="S255" s="447"/>
      <c r="T255" s="447"/>
      <c r="U255" s="447"/>
      <c r="V255" s="447"/>
      <c r="W255" s="449"/>
      <c r="X255" s="447"/>
      <c r="Y255" s="447"/>
      <c r="Z255" s="448"/>
      <c r="AA255" s="449"/>
      <c r="AB255" s="447"/>
      <c r="AC255" s="447"/>
      <c r="AD255" s="447"/>
      <c r="AE255" s="448"/>
      <c r="AF255" s="268" t="s">
        <v>485</v>
      </c>
    </row>
    <row r="256" spans="2:78" s="11" customFormat="1" ht="15.75" customHeight="1">
      <c r="B256" s="13"/>
      <c r="D256" s="528" t="s">
        <v>486</v>
      </c>
      <c r="E256" s="267"/>
      <c r="F256" s="267"/>
      <c r="G256" s="267"/>
      <c r="H256" s="267"/>
      <c r="I256" s="267"/>
      <c r="J256" s="267"/>
      <c r="K256" s="267"/>
      <c r="L256" s="267"/>
      <c r="M256" s="267"/>
      <c r="N256" s="267"/>
      <c r="O256" s="267"/>
      <c r="P256" s="267"/>
      <c r="Q256" s="267"/>
      <c r="R256" s="267"/>
      <c r="S256" s="267"/>
      <c r="T256" s="267"/>
      <c r="U256" s="267"/>
      <c r="V256" s="267"/>
      <c r="W256" s="267"/>
      <c r="X256" s="267"/>
      <c r="Y256" s="267"/>
      <c r="Z256" s="267"/>
      <c r="AA256" s="267"/>
      <c r="AB256" s="267"/>
      <c r="AC256" s="267"/>
      <c r="AD256" s="267"/>
      <c r="AE256" s="528" t="s">
        <v>487</v>
      </c>
    </row>
    <row r="257" spans="2:32" s="11" customFormat="1" ht="15.75" customHeight="1">
      <c r="B257" s="13"/>
      <c r="D257" s="265" t="s">
        <v>622</v>
      </c>
    </row>
    <row r="258" spans="2:32" s="11" customFormat="1" ht="15.75" customHeight="1">
      <c r="B258" s="13"/>
      <c r="D258" s="265" t="s">
        <v>623</v>
      </c>
    </row>
    <row r="259" spans="2:32" s="11" customFormat="1" ht="15.75" customHeight="1">
      <c r="B259" s="13"/>
      <c r="C259" s="1"/>
      <c r="D259" s="1"/>
      <c r="Q259" s="12"/>
    </row>
    <row r="260" spans="2:32" s="11" customFormat="1" ht="15.75" customHeight="1">
      <c r="B260" s="89"/>
      <c r="C260" s="1" t="s">
        <v>624</v>
      </c>
      <c r="D260" s="1"/>
      <c r="Q260" s="12"/>
    </row>
    <row r="261" spans="2:32" s="11" customFormat="1" ht="15.75" customHeight="1">
      <c r="D261" s="11" t="s">
        <v>625</v>
      </c>
      <c r="O261" s="13"/>
      <c r="P261" s="1"/>
      <c r="Q261" s="1"/>
      <c r="AD261" s="12"/>
    </row>
    <row r="262" spans="2:32" s="11" customFormat="1" ht="15.75" customHeight="1">
      <c r="D262" s="11" t="s">
        <v>626</v>
      </c>
      <c r="O262" s="13"/>
      <c r="P262" s="1"/>
      <c r="Q262" s="1"/>
      <c r="AD262" s="12"/>
    </row>
    <row r="263" spans="2:32" s="11" customFormat="1" ht="15.75" customHeight="1">
      <c r="F263" s="11" t="s">
        <v>627</v>
      </c>
      <c r="O263" s="13"/>
      <c r="P263" s="1"/>
      <c r="Q263" s="1"/>
      <c r="AD263" s="12"/>
    </row>
    <row r="264" spans="2:32" s="11" customFormat="1" ht="15.75" customHeight="1">
      <c r="D264" s="443" t="s">
        <v>172</v>
      </c>
      <c r="E264" s="444"/>
      <c r="F264" s="450" t="s">
        <v>469</v>
      </c>
      <c r="G264" s="451"/>
      <c r="H264" s="444" t="s">
        <v>470</v>
      </c>
      <c r="I264" s="444"/>
      <c r="J264" s="445"/>
      <c r="K264" s="443"/>
      <c r="L264" s="444"/>
      <c r="M264" s="445"/>
      <c r="N264" s="444"/>
      <c r="O264" s="444"/>
      <c r="P264" s="444"/>
      <c r="Q264" s="445"/>
      <c r="R264" s="443"/>
      <c r="S264" s="444"/>
      <c r="T264" s="444"/>
      <c r="U264" s="444"/>
      <c r="V264" s="444"/>
      <c r="W264" s="443"/>
      <c r="X264" s="444"/>
      <c r="Y264" s="444"/>
      <c r="Z264" s="445"/>
      <c r="AA264" s="443"/>
      <c r="AB264" s="444"/>
      <c r="AC264" s="444"/>
      <c r="AD264" s="444"/>
      <c r="AE264" s="445"/>
      <c r="AF264" s="267" t="s">
        <v>42</v>
      </c>
    </row>
    <row r="265" spans="2:32" s="11" customFormat="1" ht="15.75" customHeight="1">
      <c r="B265" s="13"/>
      <c r="D265" s="446" t="s">
        <v>471</v>
      </c>
      <c r="E265" s="447"/>
      <c r="F265" s="446" t="s">
        <v>472</v>
      </c>
      <c r="G265" s="448"/>
      <c r="H265" s="447" t="s">
        <v>473</v>
      </c>
      <c r="I265" s="447"/>
      <c r="J265" s="448"/>
      <c r="K265" s="446"/>
      <c r="L265" s="447"/>
      <c r="M265" s="448"/>
      <c r="N265" s="447"/>
      <c r="O265" s="447"/>
      <c r="P265" s="447"/>
      <c r="Q265" s="448"/>
      <c r="R265" s="446"/>
      <c r="S265" s="447"/>
      <c r="T265" s="447"/>
      <c r="U265" s="447"/>
      <c r="V265" s="447"/>
      <c r="W265" s="449"/>
      <c r="X265" s="447"/>
      <c r="Y265" s="447"/>
      <c r="Z265" s="448"/>
      <c r="AA265" s="449"/>
      <c r="AB265" s="447"/>
      <c r="AC265" s="447"/>
      <c r="AD265" s="447"/>
      <c r="AE265" s="448"/>
      <c r="AF265" s="268"/>
    </row>
    <row r="266" spans="2:32" s="11" customFormat="1" ht="15.75" customHeight="1">
      <c r="B266" s="13"/>
      <c r="D266" s="446" t="s">
        <v>474</v>
      </c>
      <c r="E266" s="447"/>
      <c r="F266" s="446" t="s">
        <v>472</v>
      </c>
      <c r="G266" s="448"/>
      <c r="H266" s="447" t="s">
        <v>473</v>
      </c>
      <c r="I266" s="447"/>
      <c r="J266" s="448"/>
      <c r="K266" s="446"/>
      <c r="L266" s="447"/>
      <c r="M266" s="448"/>
      <c r="N266" s="447"/>
      <c r="O266" s="447"/>
      <c r="P266" s="447"/>
      <c r="Q266" s="448"/>
      <c r="R266" s="446"/>
      <c r="S266" s="447"/>
      <c r="T266" s="447"/>
      <c r="U266" s="447"/>
      <c r="V266" s="447"/>
      <c r="W266" s="449"/>
      <c r="X266" s="447"/>
      <c r="Y266" s="447"/>
      <c r="Z266" s="448"/>
      <c r="AA266" s="449"/>
      <c r="AB266" s="447"/>
      <c r="AC266" s="447"/>
      <c r="AD266" s="447"/>
      <c r="AE266" s="448"/>
      <c r="AF266" s="267"/>
    </row>
    <row r="267" spans="2:32" s="11" customFormat="1" ht="15.75" customHeight="1">
      <c r="B267" s="13"/>
      <c r="D267" s="446" t="s">
        <v>475</v>
      </c>
      <c r="E267" s="447"/>
      <c r="F267" s="446" t="s">
        <v>472</v>
      </c>
      <c r="G267" s="448"/>
      <c r="H267" s="447" t="s">
        <v>476</v>
      </c>
      <c r="I267" s="447"/>
      <c r="J267" s="448"/>
      <c r="K267" s="446"/>
      <c r="L267" s="447"/>
      <c r="M267" s="448"/>
      <c r="N267" s="447"/>
      <c r="O267" s="447"/>
      <c r="P267" s="447"/>
      <c r="Q267" s="448"/>
      <c r="R267" s="446"/>
      <c r="S267" s="447"/>
      <c r="T267" s="447"/>
      <c r="U267" s="447"/>
      <c r="V267" s="447"/>
      <c r="W267" s="449"/>
      <c r="X267" s="447"/>
      <c r="Y267" s="447"/>
      <c r="Z267" s="448"/>
      <c r="AA267" s="449"/>
      <c r="AB267" s="447"/>
      <c r="AC267" s="447"/>
      <c r="AD267" s="447"/>
      <c r="AE267" s="448"/>
      <c r="AF267" s="267"/>
    </row>
    <row r="268" spans="2:32" s="11" customFormat="1" ht="15.75" customHeight="1">
      <c r="B268" s="13"/>
      <c r="D268" s="446" t="s">
        <v>477</v>
      </c>
      <c r="E268" s="447"/>
      <c r="F268" s="446" t="s">
        <v>478</v>
      </c>
      <c r="G268" s="448"/>
      <c r="H268" s="447" t="s">
        <v>476</v>
      </c>
      <c r="I268" s="447"/>
      <c r="J268" s="448"/>
      <c r="K268" s="446"/>
      <c r="L268" s="447"/>
      <c r="M268" s="448"/>
      <c r="N268" s="447"/>
      <c r="O268" s="447"/>
      <c r="P268" s="447"/>
      <c r="Q268" s="448"/>
      <c r="R268" s="446"/>
      <c r="S268" s="447"/>
      <c r="T268" s="447"/>
      <c r="U268" s="447"/>
      <c r="V268" s="447"/>
      <c r="W268" s="449"/>
      <c r="X268" s="447"/>
      <c r="Y268" s="447"/>
      <c r="Z268" s="448"/>
      <c r="AA268" s="449"/>
      <c r="AB268" s="447"/>
      <c r="AC268" s="447"/>
      <c r="AD268" s="447"/>
      <c r="AE268" s="448"/>
      <c r="AF268" s="267"/>
    </row>
    <row r="269" spans="2:32" s="11" customFormat="1" ht="15.75" customHeight="1">
      <c r="B269" s="13"/>
      <c r="D269" s="446" t="s">
        <v>479</v>
      </c>
      <c r="E269" s="447"/>
      <c r="F269" s="446" t="s">
        <v>478</v>
      </c>
      <c r="G269" s="448"/>
      <c r="H269" s="447" t="s">
        <v>476</v>
      </c>
      <c r="I269" s="447"/>
      <c r="J269" s="448"/>
      <c r="K269" s="446"/>
      <c r="L269" s="447"/>
      <c r="M269" s="448"/>
      <c r="N269" s="447"/>
      <c r="O269" s="447"/>
      <c r="P269" s="447"/>
      <c r="Q269" s="448"/>
      <c r="R269" s="446"/>
      <c r="S269" s="447"/>
      <c r="T269" s="447"/>
      <c r="U269" s="447"/>
      <c r="V269" s="447"/>
      <c r="W269" s="449"/>
      <c r="X269" s="447"/>
      <c r="Y269" s="447"/>
      <c r="Z269" s="448"/>
      <c r="AA269" s="449"/>
      <c r="AB269" s="447"/>
      <c r="AC269" s="447"/>
      <c r="AD269" s="447"/>
      <c r="AE269" s="448"/>
      <c r="AF269" s="268" t="s">
        <v>485</v>
      </c>
    </row>
    <row r="270" spans="2:32" s="11" customFormat="1" ht="15.75" customHeight="1">
      <c r="B270" s="13"/>
      <c r="D270" s="528" t="s">
        <v>486</v>
      </c>
      <c r="E270" s="267"/>
      <c r="F270" s="267"/>
      <c r="G270" s="267"/>
      <c r="H270" s="267"/>
      <c r="I270" s="267"/>
      <c r="J270" s="267"/>
      <c r="K270" s="267"/>
      <c r="L270" s="267"/>
      <c r="M270" s="267"/>
      <c r="N270" s="267"/>
      <c r="O270" s="267"/>
      <c r="P270" s="267"/>
      <c r="Q270" s="267"/>
      <c r="R270" s="267"/>
      <c r="S270" s="267"/>
      <c r="T270" s="267"/>
      <c r="U270" s="267"/>
      <c r="V270" s="267"/>
      <c r="W270" s="267"/>
      <c r="X270" s="267"/>
      <c r="Y270" s="267"/>
      <c r="Z270" s="267"/>
      <c r="AA270" s="267"/>
      <c r="AB270" s="267"/>
      <c r="AC270" s="267"/>
      <c r="AD270" s="267"/>
      <c r="AE270" s="528" t="s">
        <v>487</v>
      </c>
    </row>
    <row r="271" spans="2:32" s="11" customFormat="1" ht="15.75" customHeight="1">
      <c r="B271" s="13"/>
      <c r="C271" s="1"/>
      <c r="D271" s="1"/>
      <c r="Q271" s="12"/>
    </row>
    <row r="272" spans="2:32" s="11" customFormat="1" ht="15.75" customHeight="1">
      <c r="B272" s="89"/>
      <c r="C272" s="1" t="s">
        <v>628</v>
      </c>
      <c r="D272" s="1"/>
      <c r="Q272" s="12"/>
    </row>
    <row r="273" spans="2:32" s="11" customFormat="1" ht="15.75" customHeight="1">
      <c r="D273" s="11" t="s">
        <v>629</v>
      </c>
      <c r="O273" s="13"/>
      <c r="P273" s="1"/>
      <c r="Q273" s="1"/>
      <c r="AD273" s="12"/>
    </row>
    <row r="274" spans="2:32" s="11" customFormat="1" ht="15.75" customHeight="1">
      <c r="D274" s="11" t="s">
        <v>630</v>
      </c>
      <c r="O274" s="13"/>
      <c r="P274" s="1"/>
      <c r="Q274" s="1"/>
      <c r="AD274" s="12"/>
    </row>
    <row r="275" spans="2:32" s="11" customFormat="1" ht="15.75" customHeight="1">
      <c r="F275" s="11" t="s">
        <v>631</v>
      </c>
      <c r="O275" s="13"/>
      <c r="P275" s="1"/>
      <c r="Q275" s="1"/>
      <c r="AD275" s="12"/>
    </row>
    <row r="276" spans="2:32" s="11" customFormat="1" ht="15.75" customHeight="1">
      <c r="D276" s="443" t="s">
        <v>172</v>
      </c>
      <c r="E276" s="444"/>
      <c r="F276" s="450" t="s">
        <v>469</v>
      </c>
      <c r="G276" s="451"/>
      <c r="H276" s="444" t="s">
        <v>470</v>
      </c>
      <c r="I276" s="444"/>
      <c r="J276" s="445"/>
      <c r="K276" s="443"/>
      <c r="L276" s="444"/>
      <c r="M276" s="445"/>
      <c r="N276" s="444"/>
      <c r="O276" s="444"/>
      <c r="P276" s="444"/>
      <c r="Q276" s="445"/>
      <c r="R276" s="443"/>
      <c r="S276" s="444"/>
      <c r="T276" s="444"/>
      <c r="U276" s="444"/>
      <c r="V276" s="444"/>
      <c r="W276" s="443"/>
      <c r="X276" s="444"/>
      <c r="Y276" s="444"/>
      <c r="Z276" s="445"/>
      <c r="AA276" s="443"/>
      <c r="AB276" s="444"/>
      <c r="AC276" s="444"/>
      <c r="AD276" s="444"/>
      <c r="AE276" s="445"/>
      <c r="AF276" s="267" t="s">
        <v>42</v>
      </c>
    </row>
    <row r="277" spans="2:32" s="11" customFormat="1" ht="15.75" customHeight="1">
      <c r="B277" s="13"/>
      <c r="D277" s="446" t="s">
        <v>471</v>
      </c>
      <c r="E277" s="447"/>
      <c r="F277" s="446" t="s">
        <v>472</v>
      </c>
      <c r="G277" s="448"/>
      <c r="H277" s="447" t="s">
        <v>473</v>
      </c>
      <c r="I277" s="447"/>
      <c r="J277" s="448"/>
      <c r="K277" s="446"/>
      <c r="L277" s="447"/>
      <c r="M277" s="448"/>
      <c r="N277" s="447"/>
      <c r="O277" s="447"/>
      <c r="P277" s="447"/>
      <c r="Q277" s="448"/>
      <c r="R277" s="446"/>
      <c r="S277" s="447"/>
      <c r="T277" s="447"/>
      <c r="U277" s="447"/>
      <c r="V277" s="447"/>
      <c r="W277" s="449"/>
      <c r="X277" s="447"/>
      <c r="Y277" s="447"/>
      <c r="Z277" s="448"/>
      <c r="AA277" s="449"/>
      <c r="AB277" s="447"/>
      <c r="AC277" s="447"/>
      <c r="AD277" s="447"/>
      <c r="AE277" s="448"/>
      <c r="AF277" s="268"/>
    </row>
    <row r="278" spans="2:32" s="11" customFormat="1" ht="15.75" customHeight="1">
      <c r="B278" s="13"/>
      <c r="D278" s="446" t="s">
        <v>474</v>
      </c>
      <c r="E278" s="447"/>
      <c r="F278" s="446" t="s">
        <v>472</v>
      </c>
      <c r="G278" s="448"/>
      <c r="H278" s="447" t="s">
        <v>473</v>
      </c>
      <c r="I278" s="447"/>
      <c r="J278" s="448"/>
      <c r="K278" s="446"/>
      <c r="L278" s="447"/>
      <c r="M278" s="448"/>
      <c r="N278" s="447"/>
      <c r="O278" s="447"/>
      <c r="P278" s="447"/>
      <c r="Q278" s="448"/>
      <c r="R278" s="446"/>
      <c r="S278" s="447"/>
      <c r="T278" s="447"/>
      <c r="U278" s="447"/>
      <c r="V278" s="447"/>
      <c r="W278" s="449"/>
      <c r="X278" s="447"/>
      <c r="Y278" s="447"/>
      <c r="Z278" s="448"/>
      <c r="AA278" s="449"/>
      <c r="AB278" s="447"/>
      <c r="AC278" s="447"/>
      <c r="AD278" s="447"/>
      <c r="AE278" s="448"/>
      <c r="AF278" s="267"/>
    </row>
    <row r="279" spans="2:32" s="11" customFormat="1" ht="15.75" customHeight="1">
      <c r="B279" s="13"/>
      <c r="D279" s="446" t="s">
        <v>475</v>
      </c>
      <c r="E279" s="447"/>
      <c r="F279" s="446" t="s">
        <v>472</v>
      </c>
      <c r="G279" s="448"/>
      <c r="H279" s="447" t="s">
        <v>476</v>
      </c>
      <c r="I279" s="447"/>
      <c r="J279" s="448"/>
      <c r="K279" s="446"/>
      <c r="L279" s="447"/>
      <c r="M279" s="448"/>
      <c r="N279" s="447"/>
      <c r="O279" s="447"/>
      <c r="P279" s="447"/>
      <c r="Q279" s="448"/>
      <c r="R279" s="446"/>
      <c r="S279" s="447"/>
      <c r="T279" s="447"/>
      <c r="U279" s="447"/>
      <c r="V279" s="447"/>
      <c r="W279" s="449"/>
      <c r="X279" s="447"/>
      <c r="Y279" s="447"/>
      <c r="Z279" s="448"/>
      <c r="AA279" s="449"/>
      <c r="AB279" s="447"/>
      <c r="AC279" s="447"/>
      <c r="AD279" s="447"/>
      <c r="AE279" s="448"/>
      <c r="AF279" s="267"/>
    </row>
    <row r="280" spans="2:32" s="11" customFormat="1" ht="15.75" customHeight="1">
      <c r="B280" s="13"/>
      <c r="D280" s="446" t="s">
        <v>477</v>
      </c>
      <c r="E280" s="447"/>
      <c r="F280" s="446" t="s">
        <v>478</v>
      </c>
      <c r="G280" s="448"/>
      <c r="H280" s="447" t="s">
        <v>476</v>
      </c>
      <c r="I280" s="447"/>
      <c r="J280" s="448"/>
      <c r="K280" s="446"/>
      <c r="L280" s="447"/>
      <c r="M280" s="448"/>
      <c r="N280" s="447"/>
      <c r="O280" s="447"/>
      <c r="P280" s="447"/>
      <c r="Q280" s="448"/>
      <c r="R280" s="446"/>
      <c r="S280" s="447"/>
      <c r="T280" s="447"/>
      <c r="U280" s="447"/>
      <c r="V280" s="447"/>
      <c r="W280" s="449"/>
      <c r="X280" s="447"/>
      <c r="Y280" s="447"/>
      <c r="Z280" s="448"/>
      <c r="AA280" s="449"/>
      <c r="AB280" s="447"/>
      <c r="AC280" s="447"/>
      <c r="AD280" s="447"/>
      <c r="AE280" s="448"/>
      <c r="AF280" s="267"/>
    </row>
    <row r="281" spans="2:32" s="11" customFormat="1" ht="15.75" customHeight="1">
      <c r="B281" s="13"/>
      <c r="D281" s="446" t="s">
        <v>479</v>
      </c>
      <c r="E281" s="447"/>
      <c r="F281" s="446" t="s">
        <v>478</v>
      </c>
      <c r="G281" s="448"/>
      <c r="H281" s="447" t="s">
        <v>476</v>
      </c>
      <c r="I281" s="447"/>
      <c r="J281" s="448"/>
      <c r="K281" s="446"/>
      <c r="L281" s="447"/>
      <c r="M281" s="448"/>
      <c r="N281" s="447"/>
      <c r="O281" s="447"/>
      <c r="P281" s="447"/>
      <c r="Q281" s="448"/>
      <c r="R281" s="446"/>
      <c r="S281" s="447"/>
      <c r="T281" s="447"/>
      <c r="U281" s="447"/>
      <c r="V281" s="447"/>
      <c r="W281" s="449"/>
      <c r="X281" s="447"/>
      <c r="Y281" s="447"/>
      <c r="Z281" s="448"/>
      <c r="AA281" s="449"/>
      <c r="AB281" s="447"/>
      <c r="AC281" s="447"/>
      <c r="AD281" s="447"/>
      <c r="AE281" s="448"/>
      <c r="AF281" s="268" t="s">
        <v>485</v>
      </c>
    </row>
    <row r="282" spans="2:32" s="11" customFormat="1" ht="15.75" customHeight="1">
      <c r="B282" s="13"/>
      <c r="C282" s="1"/>
      <c r="D282" s="528" t="s">
        <v>486</v>
      </c>
      <c r="E282" s="267"/>
      <c r="F282" s="267"/>
      <c r="G282" s="267"/>
      <c r="H282" s="267"/>
      <c r="I282" s="267"/>
      <c r="J282" s="267"/>
      <c r="K282" s="267"/>
      <c r="L282" s="267"/>
      <c r="M282" s="267"/>
      <c r="N282" s="267"/>
      <c r="O282" s="267"/>
      <c r="P282" s="267"/>
      <c r="Q282" s="267"/>
      <c r="R282" s="267"/>
      <c r="S282" s="267"/>
      <c r="T282" s="267"/>
      <c r="U282" s="267"/>
      <c r="V282" s="267"/>
      <c r="W282" s="267"/>
      <c r="X282" s="267"/>
      <c r="Y282" s="267"/>
      <c r="Z282" s="267"/>
      <c r="AA282" s="267"/>
      <c r="AB282" s="267"/>
      <c r="AC282" s="267"/>
      <c r="AD282" s="267"/>
      <c r="AE282" s="528" t="s">
        <v>487</v>
      </c>
    </row>
    <row r="283" spans="2:32" s="11" customFormat="1" ht="15.75" customHeight="1">
      <c r="B283" s="13"/>
      <c r="C283" s="1"/>
      <c r="D283" s="1"/>
      <c r="Q283" s="12"/>
    </row>
    <row r="284" spans="2:32" s="11" customFormat="1" ht="15.75" customHeight="1">
      <c r="B284" s="13" t="s">
        <v>632</v>
      </c>
      <c r="C284" s="1"/>
      <c r="D284" s="1"/>
      <c r="Q284" s="12"/>
    </row>
    <row r="285" spans="2:32" s="11" customFormat="1" ht="15.75" customHeight="1">
      <c r="B285" s="13"/>
      <c r="C285" s="525" t="s">
        <v>633</v>
      </c>
      <c r="D285" s="1"/>
      <c r="Q285" s="12"/>
    </row>
    <row r="286" spans="2:32" s="11" customFormat="1" ht="15.75" customHeight="1">
      <c r="B286" s="13"/>
      <c r="C286" s="1"/>
      <c r="D286" s="1"/>
      <c r="Q286" s="12"/>
    </row>
    <row r="287" spans="2:32" s="11" customFormat="1" ht="15.75" customHeight="1">
      <c r="B287" s="13"/>
      <c r="C287" s="1"/>
      <c r="D287" s="1"/>
      <c r="Q287" s="12"/>
    </row>
    <row r="288" spans="2:32" s="11" customFormat="1" ht="15.75" customHeight="1">
      <c r="B288" s="13"/>
      <c r="C288" s="1"/>
      <c r="D288" s="1"/>
      <c r="Q288" s="12"/>
    </row>
    <row r="289" spans="2:17" s="11" customFormat="1" ht="15.75" customHeight="1">
      <c r="B289" s="13"/>
      <c r="C289" s="1"/>
      <c r="D289" s="1"/>
      <c r="Q289" s="12"/>
    </row>
    <row r="290" spans="2:17" s="11" customFormat="1" ht="15.75" customHeight="1">
      <c r="B290" s="13"/>
      <c r="C290" s="1"/>
      <c r="D290" s="1"/>
      <c r="Q290" s="12"/>
    </row>
    <row r="291" spans="2:17" s="11" customFormat="1" ht="15.75" customHeight="1">
      <c r="B291" s="13"/>
      <c r="C291" s="1"/>
      <c r="D291" s="1"/>
      <c r="Q291" s="12"/>
    </row>
    <row r="292" spans="2:17" s="11" customFormat="1" ht="15.75" customHeight="1">
      <c r="B292" s="13"/>
      <c r="C292" s="1"/>
      <c r="D292" s="1"/>
      <c r="Q292" s="12"/>
    </row>
    <row r="293" spans="2:17" s="11" customFormat="1" ht="15.75" customHeight="1">
      <c r="B293" s="13"/>
      <c r="C293" s="1"/>
      <c r="D293" s="1"/>
      <c r="Q293" s="12"/>
    </row>
    <row r="294" spans="2:17" s="11" customFormat="1" ht="15.75" customHeight="1">
      <c r="B294" s="13"/>
      <c r="C294" s="1"/>
      <c r="D294" s="1"/>
      <c r="Q294" s="12"/>
    </row>
    <row r="295" spans="2:17" s="11" customFormat="1" ht="15.75" customHeight="1">
      <c r="B295" s="13"/>
      <c r="C295" s="1"/>
      <c r="D295" s="1"/>
      <c r="Q295" s="12"/>
    </row>
    <row r="296" spans="2:17" s="11" customFormat="1" ht="15.75" customHeight="1">
      <c r="B296" s="13"/>
      <c r="C296" s="1"/>
      <c r="D296" s="1"/>
      <c r="Q296" s="12"/>
    </row>
    <row r="297" spans="2:17" s="11" customFormat="1" ht="15.75" customHeight="1">
      <c r="B297" s="13"/>
      <c r="C297" s="1"/>
      <c r="D297" s="1"/>
      <c r="Q297" s="12"/>
    </row>
    <row r="298" spans="2:17" s="11" customFormat="1" ht="15.75" customHeight="1">
      <c r="B298" s="13"/>
      <c r="C298" s="1"/>
      <c r="D298" s="1"/>
      <c r="Q298" s="12"/>
    </row>
    <row r="299" spans="2:17" s="11" customFormat="1" ht="15.75" customHeight="1">
      <c r="B299" s="13"/>
      <c r="C299" s="1"/>
      <c r="D299" s="1"/>
      <c r="Q299" s="12"/>
    </row>
    <row r="300" spans="2:17" s="11" customFormat="1" ht="15.75" customHeight="1">
      <c r="B300" s="13"/>
      <c r="C300" s="1"/>
      <c r="D300" s="1"/>
      <c r="Q300" s="12"/>
    </row>
    <row r="301" spans="2:17" s="11" customFormat="1" ht="15.75" customHeight="1">
      <c r="B301" s="13"/>
      <c r="C301" s="1"/>
      <c r="D301" s="1"/>
      <c r="Q301" s="12"/>
    </row>
    <row r="302" spans="2:17" s="11" customFormat="1" ht="15.75" customHeight="1">
      <c r="B302" s="13"/>
      <c r="C302" s="1"/>
      <c r="D302" s="1"/>
      <c r="Q302" s="12"/>
    </row>
    <row r="303" spans="2:17" s="11" customFormat="1" ht="15.75" customHeight="1">
      <c r="B303" s="13"/>
      <c r="C303" s="1"/>
      <c r="D303" s="1"/>
      <c r="Q303" s="12"/>
    </row>
    <row r="304" spans="2:17" s="11" customFormat="1" ht="15.75" customHeight="1">
      <c r="B304" s="13"/>
      <c r="C304" s="1"/>
      <c r="D304" s="1"/>
      <c r="Q304" s="12"/>
    </row>
    <row r="305" spans="2:59" s="11" customFormat="1" ht="15.75" customHeight="1">
      <c r="B305" s="13"/>
      <c r="C305" s="1"/>
      <c r="D305" s="1"/>
      <c r="Q305" s="12"/>
    </row>
    <row r="306" spans="2:59" s="11" customFormat="1" ht="15.75" customHeight="1">
      <c r="B306" s="13"/>
      <c r="C306" s="1"/>
      <c r="D306" s="1"/>
      <c r="Q306" s="12"/>
    </row>
    <row r="307" spans="2:59" s="11" customFormat="1" ht="15.75" customHeight="1">
      <c r="B307" s="13"/>
      <c r="C307" s="1"/>
      <c r="D307" s="1"/>
      <c r="Q307" s="12"/>
    </row>
    <row r="308" spans="2:59" s="11" customFormat="1" ht="15.75" customHeight="1">
      <c r="B308" s="13"/>
      <c r="C308" s="1"/>
      <c r="D308" s="1"/>
      <c r="Q308" s="12"/>
    </row>
    <row r="309" spans="2:59" s="11" customFormat="1" ht="15.75" customHeight="1">
      <c r="B309" s="13"/>
      <c r="C309" s="1"/>
      <c r="D309" s="1"/>
      <c r="Q309" s="12"/>
    </row>
    <row r="310" spans="2:59" s="11" customFormat="1" ht="15.75" customHeight="1">
      <c r="B310" s="13"/>
      <c r="C310" s="1"/>
      <c r="D310" s="1"/>
      <c r="Q310" s="12"/>
    </row>
    <row r="311" spans="2:59" s="11" customFormat="1" ht="15.75" customHeight="1">
      <c r="B311" s="13"/>
      <c r="C311" s="1"/>
      <c r="D311" s="1"/>
      <c r="Q311" s="12"/>
    </row>
    <row r="312" spans="2:59" s="11" customFormat="1" ht="15.75" customHeight="1">
      <c r="B312" s="13"/>
      <c r="C312" s="1"/>
      <c r="D312" s="1"/>
      <c r="Q312" s="12"/>
    </row>
    <row r="313" spans="2:59" s="11" customFormat="1" ht="15.75" customHeight="1">
      <c r="B313" s="13"/>
      <c r="C313" s="1"/>
      <c r="D313" s="1"/>
      <c r="Q313" s="12"/>
    </row>
    <row r="314" spans="2:59" s="11" customFormat="1" ht="15.75" customHeight="1">
      <c r="B314" s="13"/>
      <c r="C314" s="1"/>
      <c r="D314" s="1"/>
      <c r="Q314" s="12"/>
      <c r="BG314" s="11" t="s">
        <v>634</v>
      </c>
    </row>
    <row r="315" spans="2:59" s="11" customFormat="1" ht="15.75" customHeight="1">
      <c r="B315" s="13"/>
      <c r="C315" s="1"/>
      <c r="D315" s="1"/>
      <c r="Q315" s="12"/>
    </row>
    <row r="316" spans="2:59" s="11" customFormat="1" ht="15.75" customHeight="1">
      <c r="B316" s="13"/>
      <c r="C316" s="1"/>
      <c r="D316" s="1"/>
      <c r="Q316" s="12"/>
    </row>
    <row r="317" spans="2:59" s="11" customFormat="1" ht="15.75" customHeight="1">
      <c r="B317" s="13"/>
      <c r="C317" s="1"/>
      <c r="D317" s="1"/>
      <c r="Q317" s="12"/>
    </row>
    <row r="318" spans="2:59" s="11" customFormat="1" ht="15.75" customHeight="1">
      <c r="B318" s="13"/>
      <c r="C318" s="1"/>
      <c r="D318" s="1"/>
      <c r="Q318" s="12"/>
    </row>
    <row r="319" spans="2:59" s="11" customFormat="1" ht="15.75" customHeight="1">
      <c r="B319" s="13"/>
      <c r="C319" s="1"/>
      <c r="D319" s="1"/>
      <c r="Q319" s="12"/>
    </row>
    <row r="320" spans="2:59" s="11" customFormat="1" ht="15.75" customHeight="1">
      <c r="B320" s="13"/>
      <c r="C320" s="1"/>
      <c r="D320" s="1"/>
      <c r="Q320" s="12"/>
    </row>
    <row r="321" spans="2:59" s="11" customFormat="1" ht="15.75" customHeight="1">
      <c r="B321" s="13"/>
      <c r="C321" s="1"/>
      <c r="D321" s="1"/>
      <c r="Q321" s="12"/>
    </row>
    <row r="322" spans="2:59" s="11" customFormat="1" ht="15.75" customHeight="1">
      <c r="B322" s="13"/>
      <c r="C322" s="1"/>
      <c r="D322" s="1"/>
      <c r="Q322" s="12"/>
    </row>
    <row r="323" spans="2:59" s="11" customFormat="1" ht="15.75" customHeight="1">
      <c r="B323" s="13"/>
      <c r="C323" s="1"/>
      <c r="D323" s="1"/>
      <c r="Q323" s="12"/>
    </row>
    <row r="330" spans="2:59" s="11" customFormat="1" ht="15.75" customHeight="1">
      <c r="B330" s="13"/>
      <c r="C330" s="13" t="s">
        <v>635</v>
      </c>
      <c r="D330" s="1"/>
      <c r="Q330" s="12"/>
    </row>
    <row r="331" spans="2:59" s="11" customFormat="1" ht="15.75" customHeight="1">
      <c r="B331" s="13"/>
      <c r="C331" s="13"/>
      <c r="D331" s="1"/>
      <c r="Q331" s="12"/>
    </row>
    <row r="332" spans="2:59" s="11" customFormat="1" ht="15.75" customHeight="1">
      <c r="B332" s="13"/>
      <c r="C332" s="13"/>
      <c r="D332" s="1"/>
      <c r="Q332" s="12"/>
    </row>
    <row r="333" spans="2:59" s="11" customFormat="1" ht="15.75" customHeight="1">
      <c r="B333" s="13"/>
      <c r="C333" s="13"/>
      <c r="D333" s="1"/>
      <c r="Q333" s="12"/>
    </row>
    <row r="335" spans="2:59" ht="15.75" customHeight="1">
      <c r="BG335" s="14" t="s">
        <v>636</v>
      </c>
    </row>
    <row r="338" spans="64:79" ht="15.75" customHeight="1">
      <c r="BR338" s="14" t="s">
        <v>637</v>
      </c>
    </row>
    <row r="339" spans="64:79" ht="15.75" customHeight="1">
      <c r="BR339" s="14" t="s">
        <v>638</v>
      </c>
    </row>
    <row r="341" spans="64:79" ht="15.75" customHeight="1">
      <c r="BL341" s="14" t="s">
        <v>639</v>
      </c>
    </row>
    <row r="342" spans="64:79" ht="15.75" customHeight="1">
      <c r="CA342" s="14" t="s">
        <v>640</v>
      </c>
    </row>
    <row r="346" spans="64:79" ht="15.75" customHeight="1">
      <c r="BR346" s="14" t="s">
        <v>641</v>
      </c>
    </row>
    <row r="366" spans="3:3" ht="15.75" customHeight="1">
      <c r="C366" s="13" t="s">
        <v>642</v>
      </c>
    </row>
    <row r="369" spans="2:78" s="11" customFormat="1" ht="15.75" customHeight="1">
      <c r="B369" s="13"/>
      <c r="C369" s="13" t="s">
        <v>643</v>
      </c>
      <c r="D369" s="1"/>
      <c r="Q369" s="12"/>
    </row>
    <row r="370" spans="2:78" s="11" customFormat="1" ht="15.75" customHeight="1">
      <c r="B370" s="13"/>
      <c r="C370" s="13" t="s">
        <v>644</v>
      </c>
      <c r="D370" s="1"/>
      <c r="Q370" s="12"/>
    </row>
    <row r="371" spans="2:78" s="11" customFormat="1" ht="15.75" customHeight="1">
      <c r="B371" s="13"/>
      <c r="C371" s="1" t="s">
        <v>588</v>
      </c>
      <c r="D371" s="1"/>
      <c r="Q371" s="12"/>
    </row>
    <row r="372" spans="2:78" s="11" customFormat="1" ht="15.75" customHeight="1">
      <c r="C372" s="452" t="s">
        <v>172</v>
      </c>
      <c r="D372" s="453"/>
      <c r="E372" s="452" t="s">
        <v>589</v>
      </c>
      <c r="F372" s="454"/>
      <c r="G372" s="454"/>
      <c r="H372" s="454"/>
      <c r="I372" s="454"/>
      <c r="J372" s="454"/>
      <c r="K372" s="452" t="s">
        <v>590</v>
      </c>
      <c r="L372" s="454"/>
      <c r="M372" s="454"/>
      <c r="N372" s="454"/>
      <c r="O372" s="452" t="s">
        <v>591</v>
      </c>
      <c r="P372" s="454"/>
      <c r="Q372" s="454"/>
      <c r="R372" s="454"/>
      <c r="S372" s="452" t="s">
        <v>592</v>
      </c>
      <c r="T372" s="454"/>
      <c r="U372" s="454"/>
      <c r="V372" s="454"/>
      <c r="W372" s="454"/>
      <c r="X372" s="454"/>
      <c r="Y372" s="454"/>
      <c r="Z372" s="454"/>
      <c r="AA372" s="454"/>
      <c r="AB372" s="454"/>
      <c r="AC372" s="454"/>
      <c r="AD372" s="454"/>
      <c r="AE372" s="452" t="s">
        <v>645</v>
      </c>
      <c r="AF372" s="454"/>
      <c r="AG372" s="454"/>
      <c r="AH372" s="454"/>
      <c r="AI372" s="454"/>
      <c r="AJ372" s="454"/>
      <c r="AK372" s="454"/>
      <c r="AL372" s="454"/>
      <c r="AM372" s="454"/>
      <c r="AN372" s="454"/>
      <c r="AO372" s="454"/>
      <c r="AP372" s="454"/>
      <c r="AQ372" s="454"/>
      <c r="AR372" s="454"/>
      <c r="AS372" s="454"/>
      <c r="AT372" s="454"/>
      <c r="AU372" s="454"/>
      <c r="AV372" s="454"/>
      <c r="AW372" s="454"/>
      <c r="AX372" s="454"/>
      <c r="AY372" s="454"/>
      <c r="AZ372" s="454"/>
      <c r="BA372" s="454"/>
      <c r="BB372" s="454"/>
      <c r="BC372" s="454"/>
      <c r="BD372" s="454"/>
      <c r="BE372" s="454"/>
      <c r="BF372" s="454"/>
      <c r="BG372" s="454"/>
      <c r="BH372" s="454"/>
      <c r="BI372" s="454"/>
      <c r="BJ372" s="452" t="s">
        <v>594</v>
      </c>
      <c r="BK372" s="454"/>
      <c r="BL372" s="454"/>
      <c r="BM372" s="454"/>
      <c r="BN372" s="454"/>
      <c r="BO372" s="454"/>
      <c r="BP372" s="454"/>
      <c r="BQ372" s="454"/>
      <c r="BR372" s="454"/>
      <c r="BS372" s="454"/>
      <c r="BT372" s="454"/>
      <c r="BU372" s="454"/>
      <c r="BV372" s="454"/>
      <c r="BW372" s="454"/>
      <c r="BX372" s="454"/>
      <c r="BY372" s="454"/>
      <c r="BZ372" s="454"/>
    </row>
    <row r="373" spans="2:78" s="11" customFormat="1" ht="15.75" customHeight="1">
      <c r="C373" s="125">
        <v>1</v>
      </c>
      <c r="D373" s="126"/>
      <c r="E373" s="127" t="s">
        <v>646</v>
      </c>
      <c r="F373" s="128"/>
      <c r="G373" s="128"/>
      <c r="H373" s="128"/>
      <c r="I373" s="128"/>
      <c r="J373" s="126"/>
      <c r="K373" s="127" t="s">
        <v>102</v>
      </c>
      <c r="L373" s="128"/>
      <c r="M373" s="128"/>
      <c r="N373" s="126"/>
      <c r="O373" s="127" t="s">
        <v>647</v>
      </c>
      <c r="P373" s="128"/>
      <c r="Q373" s="128"/>
      <c r="R373" s="126"/>
      <c r="S373" s="127" t="s">
        <v>648</v>
      </c>
      <c r="T373" s="128"/>
      <c r="U373" s="128"/>
      <c r="V373" s="128"/>
      <c r="W373" s="128"/>
      <c r="X373" s="128"/>
      <c r="Y373" s="128"/>
      <c r="Z373" s="128"/>
      <c r="AA373" s="128"/>
      <c r="AB373" s="128"/>
      <c r="AC373" s="128"/>
      <c r="AD373" s="126"/>
      <c r="AE373" s="127" t="s">
        <v>649</v>
      </c>
      <c r="AF373" s="128"/>
      <c r="AG373" s="128"/>
      <c r="AH373" s="128"/>
      <c r="AI373" s="128"/>
      <c r="AJ373" s="128"/>
      <c r="AK373" s="128"/>
      <c r="AL373" s="128"/>
      <c r="AM373" s="128"/>
      <c r="AN373" s="128"/>
      <c r="AO373" s="128"/>
      <c r="AP373" s="128"/>
      <c r="AQ373" s="128"/>
      <c r="AR373" s="128"/>
      <c r="AS373" s="128"/>
      <c r="AT373" s="128"/>
      <c r="AU373" s="128"/>
      <c r="AV373" s="128"/>
      <c r="AW373" s="128"/>
      <c r="AX373" s="128"/>
      <c r="AY373" s="128"/>
      <c r="AZ373" s="128"/>
      <c r="BA373" s="128"/>
      <c r="BB373" s="128"/>
      <c r="BC373" s="128"/>
      <c r="BD373" s="128"/>
      <c r="BE373" s="128"/>
      <c r="BF373" s="128"/>
      <c r="BG373" s="128"/>
      <c r="BH373" s="128"/>
      <c r="BI373" s="126"/>
      <c r="BJ373" s="127"/>
      <c r="BK373" s="128"/>
      <c r="BL373" s="128"/>
      <c r="BM373" s="128"/>
      <c r="BN373" s="128"/>
      <c r="BO373" s="128"/>
      <c r="BP373" s="128"/>
      <c r="BQ373" s="128"/>
      <c r="BR373" s="128"/>
      <c r="BS373" s="128"/>
      <c r="BT373" s="128"/>
      <c r="BU373" s="128"/>
      <c r="BV373" s="128"/>
      <c r="BW373" s="128"/>
      <c r="BX373" s="128"/>
      <c r="BY373" s="128"/>
      <c r="BZ373" s="126"/>
    </row>
    <row r="374" spans="2:78" s="11" customFormat="1" ht="15.75" customHeight="1">
      <c r="C374" s="125">
        <v>2</v>
      </c>
      <c r="D374" s="126"/>
      <c r="E374" s="127" t="s">
        <v>650</v>
      </c>
      <c r="F374" s="128"/>
      <c r="G374" s="128"/>
      <c r="H374" s="128"/>
      <c r="I374" s="128"/>
      <c r="J374" s="126"/>
      <c r="K374" s="127" t="s">
        <v>102</v>
      </c>
      <c r="L374" s="128"/>
      <c r="M374" s="128"/>
      <c r="N374" s="126"/>
      <c r="O374" s="127" t="s">
        <v>647</v>
      </c>
      <c r="P374" s="128"/>
      <c r="Q374" s="128"/>
      <c r="R374" s="126"/>
      <c r="S374" s="127" t="s">
        <v>651</v>
      </c>
      <c r="T374" s="128"/>
      <c r="U374" s="128"/>
      <c r="V374" s="128"/>
      <c r="W374" s="128"/>
      <c r="X374" s="128"/>
      <c r="Y374" s="128"/>
      <c r="Z374" s="128"/>
      <c r="AA374" s="128"/>
      <c r="AB374" s="128"/>
      <c r="AC374" s="128"/>
      <c r="AD374" s="126"/>
      <c r="AE374" s="127" t="s">
        <v>652</v>
      </c>
      <c r="AF374" s="128"/>
      <c r="AG374" s="128"/>
      <c r="AH374" s="128"/>
      <c r="AI374" s="128"/>
      <c r="AJ374" s="128"/>
      <c r="AK374" s="128"/>
      <c r="AL374" s="128"/>
      <c r="AM374" s="128"/>
      <c r="AN374" s="128"/>
      <c r="AO374" s="128"/>
      <c r="AP374" s="128"/>
      <c r="AQ374" s="128"/>
      <c r="AR374" s="128"/>
      <c r="AS374" s="128"/>
      <c r="AT374" s="128"/>
      <c r="AU374" s="128"/>
      <c r="AV374" s="128"/>
      <c r="AW374" s="128"/>
      <c r="AX374" s="128"/>
      <c r="AY374" s="128"/>
      <c r="AZ374" s="128"/>
      <c r="BA374" s="128"/>
      <c r="BB374" s="128"/>
      <c r="BC374" s="128"/>
      <c r="BD374" s="128"/>
      <c r="BE374" s="128"/>
      <c r="BF374" s="128"/>
      <c r="BG374" s="128"/>
      <c r="BH374" s="128"/>
      <c r="BI374" s="126"/>
      <c r="BJ374" s="127"/>
      <c r="BK374" s="128"/>
      <c r="BL374" s="128"/>
      <c r="BM374" s="128"/>
      <c r="BN374" s="128"/>
      <c r="BO374" s="128"/>
      <c r="BP374" s="128"/>
      <c r="BQ374" s="128"/>
      <c r="BR374" s="128"/>
      <c r="BS374" s="128"/>
      <c r="BT374" s="128"/>
      <c r="BU374" s="128"/>
      <c r="BV374" s="128"/>
      <c r="BW374" s="128"/>
      <c r="BX374" s="128"/>
      <c r="BY374" s="128"/>
      <c r="BZ374" s="126"/>
    </row>
    <row r="375" spans="2:78" s="11" customFormat="1" ht="15.75" customHeight="1">
      <c r="C375" s="125">
        <v>3</v>
      </c>
      <c r="D375" s="126"/>
      <c r="E375" s="127" t="s">
        <v>653</v>
      </c>
      <c r="F375" s="128"/>
      <c r="G375" s="128"/>
      <c r="H375" s="128"/>
      <c r="I375" s="128"/>
      <c r="J375" s="126"/>
      <c r="K375" s="127" t="s">
        <v>102</v>
      </c>
      <c r="L375" s="128"/>
      <c r="M375" s="128"/>
      <c r="N375" s="126"/>
      <c r="O375" s="127" t="s">
        <v>647</v>
      </c>
      <c r="P375" s="128"/>
      <c r="Q375" s="128"/>
      <c r="R375" s="126"/>
      <c r="S375" s="127" t="s">
        <v>654</v>
      </c>
      <c r="T375" s="128"/>
      <c r="U375" s="128"/>
      <c r="V375" s="128"/>
      <c r="W375" s="128"/>
      <c r="X375" s="128"/>
      <c r="Y375" s="128"/>
      <c r="Z375" s="128"/>
      <c r="AA375" s="128"/>
      <c r="AB375" s="128"/>
      <c r="AC375" s="128"/>
      <c r="AD375" s="126"/>
      <c r="AE375" s="127" t="s">
        <v>655</v>
      </c>
      <c r="AF375" s="128"/>
      <c r="AG375" s="128"/>
      <c r="AH375" s="128"/>
      <c r="AI375" s="128"/>
      <c r="AJ375" s="128"/>
      <c r="AK375" s="128"/>
      <c r="AL375" s="128"/>
      <c r="AM375" s="128"/>
      <c r="AN375" s="128"/>
      <c r="AO375" s="128"/>
      <c r="AP375" s="128"/>
      <c r="AQ375" s="128"/>
      <c r="AR375" s="128"/>
      <c r="AS375" s="128"/>
      <c r="AT375" s="128"/>
      <c r="AU375" s="128"/>
      <c r="AV375" s="128"/>
      <c r="AW375" s="128"/>
      <c r="AX375" s="128"/>
      <c r="AY375" s="128"/>
      <c r="AZ375" s="128"/>
      <c r="BA375" s="128"/>
      <c r="BB375" s="128"/>
      <c r="BC375" s="128"/>
      <c r="BD375" s="128"/>
      <c r="BE375" s="128"/>
      <c r="BF375" s="128"/>
      <c r="BG375" s="128"/>
      <c r="BH375" s="128"/>
      <c r="BI375" s="126"/>
      <c r="BJ375" s="127"/>
      <c r="BK375" s="128"/>
      <c r="BL375" s="128"/>
      <c r="BM375" s="128"/>
      <c r="BN375" s="128"/>
      <c r="BO375" s="128"/>
      <c r="BP375" s="128"/>
      <c r="BQ375" s="128"/>
      <c r="BR375" s="128"/>
      <c r="BS375" s="128"/>
      <c r="BT375" s="128"/>
      <c r="BU375" s="128"/>
      <c r="BV375" s="128"/>
      <c r="BW375" s="128"/>
      <c r="BX375" s="128"/>
      <c r="BY375" s="128"/>
      <c r="BZ375" s="126"/>
    </row>
    <row r="376" spans="2:78" s="11" customFormat="1" ht="15.75" customHeight="1">
      <c r="C376" s="125">
        <v>4</v>
      </c>
      <c r="D376" s="126"/>
      <c r="E376" s="127" t="s">
        <v>656</v>
      </c>
      <c r="F376" s="128"/>
      <c r="G376" s="128"/>
      <c r="H376" s="128"/>
      <c r="I376" s="128"/>
      <c r="J376" s="126"/>
      <c r="K376" s="127" t="s">
        <v>102</v>
      </c>
      <c r="L376" s="128"/>
      <c r="M376" s="128"/>
      <c r="N376" s="126"/>
      <c r="O376" s="127" t="s">
        <v>647</v>
      </c>
      <c r="P376" s="128"/>
      <c r="Q376" s="128"/>
      <c r="R376" s="126"/>
      <c r="S376" s="127" t="s">
        <v>657</v>
      </c>
      <c r="T376" s="128"/>
      <c r="U376" s="128"/>
      <c r="V376" s="128"/>
      <c r="W376" s="128"/>
      <c r="X376" s="128"/>
      <c r="Y376" s="128"/>
      <c r="Z376" s="128"/>
      <c r="AA376" s="128"/>
      <c r="AB376" s="128"/>
      <c r="AC376" s="128"/>
      <c r="AD376" s="126"/>
      <c r="AE376" s="127" t="s">
        <v>658</v>
      </c>
      <c r="AF376" s="128"/>
      <c r="AG376" s="128"/>
      <c r="AH376" s="128"/>
      <c r="AI376" s="128"/>
      <c r="AJ376" s="128"/>
      <c r="AK376" s="128"/>
      <c r="AL376" s="128"/>
      <c r="AM376" s="128"/>
      <c r="AN376" s="128"/>
      <c r="AO376" s="128"/>
      <c r="AP376" s="128"/>
      <c r="AQ376" s="128"/>
      <c r="AR376" s="128"/>
      <c r="AS376" s="128"/>
      <c r="AT376" s="128"/>
      <c r="AU376" s="128"/>
      <c r="AV376" s="128"/>
      <c r="AW376" s="128"/>
      <c r="AX376" s="128"/>
      <c r="AY376" s="128"/>
      <c r="AZ376" s="128"/>
      <c r="BA376" s="128"/>
      <c r="BB376" s="128"/>
      <c r="BC376" s="128"/>
      <c r="BD376" s="128"/>
      <c r="BE376" s="128"/>
      <c r="BF376" s="128"/>
      <c r="BG376" s="128"/>
      <c r="BH376" s="128"/>
      <c r="BI376" s="126"/>
      <c r="BJ376" s="127"/>
      <c r="BK376" s="128"/>
      <c r="BL376" s="128"/>
      <c r="BM376" s="128"/>
      <c r="BN376" s="128"/>
      <c r="BO376" s="128"/>
      <c r="BP376" s="128"/>
      <c r="BQ376" s="128"/>
      <c r="BR376" s="128"/>
      <c r="BS376" s="128"/>
      <c r="BT376" s="128"/>
      <c r="BU376" s="128"/>
      <c r="BV376" s="128"/>
      <c r="BW376" s="128"/>
      <c r="BX376" s="128"/>
      <c r="BY376" s="128"/>
      <c r="BZ376" s="126"/>
    </row>
  </sheetData>
  <mergeCells count="138">
    <mergeCell ref="D102:E102"/>
    <mergeCell ref="F102:G102"/>
    <mergeCell ref="K102:M102"/>
    <mergeCell ref="AU102:AX102"/>
    <mergeCell ref="AY102:AZ102"/>
    <mergeCell ref="BA102:BD102"/>
    <mergeCell ref="DQ120:FL120"/>
    <mergeCell ref="Q121:R121"/>
    <mergeCell ref="AO121:AP121"/>
    <mergeCell ref="P110:Q110"/>
    <mergeCell ref="P111:Q111"/>
    <mergeCell ref="BE102:BH102"/>
    <mergeCell ref="BI102:BL102"/>
    <mergeCell ref="BM102:BN102"/>
    <mergeCell ref="BR102:BS102"/>
    <mergeCell ref="BE100:BH100"/>
    <mergeCell ref="BI100:BL100"/>
    <mergeCell ref="BM100:BN100"/>
    <mergeCell ref="BR100:BS100"/>
    <mergeCell ref="D101:E101"/>
    <mergeCell ref="F101:G101"/>
    <mergeCell ref="K101:M101"/>
    <mergeCell ref="AU101:AX101"/>
    <mergeCell ref="AY101:AZ101"/>
    <mergeCell ref="BA101:BD101"/>
    <mergeCell ref="D100:E100"/>
    <mergeCell ref="F100:G100"/>
    <mergeCell ref="K100:M100"/>
    <mergeCell ref="AU100:AX100"/>
    <mergeCell ref="AY100:AZ100"/>
    <mergeCell ref="BA100:BD100"/>
    <mergeCell ref="BE101:BH101"/>
    <mergeCell ref="BI101:BL101"/>
    <mergeCell ref="BM101:BN101"/>
    <mergeCell ref="BR101:BS101"/>
    <mergeCell ref="BR85:BS85"/>
    <mergeCell ref="F99:G99"/>
    <mergeCell ref="AY99:AZ99"/>
    <mergeCell ref="BM99:BN99"/>
    <mergeCell ref="BO99:BQ99"/>
    <mergeCell ref="BR99:BS99"/>
    <mergeCell ref="AU85:AX85"/>
    <mergeCell ref="AY85:AZ85"/>
    <mergeCell ref="BA85:BD85"/>
    <mergeCell ref="BE85:BH85"/>
    <mergeCell ref="BI85:BL85"/>
    <mergeCell ref="BM85:BN85"/>
    <mergeCell ref="BR83:BS83"/>
    <mergeCell ref="AU84:AX84"/>
    <mergeCell ref="AY84:AZ84"/>
    <mergeCell ref="BA84:BD84"/>
    <mergeCell ref="BE84:BH84"/>
    <mergeCell ref="BI84:BL84"/>
    <mergeCell ref="BM84:BN84"/>
    <mergeCell ref="BR84:BS84"/>
    <mergeCell ref="AU83:AX83"/>
    <mergeCell ref="AY83:AZ83"/>
    <mergeCell ref="BA83:BD83"/>
    <mergeCell ref="BE83:BH83"/>
    <mergeCell ref="BI83:BL83"/>
    <mergeCell ref="BM83:BN83"/>
    <mergeCell ref="BR81:BS81"/>
    <mergeCell ref="AU82:AX82"/>
    <mergeCell ref="AY82:AZ82"/>
    <mergeCell ref="BA82:BD82"/>
    <mergeCell ref="BE82:BH82"/>
    <mergeCell ref="BI82:BL82"/>
    <mergeCell ref="BM82:BN82"/>
    <mergeCell ref="BR82:BS82"/>
    <mergeCell ref="AU81:AX81"/>
    <mergeCell ref="AY81:AZ81"/>
    <mergeCell ref="BA81:BD81"/>
    <mergeCell ref="BE81:BH81"/>
    <mergeCell ref="BI81:BL81"/>
    <mergeCell ref="BM81:BN81"/>
    <mergeCell ref="BR79:BS79"/>
    <mergeCell ref="AU80:AX80"/>
    <mergeCell ref="AY80:AZ80"/>
    <mergeCell ref="BA80:BD80"/>
    <mergeCell ref="BE80:BH80"/>
    <mergeCell ref="BI80:BL80"/>
    <mergeCell ref="BM80:BN80"/>
    <mergeCell ref="BR80:BS80"/>
    <mergeCell ref="AU79:AX79"/>
    <mergeCell ref="AY79:AZ79"/>
    <mergeCell ref="BA79:BD79"/>
    <mergeCell ref="BE79:BH79"/>
    <mergeCell ref="BI79:BL79"/>
    <mergeCell ref="BM79:BN79"/>
    <mergeCell ref="BR77:BS77"/>
    <mergeCell ref="AU78:AX78"/>
    <mergeCell ref="AY78:AZ78"/>
    <mergeCell ref="BA78:BD78"/>
    <mergeCell ref="BE78:BH78"/>
    <mergeCell ref="BI78:BL78"/>
    <mergeCell ref="BM78:BN78"/>
    <mergeCell ref="BR78:BS78"/>
    <mergeCell ref="AU77:AX77"/>
    <mergeCell ref="AY77:AZ77"/>
    <mergeCell ref="BA77:BD77"/>
    <mergeCell ref="BE77:BH77"/>
    <mergeCell ref="BI77:BL77"/>
    <mergeCell ref="BM77:BN77"/>
    <mergeCell ref="BR75:BS75"/>
    <mergeCell ref="AU76:AX76"/>
    <mergeCell ref="AY76:AZ76"/>
    <mergeCell ref="BA76:BD76"/>
    <mergeCell ref="BE76:BH76"/>
    <mergeCell ref="BI76:BL76"/>
    <mergeCell ref="BM76:BN76"/>
    <mergeCell ref="BR76:BS76"/>
    <mergeCell ref="F75:G75"/>
    <mergeCell ref="AY75:AZ75"/>
    <mergeCell ref="BM75:BN75"/>
    <mergeCell ref="BO75:BQ75"/>
    <mergeCell ref="A1:N3"/>
    <mergeCell ref="O1:AB1"/>
    <mergeCell ref="AC1:AI1"/>
    <mergeCell ref="AJ1:AP1"/>
    <mergeCell ref="AQ1:AW1"/>
    <mergeCell ref="AX1:BK1"/>
    <mergeCell ref="P63:Q63"/>
    <mergeCell ref="CB2:CH3"/>
    <mergeCell ref="O3:AB3"/>
    <mergeCell ref="AC3:AI3"/>
    <mergeCell ref="AJ3:AP3"/>
    <mergeCell ref="AQ3:BK3"/>
    <mergeCell ref="P62:Q62"/>
    <mergeCell ref="BL1:BT1"/>
    <mergeCell ref="BU1:CA1"/>
    <mergeCell ref="CB1:CH1"/>
    <mergeCell ref="O2:AB2"/>
    <mergeCell ref="AC2:AI2"/>
    <mergeCell ref="AJ2:AP2"/>
    <mergeCell ref="AQ2:AW2"/>
    <mergeCell ref="AX2:BK2"/>
    <mergeCell ref="BL2:BT3"/>
    <mergeCell ref="BU2:CA3"/>
  </mergeCells>
  <phoneticPr fontId="8"/>
  <pageMargins left="0.51181102362204722" right="0.74803149606299213" top="0.70866141732283472" bottom="0.43307086614173229" header="0.51181102362204722" footer="0.19685039370078738"/>
  <pageSetup paperSize="9" scale="53" fitToHeight="0" orientation="landscape" r:id="rId1"/>
  <headerFooter alignWithMargins="0">
    <oddFooter>&amp;C&amp;"Meiryo UI,標準"&amp;10&amp;P&amp;L&amp;"Meiryo UI"&amp;10MABSP0810&amp;R&amp;"Meiryo UI,標準"&amp;10(C)Business Engineering Corp.[Confidential]</oddFooter>
  </headerFooter>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95C3F-F74F-4460-B5A4-D5B7ED067F11}">
  <sheetPr codeName="Sheet12">
    <pageSetUpPr fitToPage="1"/>
  </sheetPr>
  <dimension ref="A1:CH89"/>
  <sheetViews>
    <sheetView showGridLines="0" showZeros="0" zoomScale="70" zoomScaleNormal="70" zoomScaleSheetLayoutView="85" workbookViewId="0">
      <selection activeCell="BF20" sqref="BF20"/>
    </sheetView>
  </sheetViews>
  <sheetFormatPr defaultColWidth="2.125" defaultRowHeight="15.75" customHeight="1"/>
  <cols>
    <col min="1" max="2" width="2.125" style="14" customWidth="1"/>
    <col min="3" max="3" width="2.375" style="15" customWidth="1"/>
    <col min="4" max="4" width="2.125" style="15" customWidth="1"/>
    <col min="5" max="5" width="3" style="15" customWidth="1"/>
    <col min="6" max="9" width="2.125" style="14" customWidth="1"/>
    <col min="10" max="10" width="2.125" style="15" customWidth="1"/>
    <col min="11" max="16" width="2.125" style="14" customWidth="1"/>
    <col min="17" max="17" width="2.125" style="16" customWidth="1"/>
    <col min="18" max="62" width="2.125" style="14" customWidth="1"/>
    <col min="63" max="63" width="2.25" style="14" customWidth="1"/>
    <col min="64" max="16384" width="2.125" style="14"/>
  </cols>
  <sheetData>
    <row r="1" spans="1:86" s="2" customFormat="1" ht="15.75" customHeight="1">
      <c r="A1" s="673" t="s">
        <v>110</v>
      </c>
      <c r="B1" s="888"/>
      <c r="C1" s="888"/>
      <c r="D1" s="888"/>
      <c r="E1" s="888"/>
      <c r="F1" s="888"/>
      <c r="G1" s="888"/>
      <c r="H1" s="888"/>
      <c r="I1" s="888"/>
      <c r="J1" s="888"/>
      <c r="K1" s="888"/>
      <c r="L1" s="888"/>
      <c r="M1" s="888"/>
      <c r="N1" s="889"/>
      <c r="O1" s="896" t="s">
        <v>131</v>
      </c>
      <c r="P1" s="897"/>
      <c r="Q1" s="897"/>
      <c r="R1" s="897"/>
      <c r="S1" s="897"/>
      <c r="T1" s="897"/>
      <c r="U1" s="897"/>
      <c r="V1" s="897"/>
      <c r="W1" s="897"/>
      <c r="X1" s="897"/>
      <c r="Y1" s="897"/>
      <c r="Z1" s="897"/>
      <c r="AA1" s="897"/>
      <c r="AB1" s="898"/>
      <c r="AC1" s="899" t="s">
        <v>146</v>
      </c>
      <c r="AD1" s="900"/>
      <c r="AE1" s="900"/>
      <c r="AF1" s="900"/>
      <c r="AG1" s="900"/>
      <c r="AH1" s="900"/>
      <c r="AI1" s="901"/>
      <c r="AJ1" s="688" t="str">
        <f>表紙!AJ63</f>
        <v>MS</v>
      </c>
      <c r="AK1" s="902"/>
      <c r="AL1" s="902"/>
      <c r="AM1" s="902"/>
      <c r="AN1" s="902"/>
      <c r="AO1" s="902"/>
      <c r="AP1" s="903"/>
      <c r="AQ1" s="899" t="s">
        <v>134</v>
      </c>
      <c r="AR1" s="900"/>
      <c r="AS1" s="900"/>
      <c r="AT1" s="900"/>
      <c r="AU1" s="900"/>
      <c r="AV1" s="900"/>
      <c r="AW1" s="901"/>
      <c r="AX1" s="688" t="str">
        <f>表紙!AX63</f>
        <v>Webシステム</v>
      </c>
      <c r="AY1" s="902"/>
      <c r="AZ1" s="902"/>
      <c r="BA1" s="902"/>
      <c r="BB1" s="902"/>
      <c r="BC1" s="902"/>
      <c r="BD1" s="902"/>
      <c r="BE1" s="902"/>
      <c r="BF1" s="902"/>
      <c r="BG1" s="902"/>
      <c r="BH1" s="902"/>
      <c r="BI1" s="902"/>
      <c r="BJ1" s="902"/>
      <c r="BK1" s="903"/>
      <c r="BL1" s="909" t="s">
        <v>101</v>
      </c>
      <c r="BM1" s="910"/>
      <c r="BN1" s="910"/>
      <c r="BO1" s="910"/>
      <c r="BP1" s="910"/>
      <c r="BQ1" s="910"/>
      <c r="BR1" s="910"/>
      <c r="BS1" s="910"/>
      <c r="BT1" s="911"/>
      <c r="BU1" s="912" t="s">
        <v>124</v>
      </c>
      <c r="BV1" s="913"/>
      <c r="BW1" s="913"/>
      <c r="BX1" s="913"/>
      <c r="BY1" s="913"/>
      <c r="BZ1" s="913"/>
      <c r="CA1" s="914"/>
      <c r="CB1" s="912" t="s">
        <v>147</v>
      </c>
      <c r="CC1" s="913"/>
      <c r="CD1" s="913"/>
      <c r="CE1" s="913"/>
      <c r="CF1" s="913"/>
      <c r="CG1" s="913"/>
      <c r="CH1" s="915"/>
    </row>
    <row r="2" spans="1:86" s="2" customFormat="1" ht="15.75" customHeight="1">
      <c r="A2" s="890"/>
      <c r="B2" s="891"/>
      <c r="C2" s="891"/>
      <c r="D2" s="891"/>
      <c r="E2" s="891"/>
      <c r="F2" s="891"/>
      <c r="G2" s="891"/>
      <c r="H2" s="891"/>
      <c r="I2" s="891"/>
      <c r="J2" s="891"/>
      <c r="K2" s="891"/>
      <c r="L2" s="891"/>
      <c r="M2" s="891"/>
      <c r="N2" s="892"/>
      <c r="O2" s="720" t="str">
        <f>表紙!O64</f>
        <v>アドオン設計書</v>
      </c>
      <c r="P2" s="916"/>
      <c r="Q2" s="916"/>
      <c r="R2" s="916"/>
      <c r="S2" s="916"/>
      <c r="T2" s="916"/>
      <c r="U2" s="916"/>
      <c r="V2" s="916"/>
      <c r="W2" s="916"/>
      <c r="X2" s="916"/>
      <c r="Y2" s="916"/>
      <c r="Z2" s="916"/>
      <c r="AA2" s="916"/>
      <c r="AB2" s="917"/>
      <c r="AC2" s="918" t="s">
        <v>150</v>
      </c>
      <c r="AD2" s="919"/>
      <c r="AE2" s="919"/>
      <c r="AF2" s="919"/>
      <c r="AG2" s="919"/>
      <c r="AH2" s="919"/>
      <c r="AI2" s="920"/>
      <c r="AJ2" s="726" t="str">
        <f>表紙!AJ64</f>
        <v>MSBB</v>
      </c>
      <c r="AK2" s="727"/>
      <c r="AL2" s="727"/>
      <c r="AM2" s="727"/>
      <c r="AN2" s="727"/>
      <c r="AO2" s="727"/>
      <c r="AP2" s="728"/>
      <c r="AQ2" s="918" t="s">
        <v>151</v>
      </c>
      <c r="AR2" s="919"/>
      <c r="AS2" s="919"/>
      <c r="AT2" s="919"/>
      <c r="AU2" s="919"/>
      <c r="AV2" s="919"/>
      <c r="AW2" s="920"/>
      <c r="AX2" s="732" t="str">
        <f>表紙!AX64</f>
        <v>Webシステム</v>
      </c>
      <c r="AY2" s="733"/>
      <c r="AZ2" s="733"/>
      <c r="BA2" s="733"/>
      <c r="BB2" s="733"/>
      <c r="BC2" s="733"/>
      <c r="BD2" s="733"/>
      <c r="BE2" s="733"/>
      <c r="BF2" s="733"/>
      <c r="BG2" s="733"/>
      <c r="BH2" s="733"/>
      <c r="BI2" s="733"/>
      <c r="BJ2" s="733"/>
      <c r="BK2" s="734"/>
      <c r="BL2" s="760" t="str">
        <f>表紙!BL64</f>
        <v>M7-US-1140</v>
      </c>
      <c r="BM2" s="721"/>
      <c r="BN2" s="721"/>
      <c r="BO2" s="721"/>
      <c r="BP2" s="721"/>
      <c r="BQ2" s="721"/>
      <c r="BR2" s="721"/>
      <c r="BS2" s="721"/>
      <c r="BT2" s="722"/>
      <c r="BU2" s="738" t="str">
        <f>表紙!BU64</f>
        <v>1.0.0</v>
      </c>
      <c r="BV2" s="721"/>
      <c r="BW2" s="721"/>
      <c r="BX2" s="721"/>
      <c r="BY2" s="721"/>
      <c r="BZ2" s="721"/>
      <c r="CA2" s="722"/>
      <c r="CB2" s="742">
        <f>表紙!CB64</f>
        <v>2</v>
      </c>
      <c r="CC2" s="721"/>
      <c r="CD2" s="721"/>
      <c r="CE2" s="721"/>
      <c r="CF2" s="721"/>
      <c r="CG2" s="721"/>
      <c r="CH2" s="743"/>
    </row>
    <row r="3" spans="1:86" s="2" customFormat="1" ht="15.75" customHeight="1" thickBot="1">
      <c r="A3" s="893"/>
      <c r="B3" s="894"/>
      <c r="C3" s="894"/>
      <c r="D3" s="894"/>
      <c r="E3" s="894"/>
      <c r="F3" s="894"/>
      <c r="G3" s="894"/>
      <c r="H3" s="894"/>
      <c r="I3" s="894"/>
      <c r="J3" s="894"/>
      <c r="K3" s="894"/>
      <c r="L3" s="894"/>
      <c r="M3" s="894"/>
      <c r="N3" s="895"/>
      <c r="O3" s="745" t="str">
        <f ca="1">RIGHT(CELL("filename",$A$1),LEN(CELL("filename",$A$1))-FIND("]",CELL("filename",$A$1)))</f>
        <v>概要(メニュー体系)</v>
      </c>
      <c r="P3" s="921"/>
      <c r="Q3" s="921"/>
      <c r="R3" s="921"/>
      <c r="S3" s="921"/>
      <c r="T3" s="921"/>
      <c r="U3" s="921"/>
      <c r="V3" s="921"/>
      <c r="W3" s="921"/>
      <c r="X3" s="921"/>
      <c r="Y3" s="921"/>
      <c r="Z3" s="921"/>
      <c r="AA3" s="921"/>
      <c r="AB3" s="922"/>
      <c r="AC3" s="923" t="s">
        <v>144</v>
      </c>
      <c r="AD3" s="924"/>
      <c r="AE3" s="924"/>
      <c r="AF3" s="924"/>
      <c r="AG3" s="924"/>
      <c r="AH3" s="924"/>
      <c r="AI3" s="925"/>
      <c r="AJ3" s="764" t="str">
        <f>表紙!AJ65</f>
        <v>MSBBPA000</v>
      </c>
      <c r="AK3" s="765"/>
      <c r="AL3" s="765"/>
      <c r="AM3" s="765"/>
      <c r="AN3" s="765"/>
      <c r="AO3" s="765"/>
      <c r="AP3" s="765"/>
      <c r="AQ3" s="766" t="str">
        <f>表紙!AQ65</f>
        <v>Webシステム(共通概要)</v>
      </c>
      <c r="AR3" s="766"/>
      <c r="AS3" s="766"/>
      <c r="AT3" s="766"/>
      <c r="AU3" s="766"/>
      <c r="AV3" s="766"/>
      <c r="AW3" s="766"/>
      <c r="AX3" s="766"/>
      <c r="AY3" s="766"/>
      <c r="AZ3" s="766"/>
      <c r="BA3" s="766"/>
      <c r="BB3" s="766"/>
      <c r="BC3" s="766"/>
      <c r="BD3" s="766"/>
      <c r="BE3" s="766"/>
      <c r="BF3" s="766"/>
      <c r="BG3" s="766"/>
      <c r="BH3" s="766"/>
      <c r="BI3" s="766"/>
      <c r="BJ3" s="766"/>
      <c r="BK3" s="904"/>
      <c r="BL3" s="739"/>
      <c r="BM3" s="740"/>
      <c r="BN3" s="740"/>
      <c r="BO3" s="740"/>
      <c r="BP3" s="740"/>
      <c r="BQ3" s="740"/>
      <c r="BR3" s="740"/>
      <c r="BS3" s="740"/>
      <c r="BT3" s="741"/>
      <c r="BU3" s="739"/>
      <c r="BV3" s="740"/>
      <c r="BW3" s="740"/>
      <c r="BX3" s="740"/>
      <c r="BY3" s="740"/>
      <c r="BZ3" s="740"/>
      <c r="CA3" s="741"/>
      <c r="CB3" s="739"/>
      <c r="CC3" s="740"/>
      <c r="CD3" s="740"/>
      <c r="CE3" s="740"/>
      <c r="CF3" s="740"/>
      <c r="CG3" s="740"/>
      <c r="CH3" s="744"/>
    </row>
    <row r="4" spans="1:86" s="2" customFormat="1" ht="6.75" customHeight="1" thickBot="1">
      <c r="B4" s="3"/>
      <c r="C4" s="4"/>
      <c r="D4" s="4"/>
      <c r="E4" s="4"/>
      <c r="F4" s="5"/>
      <c r="G4" s="5"/>
      <c r="H4" s="5"/>
      <c r="I4" s="5"/>
      <c r="J4" s="4"/>
      <c r="K4" s="5"/>
      <c r="L4" s="5"/>
      <c r="M4" s="5"/>
      <c r="N4" s="5"/>
      <c r="O4" s="5"/>
      <c r="P4" s="5"/>
      <c r="Q4" s="6"/>
    </row>
    <row r="5" spans="1:86" s="10" customFormat="1">
      <c r="A5" s="7"/>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t="s">
        <v>31</v>
      </c>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9"/>
    </row>
    <row r="6" spans="1:86" s="11" customFormat="1" ht="15.75" customHeight="1">
      <c r="A6" s="249"/>
      <c r="S6" s="12"/>
    </row>
    <row r="7" spans="1:86" s="11" customFormat="1" ht="15.75" customHeight="1">
      <c r="B7" s="13" t="s">
        <v>659</v>
      </c>
      <c r="C7" s="1"/>
      <c r="D7" s="1"/>
      <c r="Q7" s="12"/>
    </row>
    <row r="8" spans="1:86" s="11" customFormat="1" ht="8.1" customHeight="1">
      <c r="B8" s="13"/>
      <c r="C8" s="1"/>
      <c r="D8" s="1"/>
      <c r="Q8" s="12"/>
    </row>
    <row r="9" spans="1:86" s="11" customFormat="1" ht="15.75" customHeight="1">
      <c r="B9" s="13"/>
      <c r="C9" s="1"/>
      <c r="D9" s="1"/>
      <c r="Q9" s="12"/>
    </row>
    <row r="10" spans="1:86" s="11" customFormat="1" ht="15.75" customHeight="1">
      <c r="B10" s="13"/>
      <c r="C10" s="1"/>
      <c r="D10" s="1"/>
      <c r="Q10" s="12"/>
    </row>
    <row r="11" spans="1:86" s="11" customFormat="1" ht="15.75" customHeight="1">
      <c r="B11" s="13"/>
      <c r="C11" s="1"/>
      <c r="D11" s="1"/>
      <c r="Q11" s="12"/>
    </row>
    <row r="12" spans="1:86" s="11" customFormat="1" ht="15.75" customHeight="1">
      <c r="B12" s="13"/>
      <c r="C12" s="1"/>
      <c r="D12" s="1"/>
      <c r="Q12" s="12"/>
    </row>
    <row r="13" spans="1:86" s="11" customFormat="1" ht="15.75" customHeight="1">
      <c r="B13" s="13"/>
      <c r="C13" s="1"/>
      <c r="D13" s="1"/>
      <c r="Q13" s="12"/>
    </row>
    <row r="14" spans="1:86" s="11" customFormat="1" ht="15.75" customHeight="1">
      <c r="B14" s="13"/>
      <c r="C14" s="1"/>
      <c r="D14" s="1"/>
      <c r="Q14" s="12"/>
    </row>
    <row r="15" spans="1:86" s="11" customFormat="1" ht="15.75" customHeight="1">
      <c r="D15" s="1" t="s">
        <v>660</v>
      </c>
      <c r="N15" s="13"/>
      <c r="O15" s="1"/>
      <c r="P15" s="1" t="s">
        <v>661</v>
      </c>
      <c r="AB15" s="1" t="s">
        <v>662</v>
      </c>
      <c r="AN15" s="1" t="s">
        <v>663</v>
      </c>
    </row>
    <row r="16" spans="1:86" s="11" customFormat="1" ht="15.75" customHeight="1">
      <c r="D16" s="1"/>
      <c r="N16" s="13"/>
      <c r="O16" s="1"/>
      <c r="P16" s="1"/>
      <c r="AB16" s="1"/>
      <c r="AN16" s="1"/>
    </row>
    <row r="17" spans="4:40" s="11" customFormat="1" ht="15.75" customHeight="1">
      <c r="D17" s="1"/>
      <c r="N17" s="13"/>
      <c r="O17" s="1"/>
      <c r="P17" s="1"/>
      <c r="AB17" s="1"/>
      <c r="AN17" s="1"/>
    </row>
    <row r="18" spans="4:40" s="11" customFormat="1" ht="15.75" customHeight="1">
      <c r="D18" s="1"/>
      <c r="N18" s="13"/>
      <c r="O18" s="1"/>
      <c r="P18" s="1"/>
      <c r="AC18" s="12"/>
    </row>
    <row r="19" spans="4:40" s="11" customFormat="1" ht="15.75" customHeight="1">
      <c r="N19" s="13"/>
      <c r="O19" s="1"/>
      <c r="P19" s="1"/>
      <c r="AC19" s="12"/>
    </row>
    <row r="20" spans="4:40" s="11" customFormat="1" ht="15.75" customHeight="1">
      <c r="N20" s="13"/>
      <c r="O20" s="1"/>
      <c r="P20" s="1"/>
      <c r="AC20" s="12"/>
    </row>
    <row r="21" spans="4:40" s="11" customFormat="1" ht="15.75" customHeight="1">
      <c r="N21" s="13"/>
      <c r="O21" s="1"/>
      <c r="P21" s="1"/>
      <c r="AC21" s="12"/>
    </row>
    <row r="22" spans="4:40" s="11" customFormat="1" ht="15.75" customHeight="1">
      <c r="N22" s="13"/>
      <c r="O22" s="1"/>
      <c r="P22" s="1"/>
      <c r="AC22" s="12"/>
    </row>
    <row r="23" spans="4:40" s="11" customFormat="1" ht="15.75" customHeight="1">
      <c r="N23" s="13"/>
      <c r="O23" s="1"/>
      <c r="P23" s="1"/>
      <c r="AC23" s="12"/>
    </row>
    <row r="24" spans="4:40" s="11" customFormat="1" ht="15.75" customHeight="1">
      <c r="N24" s="13"/>
      <c r="O24" s="1"/>
      <c r="P24" s="1"/>
      <c r="AC24" s="12"/>
    </row>
    <row r="25" spans="4:40" s="11" customFormat="1" ht="15.75" customHeight="1">
      <c r="N25" s="13"/>
      <c r="O25" s="1"/>
      <c r="P25" s="1"/>
      <c r="AC25" s="12"/>
    </row>
    <row r="26" spans="4:40" s="11" customFormat="1" ht="15.75" customHeight="1">
      <c r="N26" s="13"/>
      <c r="O26" s="1"/>
      <c r="P26" s="1"/>
      <c r="AC26" s="12"/>
    </row>
    <row r="27" spans="4:40" s="11" customFormat="1" ht="15.75" customHeight="1">
      <c r="N27" s="13"/>
      <c r="O27" s="1"/>
      <c r="P27" s="1"/>
      <c r="AC27" s="12"/>
    </row>
    <row r="28" spans="4:40" s="11" customFormat="1" ht="15.75" customHeight="1">
      <c r="N28" s="13"/>
      <c r="O28" s="1"/>
      <c r="P28" s="1"/>
      <c r="AC28" s="12"/>
    </row>
    <row r="29" spans="4:40" s="11" customFormat="1" ht="15.75" customHeight="1">
      <c r="N29" s="13"/>
      <c r="O29" s="1"/>
      <c r="P29" s="1"/>
      <c r="AC29" s="12"/>
    </row>
    <row r="30" spans="4:40" s="11" customFormat="1" ht="15.75" customHeight="1">
      <c r="N30" s="13"/>
      <c r="O30" s="1"/>
      <c r="P30" s="1"/>
      <c r="AC30" s="12"/>
    </row>
    <row r="31" spans="4:40" s="11" customFormat="1" ht="15.75" customHeight="1">
      <c r="N31" s="13"/>
      <c r="O31" s="1"/>
      <c r="P31" s="1"/>
      <c r="AC31" s="12"/>
    </row>
    <row r="32" spans="4:40" s="11" customFormat="1" ht="15.75" customHeight="1">
      <c r="N32" s="13"/>
      <c r="O32" s="1"/>
      <c r="P32" s="1"/>
      <c r="AC32" s="12"/>
    </row>
    <row r="33" spans="14:29" s="11" customFormat="1" ht="15.75" customHeight="1">
      <c r="N33" s="13"/>
      <c r="O33" s="1"/>
      <c r="P33" s="1"/>
      <c r="AC33" s="12"/>
    </row>
    <row r="34" spans="14:29" s="11" customFormat="1" ht="15.75" customHeight="1">
      <c r="N34" s="13"/>
      <c r="O34" s="1"/>
      <c r="P34" s="1"/>
      <c r="AC34" s="12"/>
    </row>
    <row r="35" spans="14:29" s="11" customFormat="1" ht="15.75" customHeight="1">
      <c r="N35" s="13"/>
      <c r="O35" s="1"/>
      <c r="P35" s="1"/>
      <c r="AC35" s="12"/>
    </row>
    <row r="36" spans="14:29" s="11" customFormat="1" ht="15.75" customHeight="1">
      <c r="N36" s="13"/>
      <c r="O36" s="1"/>
      <c r="P36" s="1"/>
      <c r="AC36" s="12"/>
    </row>
    <row r="37" spans="14:29" s="11" customFormat="1" ht="15.75" customHeight="1">
      <c r="N37" s="13"/>
      <c r="O37" s="1"/>
      <c r="P37" s="1"/>
      <c r="AC37" s="12"/>
    </row>
    <row r="38" spans="14:29" s="11" customFormat="1" ht="15.75" customHeight="1">
      <c r="N38" s="13"/>
      <c r="O38" s="1"/>
      <c r="P38" s="1"/>
      <c r="AC38" s="12"/>
    </row>
    <row r="39" spans="14:29" s="11" customFormat="1" ht="15.75" customHeight="1">
      <c r="N39" s="13"/>
      <c r="O39" s="1"/>
      <c r="P39" s="1"/>
      <c r="AC39" s="12"/>
    </row>
    <row r="40" spans="14:29" s="11" customFormat="1" ht="15.75" customHeight="1">
      <c r="N40" s="13"/>
      <c r="O40" s="1"/>
      <c r="P40" s="1"/>
      <c r="AC40" s="12"/>
    </row>
    <row r="41" spans="14:29" s="11" customFormat="1" ht="15.75" customHeight="1">
      <c r="N41" s="13"/>
      <c r="O41" s="1"/>
      <c r="P41" s="1"/>
      <c r="AC41" s="12"/>
    </row>
    <row r="42" spans="14:29" s="11" customFormat="1" ht="15.75" customHeight="1">
      <c r="N42" s="13"/>
      <c r="O42" s="1"/>
      <c r="P42" s="1"/>
      <c r="AC42" s="12"/>
    </row>
    <row r="43" spans="14:29" s="11" customFormat="1" ht="15.75" customHeight="1">
      <c r="N43" s="13"/>
      <c r="O43" s="1"/>
      <c r="P43" s="1"/>
      <c r="AC43" s="12"/>
    </row>
    <row r="44" spans="14:29" s="11" customFormat="1" ht="15.75" customHeight="1">
      <c r="N44" s="13"/>
      <c r="O44" s="1"/>
      <c r="P44" s="1"/>
      <c r="AC44" s="12"/>
    </row>
    <row r="45" spans="14:29" s="11" customFormat="1" ht="15.75" customHeight="1">
      <c r="N45" s="13"/>
      <c r="O45" s="1"/>
      <c r="P45" s="1"/>
      <c r="AC45" s="12"/>
    </row>
    <row r="46" spans="14:29" s="11" customFormat="1" ht="15.75" customHeight="1">
      <c r="N46" s="13"/>
      <c r="O46" s="1"/>
      <c r="P46" s="1"/>
      <c r="AC46" s="12"/>
    </row>
    <row r="47" spans="14:29" s="11" customFormat="1" ht="15.75" customHeight="1">
      <c r="N47" s="13"/>
      <c r="O47" s="1"/>
      <c r="P47" s="1"/>
      <c r="AC47" s="12"/>
    </row>
    <row r="48" spans="14:29" s="11" customFormat="1" ht="15.75" customHeight="1">
      <c r="N48" s="13"/>
      <c r="O48" s="1"/>
      <c r="P48" s="1"/>
      <c r="AC48" s="12"/>
    </row>
    <row r="49" spans="2:40" s="11" customFormat="1" ht="15.75" customHeight="1">
      <c r="N49" s="13"/>
      <c r="O49" s="1"/>
      <c r="P49" s="1"/>
      <c r="AC49" s="12"/>
    </row>
    <row r="50" spans="2:40" s="11" customFormat="1" ht="15.75" customHeight="1">
      <c r="N50" s="13"/>
      <c r="O50" s="1"/>
      <c r="P50" s="1"/>
      <c r="AC50" s="12"/>
    </row>
    <row r="51" spans="2:40" s="11" customFormat="1" ht="15.75" customHeight="1">
      <c r="N51" s="13"/>
      <c r="O51" s="1"/>
      <c r="P51" s="1"/>
      <c r="AC51" s="12"/>
    </row>
    <row r="52" spans="2:40" s="11" customFormat="1" ht="15.75" customHeight="1">
      <c r="N52" s="13"/>
      <c r="O52" s="1"/>
      <c r="P52" s="1"/>
      <c r="AC52" s="12"/>
    </row>
    <row r="53" spans="2:40" s="11" customFormat="1" ht="15.75" customHeight="1">
      <c r="N53" s="13"/>
      <c r="O53" s="1"/>
      <c r="P53" s="1"/>
      <c r="AC53" s="12"/>
    </row>
    <row r="54" spans="2:40" s="11" customFormat="1" ht="15.75" customHeight="1">
      <c r="N54" s="13"/>
      <c r="O54" s="1"/>
      <c r="P54" s="1"/>
      <c r="AC54" s="12"/>
    </row>
    <row r="55" spans="2:40" s="11" customFormat="1" ht="15.75" customHeight="1">
      <c r="N55" s="13"/>
      <c r="O55" s="1"/>
      <c r="P55" s="1"/>
      <c r="AC55" s="12"/>
    </row>
    <row r="56" spans="2:40" s="11" customFormat="1" ht="15.75" customHeight="1">
      <c r="N56" s="13"/>
      <c r="O56" s="1"/>
      <c r="P56" s="1"/>
      <c r="AC56" s="12"/>
    </row>
    <row r="57" spans="2:40" s="11" customFormat="1" ht="15.75" customHeight="1">
      <c r="N57" s="13"/>
      <c r="O57" s="1"/>
      <c r="P57" s="1"/>
      <c r="AC57" s="12"/>
    </row>
    <row r="58" spans="2:40" s="11" customFormat="1" ht="15.75" customHeight="1">
      <c r="B58" s="13"/>
      <c r="C58" s="1"/>
      <c r="D58" s="1"/>
      <c r="Q58" s="12"/>
    </row>
    <row r="59" spans="2:40" s="11" customFormat="1" ht="15.75" customHeight="1">
      <c r="B59" s="13" t="s">
        <v>664</v>
      </c>
      <c r="C59" s="1"/>
      <c r="D59" s="1"/>
      <c r="Q59" s="12"/>
    </row>
    <row r="60" spans="2:40" s="11" customFormat="1" ht="8.1" customHeight="1">
      <c r="B60" s="13"/>
      <c r="C60" s="1"/>
      <c r="D60" s="1"/>
      <c r="Q60" s="12"/>
    </row>
    <row r="61" spans="2:40" s="11" customFormat="1" ht="15.75" customHeight="1">
      <c r="D61" s="1"/>
      <c r="N61" s="13"/>
      <c r="O61" s="1"/>
      <c r="P61" s="1"/>
      <c r="AB61" s="1"/>
      <c r="AN61" s="1"/>
    </row>
    <row r="62" spans="2:40" s="11" customFormat="1" ht="15.75" customHeight="1">
      <c r="D62" s="1"/>
      <c r="N62" s="13"/>
      <c r="O62" s="1"/>
      <c r="P62" s="1"/>
      <c r="AB62" s="1"/>
      <c r="AN62" s="1"/>
    </row>
    <row r="63" spans="2:40" s="11" customFormat="1" ht="15.75" customHeight="1">
      <c r="D63" s="1"/>
      <c r="N63" s="13"/>
      <c r="O63" s="1"/>
      <c r="P63" s="1"/>
      <c r="AC63" s="12"/>
    </row>
    <row r="64" spans="2:40" s="11" customFormat="1" ht="15.75" customHeight="1">
      <c r="D64" s="1"/>
      <c r="N64" s="13"/>
      <c r="O64" s="1"/>
      <c r="P64" s="1"/>
      <c r="AC64" s="12"/>
    </row>
    <row r="65" spans="2:29" s="11" customFormat="1" ht="15.75" customHeight="1">
      <c r="N65" s="13"/>
      <c r="O65" s="1"/>
      <c r="P65" s="1"/>
      <c r="AC65" s="12"/>
    </row>
    <row r="66" spans="2:29" s="11" customFormat="1" ht="15.75" customHeight="1">
      <c r="N66" s="13"/>
      <c r="O66" s="1"/>
      <c r="P66" s="1"/>
      <c r="AC66" s="12"/>
    </row>
    <row r="67" spans="2:29" s="11" customFormat="1" ht="15.75" customHeight="1">
      <c r="N67" s="13"/>
      <c r="O67" s="1"/>
      <c r="P67" s="1"/>
      <c r="AC67" s="12"/>
    </row>
    <row r="68" spans="2:29" s="11" customFormat="1" ht="15.75" customHeight="1">
      <c r="N68" s="13"/>
      <c r="O68" s="1"/>
      <c r="P68" s="1"/>
      <c r="AC68" s="12"/>
    </row>
    <row r="69" spans="2:29" s="11" customFormat="1" ht="15.75" customHeight="1">
      <c r="B69" s="13" t="s">
        <v>665</v>
      </c>
      <c r="C69" s="1"/>
      <c r="D69" s="1"/>
      <c r="Q69" s="12"/>
    </row>
    <row r="70" spans="2:29" s="11" customFormat="1" ht="15.75" customHeight="1">
      <c r="N70" s="13"/>
      <c r="O70" s="1"/>
      <c r="P70" s="1"/>
      <c r="AC70" s="12"/>
    </row>
    <row r="71" spans="2:29" s="11" customFormat="1" ht="15.75" customHeight="1">
      <c r="N71" s="13"/>
      <c r="O71" s="1"/>
      <c r="P71" s="1"/>
      <c r="AC71" s="12"/>
    </row>
    <row r="72" spans="2:29" s="11" customFormat="1" ht="15.75" customHeight="1">
      <c r="N72" s="13"/>
      <c r="O72" s="1"/>
      <c r="P72" s="1"/>
      <c r="AC72" s="12"/>
    </row>
    <row r="73" spans="2:29" s="11" customFormat="1" ht="15.75" customHeight="1">
      <c r="N73" s="13"/>
      <c r="O73" s="1"/>
      <c r="P73" s="1"/>
      <c r="AC73" s="12"/>
    </row>
    <row r="74" spans="2:29" s="11" customFormat="1" ht="15.75" customHeight="1">
      <c r="C74" s="11" t="s">
        <v>666</v>
      </c>
      <c r="J74" s="11" t="s">
        <v>667</v>
      </c>
      <c r="N74" s="13"/>
      <c r="O74" s="1" t="s">
        <v>668</v>
      </c>
      <c r="P74" s="1"/>
      <c r="AC74" s="12"/>
    </row>
    <row r="75" spans="2:29" s="11" customFormat="1" ht="15.75" customHeight="1">
      <c r="C75" s="11" t="s">
        <v>669</v>
      </c>
      <c r="N75" s="13"/>
      <c r="O75" s="1"/>
      <c r="P75" s="1"/>
      <c r="AC75" s="12"/>
    </row>
    <row r="76" spans="2:29" s="11" customFormat="1" ht="15.75" customHeight="1">
      <c r="N76" s="13"/>
      <c r="O76" s="1"/>
      <c r="P76" s="1"/>
      <c r="AC76" s="12"/>
    </row>
    <row r="78" spans="2:29" s="11" customFormat="1" ht="15.75" customHeight="1">
      <c r="N78" s="13"/>
      <c r="O78" s="1"/>
      <c r="P78" s="1"/>
      <c r="AC78" s="12"/>
    </row>
    <row r="79" spans="2:29" s="11" customFormat="1" ht="15.75" customHeight="1">
      <c r="B79" s="13" t="s">
        <v>670</v>
      </c>
      <c r="N79" s="13"/>
      <c r="O79" s="1"/>
      <c r="P79" s="1"/>
      <c r="AC79" s="12"/>
    </row>
    <row r="80" spans="2:29" s="11" customFormat="1" ht="15.75" customHeight="1">
      <c r="C80" s="11" t="s">
        <v>671</v>
      </c>
      <c r="N80" s="13"/>
      <c r="O80" s="1"/>
      <c r="P80" s="1"/>
      <c r="AC80" s="12"/>
    </row>
    <row r="81" spans="3:29" s="11" customFormat="1" ht="15.75" customHeight="1">
      <c r="N81" s="13"/>
      <c r="O81" s="1"/>
      <c r="P81" s="1"/>
      <c r="AC81" s="12"/>
    </row>
    <row r="82" spans="3:29" s="11" customFormat="1" ht="15.75" customHeight="1">
      <c r="C82" s="11" t="s">
        <v>672</v>
      </c>
      <c r="E82" s="11" t="s">
        <v>673</v>
      </c>
      <c r="N82" s="13"/>
      <c r="O82" s="1"/>
      <c r="P82" s="1"/>
      <c r="AC82" s="12"/>
    </row>
    <row r="83" spans="3:29" s="11" customFormat="1" ht="15.75" customHeight="1">
      <c r="E83" s="11" t="s">
        <v>674</v>
      </c>
      <c r="N83" s="13"/>
      <c r="O83" s="1"/>
      <c r="P83" s="1"/>
      <c r="AC83" s="12"/>
    </row>
    <row r="84" spans="3:29" s="11" customFormat="1" ht="15.75" customHeight="1">
      <c r="N84" s="13"/>
      <c r="O84" s="1"/>
      <c r="P84" s="1"/>
      <c r="AC84" s="12"/>
    </row>
    <row r="85" spans="3:29" s="11" customFormat="1" ht="15.75" customHeight="1">
      <c r="C85" s="11" t="s">
        <v>675</v>
      </c>
      <c r="N85" s="13"/>
      <c r="O85" s="1"/>
      <c r="P85" s="1"/>
      <c r="AC85" s="12"/>
    </row>
    <row r="86" spans="3:29" s="11" customFormat="1" ht="15.75" customHeight="1">
      <c r="D86" s="11" t="s">
        <v>676</v>
      </c>
      <c r="N86" s="13"/>
      <c r="O86" s="1"/>
      <c r="P86" s="1"/>
      <c r="AC86" s="12"/>
    </row>
    <row r="87" spans="3:29" s="11" customFormat="1" ht="15.75" customHeight="1">
      <c r="C87" s="11" t="s">
        <v>677</v>
      </c>
      <c r="N87" s="13"/>
      <c r="O87" s="1"/>
      <c r="P87" s="1"/>
      <c r="AC87" s="12"/>
    </row>
    <row r="88" spans="3:29" s="11" customFormat="1" ht="15.75" customHeight="1">
      <c r="C88" s="98" t="s">
        <v>678</v>
      </c>
      <c r="N88" s="13"/>
      <c r="O88" s="1"/>
      <c r="P88" s="1"/>
      <c r="AC88" s="12"/>
    </row>
    <row r="89" spans="3:29" s="11" customFormat="1" ht="15.75" customHeight="1">
      <c r="N89" s="13"/>
      <c r="O89" s="1"/>
      <c r="P89" s="1"/>
      <c r="AC89" s="12"/>
    </row>
  </sheetData>
  <mergeCells count="21">
    <mergeCell ref="BL1:BT1"/>
    <mergeCell ref="BU1:CA1"/>
    <mergeCell ref="CB1:CH1"/>
    <mergeCell ref="O2:AB2"/>
    <mergeCell ref="AC2:AI2"/>
    <mergeCell ref="AJ2:AP2"/>
    <mergeCell ref="AQ2:AW2"/>
    <mergeCell ref="AX2:BK2"/>
    <mergeCell ref="BL2:BT3"/>
    <mergeCell ref="BU2:CA3"/>
    <mergeCell ref="AX1:BK1"/>
    <mergeCell ref="CB2:CH3"/>
    <mergeCell ref="O3:AB3"/>
    <mergeCell ref="AC3:AI3"/>
    <mergeCell ref="AJ3:AP3"/>
    <mergeCell ref="AQ3:BK3"/>
    <mergeCell ref="A1:N3"/>
    <mergeCell ref="O1:AB1"/>
    <mergeCell ref="AC1:AI1"/>
    <mergeCell ref="AJ1:AP1"/>
    <mergeCell ref="AQ1:AW1"/>
  </mergeCells>
  <phoneticPr fontId="8"/>
  <pageMargins left="0.51181102362204722" right="0.74803149606299213" top="0.70866141732283472" bottom="0.43307086614173229" header="0.51181102362204722" footer="0.19685039370078738"/>
  <pageSetup paperSize="9" scale="73"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70DF6-3B9B-4814-AF72-AC5A8D16FA5E}">
  <sheetPr codeName="Sheet5">
    <pageSetUpPr fitToPage="1"/>
  </sheetPr>
  <dimension ref="A1:CH91"/>
  <sheetViews>
    <sheetView showGridLines="0" showZeros="0" zoomScaleNormal="100" zoomScaleSheetLayoutView="85" workbookViewId="0">
      <selection sqref="A1:N3"/>
    </sheetView>
  </sheetViews>
  <sheetFormatPr defaultColWidth="2.125" defaultRowHeight="15.75" customHeight="1"/>
  <cols>
    <col min="1" max="2" width="2.125" style="14" customWidth="1"/>
    <col min="3" max="3" width="2.375" style="15" customWidth="1"/>
    <col min="4" max="4" width="2.125" style="15" customWidth="1"/>
    <col min="5" max="5" width="3" style="15" customWidth="1"/>
    <col min="6" max="9" width="2.125" style="14" customWidth="1"/>
    <col min="10" max="10" width="2.125" style="15" customWidth="1"/>
    <col min="11" max="16" width="2.125" style="14" customWidth="1"/>
    <col min="17" max="17" width="2.125" style="16" customWidth="1"/>
    <col min="18" max="62" width="2.125" style="14" customWidth="1"/>
    <col min="63" max="63" width="2.25" style="14" customWidth="1"/>
    <col min="64" max="16384" width="2.125" style="14"/>
  </cols>
  <sheetData>
    <row r="1" spans="1:86" s="2" customFormat="1" ht="15.75" customHeight="1">
      <c r="A1" s="673" t="s">
        <v>308</v>
      </c>
      <c r="B1" s="888"/>
      <c r="C1" s="888"/>
      <c r="D1" s="888"/>
      <c r="E1" s="888"/>
      <c r="F1" s="888"/>
      <c r="G1" s="888"/>
      <c r="H1" s="888"/>
      <c r="I1" s="888"/>
      <c r="J1" s="888"/>
      <c r="K1" s="888"/>
      <c r="L1" s="888"/>
      <c r="M1" s="888"/>
      <c r="N1" s="889"/>
      <c r="O1" s="896" t="s">
        <v>131</v>
      </c>
      <c r="P1" s="897"/>
      <c r="Q1" s="897"/>
      <c r="R1" s="897"/>
      <c r="S1" s="897"/>
      <c r="T1" s="897"/>
      <c r="U1" s="897"/>
      <c r="V1" s="897"/>
      <c r="W1" s="897"/>
      <c r="X1" s="897"/>
      <c r="Y1" s="897"/>
      <c r="Z1" s="897"/>
      <c r="AA1" s="897"/>
      <c r="AB1" s="898"/>
      <c r="AC1" s="899" t="s">
        <v>146</v>
      </c>
      <c r="AD1" s="900"/>
      <c r="AE1" s="900"/>
      <c r="AF1" s="900"/>
      <c r="AG1" s="900"/>
      <c r="AH1" s="900"/>
      <c r="AI1" s="901"/>
      <c r="AJ1" s="688" t="str">
        <f>表紙!AJ63</f>
        <v>MS</v>
      </c>
      <c r="AK1" s="902"/>
      <c r="AL1" s="902"/>
      <c r="AM1" s="902"/>
      <c r="AN1" s="902"/>
      <c r="AO1" s="902"/>
      <c r="AP1" s="903"/>
      <c r="AQ1" s="899" t="s">
        <v>134</v>
      </c>
      <c r="AR1" s="900"/>
      <c r="AS1" s="900"/>
      <c r="AT1" s="900"/>
      <c r="AU1" s="900"/>
      <c r="AV1" s="900"/>
      <c r="AW1" s="901"/>
      <c r="AX1" s="688" t="str">
        <f>表紙!AX63</f>
        <v>Webシステム</v>
      </c>
      <c r="AY1" s="902"/>
      <c r="AZ1" s="902"/>
      <c r="BA1" s="902"/>
      <c r="BB1" s="902"/>
      <c r="BC1" s="902"/>
      <c r="BD1" s="902"/>
      <c r="BE1" s="902"/>
      <c r="BF1" s="902"/>
      <c r="BG1" s="902"/>
      <c r="BH1" s="902"/>
      <c r="BI1" s="902"/>
      <c r="BJ1" s="902"/>
      <c r="BK1" s="903"/>
      <c r="BL1" s="909" t="s">
        <v>101</v>
      </c>
      <c r="BM1" s="910"/>
      <c r="BN1" s="910"/>
      <c r="BO1" s="910"/>
      <c r="BP1" s="910"/>
      <c r="BQ1" s="910"/>
      <c r="BR1" s="910"/>
      <c r="BS1" s="910"/>
      <c r="BT1" s="911"/>
      <c r="BU1" s="912" t="s">
        <v>124</v>
      </c>
      <c r="BV1" s="913"/>
      <c r="BW1" s="913"/>
      <c r="BX1" s="913"/>
      <c r="BY1" s="913"/>
      <c r="BZ1" s="913"/>
      <c r="CA1" s="914"/>
      <c r="CB1" s="912" t="s">
        <v>147</v>
      </c>
      <c r="CC1" s="913"/>
      <c r="CD1" s="913"/>
      <c r="CE1" s="913"/>
      <c r="CF1" s="913"/>
      <c r="CG1" s="913"/>
      <c r="CH1" s="915"/>
    </row>
    <row r="2" spans="1:86" s="2" customFormat="1" ht="15.75" customHeight="1">
      <c r="A2" s="890"/>
      <c r="B2" s="891"/>
      <c r="C2" s="891"/>
      <c r="D2" s="891"/>
      <c r="E2" s="891"/>
      <c r="F2" s="891"/>
      <c r="G2" s="891"/>
      <c r="H2" s="891"/>
      <c r="I2" s="891"/>
      <c r="J2" s="891"/>
      <c r="K2" s="891"/>
      <c r="L2" s="891"/>
      <c r="M2" s="891"/>
      <c r="N2" s="892"/>
      <c r="O2" s="720" t="str">
        <f>表紙!O64</f>
        <v>アドオン設計書</v>
      </c>
      <c r="P2" s="916"/>
      <c r="Q2" s="916"/>
      <c r="R2" s="916"/>
      <c r="S2" s="916"/>
      <c r="T2" s="916"/>
      <c r="U2" s="916"/>
      <c r="V2" s="916"/>
      <c r="W2" s="916"/>
      <c r="X2" s="916"/>
      <c r="Y2" s="916"/>
      <c r="Z2" s="916"/>
      <c r="AA2" s="916"/>
      <c r="AB2" s="917"/>
      <c r="AC2" s="918" t="s">
        <v>150</v>
      </c>
      <c r="AD2" s="919"/>
      <c r="AE2" s="919"/>
      <c r="AF2" s="919"/>
      <c r="AG2" s="919"/>
      <c r="AH2" s="919"/>
      <c r="AI2" s="920"/>
      <c r="AJ2" s="726" t="str">
        <f>表紙!AJ64</f>
        <v>MSBB</v>
      </c>
      <c r="AK2" s="727"/>
      <c r="AL2" s="727"/>
      <c r="AM2" s="727"/>
      <c r="AN2" s="727"/>
      <c r="AO2" s="727"/>
      <c r="AP2" s="728"/>
      <c r="AQ2" s="918" t="s">
        <v>151</v>
      </c>
      <c r="AR2" s="919"/>
      <c r="AS2" s="919"/>
      <c r="AT2" s="919"/>
      <c r="AU2" s="919"/>
      <c r="AV2" s="919"/>
      <c r="AW2" s="920"/>
      <c r="AX2" s="732" t="str">
        <f>表紙!AX64</f>
        <v>Webシステム</v>
      </c>
      <c r="AY2" s="733"/>
      <c r="AZ2" s="733"/>
      <c r="BA2" s="733"/>
      <c r="BB2" s="733"/>
      <c r="BC2" s="733"/>
      <c r="BD2" s="733"/>
      <c r="BE2" s="733"/>
      <c r="BF2" s="733"/>
      <c r="BG2" s="733"/>
      <c r="BH2" s="733"/>
      <c r="BI2" s="733"/>
      <c r="BJ2" s="733"/>
      <c r="BK2" s="734"/>
      <c r="BL2" s="760" t="str">
        <f>表紙!BL64</f>
        <v>M7-US-1140</v>
      </c>
      <c r="BM2" s="721"/>
      <c r="BN2" s="721"/>
      <c r="BO2" s="721"/>
      <c r="BP2" s="721"/>
      <c r="BQ2" s="721"/>
      <c r="BR2" s="721"/>
      <c r="BS2" s="721"/>
      <c r="BT2" s="722"/>
      <c r="BU2" s="738" t="str">
        <f>表紙!BU64</f>
        <v>1.0.0</v>
      </c>
      <c r="BV2" s="721"/>
      <c r="BW2" s="721"/>
      <c r="BX2" s="721"/>
      <c r="BY2" s="721"/>
      <c r="BZ2" s="721"/>
      <c r="CA2" s="722"/>
      <c r="CB2" s="742">
        <f>表紙!CB64</f>
        <v>2</v>
      </c>
      <c r="CC2" s="721"/>
      <c r="CD2" s="721"/>
      <c r="CE2" s="721"/>
      <c r="CF2" s="721"/>
      <c r="CG2" s="721"/>
      <c r="CH2" s="743"/>
    </row>
    <row r="3" spans="1:86" s="2" customFormat="1" ht="15.75" customHeight="1" thickBot="1">
      <c r="A3" s="893"/>
      <c r="B3" s="894"/>
      <c r="C3" s="894"/>
      <c r="D3" s="894"/>
      <c r="E3" s="894"/>
      <c r="F3" s="894"/>
      <c r="G3" s="894"/>
      <c r="H3" s="894"/>
      <c r="I3" s="894"/>
      <c r="J3" s="894"/>
      <c r="K3" s="894"/>
      <c r="L3" s="894"/>
      <c r="M3" s="894"/>
      <c r="N3" s="895"/>
      <c r="O3" s="745" t="str">
        <f ca="1">RIGHT(CELL("filename",$A$1),LEN(CELL("filename",$A$1))-FIND("]",CELL("filename",$A$1)))</f>
        <v>概要(機能一覧)</v>
      </c>
      <c r="P3" s="921"/>
      <c r="Q3" s="921"/>
      <c r="R3" s="921"/>
      <c r="S3" s="921"/>
      <c r="T3" s="921"/>
      <c r="U3" s="921"/>
      <c r="V3" s="921"/>
      <c r="W3" s="921"/>
      <c r="X3" s="921"/>
      <c r="Y3" s="921"/>
      <c r="Z3" s="921"/>
      <c r="AA3" s="921"/>
      <c r="AB3" s="922"/>
      <c r="AC3" s="923" t="s">
        <v>144</v>
      </c>
      <c r="AD3" s="924"/>
      <c r="AE3" s="924"/>
      <c r="AF3" s="924"/>
      <c r="AG3" s="924"/>
      <c r="AH3" s="924"/>
      <c r="AI3" s="925"/>
      <c r="AJ3" s="764" t="str">
        <f>表紙!AJ65</f>
        <v>MSBBPA000</v>
      </c>
      <c r="AK3" s="765"/>
      <c r="AL3" s="765"/>
      <c r="AM3" s="765"/>
      <c r="AN3" s="765"/>
      <c r="AO3" s="765"/>
      <c r="AP3" s="765"/>
      <c r="AQ3" s="766" t="str">
        <f>表紙!AQ65</f>
        <v>Webシステム(共通概要)</v>
      </c>
      <c r="AR3" s="766"/>
      <c r="AS3" s="766"/>
      <c r="AT3" s="766"/>
      <c r="AU3" s="766"/>
      <c r="AV3" s="766"/>
      <c r="AW3" s="766"/>
      <c r="AX3" s="766"/>
      <c r="AY3" s="766"/>
      <c r="AZ3" s="766"/>
      <c r="BA3" s="766"/>
      <c r="BB3" s="766"/>
      <c r="BC3" s="766"/>
      <c r="BD3" s="766"/>
      <c r="BE3" s="766"/>
      <c r="BF3" s="766"/>
      <c r="BG3" s="766"/>
      <c r="BH3" s="766"/>
      <c r="BI3" s="766"/>
      <c r="BJ3" s="766"/>
      <c r="BK3" s="904"/>
      <c r="BL3" s="739"/>
      <c r="BM3" s="740"/>
      <c r="BN3" s="740"/>
      <c r="BO3" s="740"/>
      <c r="BP3" s="740"/>
      <c r="BQ3" s="740"/>
      <c r="BR3" s="740"/>
      <c r="BS3" s="740"/>
      <c r="BT3" s="741"/>
      <c r="BU3" s="739"/>
      <c r="BV3" s="740"/>
      <c r="BW3" s="740"/>
      <c r="BX3" s="740"/>
      <c r="BY3" s="740"/>
      <c r="BZ3" s="740"/>
      <c r="CA3" s="741"/>
      <c r="CB3" s="739"/>
      <c r="CC3" s="740"/>
      <c r="CD3" s="740"/>
      <c r="CE3" s="740"/>
      <c r="CF3" s="740"/>
      <c r="CG3" s="740"/>
      <c r="CH3" s="744"/>
    </row>
    <row r="4" spans="1:86" s="2" customFormat="1" ht="6.75" customHeight="1" thickBot="1">
      <c r="B4" s="3"/>
      <c r="C4" s="4"/>
      <c r="D4" s="4"/>
      <c r="E4" s="4"/>
      <c r="F4" s="5"/>
      <c r="G4" s="5"/>
      <c r="H4" s="5"/>
      <c r="I4" s="5"/>
      <c r="J4" s="4"/>
      <c r="K4" s="5"/>
      <c r="L4" s="5"/>
      <c r="M4" s="5"/>
      <c r="N4" s="5"/>
      <c r="O4" s="5"/>
      <c r="P4" s="5"/>
      <c r="Q4" s="6"/>
    </row>
    <row r="5" spans="1:86" s="10" customFormat="1">
      <c r="A5" s="7"/>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t="s">
        <v>31</v>
      </c>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9"/>
    </row>
    <row r="6" spans="1:86" s="11" customFormat="1" ht="15.75" customHeight="1">
      <c r="A6" s="249"/>
      <c r="S6" s="12"/>
    </row>
    <row r="7" spans="1:86" s="11" customFormat="1" ht="15.75" customHeight="1">
      <c r="B7" s="13" t="s">
        <v>679</v>
      </c>
      <c r="C7" s="1"/>
      <c r="D7" s="1"/>
      <c r="Q7" s="12"/>
    </row>
    <row r="8" spans="1:86" s="11" customFormat="1" ht="15.75" customHeight="1">
      <c r="B8" s="452" t="s">
        <v>172</v>
      </c>
      <c r="C8" s="453"/>
      <c r="D8" s="452" t="s">
        <v>589</v>
      </c>
      <c r="E8" s="454"/>
      <c r="F8" s="454"/>
      <c r="G8" s="454"/>
      <c r="H8" s="454"/>
      <c r="I8" s="454"/>
      <c r="J8" s="452" t="s">
        <v>590</v>
      </c>
      <c r="K8" s="454"/>
      <c r="L8" s="454"/>
      <c r="M8" s="454"/>
      <c r="N8" s="452" t="s">
        <v>591</v>
      </c>
      <c r="O8" s="454"/>
      <c r="P8" s="454"/>
      <c r="Q8" s="454"/>
      <c r="R8" s="452" t="s">
        <v>592</v>
      </c>
      <c r="S8" s="454"/>
      <c r="T8" s="454"/>
      <c r="U8" s="454"/>
      <c r="V8" s="454"/>
      <c r="W8" s="454"/>
      <c r="X8" s="454"/>
      <c r="Y8" s="454"/>
      <c r="Z8" s="454"/>
      <c r="AA8" s="454"/>
      <c r="AB8" s="454"/>
      <c r="AC8" s="454"/>
      <c r="AD8" s="452" t="s">
        <v>680</v>
      </c>
      <c r="AE8" s="454"/>
      <c r="AF8" s="454"/>
      <c r="AG8" s="454"/>
      <c r="AH8" s="454"/>
      <c r="AI8" s="454"/>
      <c r="AJ8" s="454"/>
      <c r="AK8" s="454"/>
      <c r="AL8" s="454"/>
      <c r="AM8" s="454"/>
      <c r="AN8" s="454"/>
      <c r="AO8" s="454"/>
      <c r="AP8" s="454"/>
      <c r="AQ8" s="454"/>
      <c r="AR8" s="454"/>
      <c r="AS8" s="454"/>
      <c r="AT8" s="454"/>
      <c r="AU8" s="454"/>
      <c r="AV8" s="454"/>
      <c r="AW8" s="454"/>
      <c r="AX8" s="454"/>
      <c r="AY8" s="454"/>
      <c r="AZ8" s="454"/>
      <c r="BA8" s="454"/>
      <c r="BB8" s="452" t="s">
        <v>594</v>
      </c>
      <c r="BC8" s="454"/>
      <c r="BD8" s="454"/>
      <c r="BE8" s="454"/>
      <c r="BF8" s="454"/>
      <c r="BG8" s="454"/>
      <c r="BH8" s="454"/>
      <c r="BI8" s="454"/>
      <c r="BJ8" s="454"/>
      <c r="BK8" s="454"/>
      <c r="BL8" s="454"/>
      <c r="BM8" s="454"/>
      <c r="BN8" s="454"/>
      <c r="BO8" s="454"/>
      <c r="BP8" s="454"/>
      <c r="BQ8" s="454"/>
      <c r="BR8" s="454"/>
      <c r="BS8" s="454"/>
      <c r="BT8" s="454"/>
      <c r="BU8" s="454"/>
      <c r="BV8" s="454"/>
      <c r="BW8" s="454"/>
      <c r="BX8" s="454"/>
      <c r="BY8" s="454"/>
    </row>
    <row r="9" spans="1:86" s="11" customFormat="1" ht="15.75" customHeight="1">
      <c r="B9" s="125" t="s">
        <v>70</v>
      </c>
      <c r="C9" s="126"/>
      <c r="D9" s="127" t="s">
        <v>127</v>
      </c>
      <c r="E9" s="128"/>
      <c r="F9" s="128"/>
      <c r="G9" s="128"/>
      <c r="H9" s="128"/>
      <c r="I9" s="126"/>
      <c r="J9" s="127" t="s">
        <v>681</v>
      </c>
      <c r="K9" s="128"/>
      <c r="L9" s="128"/>
      <c r="M9" s="126"/>
      <c r="N9" s="127"/>
      <c r="O9" s="128"/>
      <c r="P9" s="128"/>
      <c r="Q9" s="126"/>
      <c r="R9" s="127" t="s">
        <v>682</v>
      </c>
      <c r="S9" s="128"/>
      <c r="T9" s="128"/>
      <c r="U9" s="128"/>
      <c r="V9" s="128"/>
      <c r="W9" s="128"/>
      <c r="X9" s="128"/>
      <c r="Y9" s="128"/>
      <c r="Z9" s="128"/>
      <c r="AA9" s="128"/>
      <c r="AB9" s="128"/>
      <c r="AC9" s="126"/>
      <c r="AD9" s="127"/>
      <c r="AE9" s="128"/>
      <c r="AF9" s="128"/>
      <c r="AG9" s="128"/>
      <c r="AH9" s="128"/>
      <c r="AI9" s="128"/>
      <c r="AJ9" s="128"/>
      <c r="AK9" s="128"/>
      <c r="AL9" s="128"/>
      <c r="AM9" s="128"/>
      <c r="AN9" s="128"/>
      <c r="AO9" s="128"/>
      <c r="AP9" s="128"/>
      <c r="AQ9" s="128"/>
      <c r="AR9" s="128"/>
      <c r="AS9" s="128"/>
      <c r="AT9" s="128"/>
      <c r="AU9" s="128"/>
      <c r="AV9" s="128"/>
      <c r="AW9" s="128"/>
      <c r="AX9" s="128"/>
      <c r="AY9" s="128"/>
      <c r="AZ9" s="128"/>
      <c r="BA9" s="126"/>
      <c r="BB9" s="127"/>
      <c r="BC9" s="128"/>
      <c r="BD9" s="128"/>
      <c r="BE9" s="128"/>
      <c r="BF9" s="128"/>
      <c r="BG9" s="128"/>
      <c r="BH9" s="128"/>
      <c r="BI9" s="128"/>
      <c r="BJ9" s="128"/>
      <c r="BK9" s="128"/>
      <c r="BL9" s="128"/>
      <c r="BM9" s="128"/>
      <c r="BN9" s="128"/>
      <c r="BO9" s="128"/>
      <c r="BP9" s="128"/>
      <c r="BQ9" s="128"/>
      <c r="BR9" s="128"/>
      <c r="BS9" s="128"/>
      <c r="BT9" s="128"/>
      <c r="BU9" s="128"/>
      <c r="BV9" s="128"/>
      <c r="BW9" s="128"/>
      <c r="BX9" s="128"/>
      <c r="BY9" s="126"/>
    </row>
    <row r="10" spans="1:86" s="11" customFormat="1" ht="15.75" customHeight="1">
      <c r="B10" s="125" t="s">
        <v>70</v>
      </c>
      <c r="C10" s="126"/>
      <c r="D10" s="127" t="s">
        <v>683</v>
      </c>
      <c r="E10" s="128"/>
      <c r="F10" s="128"/>
      <c r="G10" s="128"/>
      <c r="H10" s="128"/>
      <c r="I10" s="126"/>
      <c r="J10" s="127" t="s">
        <v>681</v>
      </c>
      <c r="K10" s="128"/>
      <c r="L10" s="128"/>
      <c r="M10" s="126"/>
      <c r="N10" s="127"/>
      <c r="O10" s="128"/>
      <c r="P10" s="128"/>
      <c r="Q10" s="126"/>
      <c r="R10" s="127" t="s">
        <v>684</v>
      </c>
      <c r="S10" s="128"/>
      <c r="T10" s="128"/>
      <c r="U10" s="128"/>
      <c r="V10" s="128"/>
      <c r="W10" s="128"/>
      <c r="X10" s="128"/>
      <c r="Y10" s="128"/>
      <c r="Z10" s="128"/>
      <c r="AA10" s="128"/>
      <c r="AB10" s="128"/>
      <c r="AC10" s="126"/>
      <c r="AD10" s="127" t="s">
        <v>685</v>
      </c>
      <c r="AE10" s="128"/>
      <c r="AF10" s="128"/>
      <c r="AG10" s="128"/>
      <c r="AH10" s="128"/>
      <c r="AI10" s="128"/>
      <c r="AJ10" s="128"/>
      <c r="AK10" s="128"/>
      <c r="AL10" s="128"/>
      <c r="AM10" s="128"/>
      <c r="AN10" s="128"/>
      <c r="AO10" s="128"/>
      <c r="AP10" s="128"/>
      <c r="AQ10" s="128"/>
      <c r="AR10" s="128"/>
      <c r="AS10" s="128"/>
      <c r="AT10" s="128"/>
      <c r="AU10" s="128"/>
      <c r="AV10" s="128"/>
      <c r="AW10" s="128"/>
      <c r="AX10" s="128"/>
      <c r="AY10" s="128"/>
      <c r="AZ10" s="128"/>
      <c r="BA10" s="126"/>
      <c r="BB10" s="127" t="s">
        <v>686</v>
      </c>
      <c r="BC10" s="128"/>
      <c r="BD10" s="128"/>
      <c r="BE10" s="128"/>
      <c r="BF10" s="128"/>
      <c r="BG10" s="128"/>
      <c r="BH10" s="128"/>
      <c r="BI10" s="128"/>
      <c r="BJ10" s="128"/>
      <c r="BK10" s="128"/>
      <c r="BL10" s="128"/>
      <c r="BM10" s="128"/>
      <c r="BN10" s="128"/>
      <c r="BO10" s="128"/>
      <c r="BP10" s="128"/>
      <c r="BQ10" s="128"/>
      <c r="BR10" s="128"/>
      <c r="BS10" s="128"/>
      <c r="BT10" s="128"/>
      <c r="BU10" s="128"/>
      <c r="BV10" s="128"/>
      <c r="BW10" s="128"/>
      <c r="BX10" s="128"/>
      <c r="BY10" s="126"/>
    </row>
    <row r="11" spans="1:86" s="11" customFormat="1" ht="15.75" customHeight="1">
      <c r="B11" s="125" t="s">
        <v>70</v>
      </c>
      <c r="C11" s="126"/>
      <c r="D11" s="127" t="s">
        <v>687</v>
      </c>
      <c r="E11" s="128"/>
      <c r="F11" s="128"/>
      <c r="G11" s="128"/>
      <c r="H11" s="128"/>
      <c r="I11" s="126"/>
      <c r="J11" s="127" t="s">
        <v>681</v>
      </c>
      <c r="K11" s="128"/>
      <c r="L11" s="128"/>
      <c r="M11" s="126"/>
      <c r="N11" s="127"/>
      <c r="O11" s="128"/>
      <c r="P11" s="128"/>
      <c r="Q11" s="126"/>
      <c r="R11" s="127" t="s">
        <v>688</v>
      </c>
      <c r="S11" s="128"/>
      <c r="T11" s="128"/>
      <c r="U11" s="128"/>
      <c r="V11" s="128"/>
      <c r="W11" s="128"/>
      <c r="X11" s="128"/>
      <c r="Y11" s="128"/>
      <c r="Z11" s="128"/>
      <c r="AA11" s="128"/>
      <c r="AB11" s="128"/>
      <c r="AC11" s="126"/>
      <c r="AD11" s="127" t="s">
        <v>685</v>
      </c>
      <c r="AE11" s="128"/>
      <c r="AF11" s="128"/>
      <c r="AG11" s="128"/>
      <c r="AH11" s="128"/>
      <c r="AI11" s="128"/>
      <c r="AJ11" s="128"/>
      <c r="AK11" s="128"/>
      <c r="AL11" s="128"/>
      <c r="AM11" s="128"/>
      <c r="AN11" s="128"/>
      <c r="AO11" s="128"/>
      <c r="AP11" s="128"/>
      <c r="AQ11" s="128"/>
      <c r="AR11" s="128"/>
      <c r="AS11" s="128"/>
      <c r="AT11" s="128"/>
      <c r="AU11" s="128"/>
      <c r="AV11" s="128"/>
      <c r="AW11" s="128"/>
      <c r="AX11" s="128"/>
      <c r="AY11" s="128"/>
      <c r="AZ11" s="128"/>
      <c r="BA11" s="126"/>
      <c r="BB11" s="127" t="s">
        <v>689</v>
      </c>
      <c r="BC11" s="128"/>
      <c r="BD11" s="128"/>
      <c r="BE11" s="128"/>
      <c r="BF11" s="128"/>
      <c r="BG11" s="128"/>
      <c r="BH11" s="128"/>
      <c r="BI11" s="128"/>
      <c r="BJ11" s="128"/>
      <c r="BK11" s="128"/>
      <c r="BL11" s="128"/>
      <c r="BM11" s="128"/>
      <c r="BN11" s="128"/>
      <c r="BO11" s="128"/>
      <c r="BP11" s="128"/>
      <c r="BQ11" s="128"/>
      <c r="BR11" s="128"/>
      <c r="BS11" s="128"/>
      <c r="BT11" s="128"/>
      <c r="BU11" s="128"/>
      <c r="BV11" s="128"/>
      <c r="BW11" s="128"/>
      <c r="BX11" s="128"/>
      <c r="BY11" s="126"/>
    </row>
    <row r="12" spans="1:86" s="11" customFormat="1" ht="15.75" customHeight="1">
      <c r="B12" s="125" t="s">
        <v>471</v>
      </c>
      <c r="C12" s="126"/>
      <c r="D12" s="127" t="s">
        <v>690</v>
      </c>
      <c r="E12" s="128"/>
      <c r="F12" s="128"/>
      <c r="G12" s="128"/>
      <c r="H12" s="128"/>
      <c r="I12" s="126"/>
      <c r="J12" s="127" t="s">
        <v>100</v>
      </c>
      <c r="K12" s="128"/>
      <c r="L12" s="128"/>
      <c r="M12" s="126"/>
      <c r="N12" s="127" t="s">
        <v>691</v>
      </c>
      <c r="O12" s="128"/>
      <c r="P12" s="128"/>
      <c r="Q12" s="126"/>
      <c r="R12" s="127" t="s">
        <v>692</v>
      </c>
      <c r="S12" s="128"/>
      <c r="T12" s="128"/>
      <c r="U12" s="128"/>
      <c r="V12" s="128"/>
      <c r="W12" s="128"/>
      <c r="X12" s="128"/>
      <c r="Y12" s="128"/>
      <c r="Z12" s="128"/>
      <c r="AA12" s="128"/>
      <c r="AB12" s="128"/>
      <c r="AC12" s="126"/>
      <c r="AD12" s="127" t="s">
        <v>693</v>
      </c>
      <c r="AE12" s="128"/>
      <c r="AF12" s="128"/>
      <c r="AG12" s="128"/>
      <c r="AH12" s="128"/>
      <c r="AI12" s="128"/>
      <c r="AJ12" s="128"/>
      <c r="AK12" s="128"/>
      <c r="AL12" s="128"/>
      <c r="AM12" s="128"/>
      <c r="AN12" s="128"/>
      <c r="AO12" s="128"/>
      <c r="AP12" s="128"/>
      <c r="AQ12" s="128"/>
      <c r="AR12" s="128"/>
      <c r="AS12" s="128"/>
      <c r="AT12" s="128"/>
      <c r="AU12" s="128"/>
      <c r="AV12" s="128"/>
      <c r="AW12" s="128"/>
      <c r="AX12" s="128"/>
      <c r="AY12" s="128"/>
      <c r="AZ12" s="128"/>
      <c r="BA12" s="126"/>
      <c r="BB12" s="127" t="s">
        <v>694</v>
      </c>
      <c r="BC12" s="128"/>
      <c r="BD12" s="128"/>
      <c r="BE12" s="128"/>
      <c r="BF12" s="128"/>
      <c r="BG12" s="128"/>
      <c r="BH12" s="128"/>
      <c r="BI12" s="128"/>
      <c r="BJ12" s="128"/>
      <c r="BK12" s="128"/>
      <c r="BL12" s="128"/>
      <c r="BM12" s="128"/>
      <c r="BN12" s="128"/>
      <c r="BO12" s="128"/>
      <c r="BP12" s="128"/>
      <c r="BQ12" s="128"/>
      <c r="BR12" s="128"/>
      <c r="BS12" s="128"/>
      <c r="BT12" s="128"/>
      <c r="BU12" s="128"/>
      <c r="BV12" s="128"/>
      <c r="BW12" s="128"/>
      <c r="BX12" s="128"/>
      <c r="BY12" s="126"/>
    </row>
    <row r="13" spans="1:86" s="11" customFormat="1" ht="15.75" customHeight="1">
      <c r="B13" s="125" t="s">
        <v>474</v>
      </c>
      <c r="C13" s="126"/>
      <c r="D13" s="127" t="s">
        <v>695</v>
      </c>
      <c r="E13" s="128"/>
      <c r="F13" s="128"/>
      <c r="G13" s="128"/>
      <c r="H13" s="128"/>
      <c r="I13" s="126"/>
      <c r="J13" s="127" t="s">
        <v>100</v>
      </c>
      <c r="K13" s="128"/>
      <c r="L13" s="128"/>
      <c r="M13" s="126"/>
      <c r="N13" s="127" t="s">
        <v>696</v>
      </c>
      <c r="O13" s="128"/>
      <c r="P13" s="128"/>
      <c r="Q13" s="126"/>
      <c r="R13" s="127" t="s">
        <v>697</v>
      </c>
      <c r="S13" s="128"/>
      <c r="T13" s="128"/>
      <c r="U13" s="128"/>
      <c r="V13" s="128"/>
      <c r="W13" s="128"/>
      <c r="X13" s="128"/>
      <c r="Y13" s="128"/>
      <c r="Z13" s="128"/>
      <c r="AA13" s="128"/>
      <c r="AB13" s="128"/>
      <c r="AC13" s="126"/>
      <c r="AD13" s="127" t="s">
        <v>698</v>
      </c>
      <c r="AE13" s="128"/>
      <c r="AF13" s="128"/>
      <c r="AG13" s="128"/>
      <c r="AH13" s="128"/>
      <c r="AI13" s="128"/>
      <c r="AJ13" s="128"/>
      <c r="AK13" s="128"/>
      <c r="AL13" s="128"/>
      <c r="AM13" s="128"/>
      <c r="AN13" s="128"/>
      <c r="AO13" s="128"/>
      <c r="AP13" s="128"/>
      <c r="AQ13" s="128"/>
      <c r="AR13" s="128"/>
      <c r="AS13" s="128"/>
      <c r="AT13" s="128"/>
      <c r="AU13" s="128"/>
      <c r="AV13" s="128"/>
      <c r="AW13" s="128"/>
      <c r="AX13" s="128"/>
      <c r="AY13" s="128"/>
      <c r="AZ13" s="128"/>
      <c r="BA13" s="126"/>
      <c r="BB13" s="127"/>
      <c r="BC13" s="128"/>
      <c r="BD13" s="128"/>
      <c r="BE13" s="128"/>
      <c r="BF13" s="128"/>
      <c r="BG13" s="128"/>
      <c r="BH13" s="128"/>
      <c r="BI13" s="128"/>
      <c r="BJ13" s="128"/>
      <c r="BK13" s="128"/>
      <c r="BL13" s="128"/>
      <c r="BM13" s="128"/>
      <c r="BN13" s="128"/>
      <c r="BO13" s="128"/>
      <c r="BP13" s="128"/>
      <c r="BQ13" s="128"/>
      <c r="BR13" s="128"/>
      <c r="BS13" s="128"/>
      <c r="BT13" s="128"/>
      <c r="BU13" s="128"/>
      <c r="BV13" s="128"/>
      <c r="BW13" s="128"/>
      <c r="BX13" s="128"/>
      <c r="BY13" s="126"/>
    </row>
    <row r="14" spans="1:86" s="11" customFormat="1" ht="15.75" customHeight="1">
      <c r="B14" s="125" t="s">
        <v>475</v>
      </c>
      <c r="C14" s="126"/>
      <c r="D14" s="127" t="s">
        <v>699</v>
      </c>
      <c r="E14" s="128"/>
      <c r="F14" s="128"/>
      <c r="G14" s="128"/>
      <c r="H14" s="128"/>
      <c r="I14" s="126"/>
      <c r="J14" s="127" t="s">
        <v>100</v>
      </c>
      <c r="K14" s="128"/>
      <c r="L14" s="128"/>
      <c r="M14" s="126"/>
      <c r="N14" s="127" t="s">
        <v>691</v>
      </c>
      <c r="O14" s="128"/>
      <c r="P14" s="128"/>
      <c r="Q14" s="126"/>
      <c r="R14" s="127" t="s">
        <v>700</v>
      </c>
      <c r="S14" s="128"/>
      <c r="T14" s="128"/>
      <c r="U14" s="128"/>
      <c r="V14" s="128"/>
      <c r="W14" s="128"/>
      <c r="X14" s="128"/>
      <c r="Y14" s="128"/>
      <c r="Z14" s="128"/>
      <c r="AA14" s="128"/>
      <c r="AB14" s="128"/>
      <c r="AC14" s="126"/>
      <c r="AD14" s="127"/>
      <c r="AE14" s="128"/>
      <c r="AF14" s="128"/>
      <c r="AG14" s="128"/>
      <c r="AH14" s="128"/>
      <c r="AI14" s="128"/>
      <c r="AJ14" s="128"/>
      <c r="AK14" s="128"/>
      <c r="AL14" s="128"/>
      <c r="AM14" s="128"/>
      <c r="AN14" s="128"/>
      <c r="AO14" s="128"/>
      <c r="AP14" s="128"/>
      <c r="AQ14" s="128"/>
      <c r="AR14" s="128"/>
      <c r="AS14" s="128"/>
      <c r="AT14" s="128"/>
      <c r="AU14" s="128"/>
      <c r="AV14" s="128"/>
      <c r="AW14" s="128"/>
      <c r="AX14" s="128"/>
      <c r="AY14" s="128"/>
      <c r="AZ14" s="128"/>
      <c r="BA14" s="126"/>
      <c r="BB14" s="127"/>
      <c r="BC14" s="128"/>
      <c r="BD14" s="128"/>
      <c r="BE14" s="128"/>
      <c r="BF14" s="128"/>
      <c r="BG14" s="128"/>
      <c r="BH14" s="128"/>
      <c r="BI14" s="128"/>
      <c r="BJ14" s="128"/>
      <c r="BK14" s="128"/>
      <c r="BL14" s="128"/>
      <c r="BM14" s="128"/>
      <c r="BN14" s="128"/>
      <c r="BO14" s="128"/>
      <c r="BP14" s="128"/>
      <c r="BQ14" s="128"/>
      <c r="BR14" s="128"/>
      <c r="BS14" s="128"/>
      <c r="BT14" s="128"/>
      <c r="BU14" s="128"/>
      <c r="BV14" s="128"/>
      <c r="BW14" s="128"/>
      <c r="BX14" s="128"/>
      <c r="BY14" s="126"/>
    </row>
    <row r="15" spans="1:86" s="11" customFormat="1" ht="15.75" customHeight="1">
      <c r="B15" s="125" t="s">
        <v>477</v>
      </c>
      <c r="C15" s="126"/>
      <c r="D15" s="127" t="s">
        <v>701</v>
      </c>
      <c r="E15" s="128"/>
      <c r="F15" s="128"/>
      <c r="G15" s="128"/>
      <c r="H15" s="128"/>
      <c r="I15" s="126"/>
      <c r="J15" s="127" t="s">
        <v>702</v>
      </c>
      <c r="K15" s="128"/>
      <c r="L15" s="128"/>
      <c r="M15" s="126"/>
      <c r="N15" s="127"/>
      <c r="O15" s="128"/>
      <c r="P15" s="128"/>
      <c r="Q15" s="126"/>
      <c r="R15" s="127" t="s">
        <v>703</v>
      </c>
      <c r="S15" s="128"/>
      <c r="T15" s="128"/>
      <c r="U15" s="128"/>
      <c r="V15" s="128"/>
      <c r="W15" s="128"/>
      <c r="X15" s="128"/>
      <c r="Y15" s="128"/>
      <c r="Z15" s="128"/>
      <c r="AA15" s="128"/>
      <c r="AB15" s="128"/>
      <c r="AC15" s="126"/>
      <c r="AD15" s="127" t="s">
        <v>704</v>
      </c>
      <c r="AE15" s="128"/>
      <c r="AF15" s="128"/>
      <c r="AG15" s="128"/>
      <c r="AH15" s="128"/>
      <c r="AI15" s="128"/>
      <c r="AJ15" s="128"/>
      <c r="AK15" s="128"/>
      <c r="AL15" s="128"/>
      <c r="AM15" s="128"/>
      <c r="AN15" s="128"/>
      <c r="AO15" s="128"/>
      <c r="AP15" s="128"/>
      <c r="AQ15" s="128"/>
      <c r="AR15" s="128"/>
      <c r="AS15" s="128"/>
      <c r="AT15" s="128"/>
      <c r="AU15" s="128"/>
      <c r="AV15" s="128"/>
      <c r="AW15" s="128"/>
      <c r="AX15" s="128"/>
      <c r="AY15" s="128"/>
      <c r="AZ15" s="128"/>
      <c r="BA15" s="126"/>
      <c r="BB15" s="127"/>
      <c r="BC15" s="128"/>
      <c r="BD15" s="128"/>
      <c r="BE15" s="128"/>
      <c r="BF15" s="128"/>
      <c r="BG15" s="128"/>
      <c r="BH15" s="128"/>
      <c r="BI15" s="128"/>
      <c r="BJ15" s="128"/>
      <c r="BK15" s="128"/>
      <c r="BL15" s="128"/>
      <c r="BM15" s="128"/>
      <c r="BN15" s="128"/>
      <c r="BO15" s="128"/>
      <c r="BP15" s="128"/>
      <c r="BQ15" s="128"/>
      <c r="BR15" s="128"/>
      <c r="BS15" s="128"/>
      <c r="BT15" s="128"/>
      <c r="BU15" s="128"/>
      <c r="BV15" s="128"/>
      <c r="BW15" s="128"/>
      <c r="BX15" s="128"/>
      <c r="BY15" s="126"/>
    </row>
    <row r="16" spans="1:86" s="11" customFormat="1" ht="15.75" customHeight="1">
      <c r="B16" s="125" t="s">
        <v>479</v>
      </c>
      <c r="C16" s="126"/>
      <c r="D16" s="127" t="s">
        <v>595</v>
      </c>
      <c r="E16" s="128"/>
      <c r="F16" s="128"/>
      <c r="G16" s="128"/>
      <c r="H16" s="128"/>
      <c r="I16" s="126"/>
      <c r="J16" s="127" t="s">
        <v>100</v>
      </c>
      <c r="K16" s="128"/>
      <c r="L16" s="128"/>
      <c r="M16" s="126"/>
      <c r="N16" s="127" t="s">
        <v>596</v>
      </c>
      <c r="O16" s="128"/>
      <c r="P16" s="128"/>
      <c r="Q16" s="126"/>
      <c r="R16" s="127" t="s">
        <v>597</v>
      </c>
      <c r="S16" s="128"/>
      <c r="T16" s="128"/>
      <c r="U16" s="128"/>
      <c r="V16" s="128"/>
      <c r="W16" s="128"/>
      <c r="X16" s="128"/>
      <c r="Y16" s="128"/>
      <c r="Z16" s="128"/>
      <c r="AA16" s="128"/>
      <c r="AB16" s="128"/>
      <c r="AC16" s="126"/>
      <c r="AD16" s="127"/>
      <c r="AE16" s="128"/>
      <c r="AF16" s="128"/>
      <c r="AG16" s="128"/>
      <c r="AH16" s="128"/>
      <c r="AI16" s="128"/>
      <c r="AJ16" s="128"/>
      <c r="AK16" s="128"/>
      <c r="AL16" s="128"/>
      <c r="AM16" s="128"/>
      <c r="AN16" s="128"/>
      <c r="AO16" s="128"/>
      <c r="AP16" s="128"/>
      <c r="AQ16" s="128"/>
      <c r="AR16" s="128"/>
      <c r="AS16" s="128"/>
      <c r="AT16" s="128"/>
      <c r="AU16" s="128"/>
      <c r="AV16" s="128"/>
      <c r="AW16" s="128"/>
      <c r="AX16" s="128"/>
      <c r="AY16" s="128"/>
      <c r="AZ16" s="128"/>
      <c r="BA16" s="126"/>
      <c r="BB16" s="127"/>
      <c r="BC16" s="128"/>
      <c r="BD16" s="128"/>
      <c r="BE16" s="128"/>
      <c r="BF16" s="128"/>
      <c r="BG16" s="128"/>
      <c r="BH16" s="128"/>
      <c r="BI16" s="128"/>
      <c r="BJ16" s="128"/>
      <c r="BK16" s="128"/>
      <c r="BL16" s="128"/>
      <c r="BM16" s="128"/>
      <c r="BN16" s="128"/>
      <c r="BO16" s="128"/>
      <c r="BP16" s="128"/>
      <c r="BQ16" s="128"/>
      <c r="BR16" s="128"/>
      <c r="BS16" s="128"/>
      <c r="BT16" s="128"/>
      <c r="BU16" s="128"/>
      <c r="BV16" s="128"/>
      <c r="BW16" s="128"/>
      <c r="BX16" s="128"/>
      <c r="BY16" s="126"/>
    </row>
    <row r="17" spans="2:77" s="11" customFormat="1" ht="15.75" customHeight="1">
      <c r="B17" s="125" t="s">
        <v>480</v>
      </c>
      <c r="C17" s="126"/>
      <c r="D17" s="127" t="s">
        <v>705</v>
      </c>
      <c r="E17" s="128"/>
      <c r="F17" s="128"/>
      <c r="G17" s="128"/>
      <c r="H17" s="128"/>
      <c r="I17" s="126"/>
      <c r="J17" s="127" t="s">
        <v>100</v>
      </c>
      <c r="K17" s="128"/>
      <c r="L17" s="128"/>
      <c r="M17" s="126"/>
      <c r="N17" s="127" t="s">
        <v>691</v>
      </c>
      <c r="O17" s="128"/>
      <c r="P17" s="128"/>
      <c r="Q17" s="126"/>
      <c r="R17" s="127" t="s">
        <v>706</v>
      </c>
      <c r="S17" s="128"/>
      <c r="T17" s="128"/>
      <c r="U17" s="128"/>
      <c r="V17" s="128"/>
      <c r="W17" s="128"/>
      <c r="X17" s="128"/>
      <c r="Y17" s="128"/>
      <c r="Z17" s="128"/>
      <c r="AA17" s="128"/>
      <c r="AB17" s="128"/>
      <c r="AC17" s="126"/>
      <c r="AD17" s="127"/>
      <c r="AE17" s="128"/>
      <c r="AF17" s="128"/>
      <c r="AG17" s="128"/>
      <c r="AH17" s="128"/>
      <c r="AI17" s="128"/>
      <c r="AJ17" s="128"/>
      <c r="AK17" s="128"/>
      <c r="AL17" s="128"/>
      <c r="AM17" s="128"/>
      <c r="AN17" s="128"/>
      <c r="AO17" s="128"/>
      <c r="AP17" s="128"/>
      <c r="AQ17" s="128"/>
      <c r="AR17" s="128"/>
      <c r="AS17" s="128"/>
      <c r="AT17" s="128"/>
      <c r="AU17" s="128"/>
      <c r="AV17" s="128"/>
      <c r="AW17" s="128"/>
      <c r="AX17" s="128"/>
      <c r="AY17" s="128"/>
      <c r="AZ17" s="128"/>
      <c r="BA17" s="126"/>
      <c r="BB17" s="127"/>
      <c r="BC17" s="128"/>
      <c r="BD17" s="128"/>
      <c r="BE17" s="128"/>
      <c r="BF17" s="128"/>
      <c r="BG17" s="128"/>
      <c r="BH17" s="128"/>
      <c r="BI17" s="128"/>
      <c r="BJ17" s="128"/>
      <c r="BK17" s="128"/>
      <c r="BL17" s="128"/>
      <c r="BM17" s="128"/>
      <c r="BN17" s="128"/>
      <c r="BO17" s="128"/>
      <c r="BP17" s="128"/>
      <c r="BQ17" s="128"/>
      <c r="BR17" s="128"/>
      <c r="BS17" s="128"/>
      <c r="BT17" s="128"/>
      <c r="BU17" s="128"/>
      <c r="BV17" s="128"/>
      <c r="BW17" s="128"/>
      <c r="BX17" s="128"/>
      <c r="BY17" s="126"/>
    </row>
    <row r="18" spans="2:77" s="11" customFormat="1" ht="15.75" customHeight="1">
      <c r="B18" s="125" t="s">
        <v>481</v>
      </c>
      <c r="C18" s="126"/>
      <c r="D18" s="127" t="s">
        <v>599</v>
      </c>
      <c r="E18" s="128"/>
      <c r="F18" s="128"/>
      <c r="G18" s="128"/>
      <c r="H18" s="128"/>
      <c r="I18" s="126"/>
      <c r="J18" s="127" t="s">
        <v>100</v>
      </c>
      <c r="K18" s="128"/>
      <c r="L18" s="128"/>
      <c r="M18" s="126"/>
      <c r="N18" s="127" t="s">
        <v>596</v>
      </c>
      <c r="O18" s="128"/>
      <c r="P18" s="128"/>
      <c r="Q18" s="126"/>
      <c r="R18" s="127" t="s">
        <v>600</v>
      </c>
      <c r="S18" s="128"/>
      <c r="T18" s="128"/>
      <c r="U18" s="128"/>
      <c r="V18" s="128"/>
      <c r="W18" s="128"/>
      <c r="X18" s="128"/>
      <c r="Y18" s="128"/>
      <c r="Z18" s="128"/>
      <c r="AA18" s="128"/>
      <c r="AB18" s="128"/>
      <c r="AC18" s="126"/>
      <c r="AD18" s="127"/>
      <c r="AE18" s="128"/>
      <c r="AF18" s="128"/>
      <c r="AG18" s="128"/>
      <c r="AH18" s="128"/>
      <c r="AI18" s="128"/>
      <c r="AJ18" s="128"/>
      <c r="AK18" s="128"/>
      <c r="AL18" s="128"/>
      <c r="AM18" s="128"/>
      <c r="AN18" s="128"/>
      <c r="AO18" s="128"/>
      <c r="AP18" s="128"/>
      <c r="AQ18" s="128"/>
      <c r="AR18" s="128"/>
      <c r="AS18" s="128"/>
      <c r="AT18" s="128"/>
      <c r="AU18" s="128"/>
      <c r="AV18" s="128"/>
      <c r="AW18" s="128"/>
      <c r="AX18" s="128"/>
      <c r="AY18" s="128"/>
      <c r="AZ18" s="128"/>
      <c r="BA18" s="126"/>
      <c r="BB18" s="127"/>
      <c r="BC18" s="128"/>
      <c r="BD18" s="128"/>
      <c r="BE18" s="128"/>
      <c r="BF18" s="128"/>
      <c r="BG18" s="128"/>
      <c r="BH18" s="128"/>
      <c r="BI18" s="128"/>
      <c r="BJ18" s="128"/>
      <c r="BK18" s="128"/>
      <c r="BL18" s="128"/>
      <c r="BM18" s="128"/>
      <c r="BN18" s="128"/>
      <c r="BO18" s="128"/>
      <c r="BP18" s="128"/>
      <c r="BQ18" s="128"/>
      <c r="BR18" s="128"/>
      <c r="BS18" s="128"/>
      <c r="BT18" s="128"/>
      <c r="BU18" s="128"/>
      <c r="BV18" s="128"/>
      <c r="BW18" s="128"/>
      <c r="BX18" s="128"/>
      <c r="BY18" s="126"/>
    </row>
    <row r="19" spans="2:77" s="11" customFormat="1" ht="15.75" customHeight="1">
      <c r="B19" s="125" t="s">
        <v>482</v>
      </c>
      <c r="C19" s="126"/>
      <c r="D19" s="127" t="s">
        <v>707</v>
      </c>
      <c r="E19" s="128"/>
      <c r="F19" s="128"/>
      <c r="G19" s="128"/>
      <c r="H19" s="128"/>
      <c r="I19" s="126"/>
      <c r="J19" s="127" t="s">
        <v>100</v>
      </c>
      <c r="K19" s="128"/>
      <c r="L19" s="128"/>
      <c r="M19" s="126"/>
      <c r="N19" s="127" t="s">
        <v>105</v>
      </c>
      <c r="O19" s="128"/>
      <c r="P19" s="128"/>
      <c r="Q19" s="126"/>
      <c r="R19" s="127" t="s">
        <v>708</v>
      </c>
      <c r="S19" s="128"/>
      <c r="T19" s="128"/>
      <c r="U19" s="128"/>
      <c r="V19" s="128"/>
      <c r="W19" s="128"/>
      <c r="X19" s="128"/>
      <c r="Y19" s="128"/>
      <c r="Z19" s="128"/>
      <c r="AA19" s="128"/>
      <c r="AB19" s="128"/>
      <c r="AC19" s="126"/>
      <c r="AD19" s="127"/>
      <c r="AE19" s="128"/>
      <c r="AF19" s="128"/>
      <c r="AG19" s="128"/>
      <c r="AH19" s="128"/>
      <c r="AI19" s="128"/>
      <c r="AJ19" s="128"/>
      <c r="AK19" s="128"/>
      <c r="AL19" s="128"/>
      <c r="AM19" s="128"/>
      <c r="AN19" s="128"/>
      <c r="AO19" s="128"/>
      <c r="AP19" s="128"/>
      <c r="AQ19" s="128"/>
      <c r="AR19" s="128"/>
      <c r="AS19" s="128"/>
      <c r="AT19" s="128"/>
      <c r="AU19" s="128"/>
      <c r="AV19" s="128"/>
      <c r="AW19" s="128"/>
      <c r="AX19" s="128"/>
      <c r="AY19" s="128"/>
      <c r="AZ19" s="128"/>
      <c r="BA19" s="126"/>
      <c r="BB19" s="127"/>
      <c r="BC19" s="128"/>
      <c r="BD19" s="128"/>
      <c r="BE19" s="128"/>
      <c r="BF19" s="128"/>
      <c r="BG19" s="128"/>
      <c r="BH19" s="128"/>
      <c r="BI19" s="128"/>
      <c r="BJ19" s="128"/>
      <c r="BK19" s="128"/>
      <c r="BL19" s="128"/>
      <c r="BM19" s="128"/>
      <c r="BN19" s="128"/>
      <c r="BO19" s="128"/>
      <c r="BP19" s="128"/>
      <c r="BQ19" s="128"/>
      <c r="BR19" s="128"/>
      <c r="BS19" s="128"/>
      <c r="BT19" s="128"/>
      <c r="BU19" s="128"/>
      <c r="BV19" s="128"/>
      <c r="BW19" s="128"/>
      <c r="BX19" s="128"/>
      <c r="BY19" s="126"/>
    </row>
    <row r="20" spans="2:77" s="11" customFormat="1" ht="15.75" customHeight="1">
      <c r="B20" s="125" t="s">
        <v>483</v>
      </c>
      <c r="C20" s="126"/>
      <c r="D20" s="127" t="s">
        <v>602</v>
      </c>
      <c r="E20" s="128"/>
      <c r="F20" s="128"/>
      <c r="G20" s="128"/>
      <c r="H20" s="128"/>
      <c r="I20" s="126"/>
      <c r="J20" s="127" t="s">
        <v>100</v>
      </c>
      <c r="K20" s="128"/>
      <c r="L20" s="128"/>
      <c r="M20" s="126"/>
      <c r="N20" s="127" t="s">
        <v>596</v>
      </c>
      <c r="O20" s="128"/>
      <c r="P20" s="128"/>
      <c r="Q20" s="126"/>
      <c r="R20" s="127" t="s">
        <v>603</v>
      </c>
      <c r="S20" s="128"/>
      <c r="T20" s="128"/>
      <c r="U20" s="128"/>
      <c r="V20" s="128"/>
      <c r="W20" s="128"/>
      <c r="X20" s="128"/>
      <c r="Y20" s="128"/>
      <c r="Z20" s="128"/>
      <c r="AA20" s="128"/>
      <c r="AB20" s="128"/>
      <c r="AC20" s="126"/>
      <c r="AD20" s="127"/>
      <c r="AE20" s="128"/>
      <c r="AF20" s="128"/>
      <c r="AG20" s="128"/>
      <c r="AH20" s="128"/>
      <c r="AI20" s="128"/>
      <c r="AJ20" s="128"/>
      <c r="AK20" s="128"/>
      <c r="AL20" s="128"/>
      <c r="AM20" s="128"/>
      <c r="AN20" s="128"/>
      <c r="AO20" s="128"/>
      <c r="AP20" s="128"/>
      <c r="AQ20" s="128"/>
      <c r="AR20" s="128"/>
      <c r="AS20" s="128"/>
      <c r="AT20" s="128"/>
      <c r="AU20" s="128"/>
      <c r="AV20" s="128"/>
      <c r="AW20" s="128"/>
      <c r="AX20" s="128"/>
      <c r="AY20" s="128"/>
      <c r="AZ20" s="128"/>
      <c r="BA20" s="126"/>
      <c r="BB20" s="127"/>
      <c r="BC20" s="128"/>
      <c r="BD20" s="128"/>
      <c r="BE20" s="128"/>
      <c r="BF20" s="128"/>
      <c r="BG20" s="128"/>
      <c r="BH20" s="128"/>
      <c r="BI20" s="128"/>
      <c r="BJ20" s="128"/>
      <c r="BK20" s="128"/>
      <c r="BL20" s="128"/>
      <c r="BM20" s="128"/>
      <c r="BN20" s="128"/>
      <c r="BO20" s="128"/>
      <c r="BP20" s="128"/>
      <c r="BQ20" s="128"/>
      <c r="BR20" s="128"/>
      <c r="BS20" s="128"/>
      <c r="BT20" s="128"/>
      <c r="BU20" s="128"/>
      <c r="BV20" s="128"/>
      <c r="BW20" s="128"/>
      <c r="BX20" s="128"/>
      <c r="BY20" s="126"/>
    </row>
    <row r="21" spans="2:77" s="11" customFormat="1" ht="15.75" customHeight="1">
      <c r="B21" s="125" t="s">
        <v>484</v>
      </c>
      <c r="C21" s="126"/>
      <c r="D21" s="127" t="s">
        <v>709</v>
      </c>
      <c r="E21" s="128"/>
      <c r="F21" s="128"/>
      <c r="G21" s="128"/>
      <c r="H21" s="128"/>
      <c r="I21" s="126"/>
      <c r="J21" s="127" t="s">
        <v>100</v>
      </c>
      <c r="K21" s="128"/>
      <c r="L21" s="128"/>
      <c r="M21" s="126"/>
      <c r="N21" s="127" t="s">
        <v>691</v>
      </c>
      <c r="O21" s="128"/>
      <c r="P21" s="128"/>
      <c r="Q21" s="126"/>
      <c r="R21" s="127" t="s">
        <v>710</v>
      </c>
      <c r="S21" s="128"/>
      <c r="T21" s="128"/>
      <c r="U21" s="128"/>
      <c r="V21" s="128"/>
      <c r="W21" s="128"/>
      <c r="X21" s="128"/>
      <c r="Y21" s="128"/>
      <c r="Z21" s="128"/>
      <c r="AA21" s="128"/>
      <c r="AB21" s="128"/>
      <c r="AC21" s="126"/>
      <c r="AD21" s="127"/>
      <c r="AE21" s="128"/>
      <c r="AF21" s="128"/>
      <c r="AG21" s="128"/>
      <c r="AH21" s="128"/>
      <c r="AI21" s="128"/>
      <c r="AJ21" s="128"/>
      <c r="AK21" s="128"/>
      <c r="AL21" s="128"/>
      <c r="AM21" s="128"/>
      <c r="AN21" s="128"/>
      <c r="AO21" s="128"/>
      <c r="AP21" s="128"/>
      <c r="AQ21" s="128"/>
      <c r="AR21" s="128"/>
      <c r="AS21" s="128"/>
      <c r="AT21" s="128"/>
      <c r="AU21" s="128"/>
      <c r="AV21" s="128"/>
      <c r="AW21" s="128"/>
      <c r="AX21" s="128"/>
      <c r="AY21" s="128"/>
      <c r="AZ21" s="128"/>
      <c r="BA21" s="126"/>
      <c r="BB21" s="127"/>
      <c r="BC21" s="128"/>
      <c r="BD21" s="128"/>
      <c r="BE21" s="128"/>
      <c r="BF21" s="128"/>
      <c r="BG21" s="128"/>
      <c r="BH21" s="128"/>
      <c r="BI21" s="128"/>
      <c r="BJ21" s="128"/>
      <c r="BK21" s="128"/>
      <c r="BL21" s="128"/>
      <c r="BM21" s="128"/>
      <c r="BN21" s="128"/>
      <c r="BO21" s="128"/>
      <c r="BP21" s="128"/>
      <c r="BQ21" s="128"/>
      <c r="BR21" s="128"/>
      <c r="BS21" s="128"/>
      <c r="BT21" s="128"/>
      <c r="BU21" s="128"/>
      <c r="BV21" s="128"/>
      <c r="BW21" s="128"/>
      <c r="BX21" s="128"/>
      <c r="BY21" s="126"/>
    </row>
    <row r="22" spans="2:77" s="11" customFormat="1" ht="15.75" customHeight="1">
      <c r="B22" s="125" t="s">
        <v>711</v>
      </c>
      <c r="C22" s="126"/>
      <c r="D22" s="127" t="s">
        <v>605</v>
      </c>
      <c r="E22" s="128"/>
      <c r="F22" s="128"/>
      <c r="G22" s="128"/>
      <c r="H22" s="128"/>
      <c r="I22" s="126"/>
      <c r="J22" s="127" t="s">
        <v>100</v>
      </c>
      <c r="K22" s="128"/>
      <c r="L22" s="128"/>
      <c r="M22" s="126"/>
      <c r="N22" s="127" t="s">
        <v>596</v>
      </c>
      <c r="O22" s="128"/>
      <c r="P22" s="128"/>
      <c r="Q22" s="126"/>
      <c r="R22" s="127" t="s">
        <v>606</v>
      </c>
      <c r="S22" s="128"/>
      <c r="T22" s="128"/>
      <c r="U22" s="128"/>
      <c r="V22" s="128"/>
      <c r="W22" s="128"/>
      <c r="X22" s="128"/>
      <c r="Y22" s="128"/>
      <c r="Z22" s="128"/>
      <c r="AA22" s="128"/>
      <c r="AB22" s="128"/>
      <c r="AC22" s="126"/>
      <c r="AD22" s="127"/>
      <c r="AE22" s="128"/>
      <c r="AF22" s="128"/>
      <c r="AG22" s="128"/>
      <c r="AH22" s="128"/>
      <c r="AI22" s="128"/>
      <c r="AJ22" s="128"/>
      <c r="AK22" s="128"/>
      <c r="AL22" s="128"/>
      <c r="AM22" s="128"/>
      <c r="AN22" s="128"/>
      <c r="AO22" s="128"/>
      <c r="AP22" s="128"/>
      <c r="AQ22" s="128"/>
      <c r="AR22" s="128"/>
      <c r="AS22" s="128"/>
      <c r="AT22" s="128"/>
      <c r="AU22" s="128"/>
      <c r="AV22" s="128"/>
      <c r="AW22" s="128"/>
      <c r="AX22" s="128"/>
      <c r="AY22" s="128"/>
      <c r="AZ22" s="128"/>
      <c r="BA22" s="126"/>
      <c r="BB22" s="127"/>
      <c r="BC22" s="128"/>
      <c r="BD22" s="128"/>
      <c r="BE22" s="128"/>
      <c r="BF22" s="128"/>
      <c r="BG22" s="128"/>
      <c r="BH22" s="128"/>
      <c r="BI22" s="128"/>
      <c r="BJ22" s="128"/>
      <c r="BK22" s="128"/>
      <c r="BL22" s="128"/>
      <c r="BM22" s="128"/>
      <c r="BN22" s="128"/>
      <c r="BO22" s="128"/>
      <c r="BP22" s="128"/>
      <c r="BQ22" s="128"/>
      <c r="BR22" s="128"/>
      <c r="BS22" s="128"/>
      <c r="BT22" s="128"/>
      <c r="BU22" s="128"/>
      <c r="BV22" s="128"/>
      <c r="BW22" s="128"/>
      <c r="BX22" s="128"/>
      <c r="BY22" s="126"/>
    </row>
    <row r="23" spans="2:77" s="11" customFormat="1" ht="15.75" customHeight="1">
      <c r="B23" s="125" t="s">
        <v>712</v>
      </c>
      <c r="C23" s="126"/>
      <c r="D23" s="127" t="s">
        <v>713</v>
      </c>
      <c r="E23" s="128"/>
      <c r="F23" s="128"/>
      <c r="G23" s="128"/>
      <c r="H23" s="128"/>
      <c r="I23" s="126"/>
      <c r="J23" s="127" t="s">
        <v>100</v>
      </c>
      <c r="K23" s="128"/>
      <c r="L23" s="128"/>
      <c r="M23" s="126"/>
      <c r="N23" s="127" t="s">
        <v>691</v>
      </c>
      <c r="O23" s="128"/>
      <c r="P23" s="128"/>
      <c r="Q23" s="126"/>
      <c r="R23" s="127" t="s">
        <v>714</v>
      </c>
      <c r="S23" s="128"/>
      <c r="T23" s="128"/>
      <c r="U23" s="128"/>
      <c r="V23" s="128"/>
      <c r="W23" s="128"/>
      <c r="X23" s="128"/>
      <c r="Y23" s="128"/>
      <c r="Z23" s="128"/>
      <c r="AA23" s="128"/>
      <c r="AB23" s="128"/>
      <c r="AC23" s="126"/>
      <c r="AD23" s="127"/>
      <c r="AE23" s="128"/>
      <c r="AF23" s="128"/>
      <c r="AG23" s="128"/>
      <c r="AH23" s="128"/>
      <c r="AI23" s="128"/>
      <c r="AJ23" s="128"/>
      <c r="AK23" s="128"/>
      <c r="AL23" s="128"/>
      <c r="AM23" s="128"/>
      <c r="AN23" s="128"/>
      <c r="AO23" s="128"/>
      <c r="AP23" s="128"/>
      <c r="AQ23" s="128"/>
      <c r="AR23" s="128"/>
      <c r="AS23" s="128"/>
      <c r="AT23" s="128"/>
      <c r="AU23" s="128"/>
      <c r="AV23" s="128"/>
      <c r="AW23" s="128"/>
      <c r="AX23" s="128"/>
      <c r="AY23" s="128"/>
      <c r="AZ23" s="128"/>
      <c r="BA23" s="126"/>
      <c r="BB23" s="127"/>
      <c r="BC23" s="128"/>
      <c r="BD23" s="128"/>
      <c r="BE23" s="128"/>
      <c r="BF23" s="128"/>
      <c r="BG23" s="128"/>
      <c r="BH23" s="128"/>
      <c r="BI23" s="128"/>
      <c r="BJ23" s="128"/>
      <c r="BK23" s="128"/>
      <c r="BL23" s="128"/>
      <c r="BM23" s="128"/>
      <c r="BN23" s="128"/>
      <c r="BO23" s="128"/>
      <c r="BP23" s="128"/>
      <c r="BQ23" s="128"/>
      <c r="BR23" s="128"/>
      <c r="BS23" s="128"/>
      <c r="BT23" s="128"/>
      <c r="BU23" s="128"/>
      <c r="BV23" s="128"/>
      <c r="BW23" s="128"/>
      <c r="BX23" s="128"/>
      <c r="BY23" s="126"/>
    </row>
    <row r="24" spans="2:77" s="11" customFormat="1" ht="15.75" customHeight="1">
      <c r="B24" s="125" t="s">
        <v>715</v>
      </c>
      <c r="C24" s="126"/>
      <c r="D24" s="127" t="s">
        <v>716</v>
      </c>
      <c r="E24" s="128"/>
      <c r="F24" s="128"/>
      <c r="G24" s="128"/>
      <c r="H24" s="128"/>
      <c r="I24" s="126"/>
      <c r="J24" s="127" t="s">
        <v>100</v>
      </c>
      <c r="K24" s="128"/>
      <c r="L24" s="128"/>
      <c r="M24" s="126"/>
      <c r="N24" s="127" t="s">
        <v>717</v>
      </c>
      <c r="O24" s="128"/>
      <c r="P24" s="128"/>
      <c r="Q24" s="126"/>
      <c r="R24" s="127" t="s">
        <v>718</v>
      </c>
      <c r="S24" s="128"/>
      <c r="T24" s="128"/>
      <c r="U24" s="128"/>
      <c r="V24" s="128"/>
      <c r="W24" s="128"/>
      <c r="X24" s="128"/>
      <c r="Y24" s="128"/>
      <c r="Z24" s="128"/>
      <c r="AA24" s="128"/>
      <c r="AB24" s="128"/>
      <c r="AC24" s="126"/>
      <c r="AD24" s="127"/>
      <c r="AE24" s="128"/>
      <c r="AF24" s="128"/>
      <c r="AG24" s="128"/>
      <c r="AH24" s="128"/>
      <c r="AI24" s="128"/>
      <c r="AJ24" s="128"/>
      <c r="AK24" s="128"/>
      <c r="AL24" s="128"/>
      <c r="AM24" s="128"/>
      <c r="AN24" s="128"/>
      <c r="AO24" s="128"/>
      <c r="AP24" s="128"/>
      <c r="AQ24" s="128"/>
      <c r="AR24" s="128"/>
      <c r="AS24" s="128"/>
      <c r="AT24" s="128"/>
      <c r="AU24" s="128"/>
      <c r="AV24" s="128"/>
      <c r="AW24" s="128"/>
      <c r="AX24" s="128"/>
      <c r="AY24" s="128"/>
      <c r="AZ24" s="128"/>
      <c r="BA24" s="126"/>
      <c r="BB24" s="127"/>
      <c r="BC24" s="128"/>
      <c r="BD24" s="128"/>
      <c r="BE24" s="128"/>
      <c r="BF24" s="128"/>
      <c r="BG24" s="128"/>
      <c r="BH24" s="128"/>
      <c r="BI24" s="128"/>
      <c r="BJ24" s="128"/>
      <c r="BK24" s="128"/>
      <c r="BL24" s="128"/>
      <c r="BM24" s="128"/>
      <c r="BN24" s="128"/>
      <c r="BO24" s="128"/>
      <c r="BP24" s="128"/>
      <c r="BQ24" s="128"/>
      <c r="BR24" s="128"/>
      <c r="BS24" s="128"/>
      <c r="BT24" s="128"/>
      <c r="BU24" s="128"/>
      <c r="BV24" s="128"/>
      <c r="BW24" s="128"/>
      <c r="BX24" s="128"/>
      <c r="BY24" s="126"/>
    </row>
    <row r="25" spans="2:77" s="11" customFormat="1" ht="15.75" customHeight="1">
      <c r="B25" s="125" t="s">
        <v>719</v>
      </c>
      <c r="C25" s="126"/>
      <c r="D25" s="127" t="s">
        <v>720</v>
      </c>
      <c r="E25" s="128"/>
      <c r="F25" s="128"/>
      <c r="G25" s="128"/>
      <c r="H25" s="128"/>
      <c r="I25" s="126"/>
      <c r="J25" s="127" t="s">
        <v>100</v>
      </c>
      <c r="K25" s="128"/>
      <c r="L25" s="128"/>
      <c r="M25" s="126"/>
      <c r="N25" s="127" t="s">
        <v>105</v>
      </c>
      <c r="O25" s="128"/>
      <c r="P25" s="128"/>
      <c r="Q25" s="126"/>
      <c r="R25" s="127" t="s">
        <v>721</v>
      </c>
      <c r="S25" s="128"/>
      <c r="T25" s="128"/>
      <c r="U25" s="128"/>
      <c r="V25" s="128"/>
      <c r="W25" s="128"/>
      <c r="X25" s="128"/>
      <c r="Y25" s="128"/>
      <c r="Z25" s="128"/>
      <c r="AA25" s="128"/>
      <c r="AB25" s="128"/>
      <c r="AC25" s="126"/>
      <c r="AD25" s="127"/>
      <c r="AE25" s="128"/>
      <c r="AF25" s="128"/>
      <c r="AG25" s="128"/>
      <c r="AH25" s="128"/>
      <c r="AI25" s="128"/>
      <c r="AJ25" s="128"/>
      <c r="AK25" s="128"/>
      <c r="AL25" s="128"/>
      <c r="AM25" s="128"/>
      <c r="AN25" s="128"/>
      <c r="AO25" s="128"/>
      <c r="AP25" s="128"/>
      <c r="AQ25" s="128"/>
      <c r="AR25" s="128"/>
      <c r="AS25" s="128"/>
      <c r="AT25" s="128"/>
      <c r="AU25" s="128"/>
      <c r="AV25" s="128"/>
      <c r="AW25" s="128"/>
      <c r="AX25" s="128"/>
      <c r="AY25" s="128"/>
      <c r="AZ25" s="128"/>
      <c r="BA25" s="126"/>
      <c r="BB25" s="127" t="s">
        <v>722</v>
      </c>
      <c r="BC25" s="128"/>
      <c r="BD25" s="128"/>
      <c r="BE25" s="128"/>
      <c r="BF25" s="128"/>
      <c r="BG25" s="128"/>
      <c r="BH25" s="128"/>
      <c r="BI25" s="128"/>
      <c r="BJ25" s="128"/>
      <c r="BK25" s="128"/>
      <c r="BL25" s="128"/>
      <c r="BM25" s="128"/>
      <c r="BN25" s="128"/>
      <c r="BO25" s="128"/>
      <c r="BP25" s="128"/>
      <c r="BQ25" s="128"/>
      <c r="BR25" s="128"/>
      <c r="BS25" s="128"/>
      <c r="BT25" s="128"/>
      <c r="BU25" s="128"/>
      <c r="BV25" s="128"/>
      <c r="BW25" s="128"/>
      <c r="BX25" s="128"/>
      <c r="BY25" s="126"/>
    </row>
    <row r="26" spans="2:77" s="11" customFormat="1" ht="15.75" customHeight="1">
      <c r="B26" s="125" t="s">
        <v>723</v>
      </c>
      <c r="C26" s="126"/>
      <c r="D26" s="127" t="s">
        <v>608</v>
      </c>
      <c r="E26" s="128"/>
      <c r="F26" s="128"/>
      <c r="G26" s="128"/>
      <c r="H26" s="128"/>
      <c r="I26" s="126"/>
      <c r="J26" s="127" t="s">
        <v>100</v>
      </c>
      <c r="K26" s="128"/>
      <c r="L26" s="128"/>
      <c r="M26" s="126"/>
      <c r="N26" s="127" t="s">
        <v>609</v>
      </c>
      <c r="O26" s="128"/>
      <c r="P26" s="128"/>
      <c r="Q26" s="126"/>
      <c r="R26" s="127" t="s">
        <v>610</v>
      </c>
      <c r="S26" s="128"/>
      <c r="T26" s="128"/>
      <c r="U26" s="128"/>
      <c r="V26" s="128"/>
      <c r="W26" s="128"/>
      <c r="X26" s="128"/>
      <c r="Y26" s="128"/>
      <c r="Z26" s="128"/>
      <c r="AA26" s="128"/>
      <c r="AB26" s="128"/>
      <c r="AC26" s="126"/>
      <c r="AD26" s="127"/>
      <c r="AE26" s="128"/>
      <c r="AF26" s="128"/>
      <c r="AG26" s="128"/>
      <c r="AH26" s="128"/>
      <c r="AI26" s="128"/>
      <c r="AJ26" s="128"/>
      <c r="AK26" s="128"/>
      <c r="AL26" s="128"/>
      <c r="AM26" s="128"/>
      <c r="AN26" s="128"/>
      <c r="AO26" s="128"/>
      <c r="AP26" s="128"/>
      <c r="AQ26" s="128"/>
      <c r="AR26" s="128"/>
      <c r="AS26" s="128"/>
      <c r="AT26" s="128"/>
      <c r="AU26" s="128"/>
      <c r="AV26" s="128"/>
      <c r="AW26" s="128"/>
      <c r="AX26" s="128"/>
      <c r="AY26" s="128"/>
      <c r="AZ26" s="128"/>
      <c r="BA26" s="126"/>
      <c r="BB26" s="127"/>
      <c r="BC26" s="128"/>
      <c r="BD26" s="128"/>
      <c r="BE26" s="128"/>
      <c r="BF26" s="128"/>
      <c r="BG26" s="128"/>
      <c r="BH26" s="128"/>
      <c r="BI26" s="128"/>
      <c r="BJ26" s="128"/>
      <c r="BK26" s="128"/>
      <c r="BL26" s="128"/>
      <c r="BM26" s="128"/>
      <c r="BN26" s="128"/>
      <c r="BO26" s="128"/>
      <c r="BP26" s="128"/>
      <c r="BQ26" s="128"/>
      <c r="BR26" s="128"/>
      <c r="BS26" s="128"/>
      <c r="BT26" s="128"/>
      <c r="BU26" s="128"/>
      <c r="BV26" s="128"/>
      <c r="BW26" s="128"/>
      <c r="BX26" s="128"/>
      <c r="BY26" s="126"/>
    </row>
    <row r="27" spans="2:77" s="11" customFormat="1" ht="15.75" customHeight="1">
      <c r="B27" s="125" t="s">
        <v>724</v>
      </c>
      <c r="C27" s="126"/>
      <c r="D27" s="127" t="s">
        <v>725</v>
      </c>
      <c r="E27" s="128"/>
      <c r="F27" s="128"/>
      <c r="G27" s="128"/>
      <c r="H27" s="128"/>
      <c r="I27" s="126"/>
      <c r="J27" s="127" t="s">
        <v>100</v>
      </c>
      <c r="K27" s="128"/>
      <c r="L27" s="128"/>
      <c r="M27" s="126"/>
      <c r="N27" s="127" t="s">
        <v>105</v>
      </c>
      <c r="O27" s="128"/>
      <c r="P27" s="128"/>
      <c r="Q27" s="126"/>
      <c r="R27" s="127" t="s">
        <v>726</v>
      </c>
      <c r="S27" s="128"/>
      <c r="T27" s="128"/>
      <c r="U27" s="128"/>
      <c r="V27" s="128"/>
      <c r="W27" s="128"/>
      <c r="X27" s="128"/>
      <c r="Y27" s="128"/>
      <c r="Z27" s="128"/>
      <c r="AA27" s="128"/>
      <c r="AB27" s="128"/>
      <c r="AC27" s="126"/>
      <c r="AD27" s="127"/>
      <c r="AE27" s="128"/>
      <c r="AF27" s="128"/>
      <c r="AG27" s="128"/>
      <c r="AH27" s="128"/>
      <c r="AI27" s="128"/>
      <c r="AJ27" s="128"/>
      <c r="AK27" s="128"/>
      <c r="AL27" s="128"/>
      <c r="AM27" s="128"/>
      <c r="AN27" s="128"/>
      <c r="AO27" s="128"/>
      <c r="AP27" s="128"/>
      <c r="AQ27" s="128"/>
      <c r="AR27" s="128"/>
      <c r="AS27" s="128"/>
      <c r="AT27" s="128"/>
      <c r="AU27" s="128"/>
      <c r="AV27" s="128"/>
      <c r="AW27" s="128"/>
      <c r="AX27" s="128"/>
      <c r="AY27" s="128"/>
      <c r="AZ27" s="128"/>
      <c r="BA27" s="126"/>
      <c r="BB27" s="127"/>
      <c r="BC27" s="128"/>
      <c r="BD27" s="128"/>
      <c r="BE27" s="128"/>
      <c r="BF27" s="128"/>
      <c r="BG27" s="128"/>
      <c r="BH27" s="128"/>
      <c r="BI27" s="128"/>
      <c r="BJ27" s="128"/>
      <c r="BK27" s="128"/>
      <c r="BL27" s="128"/>
      <c r="BM27" s="128"/>
      <c r="BN27" s="128"/>
      <c r="BO27" s="128"/>
      <c r="BP27" s="128"/>
      <c r="BQ27" s="128"/>
      <c r="BR27" s="128"/>
      <c r="BS27" s="128"/>
      <c r="BT27" s="128"/>
      <c r="BU27" s="128"/>
      <c r="BV27" s="128"/>
      <c r="BW27" s="128"/>
      <c r="BX27" s="128"/>
      <c r="BY27" s="126"/>
    </row>
    <row r="28" spans="2:77" s="11" customFormat="1" ht="15.75" customHeight="1">
      <c r="B28" s="125" t="s">
        <v>727</v>
      </c>
      <c r="C28" s="126"/>
      <c r="D28" s="127" t="s">
        <v>728</v>
      </c>
      <c r="E28" s="128"/>
      <c r="F28" s="128"/>
      <c r="G28" s="128"/>
      <c r="H28" s="128"/>
      <c r="I28" s="126"/>
      <c r="J28" s="127" t="s">
        <v>100</v>
      </c>
      <c r="K28" s="128"/>
      <c r="L28" s="128"/>
      <c r="M28" s="126"/>
      <c r="N28" s="127" t="s">
        <v>105</v>
      </c>
      <c r="O28" s="128"/>
      <c r="P28" s="128"/>
      <c r="Q28" s="126"/>
      <c r="R28" s="127" t="s">
        <v>729</v>
      </c>
      <c r="S28" s="128"/>
      <c r="T28" s="128"/>
      <c r="U28" s="128"/>
      <c r="V28" s="128"/>
      <c r="W28" s="128"/>
      <c r="X28" s="128"/>
      <c r="Y28" s="128"/>
      <c r="Z28" s="128"/>
      <c r="AA28" s="128"/>
      <c r="AB28" s="128"/>
      <c r="AC28" s="126"/>
      <c r="AD28" s="127"/>
      <c r="AE28" s="128"/>
      <c r="AF28" s="128"/>
      <c r="AG28" s="128"/>
      <c r="AH28" s="128"/>
      <c r="AI28" s="128"/>
      <c r="AJ28" s="128"/>
      <c r="AK28" s="128"/>
      <c r="AL28" s="128"/>
      <c r="AM28" s="128"/>
      <c r="AN28" s="128"/>
      <c r="AO28" s="128"/>
      <c r="AP28" s="128"/>
      <c r="AQ28" s="128"/>
      <c r="AR28" s="128"/>
      <c r="AS28" s="128"/>
      <c r="AT28" s="128"/>
      <c r="AU28" s="128"/>
      <c r="AV28" s="128"/>
      <c r="AW28" s="128"/>
      <c r="AX28" s="128"/>
      <c r="AY28" s="128"/>
      <c r="AZ28" s="128"/>
      <c r="BA28" s="126"/>
      <c r="BB28" s="127"/>
      <c r="BC28" s="128"/>
      <c r="BD28" s="128"/>
      <c r="BE28" s="128"/>
      <c r="BF28" s="128"/>
      <c r="BG28" s="128"/>
      <c r="BH28" s="128"/>
      <c r="BI28" s="128"/>
      <c r="BJ28" s="128"/>
      <c r="BK28" s="128"/>
      <c r="BL28" s="128"/>
      <c r="BM28" s="128"/>
      <c r="BN28" s="128"/>
      <c r="BO28" s="128"/>
      <c r="BP28" s="128"/>
      <c r="BQ28" s="128"/>
      <c r="BR28" s="128"/>
      <c r="BS28" s="128"/>
      <c r="BT28" s="128"/>
      <c r="BU28" s="128"/>
      <c r="BV28" s="128"/>
      <c r="BW28" s="128"/>
      <c r="BX28" s="128"/>
      <c r="BY28" s="126"/>
    </row>
    <row r="29" spans="2:77" s="11" customFormat="1" ht="15.75" customHeight="1">
      <c r="B29" s="125" t="s">
        <v>730</v>
      </c>
      <c r="C29" s="126"/>
      <c r="D29" s="127" t="s">
        <v>612</v>
      </c>
      <c r="E29" s="128"/>
      <c r="F29" s="128"/>
      <c r="G29" s="128"/>
      <c r="H29" s="128"/>
      <c r="I29" s="126"/>
      <c r="J29" s="127" t="s">
        <v>100</v>
      </c>
      <c r="K29" s="128"/>
      <c r="L29" s="128"/>
      <c r="M29" s="126"/>
      <c r="N29" s="127" t="s">
        <v>609</v>
      </c>
      <c r="O29" s="128"/>
      <c r="P29" s="128"/>
      <c r="Q29" s="126"/>
      <c r="R29" s="127" t="s">
        <v>613</v>
      </c>
      <c r="S29" s="128"/>
      <c r="T29" s="128"/>
      <c r="U29" s="128"/>
      <c r="V29" s="128"/>
      <c r="W29" s="128"/>
      <c r="X29" s="128"/>
      <c r="Y29" s="128"/>
      <c r="Z29" s="128"/>
      <c r="AA29" s="128"/>
      <c r="AB29" s="128"/>
      <c r="AC29" s="126"/>
      <c r="AD29" s="127"/>
      <c r="AE29" s="128"/>
      <c r="AF29" s="128"/>
      <c r="AG29" s="128"/>
      <c r="AH29" s="128"/>
      <c r="AI29" s="128"/>
      <c r="AJ29" s="128"/>
      <c r="AK29" s="128"/>
      <c r="AL29" s="128"/>
      <c r="AM29" s="128"/>
      <c r="AN29" s="128"/>
      <c r="AO29" s="128"/>
      <c r="AP29" s="128"/>
      <c r="AQ29" s="128"/>
      <c r="AR29" s="128"/>
      <c r="AS29" s="128"/>
      <c r="AT29" s="128"/>
      <c r="AU29" s="128"/>
      <c r="AV29" s="128"/>
      <c r="AW29" s="128"/>
      <c r="AX29" s="128"/>
      <c r="AY29" s="128"/>
      <c r="AZ29" s="128"/>
      <c r="BA29" s="126"/>
      <c r="BB29" s="127"/>
      <c r="BC29" s="128"/>
      <c r="BD29" s="128"/>
      <c r="BE29" s="128"/>
      <c r="BF29" s="128"/>
      <c r="BG29" s="128"/>
      <c r="BH29" s="128"/>
      <c r="BI29" s="128"/>
      <c r="BJ29" s="128"/>
      <c r="BK29" s="128"/>
      <c r="BL29" s="128"/>
      <c r="BM29" s="128"/>
      <c r="BN29" s="128"/>
      <c r="BO29" s="128"/>
      <c r="BP29" s="128"/>
      <c r="BQ29" s="128"/>
      <c r="BR29" s="128"/>
      <c r="BS29" s="128"/>
      <c r="BT29" s="128"/>
      <c r="BU29" s="128"/>
      <c r="BV29" s="128"/>
      <c r="BW29" s="128"/>
      <c r="BX29" s="128"/>
      <c r="BY29" s="126"/>
    </row>
    <row r="30" spans="2:77" s="11" customFormat="1" ht="15.75" customHeight="1">
      <c r="B30" s="125" t="s">
        <v>731</v>
      </c>
      <c r="C30" s="126"/>
      <c r="D30" s="127" t="s">
        <v>615</v>
      </c>
      <c r="E30" s="128"/>
      <c r="F30" s="128"/>
      <c r="G30" s="128"/>
      <c r="H30" s="128"/>
      <c r="I30" s="126"/>
      <c r="J30" s="127" t="s">
        <v>616</v>
      </c>
      <c r="K30" s="128"/>
      <c r="L30" s="128"/>
      <c r="M30" s="126"/>
      <c r="N30" s="127" t="s">
        <v>609</v>
      </c>
      <c r="O30" s="128"/>
      <c r="P30" s="128"/>
      <c r="Q30" s="126"/>
      <c r="R30" s="127" t="s">
        <v>617</v>
      </c>
      <c r="S30" s="128"/>
      <c r="T30" s="128"/>
      <c r="U30" s="128"/>
      <c r="V30" s="128"/>
      <c r="W30" s="128"/>
      <c r="X30" s="128"/>
      <c r="Y30" s="128"/>
      <c r="Z30" s="128"/>
      <c r="AA30" s="128"/>
      <c r="AB30" s="128"/>
      <c r="AC30" s="126"/>
      <c r="AD30" s="127" t="s">
        <v>431</v>
      </c>
      <c r="AE30" s="128"/>
      <c r="AF30" s="128"/>
      <c r="AG30" s="128"/>
      <c r="AH30" s="128"/>
      <c r="AI30" s="128"/>
      <c r="AJ30" s="128"/>
      <c r="AK30" s="128"/>
      <c r="AL30" s="128"/>
      <c r="AM30" s="128"/>
      <c r="AN30" s="128"/>
      <c r="AO30" s="128"/>
      <c r="AP30" s="128"/>
      <c r="AQ30" s="128"/>
      <c r="AR30" s="128"/>
      <c r="AS30" s="128"/>
      <c r="AT30" s="128"/>
      <c r="AU30" s="128"/>
      <c r="AV30" s="128"/>
      <c r="AW30" s="128"/>
      <c r="AX30" s="128"/>
      <c r="AY30" s="128"/>
      <c r="AZ30" s="128"/>
      <c r="BA30" s="126"/>
      <c r="BB30" s="127"/>
      <c r="BC30" s="128"/>
      <c r="BD30" s="128"/>
      <c r="BE30" s="128"/>
      <c r="BF30" s="128"/>
      <c r="BG30" s="128"/>
      <c r="BH30" s="128"/>
      <c r="BI30" s="128"/>
      <c r="BJ30" s="128"/>
      <c r="BK30" s="128"/>
      <c r="BL30" s="128"/>
      <c r="BM30" s="128"/>
      <c r="BN30" s="128"/>
      <c r="BO30" s="128"/>
      <c r="BP30" s="128"/>
      <c r="BQ30" s="128"/>
      <c r="BR30" s="128"/>
      <c r="BS30" s="128"/>
      <c r="BT30" s="128"/>
      <c r="BU30" s="128"/>
      <c r="BV30" s="128"/>
      <c r="BW30" s="128"/>
      <c r="BX30" s="128"/>
      <c r="BY30" s="126"/>
    </row>
    <row r="31" spans="2:77" s="11" customFormat="1" ht="15.75" customHeight="1">
      <c r="B31" s="125" t="s">
        <v>732</v>
      </c>
      <c r="C31" s="126"/>
      <c r="D31" s="127"/>
      <c r="E31" s="128"/>
      <c r="F31" s="128"/>
      <c r="G31" s="128"/>
      <c r="H31" s="128"/>
      <c r="I31" s="126"/>
      <c r="J31" s="127"/>
      <c r="K31" s="128"/>
      <c r="L31" s="128"/>
      <c r="M31" s="126"/>
      <c r="N31" s="127"/>
      <c r="O31" s="128"/>
      <c r="P31" s="128"/>
      <c r="Q31" s="126"/>
      <c r="R31" s="127"/>
      <c r="S31" s="128"/>
      <c r="T31" s="128"/>
      <c r="U31" s="128"/>
      <c r="V31" s="128"/>
      <c r="W31" s="128"/>
      <c r="X31" s="128"/>
      <c r="Y31" s="128"/>
      <c r="Z31" s="128"/>
      <c r="AA31" s="128"/>
      <c r="AB31" s="128"/>
      <c r="AC31" s="126"/>
      <c r="AD31" s="127"/>
      <c r="AE31" s="128"/>
      <c r="AF31" s="128"/>
      <c r="AG31" s="128"/>
      <c r="AH31" s="128"/>
      <c r="AI31" s="128"/>
      <c r="AJ31" s="128"/>
      <c r="AK31" s="128"/>
      <c r="AL31" s="128"/>
      <c r="AM31" s="128"/>
      <c r="AN31" s="128"/>
      <c r="AO31" s="128"/>
      <c r="AP31" s="128"/>
      <c r="AQ31" s="128"/>
      <c r="AR31" s="128"/>
      <c r="AS31" s="128"/>
      <c r="AT31" s="128"/>
      <c r="AU31" s="128"/>
      <c r="AV31" s="128"/>
      <c r="AW31" s="128"/>
      <c r="AX31" s="128"/>
      <c r="AY31" s="128"/>
      <c r="AZ31" s="128"/>
      <c r="BA31" s="126"/>
      <c r="BB31" s="127"/>
      <c r="BC31" s="128"/>
      <c r="BD31" s="128"/>
      <c r="BE31" s="128"/>
      <c r="BF31" s="128"/>
      <c r="BG31" s="128"/>
      <c r="BH31" s="128"/>
      <c r="BI31" s="128"/>
      <c r="BJ31" s="128"/>
      <c r="BK31" s="128"/>
      <c r="BL31" s="128"/>
      <c r="BM31" s="128"/>
      <c r="BN31" s="128"/>
      <c r="BO31" s="128"/>
      <c r="BP31" s="128"/>
      <c r="BQ31" s="128"/>
      <c r="BR31" s="128"/>
      <c r="BS31" s="128"/>
      <c r="BT31" s="128"/>
      <c r="BU31" s="128"/>
      <c r="BV31" s="128"/>
      <c r="BW31" s="128"/>
      <c r="BX31" s="128"/>
      <c r="BY31" s="126"/>
    </row>
    <row r="32" spans="2:77" s="11" customFormat="1" ht="15.75" customHeight="1">
      <c r="B32" s="125" t="s">
        <v>733</v>
      </c>
      <c r="C32" s="126"/>
      <c r="D32" s="127"/>
      <c r="E32" s="128"/>
      <c r="F32" s="128"/>
      <c r="G32" s="128"/>
      <c r="H32" s="128"/>
      <c r="I32" s="126"/>
      <c r="J32" s="127"/>
      <c r="K32" s="128"/>
      <c r="L32" s="128"/>
      <c r="M32" s="126"/>
      <c r="N32" s="127"/>
      <c r="O32" s="128"/>
      <c r="P32" s="128"/>
      <c r="Q32" s="126"/>
      <c r="R32" s="127"/>
      <c r="S32" s="128"/>
      <c r="T32" s="128"/>
      <c r="U32" s="128"/>
      <c r="V32" s="128"/>
      <c r="W32" s="128"/>
      <c r="X32" s="128"/>
      <c r="Y32" s="128"/>
      <c r="Z32" s="128"/>
      <c r="AA32" s="128"/>
      <c r="AB32" s="128"/>
      <c r="AC32" s="126"/>
      <c r="AD32" s="127"/>
      <c r="AE32" s="128"/>
      <c r="AF32" s="128"/>
      <c r="AG32" s="128"/>
      <c r="AH32" s="128"/>
      <c r="AI32" s="128"/>
      <c r="AJ32" s="128"/>
      <c r="AK32" s="128"/>
      <c r="AL32" s="128"/>
      <c r="AM32" s="128"/>
      <c r="AN32" s="128"/>
      <c r="AO32" s="128"/>
      <c r="AP32" s="128"/>
      <c r="AQ32" s="128"/>
      <c r="AR32" s="128"/>
      <c r="AS32" s="128"/>
      <c r="AT32" s="128"/>
      <c r="AU32" s="128"/>
      <c r="AV32" s="128"/>
      <c r="AW32" s="128"/>
      <c r="AX32" s="128"/>
      <c r="AY32" s="128"/>
      <c r="AZ32" s="128"/>
      <c r="BA32" s="126"/>
      <c r="BB32" s="127"/>
      <c r="BC32" s="128"/>
      <c r="BD32" s="128"/>
      <c r="BE32" s="128"/>
      <c r="BF32" s="128"/>
      <c r="BG32" s="128"/>
      <c r="BH32" s="128"/>
      <c r="BI32" s="128"/>
      <c r="BJ32" s="128"/>
      <c r="BK32" s="128"/>
      <c r="BL32" s="128"/>
      <c r="BM32" s="128"/>
      <c r="BN32" s="128"/>
      <c r="BO32" s="128"/>
      <c r="BP32" s="128"/>
      <c r="BQ32" s="128"/>
      <c r="BR32" s="128"/>
      <c r="BS32" s="128"/>
      <c r="BT32" s="128"/>
      <c r="BU32" s="128"/>
      <c r="BV32" s="128"/>
      <c r="BW32" s="128"/>
      <c r="BX32" s="128"/>
      <c r="BY32" s="126"/>
    </row>
    <row r="33" spans="2:77" s="11" customFormat="1" ht="15.75" customHeight="1">
      <c r="B33" s="125" t="s">
        <v>734</v>
      </c>
      <c r="C33" s="126"/>
      <c r="D33" s="127"/>
      <c r="E33" s="128"/>
      <c r="F33" s="128"/>
      <c r="G33" s="128"/>
      <c r="H33" s="128"/>
      <c r="I33" s="126"/>
      <c r="J33" s="127"/>
      <c r="K33" s="128"/>
      <c r="L33" s="128"/>
      <c r="M33" s="126"/>
      <c r="N33" s="127"/>
      <c r="O33" s="128"/>
      <c r="P33" s="128"/>
      <c r="Q33" s="126"/>
      <c r="R33" s="127"/>
      <c r="S33" s="128"/>
      <c r="T33" s="128"/>
      <c r="U33" s="128"/>
      <c r="V33" s="128"/>
      <c r="W33" s="128"/>
      <c r="X33" s="128"/>
      <c r="Y33" s="128"/>
      <c r="Z33" s="128"/>
      <c r="AA33" s="128"/>
      <c r="AB33" s="128"/>
      <c r="AC33" s="126"/>
      <c r="AD33" s="127"/>
      <c r="AE33" s="128"/>
      <c r="AF33" s="128"/>
      <c r="AG33" s="128"/>
      <c r="AH33" s="128"/>
      <c r="AI33" s="128"/>
      <c r="AJ33" s="128"/>
      <c r="AK33" s="128"/>
      <c r="AL33" s="128"/>
      <c r="AM33" s="128"/>
      <c r="AN33" s="128"/>
      <c r="AO33" s="128"/>
      <c r="AP33" s="128"/>
      <c r="AQ33" s="128"/>
      <c r="AR33" s="128"/>
      <c r="AS33" s="128"/>
      <c r="AT33" s="128"/>
      <c r="AU33" s="128"/>
      <c r="AV33" s="128"/>
      <c r="AW33" s="128"/>
      <c r="AX33" s="128"/>
      <c r="AY33" s="128"/>
      <c r="AZ33" s="128"/>
      <c r="BA33" s="126"/>
      <c r="BB33" s="127"/>
      <c r="BC33" s="128"/>
      <c r="BD33" s="128"/>
      <c r="BE33" s="128"/>
      <c r="BF33" s="128"/>
      <c r="BG33" s="128"/>
      <c r="BH33" s="128"/>
      <c r="BI33" s="128"/>
      <c r="BJ33" s="128"/>
      <c r="BK33" s="128"/>
      <c r="BL33" s="128"/>
      <c r="BM33" s="128"/>
      <c r="BN33" s="128"/>
      <c r="BO33" s="128"/>
      <c r="BP33" s="128"/>
      <c r="BQ33" s="128"/>
      <c r="BR33" s="128"/>
      <c r="BS33" s="128"/>
      <c r="BT33" s="128"/>
      <c r="BU33" s="128"/>
      <c r="BV33" s="128"/>
      <c r="BW33" s="128"/>
      <c r="BX33" s="128"/>
      <c r="BY33" s="126"/>
    </row>
    <row r="34" spans="2:77" s="11" customFormat="1" ht="15.75" customHeight="1">
      <c r="B34" s="13"/>
      <c r="C34" s="1"/>
      <c r="D34" s="1"/>
      <c r="Q34" s="12"/>
    </row>
    <row r="35" spans="2:77" s="11" customFormat="1" ht="15.75" customHeight="1">
      <c r="B35" s="13"/>
      <c r="C35" s="1"/>
      <c r="D35" s="1"/>
      <c r="Q35" s="12"/>
    </row>
    <row r="36" spans="2:77" s="11" customFormat="1" ht="15.75" customHeight="1">
      <c r="B36" s="13" t="s">
        <v>735</v>
      </c>
      <c r="C36" s="1"/>
      <c r="D36" s="1"/>
      <c r="Q36" s="12"/>
    </row>
    <row r="37" spans="2:77" s="11" customFormat="1" ht="15.75" customHeight="1">
      <c r="B37" s="452" t="s">
        <v>172</v>
      </c>
      <c r="C37" s="453"/>
      <c r="D37" s="452" t="s">
        <v>589</v>
      </c>
      <c r="E37" s="454"/>
      <c r="F37" s="454"/>
      <c r="G37" s="454"/>
      <c r="H37" s="454"/>
      <c r="I37" s="454"/>
      <c r="J37" s="452" t="s">
        <v>590</v>
      </c>
      <c r="K37" s="454"/>
      <c r="L37" s="454"/>
      <c r="M37" s="454"/>
      <c r="N37" s="452" t="s">
        <v>591</v>
      </c>
      <c r="O37" s="454"/>
      <c r="P37" s="454"/>
      <c r="Q37" s="454"/>
      <c r="R37" s="452" t="s">
        <v>592</v>
      </c>
      <c r="S37" s="454"/>
      <c r="T37" s="454"/>
      <c r="U37" s="454"/>
      <c r="V37" s="454"/>
      <c r="W37" s="454"/>
      <c r="X37" s="454"/>
      <c r="Y37" s="454"/>
      <c r="Z37" s="454"/>
      <c r="AA37" s="454"/>
      <c r="AB37" s="454"/>
      <c r="AC37" s="454"/>
      <c r="AD37" s="452" t="s">
        <v>680</v>
      </c>
      <c r="AE37" s="454"/>
      <c r="AF37" s="454"/>
      <c r="AG37" s="454"/>
      <c r="AH37" s="454"/>
      <c r="AI37" s="454"/>
      <c r="AJ37" s="454"/>
      <c r="AK37" s="454"/>
      <c r="AL37" s="454"/>
      <c r="AM37" s="454"/>
      <c r="AN37" s="454"/>
      <c r="AO37" s="454"/>
      <c r="AP37" s="454"/>
      <c r="AQ37" s="454"/>
      <c r="AR37" s="454"/>
      <c r="AS37" s="454"/>
      <c r="AT37" s="454"/>
      <c r="AU37" s="454"/>
      <c r="AV37" s="454"/>
      <c r="AW37" s="454"/>
      <c r="AX37" s="454"/>
      <c r="AY37" s="454"/>
      <c r="AZ37" s="454"/>
      <c r="BA37" s="454"/>
      <c r="BB37" s="452" t="s">
        <v>594</v>
      </c>
      <c r="BC37" s="454"/>
      <c r="BD37" s="454"/>
      <c r="BE37" s="454"/>
      <c r="BF37" s="454"/>
      <c r="BG37" s="454"/>
      <c r="BH37" s="454"/>
      <c r="BI37" s="454"/>
      <c r="BJ37" s="454"/>
      <c r="BK37" s="454"/>
      <c r="BL37" s="454"/>
      <c r="BM37" s="454"/>
      <c r="BN37" s="454"/>
      <c r="BO37" s="454"/>
      <c r="BP37" s="454"/>
      <c r="BQ37" s="454"/>
      <c r="BR37" s="454"/>
      <c r="BS37" s="454"/>
      <c r="BT37" s="454"/>
      <c r="BU37" s="454"/>
      <c r="BV37" s="454"/>
      <c r="BW37" s="454"/>
      <c r="BX37" s="454"/>
      <c r="BY37" s="454"/>
    </row>
    <row r="38" spans="2:77" s="11" customFormat="1" ht="15.75" customHeight="1">
      <c r="B38" s="125" t="s">
        <v>471</v>
      </c>
      <c r="C38" s="126"/>
      <c r="D38" s="127" t="s">
        <v>736</v>
      </c>
      <c r="E38" s="128"/>
      <c r="F38" s="128"/>
      <c r="G38" s="128"/>
      <c r="H38" s="128"/>
      <c r="I38" s="126"/>
      <c r="J38" s="127" t="s">
        <v>102</v>
      </c>
      <c r="K38" s="128"/>
      <c r="L38" s="128"/>
      <c r="M38" s="126"/>
      <c r="N38" s="127" t="s">
        <v>737</v>
      </c>
      <c r="O38" s="128"/>
      <c r="P38" s="128"/>
      <c r="Q38" s="126"/>
      <c r="R38" s="127" t="s">
        <v>738</v>
      </c>
      <c r="S38" s="128"/>
      <c r="T38" s="128"/>
      <c r="U38" s="128"/>
      <c r="V38" s="128"/>
      <c r="W38" s="128"/>
      <c r="X38" s="128"/>
      <c r="Y38" s="128"/>
      <c r="Z38" s="128"/>
      <c r="AA38" s="128"/>
      <c r="AB38" s="128"/>
      <c r="AC38" s="126"/>
      <c r="AD38" s="127"/>
      <c r="AE38" s="128"/>
      <c r="AF38" s="128"/>
      <c r="AG38" s="128"/>
      <c r="AH38" s="128"/>
      <c r="AI38" s="128"/>
      <c r="AJ38" s="128"/>
      <c r="AK38" s="128"/>
      <c r="AL38" s="128"/>
      <c r="AM38" s="128"/>
      <c r="AN38" s="128"/>
      <c r="AO38" s="128"/>
      <c r="AP38" s="128"/>
      <c r="AQ38" s="128"/>
      <c r="AR38" s="128"/>
      <c r="AS38" s="128"/>
      <c r="AT38" s="128"/>
      <c r="AU38" s="128"/>
      <c r="AV38" s="128"/>
      <c r="AW38" s="128"/>
      <c r="AX38" s="128"/>
      <c r="AY38" s="128"/>
      <c r="AZ38" s="128"/>
      <c r="BA38" s="126"/>
      <c r="BB38" s="127"/>
      <c r="BC38" s="128"/>
      <c r="BD38" s="128"/>
      <c r="BE38" s="128"/>
      <c r="BF38" s="128"/>
      <c r="BG38" s="128"/>
      <c r="BH38" s="128"/>
      <c r="BI38" s="128"/>
      <c r="BJ38" s="128"/>
      <c r="BK38" s="128"/>
      <c r="BL38" s="128"/>
      <c r="BM38" s="128"/>
      <c r="BN38" s="128"/>
      <c r="BO38" s="128"/>
      <c r="BP38" s="128"/>
      <c r="BQ38" s="128"/>
      <c r="BR38" s="128"/>
      <c r="BS38" s="128"/>
      <c r="BT38" s="128"/>
      <c r="BU38" s="128"/>
      <c r="BV38" s="128"/>
      <c r="BW38" s="128"/>
      <c r="BX38" s="128"/>
      <c r="BY38" s="126"/>
    </row>
    <row r="39" spans="2:77" s="11" customFormat="1" ht="15.75" customHeight="1">
      <c r="B39" s="125" t="s">
        <v>474</v>
      </c>
      <c r="C39" s="126"/>
      <c r="D39" s="127" t="s">
        <v>739</v>
      </c>
      <c r="E39" s="128"/>
      <c r="F39" s="128"/>
      <c r="G39" s="128"/>
      <c r="H39" s="128"/>
      <c r="I39" s="126"/>
      <c r="J39" s="127" t="s">
        <v>102</v>
      </c>
      <c r="K39" s="128"/>
      <c r="L39" s="128"/>
      <c r="M39" s="126"/>
      <c r="N39" s="127" t="s">
        <v>737</v>
      </c>
      <c r="O39" s="128"/>
      <c r="P39" s="128"/>
      <c r="Q39" s="126"/>
      <c r="R39" s="127" t="s">
        <v>651</v>
      </c>
      <c r="S39" s="128"/>
      <c r="T39" s="128"/>
      <c r="U39" s="128"/>
      <c r="V39" s="128"/>
      <c r="W39" s="128"/>
      <c r="X39" s="128"/>
      <c r="Y39" s="128"/>
      <c r="Z39" s="128"/>
      <c r="AA39" s="128"/>
      <c r="AB39" s="128"/>
      <c r="AC39" s="126"/>
      <c r="AD39" s="127"/>
      <c r="AE39" s="128"/>
      <c r="AF39" s="128"/>
      <c r="AG39" s="128"/>
      <c r="AH39" s="128"/>
      <c r="AI39" s="128"/>
      <c r="AJ39" s="128"/>
      <c r="AK39" s="128"/>
      <c r="AL39" s="128"/>
      <c r="AM39" s="128"/>
      <c r="AN39" s="128"/>
      <c r="AO39" s="128"/>
      <c r="AP39" s="128"/>
      <c r="AQ39" s="128"/>
      <c r="AR39" s="128"/>
      <c r="AS39" s="128"/>
      <c r="AT39" s="128"/>
      <c r="AU39" s="128"/>
      <c r="AV39" s="128"/>
      <c r="AW39" s="128"/>
      <c r="AX39" s="128"/>
      <c r="AY39" s="128"/>
      <c r="AZ39" s="128"/>
      <c r="BA39" s="126"/>
      <c r="BB39" s="127" t="s">
        <v>740</v>
      </c>
      <c r="BC39" s="128"/>
      <c r="BD39" s="128"/>
      <c r="BE39" s="128"/>
      <c r="BF39" s="128"/>
      <c r="BG39" s="128"/>
      <c r="BH39" s="128"/>
      <c r="BI39" s="128"/>
      <c r="BJ39" s="128"/>
      <c r="BK39" s="128"/>
      <c r="BL39" s="128"/>
      <c r="BM39" s="128"/>
      <c r="BN39" s="128"/>
      <c r="BO39" s="128"/>
      <c r="BP39" s="128"/>
      <c r="BQ39" s="128"/>
      <c r="BR39" s="128"/>
      <c r="BS39" s="128"/>
      <c r="BT39" s="128"/>
      <c r="BU39" s="128"/>
      <c r="BV39" s="128"/>
      <c r="BW39" s="128"/>
      <c r="BX39" s="128"/>
      <c r="BY39" s="126"/>
    </row>
    <row r="40" spans="2:77" s="11" customFormat="1" ht="15.75" customHeight="1">
      <c r="B40" s="125" t="s">
        <v>475</v>
      </c>
      <c r="C40" s="126"/>
      <c r="D40" s="127" t="s">
        <v>653</v>
      </c>
      <c r="E40" s="128"/>
      <c r="F40" s="128"/>
      <c r="G40" s="128"/>
      <c r="H40" s="128"/>
      <c r="I40" s="126"/>
      <c r="J40" s="127" t="s">
        <v>102</v>
      </c>
      <c r="K40" s="128"/>
      <c r="L40" s="128"/>
      <c r="M40" s="126"/>
      <c r="N40" s="127" t="s">
        <v>737</v>
      </c>
      <c r="O40" s="128"/>
      <c r="P40" s="128"/>
      <c r="Q40" s="126"/>
      <c r="R40" s="127" t="s">
        <v>741</v>
      </c>
      <c r="S40" s="128"/>
      <c r="T40" s="128"/>
      <c r="U40" s="128"/>
      <c r="V40" s="128"/>
      <c r="W40" s="128"/>
      <c r="X40" s="128"/>
      <c r="Y40" s="128"/>
      <c r="Z40" s="128"/>
      <c r="AA40" s="128"/>
      <c r="AB40" s="128"/>
      <c r="AC40" s="126"/>
      <c r="AD40" s="127"/>
      <c r="AE40" s="128"/>
      <c r="AF40" s="128"/>
      <c r="AG40" s="128"/>
      <c r="AH40" s="128"/>
      <c r="AI40" s="128"/>
      <c r="AJ40" s="128"/>
      <c r="AK40" s="128"/>
      <c r="AL40" s="128"/>
      <c r="AM40" s="128"/>
      <c r="AN40" s="128"/>
      <c r="AO40" s="128"/>
      <c r="AP40" s="128"/>
      <c r="AQ40" s="128"/>
      <c r="AR40" s="128"/>
      <c r="AS40" s="128"/>
      <c r="AT40" s="128"/>
      <c r="AU40" s="128"/>
      <c r="AV40" s="128"/>
      <c r="AW40" s="128"/>
      <c r="AX40" s="128"/>
      <c r="AY40" s="128"/>
      <c r="AZ40" s="128"/>
      <c r="BA40" s="126"/>
      <c r="BB40" s="127"/>
      <c r="BC40" s="128"/>
      <c r="BD40" s="128"/>
      <c r="BE40" s="128"/>
      <c r="BF40" s="128"/>
      <c r="BG40" s="128"/>
      <c r="BH40" s="128"/>
      <c r="BI40" s="128"/>
      <c r="BJ40" s="128"/>
      <c r="BK40" s="128"/>
      <c r="BL40" s="128"/>
      <c r="BM40" s="128"/>
      <c r="BN40" s="128"/>
      <c r="BO40" s="128"/>
      <c r="BP40" s="128"/>
      <c r="BQ40" s="128"/>
      <c r="BR40" s="128"/>
      <c r="BS40" s="128"/>
      <c r="BT40" s="128"/>
      <c r="BU40" s="128"/>
      <c r="BV40" s="128"/>
      <c r="BW40" s="128"/>
      <c r="BX40" s="128"/>
      <c r="BY40" s="126"/>
    </row>
    <row r="41" spans="2:77" s="11" customFormat="1" ht="15.75" customHeight="1">
      <c r="B41" s="125" t="s">
        <v>477</v>
      </c>
      <c r="C41" s="126"/>
      <c r="D41" s="127" t="s">
        <v>742</v>
      </c>
      <c r="E41" s="128"/>
      <c r="F41" s="128"/>
      <c r="G41" s="128"/>
      <c r="H41" s="128"/>
      <c r="I41" s="126"/>
      <c r="J41" s="127" t="s">
        <v>102</v>
      </c>
      <c r="K41" s="128"/>
      <c r="L41" s="128"/>
      <c r="M41" s="126"/>
      <c r="N41" s="127" t="s">
        <v>743</v>
      </c>
      <c r="O41" s="128"/>
      <c r="P41" s="128"/>
      <c r="Q41" s="126"/>
      <c r="R41" s="127" t="s">
        <v>744</v>
      </c>
      <c r="S41" s="128"/>
      <c r="T41" s="128"/>
      <c r="U41" s="128"/>
      <c r="V41" s="128"/>
      <c r="W41" s="128"/>
      <c r="X41" s="128"/>
      <c r="Y41" s="128"/>
      <c r="Z41" s="128"/>
      <c r="AA41" s="128"/>
      <c r="AB41" s="128"/>
      <c r="AC41" s="126"/>
      <c r="AD41" s="127"/>
      <c r="AE41" s="128"/>
      <c r="AF41" s="128"/>
      <c r="AG41" s="128"/>
      <c r="AH41" s="128"/>
      <c r="AI41" s="128"/>
      <c r="AJ41" s="128"/>
      <c r="AK41" s="128"/>
      <c r="AL41" s="128"/>
      <c r="AM41" s="128"/>
      <c r="AN41" s="128"/>
      <c r="AO41" s="128"/>
      <c r="AP41" s="128"/>
      <c r="AQ41" s="128"/>
      <c r="AR41" s="128"/>
      <c r="AS41" s="128"/>
      <c r="AT41" s="128"/>
      <c r="AU41" s="128"/>
      <c r="AV41" s="128"/>
      <c r="AW41" s="128"/>
      <c r="AX41" s="128"/>
      <c r="AY41" s="128"/>
      <c r="AZ41" s="128"/>
      <c r="BA41" s="126"/>
      <c r="BB41" s="127"/>
      <c r="BC41" s="128"/>
      <c r="BD41" s="128"/>
      <c r="BE41" s="128"/>
      <c r="BF41" s="128"/>
      <c r="BG41" s="128"/>
      <c r="BH41" s="128"/>
      <c r="BI41" s="128"/>
      <c r="BJ41" s="128"/>
      <c r="BK41" s="128"/>
      <c r="BL41" s="128"/>
      <c r="BM41" s="128"/>
      <c r="BN41" s="128"/>
      <c r="BO41" s="128"/>
      <c r="BP41" s="128"/>
      <c r="BQ41" s="128"/>
      <c r="BR41" s="128"/>
      <c r="BS41" s="128"/>
      <c r="BT41" s="128"/>
      <c r="BU41" s="128"/>
      <c r="BV41" s="128"/>
      <c r="BW41" s="128"/>
      <c r="BX41" s="128"/>
      <c r="BY41" s="126"/>
    </row>
    <row r="42" spans="2:77" s="11" customFormat="1" ht="15.75" customHeight="1">
      <c r="B42" s="125" t="s">
        <v>479</v>
      </c>
      <c r="C42" s="126"/>
      <c r="D42" s="127" t="s">
        <v>745</v>
      </c>
      <c r="E42" s="128"/>
      <c r="F42" s="128"/>
      <c r="G42" s="128"/>
      <c r="H42" s="128"/>
      <c r="I42" s="126"/>
      <c r="J42" s="127" t="s">
        <v>102</v>
      </c>
      <c r="K42" s="128"/>
      <c r="L42" s="128"/>
      <c r="M42" s="126"/>
      <c r="N42" s="127" t="s">
        <v>737</v>
      </c>
      <c r="O42" s="128"/>
      <c r="P42" s="128"/>
      <c r="Q42" s="126"/>
      <c r="R42" s="127" t="s">
        <v>746</v>
      </c>
      <c r="S42" s="128"/>
      <c r="T42" s="128"/>
      <c r="U42" s="128"/>
      <c r="V42" s="128"/>
      <c r="W42" s="128"/>
      <c r="X42" s="128"/>
      <c r="Y42" s="128"/>
      <c r="Z42" s="128"/>
      <c r="AA42" s="128"/>
      <c r="AB42" s="128"/>
      <c r="AC42" s="126"/>
      <c r="AD42" s="127"/>
      <c r="AE42" s="128"/>
      <c r="AF42" s="128"/>
      <c r="AG42" s="128"/>
      <c r="AH42" s="128"/>
      <c r="AI42" s="128"/>
      <c r="AJ42" s="128"/>
      <c r="AK42" s="128"/>
      <c r="AL42" s="128"/>
      <c r="AM42" s="128"/>
      <c r="AN42" s="128"/>
      <c r="AO42" s="128"/>
      <c r="AP42" s="128"/>
      <c r="AQ42" s="128"/>
      <c r="AR42" s="128"/>
      <c r="AS42" s="128"/>
      <c r="AT42" s="128"/>
      <c r="AU42" s="128"/>
      <c r="AV42" s="128"/>
      <c r="AW42" s="128"/>
      <c r="AX42" s="128"/>
      <c r="AY42" s="128"/>
      <c r="AZ42" s="128"/>
      <c r="BA42" s="126"/>
      <c r="BB42" s="127" t="s">
        <v>747</v>
      </c>
      <c r="BC42" s="128"/>
      <c r="BD42" s="128"/>
      <c r="BE42" s="128"/>
      <c r="BF42" s="128"/>
      <c r="BG42" s="128"/>
      <c r="BH42" s="128"/>
      <c r="BI42" s="128"/>
      <c r="BJ42" s="128"/>
      <c r="BK42" s="128"/>
      <c r="BL42" s="128"/>
      <c r="BM42" s="128"/>
      <c r="BN42" s="128"/>
      <c r="BO42" s="128"/>
      <c r="BP42" s="128"/>
      <c r="BQ42" s="128"/>
      <c r="BR42" s="128"/>
      <c r="BS42" s="128"/>
      <c r="BT42" s="128"/>
      <c r="BU42" s="128"/>
      <c r="BV42" s="128"/>
      <c r="BW42" s="128"/>
      <c r="BX42" s="128"/>
      <c r="BY42" s="126"/>
    </row>
    <row r="43" spans="2:77" s="11" customFormat="1" ht="15.75" customHeight="1">
      <c r="B43" s="125" t="s">
        <v>480</v>
      </c>
      <c r="C43" s="126"/>
      <c r="D43" s="127"/>
      <c r="E43" s="128"/>
      <c r="F43" s="128"/>
      <c r="G43" s="128"/>
      <c r="H43" s="128"/>
      <c r="I43" s="126"/>
      <c r="J43" s="127"/>
      <c r="K43" s="128"/>
      <c r="L43" s="128"/>
      <c r="M43" s="126"/>
      <c r="N43" s="127"/>
      <c r="O43" s="128"/>
      <c r="P43" s="128"/>
      <c r="Q43" s="126"/>
      <c r="R43" s="127"/>
      <c r="S43" s="128"/>
      <c r="T43" s="128"/>
      <c r="U43" s="128"/>
      <c r="V43" s="128"/>
      <c r="W43" s="128"/>
      <c r="X43" s="128"/>
      <c r="Y43" s="128"/>
      <c r="Z43" s="128"/>
      <c r="AA43" s="128"/>
      <c r="AB43" s="128"/>
      <c r="AC43" s="126"/>
      <c r="AD43" s="127"/>
      <c r="AE43" s="128"/>
      <c r="AF43" s="128"/>
      <c r="AG43" s="128"/>
      <c r="AH43" s="128"/>
      <c r="AI43" s="128"/>
      <c r="AJ43" s="128"/>
      <c r="AK43" s="128"/>
      <c r="AL43" s="128"/>
      <c r="AM43" s="128"/>
      <c r="AN43" s="128"/>
      <c r="AO43" s="128"/>
      <c r="AP43" s="128"/>
      <c r="AQ43" s="128"/>
      <c r="AR43" s="128"/>
      <c r="AS43" s="128"/>
      <c r="AT43" s="128"/>
      <c r="AU43" s="128"/>
      <c r="AV43" s="128"/>
      <c r="AW43" s="128"/>
      <c r="AX43" s="128"/>
      <c r="AY43" s="128"/>
      <c r="AZ43" s="128"/>
      <c r="BA43" s="126"/>
      <c r="BB43" s="127"/>
      <c r="BC43" s="128"/>
      <c r="BD43" s="128"/>
      <c r="BE43" s="128"/>
      <c r="BF43" s="128"/>
      <c r="BG43" s="128"/>
      <c r="BH43" s="128"/>
      <c r="BI43" s="128"/>
      <c r="BJ43" s="128"/>
      <c r="BK43" s="128"/>
      <c r="BL43" s="128"/>
      <c r="BM43" s="128"/>
      <c r="BN43" s="128"/>
      <c r="BO43" s="128"/>
      <c r="BP43" s="128"/>
      <c r="BQ43" s="128"/>
      <c r="BR43" s="128"/>
      <c r="BS43" s="128"/>
      <c r="BT43" s="128"/>
      <c r="BU43" s="128"/>
      <c r="BV43" s="128"/>
      <c r="BW43" s="128"/>
      <c r="BX43" s="128"/>
      <c r="BY43" s="126"/>
    </row>
    <row r="44" spans="2:77" s="11" customFormat="1" ht="15.75" customHeight="1">
      <c r="B44" s="125" t="s">
        <v>481</v>
      </c>
      <c r="C44" s="126"/>
      <c r="D44" s="127"/>
      <c r="E44" s="128"/>
      <c r="F44" s="128"/>
      <c r="G44" s="128"/>
      <c r="H44" s="128"/>
      <c r="I44" s="126"/>
      <c r="J44" s="127"/>
      <c r="K44" s="128"/>
      <c r="L44" s="128"/>
      <c r="M44" s="126"/>
      <c r="N44" s="127"/>
      <c r="O44" s="128"/>
      <c r="P44" s="128"/>
      <c r="Q44" s="126"/>
      <c r="R44" s="127"/>
      <c r="S44" s="128"/>
      <c r="T44" s="128"/>
      <c r="U44" s="128"/>
      <c r="V44" s="128"/>
      <c r="W44" s="128"/>
      <c r="X44" s="128"/>
      <c r="Y44" s="128"/>
      <c r="Z44" s="128"/>
      <c r="AA44" s="128"/>
      <c r="AB44" s="128"/>
      <c r="AC44" s="126"/>
      <c r="AD44" s="127"/>
      <c r="AE44" s="128"/>
      <c r="AF44" s="128"/>
      <c r="AG44" s="128"/>
      <c r="AH44" s="128"/>
      <c r="AI44" s="128"/>
      <c r="AJ44" s="128"/>
      <c r="AK44" s="128"/>
      <c r="AL44" s="128"/>
      <c r="AM44" s="128"/>
      <c r="AN44" s="128"/>
      <c r="AO44" s="128"/>
      <c r="AP44" s="128"/>
      <c r="AQ44" s="128"/>
      <c r="AR44" s="128"/>
      <c r="AS44" s="128"/>
      <c r="AT44" s="128"/>
      <c r="AU44" s="128"/>
      <c r="AV44" s="128"/>
      <c r="AW44" s="128"/>
      <c r="AX44" s="128"/>
      <c r="AY44" s="128"/>
      <c r="AZ44" s="128"/>
      <c r="BA44" s="126"/>
      <c r="BB44" s="127"/>
      <c r="BC44" s="128"/>
      <c r="BD44" s="128"/>
      <c r="BE44" s="128"/>
      <c r="BF44" s="128"/>
      <c r="BG44" s="128"/>
      <c r="BH44" s="128"/>
      <c r="BI44" s="128"/>
      <c r="BJ44" s="128"/>
      <c r="BK44" s="128"/>
      <c r="BL44" s="128"/>
      <c r="BM44" s="128"/>
      <c r="BN44" s="128"/>
      <c r="BO44" s="128"/>
      <c r="BP44" s="128"/>
      <c r="BQ44" s="128"/>
      <c r="BR44" s="128"/>
      <c r="BS44" s="128"/>
      <c r="BT44" s="128"/>
      <c r="BU44" s="128"/>
      <c r="BV44" s="128"/>
      <c r="BW44" s="128"/>
      <c r="BX44" s="128"/>
      <c r="BY44" s="126"/>
    </row>
    <row r="45" spans="2:77" s="11" customFormat="1" ht="15.75" customHeight="1">
      <c r="B45" s="125" t="s">
        <v>482</v>
      </c>
      <c r="C45" s="126"/>
      <c r="D45" s="127"/>
      <c r="E45" s="128"/>
      <c r="F45" s="128"/>
      <c r="G45" s="128"/>
      <c r="H45" s="128"/>
      <c r="I45" s="126"/>
      <c r="J45" s="127"/>
      <c r="K45" s="128"/>
      <c r="L45" s="128"/>
      <c r="M45" s="126"/>
      <c r="N45" s="127"/>
      <c r="O45" s="128"/>
      <c r="P45" s="128"/>
      <c r="Q45" s="126"/>
      <c r="R45" s="127"/>
      <c r="S45" s="128"/>
      <c r="T45" s="128"/>
      <c r="U45" s="128"/>
      <c r="V45" s="128"/>
      <c r="W45" s="128"/>
      <c r="X45" s="128"/>
      <c r="Y45" s="128"/>
      <c r="Z45" s="128"/>
      <c r="AA45" s="128"/>
      <c r="AB45" s="128"/>
      <c r="AC45" s="126"/>
      <c r="AD45" s="127"/>
      <c r="AE45" s="128"/>
      <c r="AF45" s="128"/>
      <c r="AG45" s="128"/>
      <c r="AH45" s="128"/>
      <c r="AI45" s="128"/>
      <c r="AJ45" s="128"/>
      <c r="AK45" s="128"/>
      <c r="AL45" s="128"/>
      <c r="AM45" s="128"/>
      <c r="AN45" s="128"/>
      <c r="AO45" s="128"/>
      <c r="AP45" s="128"/>
      <c r="AQ45" s="128"/>
      <c r="AR45" s="128"/>
      <c r="AS45" s="128"/>
      <c r="AT45" s="128"/>
      <c r="AU45" s="128"/>
      <c r="AV45" s="128"/>
      <c r="AW45" s="128"/>
      <c r="AX45" s="128"/>
      <c r="AY45" s="128"/>
      <c r="AZ45" s="128"/>
      <c r="BA45" s="126"/>
      <c r="BB45" s="127"/>
      <c r="BC45" s="128"/>
      <c r="BD45" s="128"/>
      <c r="BE45" s="128"/>
      <c r="BF45" s="128"/>
      <c r="BG45" s="128"/>
      <c r="BH45" s="128"/>
      <c r="BI45" s="128"/>
      <c r="BJ45" s="128"/>
      <c r="BK45" s="128"/>
      <c r="BL45" s="128"/>
      <c r="BM45" s="128"/>
      <c r="BN45" s="128"/>
      <c r="BO45" s="128"/>
      <c r="BP45" s="128"/>
      <c r="BQ45" s="128"/>
      <c r="BR45" s="128"/>
      <c r="BS45" s="128"/>
      <c r="BT45" s="128"/>
      <c r="BU45" s="128"/>
      <c r="BV45" s="128"/>
      <c r="BW45" s="128"/>
      <c r="BX45" s="128"/>
      <c r="BY45" s="126"/>
    </row>
    <row r="46" spans="2:77" s="11" customFormat="1" ht="15.75" customHeight="1">
      <c r="B46" s="1" t="s">
        <v>748</v>
      </c>
      <c r="C46" s="1"/>
      <c r="D46" s="1"/>
      <c r="Q46" s="12"/>
    </row>
    <row r="47" spans="2:77" s="11" customFormat="1" ht="15.75" customHeight="1">
      <c r="B47" s="13"/>
      <c r="C47" s="1"/>
      <c r="D47" s="1"/>
      <c r="Q47" s="12"/>
    </row>
    <row r="48" spans="2:77" s="11" customFormat="1" ht="15.75" customHeight="1">
      <c r="B48" s="13"/>
      <c r="C48" s="1"/>
      <c r="D48" s="1"/>
      <c r="Q48" s="12"/>
    </row>
    <row r="49" spans="2:77" s="11" customFormat="1" ht="15.75" customHeight="1">
      <c r="B49" s="13" t="s">
        <v>749</v>
      </c>
      <c r="C49" s="1"/>
      <c r="D49" s="1"/>
      <c r="Q49" s="12"/>
    </row>
    <row r="50" spans="2:77" s="11" customFormat="1" ht="15.75" customHeight="1">
      <c r="B50" s="452" t="s">
        <v>172</v>
      </c>
      <c r="C50" s="453"/>
      <c r="D50" s="452" t="s">
        <v>589</v>
      </c>
      <c r="E50" s="454"/>
      <c r="F50" s="454"/>
      <c r="G50" s="454"/>
      <c r="H50" s="454"/>
      <c r="I50" s="454"/>
      <c r="J50" s="452" t="s">
        <v>590</v>
      </c>
      <c r="K50" s="454"/>
      <c r="L50" s="454"/>
      <c r="M50" s="454"/>
      <c r="N50" s="452" t="s">
        <v>591</v>
      </c>
      <c r="O50" s="454"/>
      <c r="P50" s="454"/>
      <c r="Q50" s="454"/>
      <c r="R50" s="452" t="s">
        <v>592</v>
      </c>
      <c r="S50" s="454"/>
      <c r="T50" s="454"/>
      <c r="U50" s="454"/>
      <c r="V50" s="454"/>
      <c r="W50" s="454"/>
      <c r="X50" s="454"/>
      <c r="Y50" s="454"/>
      <c r="Z50" s="454"/>
      <c r="AA50" s="454"/>
      <c r="AB50" s="454"/>
      <c r="AC50" s="454"/>
      <c r="AD50" s="452" t="s">
        <v>680</v>
      </c>
      <c r="AE50" s="454"/>
      <c r="AF50" s="454"/>
      <c r="AG50" s="454"/>
      <c r="AH50" s="454"/>
      <c r="AI50" s="454"/>
      <c r="AJ50" s="454"/>
      <c r="AK50" s="454"/>
      <c r="AL50" s="454"/>
      <c r="AM50" s="454"/>
      <c r="AN50" s="454"/>
      <c r="AO50" s="454"/>
      <c r="AP50" s="454"/>
      <c r="AQ50" s="454"/>
      <c r="AR50" s="454"/>
      <c r="AS50" s="454"/>
      <c r="AT50" s="454"/>
      <c r="AU50" s="454"/>
      <c r="AV50" s="454"/>
      <c r="AW50" s="454"/>
      <c r="AX50" s="454"/>
      <c r="AY50" s="454"/>
      <c r="AZ50" s="454"/>
      <c r="BA50" s="454"/>
      <c r="BB50" s="452" t="s">
        <v>594</v>
      </c>
      <c r="BC50" s="454"/>
      <c r="BD50" s="454"/>
      <c r="BE50" s="454"/>
      <c r="BF50" s="454"/>
      <c r="BG50" s="454"/>
      <c r="BH50" s="454"/>
      <c r="BI50" s="454"/>
      <c r="BJ50" s="454"/>
      <c r="BK50" s="454"/>
      <c r="BL50" s="454"/>
      <c r="BM50" s="454"/>
      <c r="BN50" s="454"/>
      <c r="BO50" s="454"/>
      <c r="BP50" s="454"/>
      <c r="BQ50" s="454"/>
      <c r="BR50" s="454"/>
      <c r="BS50" s="454"/>
      <c r="BT50" s="454"/>
      <c r="BU50" s="454"/>
      <c r="BV50" s="454"/>
      <c r="BW50" s="454"/>
      <c r="BX50" s="454"/>
      <c r="BY50" s="454"/>
    </row>
    <row r="51" spans="2:77" s="11" customFormat="1" ht="15.75" customHeight="1">
      <c r="B51" s="125" t="s">
        <v>471</v>
      </c>
      <c r="C51" s="126"/>
      <c r="D51" s="127" t="s">
        <v>750</v>
      </c>
      <c r="E51" s="128"/>
      <c r="F51" s="128"/>
      <c r="G51" s="128"/>
      <c r="H51" s="128"/>
      <c r="I51" s="126"/>
      <c r="J51" s="127" t="s">
        <v>103</v>
      </c>
      <c r="K51" s="128"/>
      <c r="L51" s="128"/>
      <c r="M51" s="126"/>
      <c r="N51" s="127"/>
      <c r="O51" s="128"/>
      <c r="P51" s="128"/>
      <c r="Q51" s="126"/>
      <c r="R51" s="127" t="s">
        <v>751</v>
      </c>
      <c r="S51" s="128"/>
      <c r="T51" s="128"/>
      <c r="U51" s="128"/>
      <c r="V51" s="128"/>
      <c r="W51" s="128"/>
      <c r="X51" s="128"/>
      <c r="Y51" s="128"/>
      <c r="Z51" s="128"/>
      <c r="AA51" s="128"/>
      <c r="AB51" s="128"/>
      <c r="AC51" s="126"/>
      <c r="AD51" s="127"/>
      <c r="AE51" s="128"/>
      <c r="AF51" s="128"/>
      <c r="AG51" s="128"/>
      <c r="AH51" s="128"/>
      <c r="AI51" s="128"/>
      <c r="AJ51" s="128"/>
      <c r="AK51" s="128"/>
      <c r="AL51" s="128"/>
      <c r="AM51" s="128"/>
      <c r="AN51" s="128"/>
      <c r="AO51" s="128"/>
      <c r="AP51" s="128"/>
      <c r="AQ51" s="128"/>
      <c r="AR51" s="128"/>
      <c r="AS51" s="128"/>
      <c r="AT51" s="128"/>
      <c r="AU51" s="128"/>
      <c r="AV51" s="128"/>
      <c r="AW51" s="128"/>
      <c r="AX51" s="128"/>
      <c r="AY51" s="128"/>
      <c r="AZ51" s="128"/>
      <c r="BA51" s="126"/>
      <c r="BB51" s="127"/>
      <c r="BC51" s="128"/>
      <c r="BD51" s="128"/>
      <c r="BE51" s="128"/>
      <c r="BF51" s="128"/>
      <c r="BG51" s="128"/>
      <c r="BH51" s="128"/>
      <c r="BI51" s="128"/>
      <c r="BJ51" s="128"/>
      <c r="BK51" s="128"/>
      <c r="BL51" s="128"/>
      <c r="BM51" s="128"/>
      <c r="BN51" s="128"/>
      <c r="BO51" s="128"/>
      <c r="BP51" s="128"/>
      <c r="BQ51" s="128"/>
      <c r="BR51" s="128"/>
      <c r="BS51" s="128"/>
      <c r="BT51" s="128"/>
      <c r="BU51" s="128"/>
      <c r="BV51" s="128"/>
      <c r="BW51" s="128"/>
      <c r="BX51" s="128"/>
      <c r="BY51" s="126"/>
    </row>
    <row r="52" spans="2:77" s="11" customFormat="1" ht="15.75" customHeight="1">
      <c r="B52" s="125" t="s">
        <v>474</v>
      </c>
      <c r="C52" s="126"/>
      <c r="D52" s="127" t="s">
        <v>752</v>
      </c>
      <c r="E52" s="128"/>
      <c r="F52" s="128"/>
      <c r="G52" s="128"/>
      <c r="H52" s="128"/>
      <c r="I52" s="126"/>
      <c r="J52" s="127" t="s">
        <v>103</v>
      </c>
      <c r="K52" s="128"/>
      <c r="L52" s="128"/>
      <c r="M52" s="126"/>
      <c r="N52" s="127"/>
      <c r="O52" s="128"/>
      <c r="P52" s="128"/>
      <c r="Q52" s="126"/>
      <c r="R52" s="127" t="s">
        <v>753</v>
      </c>
      <c r="S52" s="128"/>
      <c r="T52" s="128"/>
      <c r="U52" s="128"/>
      <c r="V52" s="128"/>
      <c r="W52" s="128"/>
      <c r="X52" s="128"/>
      <c r="Y52" s="128"/>
      <c r="Z52" s="128"/>
      <c r="AA52" s="128"/>
      <c r="AB52" s="128"/>
      <c r="AC52" s="126"/>
      <c r="AD52" s="127"/>
      <c r="AE52" s="128"/>
      <c r="AF52" s="128"/>
      <c r="AG52" s="128"/>
      <c r="AH52" s="128"/>
      <c r="AI52" s="128"/>
      <c r="AJ52" s="128"/>
      <c r="AK52" s="128"/>
      <c r="AL52" s="128"/>
      <c r="AM52" s="128"/>
      <c r="AN52" s="128"/>
      <c r="AO52" s="128"/>
      <c r="AP52" s="128"/>
      <c r="AQ52" s="128"/>
      <c r="AR52" s="128"/>
      <c r="AS52" s="128"/>
      <c r="AT52" s="128"/>
      <c r="AU52" s="128"/>
      <c r="AV52" s="128"/>
      <c r="AW52" s="128"/>
      <c r="AX52" s="128"/>
      <c r="AY52" s="128"/>
      <c r="AZ52" s="128"/>
      <c r="BA52" s="126"/>
      <c r="BB52" s="127"/>
      <c r="BC52" s="128"/>
      <c r="BD52" s="128"/>
      <c r="BE52" s="128"/>
      <c r="BF52" s="128"/>
      <c r="BG52" s="128"/>
      <c r="BH52" s="128"/>
      <c r="BI52" s="128"/>
      <c r="BJ52" s="128"/>
      <c r="BK52" s="128"/>
      <c r="BL52" s="128"/>
      <c r="BM52" s="128"/>
      <c r="BN52" s="128"/>
      <c r="BO52" s="128"/>
      <c r="BP52" s="128"/>
      <c r="BQ52" s="128"/>
      <c r="BR52" s="128"/>
      <c r="BS52" s="128"/>
      <c r="BT52" s="128"/>
      <c r="BU52" s="128"/>
      <c r="BV52" s="128"/>
      <c r="BW52" s="128"/>
      <c r="BX52" s="128"/>
      <c r="BY52" s="126"/>
    </row>
    <row r="53" spans="2:77" s="11" customFormat="1" ht="15.75" customHeight="1">
      <c r="B53" s="526" t="s">
        <v>754</v>
      </c>
      <c r="C53" s="527"/>
      <c r="D53" s="527"/>
      <c r="E53" s="527"/>
      <c r="F53" s="527"/>
      <c r="G53" s="527"/>
      <c r="H53" s="527"/>
      <c r="I53" s="527"/>
      <c r="J53" s="527"/>
      <c r="K53" s="527"/>
      <c r="L53" s="527"/>
      <c r="M53" s="527"/>
      <c r="N53" s="527"/>
      <c r="O53" s="527"/>
      <c r="P53" s="527"/>
      <c r="Q53" s="527"/>
      <c r="R53" s="527"/>
      <c r="S53" s="527"/>
      <c r="T53" s="527"/>
      <c r="U53" s="527"/>
      <c r="V53" s="527"/>
      <c r="W53" s="527"/>
      <c r="X53" s="527"/>
      <c r="Y53" s="527"/>
      <c r="Z53" s="527"/>
      <c r="AA53" s="527"/>
      <c r="AB53" s="527"/>
      <c r="AC53" s="527"/>
      <c r="AD53" s="527"/>
      <c r="AE53" s="527"/>
      <c r="AF53" s="527"/>
      <c r="AG53" s="527"/>
      <c r="AH53" s="527"/>
      <c r="AI53" s="527"/>
      <c r="AJ53" s="527"/>
      <c r="AK53" s="527"/>
      <c r="AL53" s="527"/>
      <c r="AM53" s="527"/>
      <c r="AN53" s="527"/>
      <c r="AO53" s="527"/>
      <c r="AP53" s="527"/>
      <c r="AQ53" s="527"/>
      <c r="AR53" s="527"/>
      <c r="AS53" s="527"/>
      <c r="AT53" s="527"/>
      <c r="AU53" s="527"/>
      <c r="AV53" s="527"/>
      <c r="AW53" s="527"/>
      <c r="AX53" s="527"/>
      <c r="AY53" s="527"/>
      <c r="AZ53" s="527"/>
      <c r="BA53" s="527"/>
      <c r="BB53" s="527"/>
      <c r="BC53" s="527"/>
      <c r="BD53" s="527"/>
      <c r="BE53" s="527"/>
      <c r="BF53" s="527"/>
      <c r="BG53" s="527"/>
      <c r="BH53" s="527"/>
      <c r="BI53" s="527"/>
      <c r="BJ53" s="527"/>
      <c r="BK53" s="527"/>
      <c r="BL53" s="527"/>
      <c r="BM53" s="527"/>
      <c r="BN53" s="527"/>
      <c r="BO53" s="527"/>
      <c r="BP53" s="527"/>
      <c r="BQ53" s="527"/>
      <c r="BR53" s="527"/>
      <c r="BS53" s="527"/>
      <c r="BT53" s="527"/>
      <c r="BU53" s="527"/>
      <c r="BV53" s="527"/>
      <c r="BW53" s="527"/>
      <c r="BX53" s="527"/>
      <c r="BY53" s="527"/>
    </row>
    <row r="54" spans="2:77" s="11" customFormat="1" ht="15.75" customHeight="1">
      <c r="B54" s="13"/>
      <c r="C54" s="1"/>
      <c r="D54" s="1"/>
      <c r="Q54" s="12"/>
    </row>
    <row r="55" spans="2:77" s="11" customFormat="1" ht="15.75" customHeight="1">
      <c r="B55" s="13"/>
      <c r="C55" s="1"/>
      <c r="D55" s="1"/>
      <c r="Q55" s="12"/>
    </row>
    <row r="56" spans="2:77" s="11" customFormat="1" ht="15.75" customHeight="1">
      <c r="B56" s="13" t="s">
        <v>755</v>
      </c>
      <c r="C56" s="1"/>
      <c r="D56" s="1"/>
      <c r="Q56" s="12"/>
    </row>
    <row r="57" spans="2:77" s="11" customFormat="1" ht="15.75" customHeight="1">
      <c r="B57" s="452" t="s">
        <v>172</v>
      </c>
      <c r="C57" s="453"/>
      <c r="D57" s="452" t="s">
        <v>589</v>
      </c>
      <c r="E57" s="454"/>
      <c r="F57" s="454"/>
      <c r="G57" s="454"/>
      <c r="H57" s="454"/>
      <c r="I57" s="454"/>
      <c r="J57" s="452" t="s">
        <v>590</v>
      </c>
      <c r="K57" s="454"/>
      <c r="L57" s="454"/>
      <c r="M57" s="454"/>
      <c r="N57" s="452" t="s">
        <v>591</v>
      </c>
      <c r="O57" s="454"/>
      <c r="P57" s="454"/>
      <c r="Q57" s="454"/>
      <c r="R57" s="452" t="s">
        <v>592</v>
      </c>
      <c r="S57" s="454"/>
      <c r="T57" s="454"/>
      <c r="U57" s="454"/>
      <c r="V57" s="454"/>
      <c r="W57" s="454"/>
      <c r="X57" s="454"/>
      <c r="Y57" s="454"/>
      <c r="Z57" s="454"/>
      <c r="AA57" s="454"/>
      <c r="AB57" s="454"/>
      <c r="AC57" s="454"/>
      <c r="AD57" s="452" t="s">
        <v>680</v>
      </c>
      <c r="AE57" s="454"/>
      <c r="AF57" s="454"/>
      <c r="AG57" s="454"/>
      <c r="AH57" s="454"/>
      <c r="AI57" s="454"/>
      <c r="AJ57" s="454"/>
      <c r="AK57" s="454"/>
      <c r="AL57" s="454"/>
      <c r="AM57" s="454"/>
      <c r="AN57" s="454"/>
      <c r="AO57" s="454"/>
      <c r="AP57" s="454"/>
      <c r="AQ57" s="454"/>
      <c r="AR57" s="454"/>
      <c r="AS57" s="454"/>
      <c r="AT57" s="454"/>
      <c r="AU57" s="454"/>
      <c r="AV57" s="454"/>
      <c r="AW57" s="454"/>
      <c r="AX57" s="454"/>
      <c r="AY57" s="454"/>
      <c r="AZ57" s="454"/>
      <c r="BA57" s="454"/>
      <c r="BB57" s="452" t="s">
        <v>594</v>
      </c>
      <c r="BC57" s="454"/>
      <c r="BD57" s="454"/>
      <c r="BE57" s="454"/>
      <c r="BF57" s="454"/>
      <c r="BG57" s="454"/>
      <c r="BH57" s="454"/>
      <c r="BI57" s="454"/>
      <c r="BJ57" s="454"/>
      <c r="BK57" s="454"/>
      <c r="BL57" s="454"/>
      <c r="BM57" s="454"/>
      <c r="BN57" s="454"/>
      <c r="BO57" s="454"/>
      <c r="BP57" s="454"/>
      <c r="BQ57" s="454"/>
      <c r="BR57" s="454"/>
      <c r="BS57" s="454"/>
      <c r="BT57" s="454"/>
      <c r="BU57" s="454"/>
      <c r="BV57" s="454"/>
      <c r="BW57" s="454"/>
      <c r="BX57" s="454"/>
      <c r="BY57" s="454"/>
    </row>
    <row r="58" spans="2:77" s="11" customFormat="1" ht="15.75" customHeight="1">
      <c r="B58" s="125" t="s">
        <v>471</v>
      </c>
      <c r="C58" s="126"/>
      <c r="D58" s="127" t="s">
        <v>756</v>
      </c>
      <c r="E58" s="128"/>
      <c r="F58" s="128"/>
      <c r="G58" s="128"/>
      <c r="H58" s="128"/>
      <c r="I58" s="126"/>
      <c r="J58" s="127" t="s">
        <v>105</v>
      </c>
      <c r="K58" s="128"/>
      <c r="L58" s="128"/>
      <c r="M58" s="126"/>
      <c r="N58" s="127"/>
      <c r="O58" s="128"/>
      <c r="P58" s="128"/>
      <c r="Q58" s="126"/>
      <c r="R58" s="127" t="s">
        <v>757</v>
      </c>
      <c r="S58" s="128"/>
      <c r="T58" s="128"/>
      <c r="U58" s="128"/>
      <c r="V58" s="128"/>
      <c r="W58" s="128"/>
      <c r="X58" s="128"/>
      <c r="Y58" s="128"/>
      <c r="Z58" s="128"/>
      <c r="AA58" s="128"/>
      <c r="AB58" s="128"/>
      <c r="AC58" s="126"/>
      <c r="AD58" s="127"/>
      <c r="AE58" s="128"/>
      <c r="AF58" s="128"/>
      <c r="AG58" s="128"/>
      <c r="AH58" s="128"/>
      <c r="AI58" s="128"/>
      <c r="AJ58" s="128"/>
      <c r="AK58" s="128"/>
      <c r="AL58" s="128"/>
      <c r="AM58" s="128"/>
      <c r="AN58" s="128"/>
      <c r="AO58" s="128"/>
      <c r="AP58" s="128"/>
      <c r="AQ58" s="128"/>
      <c r="AR58" s="128"/>
      <c r="AS58" s="128"/>
      <c r="AT58" s="128"/>
      <c r="AU58" s="128"/>
      <c r="AV58" s="128"/>
      <c r="AW58" s="128"/>
      <c r="AX58" s="128"/>
      <c r="AY58" s="128"/>
      <c r="AZ58" s="128"/>
      <c r="BA58" s="126"/>
      <c r="BB58" s="127"/>
      <c r="BC58" s="128"/>
      <c r="BD58" s="128"/>
      <c r="BE58" s="128"/>
      <c r="BF58" s="128"/>
      <c r="BG58" s="128"/>
      <c r="BH58" s="128"/>
      <c r="BI58" s="128"/>
      <c r="BJ58" s="128"/>
      <c r="BK58" s="128"/>
      <c r="BL58" s="128"/>
      <c r="BM58" s="128"/>
      <c r="BN58" s="128"/>
      <c r="BO58" s="128"/>
      <c r="BP58" s="128"/>
      <c r="BQ58" s="128"/>
      <c r="BR58" s="128"/>
      <c r="BS58" s="128"/>
      <c r="BT58" s="128"/>
      <c r="BU58" s="128"/>
      <c r="BV58" s="128"/>
      <c r="BW58" s="128"/>
      <c r="BX58" s="128"/>
      <c r="BY58" s="126"/>
    </row>
    <row r="59" spans="2:77" s="11" customFormat="1" ht="15.75" customHeight="1">
      <c r="B59" s="125" t="s">
        <v>474</v>
      </c>
      <c r="C59" s="126"/>
      <c r="D59" s="127" t="s">
        <v>758</v>
      </c>
      <c r="E59" s="128"/>
      <c r="F59" s="128"/>
      <c r="G59" s="128"/>
      <c r="H59" s="128"/>
      <c r="I59" s="126"/>
      <c r="J59" s="127" t="s">
        <v>105</v>
      </c>
      <c r="K59" s="128"/>
      <c r="L59" s="128"/>
      <c r="M59" s="126"/>
      <c r="N59" s="127"/>
      <c r="O59" s="128"/>
      <c r="P59" s="128"/>
      <c r="Q59" s="126"/>
      <c r="R59" s="127" t="s">
        <v>759</v>
      </c>
      <c r="S59" s="128"/>
      <c r="T59" s="128"/>
      <c r="U59" s="128"/>
      <c r="V59" s="128"/>
      <c r="W59" s="128"/>
      <c r="X59" s="128"/>
      <c r="Y59" s="128"/>
      <c r="Z59" s="128"/>
      <c r="AA59" s="128"/>
      <c r="AB59" s="128"/>
      <c r="AC59" s="126"/>
      <c r="AD59" s="127"/>
      <c r="AE59" s="128"/>
      <c r="AF59" s="128"/>
      <c r="AG59" s="128"/>
      <c r="AH59" s="128"/>
      <c r="AI59" s="128"/>
      <c r="AJ59" s="128"/>
      <c r="AK59" s="128"/>
      <c r="AL59" s="128"/>
      <c r="AM59" s="128"/>
      <c r="AN59" s="128"/>
      <c r="AO59" s="128"/>
      <c r="AP59" s="128"/>
      <c r="AQ59" s="128"/>
      <c r="AR59" s="128"/>
      <c r="AS59" s="128"/>
      <c r="AT59" s="128"/>
      <c r="AU59" s="128"/>
      <c r="AV59" s="128"/>
      <c r="AW59" s="128"/>
      <c r="AX59" s="128"/>
      <c r="AY59" s="128"/>
      <c r="AZ59" s="128"/>
      <c r="BA59" s="126"/>
      <c r="BB59" s="127"/>
      <c r="BC59" s="128"/>
      <c r="BD59" s="128"/>
      <c r="BE59" s="128"/>
      <c r="BF59" s="128"/>
      <c r="BG59" s="128"/>
      <c r="BH59" s="128"/>
      <c r="BI59" s="128"/>
      <c r="BJ59" s="128"/>
      <c r="BK59" s="128"/>
      <c r="BL59" s="128"/>
      <c r="BM59" s="128"/>
      <c r="BN59" s="128"/>
      <c r="BO59" s="128"/>
      <c r="BP59" s="128"/>
      <c r="BQ59" s="128"/>
      <c r="BR59" s="128"/>
      <c r="BS59" s="128"/>
      <c r="BT59" s="128"/>
      <c r="BU59" s="128"/>
      <c r="BV59" s="128"/>
      <c r="BW59" s="128"/>
      <c r="BX59" s="128"/>
      <c r="BY59" s="126"/>
    </row>
    <row r="60" spans="2:77" s="11" customFormat="1" ht="15.75" customHeight="1">
      <c r="B60" s="125" t="s">
        <v>475</v>
      </c>
      <c r="C60" s="126"/>
      <c r="D60" s="127" t="s">
        <v>760</v>
      </c>
      <c r="E60" s="128"/>
      <c r="F60" s="128"/>
      <c r="G60" s="128"/>
      <c r="H60" s="128"/>
      <c r="I60" s="126"/>
      <c r="J60" s="127" t="s">
        <v>105</v>
      </c>
      <c r="K60" s="128"/>
      <c r="L60" s="128"/>
      <c r="M60" s="126"/>
      <c r="N60" s="127"/>
      <c r="O60" s="128"/>
      <c r="P60" s="128"/>
      <c r="Q60" s="126"/>
      <c r="R60" s="127" t="s">
        <v>761</v>
      </c>
      <c r="S60" s="128"/>
      <c r="T60" s="128"/>
      <c r="U60" s="128"/>
      <c r="V60" s="128"/>
      <c r="W60" s="128"/>
      <c r="X60" s="128"/>
      <c r="Y60" s="128"/>
      <c r="Z60" s="128"/>
      <c r="AA60" s="128"/>
      <c r="AB60" s="128"/>
      <c r="AC60" s="126"/>
      <c r="AD60" s="127"/>
      <c r="AE60" s="128"/>
      <c r="AF60" s="128"/>
      <c r="AG60" s="128"/>
      <c r="AH60" s="128"/>
      <c r="AI60" s="128"/>
      <c r="AJ60" s="128"/>
      <c r="AK60" s="128"/>
      <c r="AL60" s="128"/>
      <c r="AM60" s="128"/>
      <c r="AN60" s="128"/>
      <c r="AO60" s="128"/>
      <c r="AP60" s="128"/>
      <c r="AQ60" s="128"/>
      <c r="AR60" s="128"/>
      <c r="AS60" s="128"/>
      <c r="AT60" s="128"/>
      <c r="AU60" s="128"/>
      <c r="AV60" s="128"/>
      <c r="AW60" s="128"/>
      <c r="AX60" s="128"/>
      <c r="AY60" s="128"/>
      <c r="AZ60" s="128"/>
      <c r="BA60" s="126"/>
      <c r="BB60" s="127"/>
      <c r="BC60" s="128"/>
      <c r="BD60" s="128"/>
      <c r="BE60" s="128"/>
      <c r="BF60" s="128"/>
      <c r="BG60" s="128"/>
      <c r="BH60" s="128"/>
      <c r="BI60" s="128"/>
      <c r="BJ60" s="128"/>
      <c r="BK60" s="128"/>
      <c r="BL60" s="128"/>
      <c r="BM60" s="128"/>
      <c r="BN60" s="128"/>
      <c r="BO60" s="128"/>
      <c r="BP60" s="128"/>
      <c r="BQ60" s="128"/>
      <c r="BR60" s="128"/>
      <c r="BS60" s="128"/>
      <c r="BT60" s="128"/>
      <c r="BU60" s="128"/>
      <c r="BV60" s="128"/>
      <c r="BW60" s="128"/>
      <c r="BX60" s="128"/>
      <c r="BY60" s="126"/>
    </row>
    <row r="61" spans="2:77" s="11" customFormat="1" ht="15.75" customHeight="1">
      <c r="B61" s="125" t="s">
        <v>477</v>
      </c>
      <c r="C61" s="126"/>
      <c r="D61" s="127" t="s">
        <v>762</v>
      </c>
      <c r="E61" s="128"/>
      <c r="F61" s="128"/>
      <c r="G61" s="128"/>
      <c r="H61" s="128"/>
      <c r="I61" s="126"/>
      <c r="J61" s="127" t="s">
        <v>763</v>
      </c>
      <c r="K61" s="128"/>
      <c r="L61" s="128"/>
      <c r="M61" s="126"/>
      <c r="N61" s="127"/>
      <c r="O61" s="128"/>
      <c r="P61" s="128"/>
      <c r="Q61" s="126"/>
      <c r="R61" s="127" t="s">
        <v>764</v>
      </c>
      <c r="S61" s="128"/>
      <c r="T61" s="128"/>
      <c r="U61" s="128"/>
      <c r="V61" s="128"/>
      <c r="W61" s="128"/>
      <c r="X61" s="128"/>
      <c r="Y61" s="128"/>
      <c r="Z61" s="128"/>
      <c r="AA61" s="128"/>
      <c r="AB61" s="128"/>
      <c r="AC61" s="126"/>
      <c r="AD61" s="127"/>
      <c r="AE61" s="128"/>
      <c r="AF61" s="128"/>
      <c r="AG61" s="128"/>
      <c r="AH61" s="128"/>
      <c r="AI61" s="128"/>
      <c r="AJ61" s="128"/>
      <c r="AK61" s="128"/>
      <c r="AL61" s="128"/>
      <c r="AM61" s="128"/>
      <c r="AN61" s="128"/>
      <c r="AO61" s="128"/>
      <c r="AP61" s="128"/>
      <c r="AQ61" s="128"/>
      <c r="AR61" s="128"/>
      <c r="AS61" s="128"/>
      <c r="AT61" s="128"/>
      <c r="AU61" s="128"/>
      <c r="AV61" s="128"/>
      <c r="AW61" s="128"/>
      <c r="AX61" s="128"/>
      <c r="AY61" s="128"/>
      <c r="AZ61" s="128"/>
      <c r="BA61" s="126"/>
      <c r="BB61" s="127"/>
      <c r="BC61" s="128"/>
      <c r="BD61" s="128"/>
      <c r="BE61" s="128"/>
      <c r="BF61" s="128"/>
      <c r="BG61" s="128"/>
      <c r="BH61" s="128"/>
      <c r="BI61" s="128"/>
      <c r="BJ61" s="128"/>
      <c r="BK61" s="128"/>
      <c r="BL61" s="128"/>
      <c r="BM61" s="128"/>
      <c r="BN61" s="128"/>
      <c r="BO61" s="128"/>
      <c r="BP61" s="128"/>
      <c r="BQ61" s="128"/>
      <c r="BR61" s="128"/>
      <c r="BS61" s="128"/>
      <c r="BT61" s="128"/>
      <c r="BU61" s="128"/>
      <c r="BV61" s="128"/>
      <c r="BW61" s="128"/>
      <c r="BX61" s="128"/>
      <c r="BY61" s="126"/>
    </row>
    <row r="62" spans="2:77" s="11" customFormat="1" ht="15.75" customHeight="1">
      <c r="B62" s="125" t="s">
        <v>479</v>
      </c>
      <c r="C62" s="126"/>
      <c r="D62" s="127" t="s">
        <v>765</v>
      </c>
      <c r="E62" s="128"/>
      <c r="F62" s="128"/>
      <c r="G62" s="128"/>
      <c r="H62" s="128"/>
      <c r="I62" s="126"/>
      <c r="J62" s="127" t="s">
        <v>766</v>
      </c>
      <c r="K62" s="128"/>
      <c r="L62" s="128"/>
      <c r="M62" s="126"/>
      <c r="N62" s="127"/>
      <c r="O62" s="128"/>
      <c r="P62" s="128"/>
      <c r="Q62" s="126"/>
      <c r="R62" s="127" t="s">
        <v>767</v>
      </c>
      <c r="S62" s="128"/>
      <c r="T62" s="128"/>
      <c r="U62" s="128"/>
      <c r="V62" s="128"/>
      <c r="W62" s="128"/>
      <c r="X62" s="128"/>
      <c r="Y62" s="128"/>
      <c r="Z62" s="128"/>
      <c r="AA62" s="128"/>
      <c r="AB62" s="128"/>
      <c r="AC62" s="126"/>
      <c r="AD62" s="127"/>
      <c r="AE62" s="128"/>
      <c r="AF62" s="128"/>
      <c r="AG62" s="128"/>
      <c r="AH62" s="128"/>
      <c r="AI62" s="128"/>
      <c r="AJ62" s="128"/>
      <c r="AK62" s="128"/>
      <c r="AL62" s="128"/>
      <c r="AM62" s="128"/>
      <c r="AN62" s="128"/>
      <c r="AO62" s="128"/>
      <c r="AP62" s="128"/>
      <c r="AQ62" s="128"/>
      <c r="AR62" s="128"/>
      <c r="AS62" s="128"/>
      <c r="AT62" s="128"/>
      <c r="AU62" s="128"/>
      <c r="AV62" s="128"/>
      <c r="AW62" s="128"/>
      <c r="AX62" s="128"/>
      <c r="AY62" s="128"/>
      <c r="AZ62" s="128"/>
      <c r="BA62" s="126"/>
      <c r="BB62" s="127"/>
      <c r="BC62" s="128"/>
      <c r="BD62" s="128"/>
      <c r="BE62" s="128"/>
      <c r="BF62" s="128"/>
      <c r="BG62" s="128"/>
      <c r="BH62" s="128"/>
      <c r="BI62" s="128"/>
      <c r="BJ62" s="128"/>
      <c r="BK62" s="128"/>
      <c r="BL62" s="128"/>
      <c r="BM62" s="128"/>
      <c r="BN62" s="128"/>
      <c r="BO62" s="128"/>
      <c r="BP62" s="128"/>
      <c r="BQ62" s="128"/>
      <c r="BR62" s="128"/>
      <c r="BS62" s="128"/>
      <c r="BT62" s="128"/>
      <c r="BU62" s="128"/>
      <c r="BV62" s="128"/>
      <c r="BW62" s="128"/>
      <c r="BX62" s="128"/>
      <c r="BY62" s="126"/>
    </row>
    <row r="63" spans="2:77" s="11" customFormat="1" ht="15.75" customHeight="1">
      <c r="B63" s="13"/>
      <c r="C63" s="1"/>
      <c r="D63" s="1"/>
      <c r="Q63" s="12"/>
    </row>
    <row r="64" spans="2:77" s="11" customFormat="1" ht="15.75" customHeight="1">
      <c r="B64" s="13"/>
      <c r="C64" s="1"/>
      <c r="D64" s="1"/>
      <c r="Q64" s="12"/>
    </row>
    <row r="65" spans="2:77" s="11" customFormat="1" ht="15.75" customHeight="1">
      <c r="B65" s="13" t="s">
        <v>768</v>
      </c>
      <c r="C65" s="1"/>
      <c r="D65" s="1"/>
      <c r="Q65" s="12"/>
    </row>
    <row r="66" spans="2:77" s="11" customFormat="1" ht="15.75" customHeight="1">
      <c r="B66" s="452" t="s">
        <v>172</v>
      </c>
      <c r="C66" s="453"/>
      <c r="D66" s="452" t="s">
        <v>589</v>
      </c>
      <c r="E66" s="454"/>
      <c r="F66" s="454"/>
      <c r="G66" s="454"/>
      <c r="H66" s="454"/>
      <c r="I66" s="454"/>
      <c r="J66" s="452" t="s">
        <v>590</v>
      </c>
      <c r="K66" s="454"/>
      <c r="L66" s="454"/>
      <c r="M66" s="454"/>
      <c r="N66" s="452" t="s">
        <v>591</v>
      </c>
      <c r="O66" s="454"/>
      <c r="P66" s="454"/>
      <c r="Q66" s="454"/>
      <c r="R66" s="452" t="s">
        <v>592</v>
      </c>
      <c r="S66" s="454"/>
      <c r="T66" s="454"/>
      <c r="U66" s="454"/>
      <c r="V66" s="454"/>
      <c r="W66" s="454"/>
      <c r="X66" s="454"/>
      <c r="Y66" s="454"/>
      <c r="Z66" s="454"/>
      <c r="AA66" s="454"/>
      <c r="AB66" s="454"/>
      <c r="AC66" s="454"/>
      <c r="AD66" s="452" t="s">
        <v>680</v>
      </c>
      <c r="AE66" s="454"/>
      <c r="AF66" s="454"/>
      <c r="AG66" s="454"/>
      <c r="AH66" s="454"/>
      <c r="AI66" s="454"/>
      <c r="AJ66" s="454"/>
      <c r="AK66" s="454"/>
      <c r="AL66" s="454"/>
      <c r="AM66" s="454"/>
      <c r="AN66" s="454"/>
      <c r="AO66" s="454"/>
      <c r="AP66" s="454"/>
      <c r="AQ66" s="454"/>
      <c r="AR66" s="454"/>
      <c r="AS66" s="454"/>
      <c r="AT66" s="454"/>
      <c r="AU66" s="454"/>
      <c r="AV66" s="454"/>
      <c r="AW66" s="454"/>
      <c r="AX66" s="454"/>
      <c r="AY66" s="454"/>
      <c r="AZ66" s="454"/>
      <c r="BA66" s="454"/>
      <c r="BB66" s="452" t="s">
        <v>594</v>
      </c>
      <c r="BC66" s="454"/>
      <c r="BD66" s="454"/>
      <c r="BE66" s="454"/>
      <c r="BF66" s="454"/>
      <c r="BG66" s="454"/>
      <c r="BH66" s="454"/>
      <c r="BI66" s="454"/>
      <c r="BJ66" s="454"/>
      <c r="BK66" s="454"/>
      <c r="BL66" s="454"/>
      <c r="BM66" s="454"/>
      <c r="BN66" s="454"/>
      <c r="BO66" s="454"/>
      <c r="BP66" s="454"/>
      <c r="BQ66" s="454"/>
      <c r="BR66" s="454"/>
      <c r="BS66" s="454"/>
      <c r="BT66" s="454"/>
      <c r="BU66" s="454"/>
      <c r="BV66" s="454"/>
      <c r="BW66" s="454"/>
      <c r="BX66" s="454"/>
      <c r="BY66" s="454"/>
    </row>
    <row r="67" spans="2:77" s="11" customFormat="1" ht="15.75" customHeight="1">
      <c r="B67" s="125" t="s">
        <v>471</v>
      </c>
      <c r="C67" s="126"/>
      <c r="D67" s="127" t="s">
        <v>769</v>
      </c>
      <c r="E67" s="128"/>
      <c r="F67" s="128"/>
      <c r="G67" s="128"/>
      <c r="H67" s="128"/>
      <c r="I67" s="126"/>
      <c r="J67" s="127" t="s">
        <v>770</v>
      </c>
      <c r="K67" s="128"/>
      <c r="L67" s="128"/>
      <c r="M67" s="126"/>
      <c r="N67" s="127"/>
      <c r="O67" s="128"/>
      <c r="P67" s="128"/>
      <c r="Q67" s="126"/>
      <c r="R67" s="127" t="s">
        <v>187</v>
      </c>
      <c r="S67" s="128"/>
      <c r="T67" s="128"/>
      <c r="U67" s="128"/>
      <c r="V67" s="128"/>
      <c r="W67" s="128"/>
      <c r="X67" s="128"/>
      <c r="Y67" s="128"/>
      <c r="Z67" s="128"/>
      <c r="AA67" s="128"/>
      <c r="AB67" s="128"/>
      <c r="AC67" s="126"/>
      <c r="AD67" s="127"/>
      <c r="AE67" s="128"/>
      <c r="AF67" s="128"/>
      <c r="AG67" s="128"/>
      <c r="AH67" s="128"/>
      <c r="AI67" s="128"/>
      <c r="AJ67" s="128"/>
      <c r="AK67" s="128"/>
      <c r="AL67" s="128"/>
      <c r="AM67" s="128"/>
      <c r="AN67" s="128"/>
      <c r="AO67" s="128"/>
      <c r="AP67" s="128"/>
      <c r="AQ67" s="128"/>
      <c r="AR67" s="128"/>
      <c r="AS67" s="128"/>
      <c r="AT67" s="128"/>
      <c r="AU67" s="128"/>
      <c r="AV67" s="128"/>
      <c r="AW67" s="128"/>
      <c r="AX67" s="128"/>
      <c r="AY67" s="128"/>
      <c r="AZ67" s="128"/>
      <c r="BA67" s="126"/>
      <c r="BB67" s="127" t="s">
        <v>771</v>
      </c>
      <c r="BC67" s="128"/>
      <c r="BD67" s="128"/>
      <c r="BE67" s="128"/>
      <c r="BF67" s="128"/>
      <c r="BG67" s="128"/>
      <c r="BH67" s="128"/>
      <c r="BI67" s="128"/>
      <c r="BJ67" s="128"/>
      <c r="BK67" s="128"/>
      <c r="BL67" s="128"/>
      <c r="BM67" s="128"/>
      <c r="BN67" s="128"/>
      <c r="BO67" s="128"/>
      <c r="BP67" s="128"/>
      <c r="BQ67" s="128"/>
      <c r="BR67" s="128"/>
      <c r="BS67" s="128"/>
      <c r="BT67" s="128"/>
      <c r="BU67" s="128"/>
      <c r="BV67" s="128"/>
      <c r="BW67" s="128"/>
      <c r="BX67" s="128"/>
      <c r="BY67" s="126"/>
    </row>
    <row r="68" spans="2:77" s="11" customFormat="1" ht="15.75" customHeight="1">
      <c r="B68" s="13"/>
      <c r="C68" s="1"/>
      <c r="D68" s="1"/>
      <c r="Q68" s="12"/>
    </row>
    <row r="69" spans="2:77" s="11" customFormat="1" ht="15.75" customHeight="1">
      <c r="B69" s="13"/>
      <c r="C69" s="1"/>
      <c r="D69" s="1"/>
      <c r="Q69" s="12"/>
    </row>
    <row r="70" spans="2:77" s="11" customFormat="1" ht="15.75" customHeight="1">
      <c r="B70" s="13"/>
      <c r="C70" s="1"/>
      <c r="D70" s="1"/>
      <c r="Q70" s="12"/>
    </row>
    <row r="71" spans="2:77" s="11" customFormat="1" ht="15.75" customHeight="1">
      <c r="B71" s="13"/>
      <c r="C71" s="1"/>
      <c r="D71" s="1"/>
      <c r="Q71" s="12"/>
    </row>
    <row r="72" spans="2:77" s="11" customFormat="1" ht="15.75" customHeight="1">
      <c r="B72" s="13"/>
      <c r="C72" s="1"/>
      <c r="D72" s="1"/>
      <c r="Q72" s="12"/>
    </row>
    <row r="73" spans="2:77" s="11" customFormat="1" ht="15.75" customHeight="1">
      <c r="B73" s="13"/>
      <c r="C73" s="1"/>
      <c r="D73" s="1"/>
      <c r="Q73" s="12"/>
    </row>
    <row r="74" spans="2:77" s="11" customFormat="1" ht="15.75" customHeight="1">
      <c r="B74" s="13"/>
      <c r="C74" s="1"/>
      <c r="D74" s="1"/>
      <c r="Q74" s="12"/>
    </row>
    <row r="75" spans="2:77" s="11" customFormat="1" ht="15.75" customHeight="1">
      <c r="B75" s="13"/>
      <c r="C75" s="1"/>
      <c r="D75" s="1"/>
      <c r="Q75" s="12"/>
    </row>
    <row r="76" spans="2:77" s="11" customFormat="1" ht="15.75" customHeight="1">
      <c r="B76" s="13"/>
      <c r="C76" s="1"/>
      <c r="D76" s="1"/>
      <c r="Q76" s="12"/>
    </row>
    <row r="77" spans="2:77" s="11" customFormat="1" ht="15.75" customHeight="1">
      <c r="B77" s="13"/>
      <c r="C77" s="1"/>
      <c r="D77" s="1"/>
      <c r="Q77" s="12"/>
    </row>
    <row r="78" spans="2:77" s="11" customFormat="1" ht="15.75" customHeight="1">
      <c r="B78" s="13"/>
      <c r="C78" s="1"/>
      <c r="D78" s="1"/>
      <c r="Q78" s="12"/>
    </row>
    <row r="79" spans="2:77" s="11" customFormat="1" ht="15.75" customHeight="1">
      <c r="B79" s="13"/>
      <c r="C79" s="1"/>
      <c r="D79" s="1"/>
      <c r="Q79" s="12"/>
    </row>
    <row r="80" spans="2:77" s="11" customFormat="1" ht="15.75" customHeight="1">
      <c r="B80" s="13"/>
      <c r="C80" s="1"/>
      <c r="D80" s="1"/>
      <c r="Q80" s="12"/>
    </row>
    <row r="81" spans="2:17" s="11" customFormat="1" ht="15.75" customHeight="1">
      <c r="B81" s="13"/>
      <c r="C81" s="1"/>
      <c r="D81" s="1"/>
      <c r="Q81" s="12"/>
    </row>
    <row r="82" spans="2:17" s="11" customFormat="1" ht="15.75" customHeight="1">
      <c r="B82" s="13"/>
      <c r="C82" s="1"/>
      <c r="D82" s="1"/>
      <c r="Q82" s="12"/>
    </row>
    <row r="83" spans="2:17" s="11" customFormat="1" ht="15.75" customHeight="1">
      <c r="B83" s="13"/>
      <c r="C83" s="1"/>
      <c r="D83" s="1"/>
      <c r="Q83" s="12"/>
    </row>
    <row r="84" spans="2:17" s="11" customFormat="1" ht="15.75" customHeight="1">
      <c r="B84" s="13"/>
      <c r="C84" s="1"/>
      <c r="D84" s="1"/>
      <c r="Q84" s="12"/>
    </row>
    <row r="85" spans="2:17" s="11" customFormat="1" ht="15.75" customHeight="1">
      <c r="B85" s="13"/>
      <c r="C85" s="1"/>
      <c r="D85" s="1"/>
      <c r="Q85" s="12"/>
    </row>
    <row r="86" spans="2:17" s="11" customFormat="1" ht="15.75" customHeight="1">
      <c r="B86" s="13"/>
      <c r="C86" s="1"/>
      <c r="D86" s="1"/>
      <c r="Q86" s="12"/>
    </row>
    <row r="87" spans="2:17" s="11" customFormat="1" ht="15.75" customHeight="1">
      <c r="B87" s="13"/>
      <c r="C87" s="1"/>
      <c r="D87" s="1"/>
      <c r="Q87" s="12"/>
    </row>
    <row r="88" spans="2:17" s="11" customFormat="1" ht="15.75" customHeight="1">
      <c r="B88" s="13"/>
      <c r="C88" s="1"/>
      <c r="D88" s="1"/>
      <c r="Q88" s="12"/>
    </row>
    <row r="89" spans="2:17" s="11" customFormat="1" ht="15.75" customHeight="1">
      <c r="B89" s="13"/>
      <c r="C89" s="1"/>
      <c r="D89" s="1"/>
      <c r="Q89" s="12"/>
    </row>
    <row r="90" spans="2:17" s="11" customFormat="1" ht="15.75" customHeight="1">
      <c r="B90" s="13"/>
      <c r="C90" s="1"/>
      <c r="D90" s="1"/>
      <c r="Q90" s="12"/>
    </row>
    <row r="91" spans="2:17" s="11" customFormat="1" ht="15.75" customHeight="1">
      <c r="B91" s="13"/>
      <c r="C91" s="1"/>
      <c r="D91" s="1"/>
      <c r="Q91" s="12"/>
    </row>
  </sheetData>
  <mergeCells count="21">
    <mergeCell ref="BL1:BT1"/>
    <mergeCell ref="BU1:CA1"/>
    <mergeCell ref="CB1:CH1"/>
    <mergeCell ref="O2:AB2"/>
    <mergeCell ref="AC2:AI2"/>
    <mergeCell ref="AJ2:AP2"/>
    <mergeCell ref="AQ2:AW2"/>
    <mergeCell ref="AX2:BK2"/>
    <mergeCell ref="BL2:BT3"/>
    <mergeCell ref="BU2:CA3"/>
    <mergeCell ref="AX1:BK1"/>
    <mergeCell ref="CB2:CH3"/>
    <mergeCell ref="O3:AB3"/>
    <mergeCell ref="AC3:AI3"/>
    <mergeCell ref="AJ3:AP3"/>
    <mergeCell ref="AQ3:BK3"/>
    <mergeCell ref="A1:N3"/>
    <mergeCell ref="O1:AB1"/>
    <mergeCell ref="AC1:AI1"/>
    <mergeCell ref="AJ1:AP1"/>
    <mergeCell ref="AQ1:AW1"/>
  </mergeCells>
  <phoneticPr fontId="8"/>
  <pageMargins left="0.51181102362204722" right="0.74803149606299213" top="0.70866141732283472" bottom="0.43307086614173229" header="0.51181102362204722" footer="0.19685039370078738"/>
  <pageSetup paperSize="9" scale="73" fitToHeight="0" orientation="landscape" r:id="rId1"/>
  <headerFooter alignWithMargins="0">
    <oddFooter>&amp;C&amp;"Meiryo UI,標準"&amp;10&amp;P&amp;L&amp;"Meiryo UI"&amp;10MABSP0810&amp;R&amp;"Meiryo UI,標準"&amp;10(C)Business Engineering Corp.[Confidential]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57FDB-6193-4CE8-A05E-9E0AF806E29F}">
  <sheetPr>
    <pageSetUpPr fitToPage="1"/>
  </sheetPr>
  <dimension ref="A1:CH70"/>
  <sheetViews>
    <sheetView showGridLines="0" showZeros="0" zoomScaleNormal="100" zoomScaleSheetLayoutView="85" workbookViewId="0">
      <selection activeCell="BJ26" sqref="BJ26"/>
    </sheetView>
  </sheetViews>
  <sheetFormatPr defaultColWidth="2.125" defaultRowHeight="15.75" customHeight="1"/>
  <cols>
    <col min="1" max="2" width="2.125" style="14" customWidth="1"/>
    <col min="3" max="3" width="2.375" style="15" customWidth="1"/>
    <col min="4" max="4" width="2.125" style="15" customWidth="1"/>
    <col min="5" max="5" width="3" style="15" customWidth="1"/>
    <col min="6" max="9" width="2.125" style="14" customWidth="1"/>
    <col min="10" max="10" width="2.125" style="15" customWidth="1"/>
    <col min="11" max="16" width="2.125" style="14" customWidth="1"/>
    <col min="17" max="17" width="2.125" style="16" customWidth="1"/>
    <col min="18" max="62" width="2.125" style="14" customWidth="1"/>
    <col min="63" max="63" width="2.25" style="14" customWidth="1"/>
    <col min="64" max="16384" width="2.125" style="14"/>
  </cols>
  <sheetData>
    <row r="1" spans="1:86" s="2" customFormat="1" ht="15.75" customHeight="1">
      <c r="A1" s="673" t="s">
        <v>308</v>
      </c>
      <c r="B1" s="888"/>
      <c r="C1" s="888"/>
      <c r="D1" s="888"/>
      <c r="E1" s="888"/>
      <c r="F1" s="888"/>
      <c r="G1" s="888"/>
      <c r="H1" s="888"/>
      <c r="I1" s="888"/>
      <c r="J1" s="888"/>
      <c r="K1" s="888"/>
      <c r="L1" s="888"/>
      <c r="M1" s="888"/>
      <c r="N1" s="889"/>
      <c r="O1" s="896" t="s">
        <v>131</v>
      </c>
      <c r="P1" s="897"/>
      <c r="Q1" s="897"/>
      <c r="R1" s="897"/>
      <c r="S1" s="897"/>
      <c r="T1" s="897"/>
      <c r="U1" s="897"/>
      <c r="V1" s="897"/>
      <c r="W1" s="897"/>
      <c r="X1" s="897"/>
      <c r="Y1" s="897"/>
      <c r="Z1" s="897"/>
      <c r="AA1" s="897"/>
      <c r="AB1" s="898"/>
      <c r="AC1" s="899" t="s">
        <v>146</v>
      </c>
      <c r="AD1" s="900"/>
      <c r="AE1" s="900"/>
      <c r="AF1" s="900"/>
      <c r="AG1" s="900"/>
      <c r="AH1" s="900"/>
      <c r="AI1" s="901"/>
      <c r="AJ1" s="688" t="str">
        <f>表紙!AJ63</f>
        <v>MS</v>
      </c>
      <c r="AK1" s="902"/>
      <c r="AL1" s="902"/>
      <c r="AM1" s="902"/>
      <c r="AN1" s="902"/>
      <c r="AO1" s="902"/>
      <c r="AP1" s="903"/>
      <c r="AQ1" s="899" t="s">
        <v>134</v>
      </c>
      <c r="AR1" s="900"/>
      <c r="AS1" s="900"/>
      <c r="AT1" s="900"/>
      <c r="AU1" s="900"/>
      <c r="AV1" s="900"/>
      <c r="AW1" s="901"/>
      <c r="AX1" s="688" t="str">
        <f>表紙!AX63</f>
        <v>Webシステム</v>
      </c>
      <c r="AY1" s="902"/>
      <c r="AZ1" s="902"/>
      <c r="BA1" s="902"/>
      <c r="BB1" s="902"/>
      <c r="BC1" s="902"/>
      <c r="BD1" s="902"/>
      <c r="BE1" s="902"/>
      <c r="BF1" s="902"/>
      <c r="BG1" s="902"/>
      <c r="BH1" s="902"/>
      <c r="BI1" s="902"/>
      <c r="BJ1" s="902"/>
      <c r="BK1" s="903"/>
      <c r="BL1" s="909" t="s">
        <v>101</v>
      </c>
      <c r="BM1" s="910"/>
      <c r="BN1" s="910"/>
      <c r="BO1" s="910"/>
      <c r="BP1" s="910"/>
      <c r="BQ1" s="910"/>
      <c r="BR1" s="910"/>
      <c r="BS1" s="910"/>
      <c r="BT1" s="911"/>
      <c r="BU1" s="912" t="s">
        <v>124</v>
      </c>
      <c r="BV1" s="913"/>
      <c r="BW1" s="913"/>
      <c r="BX1" s="913"/>
      <c r="BY1" s="913"/>
      <c r="BZ1" s="913"/>
      <c r="CA1" s="914"/>
      <c r="CB1" s="912" t="s">
        <v>147</v>
      </c>
      <c r="CC1" s="913"/>
      <c r="CD1" s="913"/>
      <c r="CE1" s="913"/>
      <c r="CF1" s="913"/>
      <c r="CG1" s="913"/>
      <c r="CH1" s="915"/>
    </row>
    <row r="2" spans="1:86" s="2" customFormat="1" ht="15.75" customHeight="1">
      <c r="A2" s="890"/>
      <c r="B2" s="891"/>
      <c r="C2" s="891"/>
      <c r="D2" s="891"/>
      <c r="E2" s="891"/>
      <c r="F2" s="891"/>
      <c r="G2" s="891"/>
      <c r="H2" s="891"/>
      <c r="I2" s="891"/>
      <c r="J2" s="891"/>
      <c r="K2" s="891"/>
      <c r="L2" s="891"/>
      <c r="M2" s="891"/>
      <c r="N2" s="892"/>
      <c r="O2" s="720" t="str">
        <f>表紙!O64</f>
        <v>アドオン設計書</v>
      </c>
      <c r="P2" s="916"/>
      <c r="Q2" s="916"/>
      <c r="R2" s="916"/>
      <c r="S2" s="916"/>
      <c r="T2" s="916"/>
      <c r="U2" s="916"/>
      <c r="V2" s="916"/>
      <c r="W2" s="916"/>
      <c r="X2" s="916"/>
      <c r="Y2" s="916"/>
      <c r="Z2" s="916"/>
      <c r="AA2" s="916"/>
      <c r="AB2" s="917"/>
      <c r="AC2" s="918" t="s">
        <v>150</v>
      </c>
      <c r="AD2" s="919"/>
      <c r="AE2" s="919"/>
      <c r="AF2" s="919"/>
      <c r="AG2" s="919"/>
      <c r="AH2" s="919"/>
      <c r="AI2" s="920"/>
      <c r="AJ2" s="726" t="str">
        <f>表紙!AJ64</f>
        <v>MSBB</v>
      </c>
      <c r="AK2" s="727"/>
      <c r="AL2" s="727"/>
      <c r="AM2" s="727"/>
      <c r="AN2" s="727"/>
      <c r="AO2" s="727"/>
      <c r="AP2" s="728"/>
      <c r="AQ2" s="918" t="s">
        <v>151</v>
      </c>
      <c r="AR2" s="919"/>
      <c r="AS2" s="919"/>
      <c r="AT2" s="919"/>
      <c r="AU2" s="919"/>
      <c r="AV2" s="919"/>
      <c r="AW2" s="920"/>
      <c r="AX2" s="732" t="str">
        <f>表紙!AX64</f>
        <v>Webシステム</v>
      </c>
      <c r="AY2" s="733"/>
      <c r="AZ2" s="733"/>
      <c r="BA2" s="733"/>
      <c r="BB2" s="733"/>
      <c r="BC2" s="733"/>
      <c r="BD2" s="733"/>
      <c r="BE2" s="733"/>
      <c r="BF2" s="733"/>
      <c r="BG2" s="733"/>
      <c r="BH2" s="733"/>
      <c r="BI2" s="733"/>
      <c r="BJ2" s="733"/>
      <c r="BK2" s="734"/>
      <c r="BL2" s="760" t="str">
        <f>表紙!BL64</f>
        <v>M7-US-1140</v>
      </c>
      <c r="BM2" s="721"/>
      <c r="BN2" s="721"/>
      <c r="BO2" s="721"/>
      <c r="BP2" s="721"/>
      <c r="BQ2" s="721"/>
      <c r="BR2" s="721"/>
      <c r="BS2" s="721"/>
      <c r="BT2" s="722"/>
      <c r="BU2" s="738" t="str">
        <f>表紙!BU64</f>
        <v>1.0.0</v>
      </c>
      <c r="BV2" s="721"/>
      <c r="BW2" s="721"/>
      <c r="BX2" s="721"/>
      <c r="BY2" s="721"/>
      <c r="BZ2" s="721"/>
      <c r="CA2" s="722"/>
      <c r="CB2" s="742">
        <f>表紙!CB64</f>
        <v>2</v>
      </c>
      <c r="CC2" s="721"/>
      <c r="CD2" s="721"/>
      <c r="CE2" s="721"/>
      <c r="CF2" s="721"/>
      <c r="CG2" s="721"/>
      <c r="CH2" s="743"/>
    </row>
    <row r="3" spans="1:86" s="2" customFormat="1" ht="15.75" customHeight="1" thickBot="1">
      <c r="A3" s="893"/>
      <c r="B3" s="894"/>
      <c r="C3" s="894"/>
      <c r="D3" s="894"/>
      <c r="E3" s="894"/>
      <c r="F3" s="894"/>
      <c r="G3" s="894"/>
      <c r="H3" s="894"/>
      <c r="I3" s="894"/>
      <c r="J3" s="894"/>
      <c r="K3" s="894"/>
      <c r="L3" s="894"/>
      <c r="M3" s="894"/>
      <c r="N3" s="895"/>
      <c r="O3" s="745" t="str">
        <f ca="1">RIGHT(CELL("filename",$A$1),LEN(CELL("filename",$A$1))-FIND("]",CELL("filename",$A$1)))</f>
        <v>概要(MCF機能一覧)</v>
      </c>
      <c r="P3" s="921"/>
      <c r="Q3" s="921"/>
      <c r="R3" s="921"/>
      <c r="S3" s="921"/>
      <c r="T3" s="921"/>
      <c r="U3" s="921"/>
      <c r="V3" s="921"/>
      <c r="W3" s="921"/>
      <c r="X3" s="921"/>
      <c r="Y3" s="921"/>
      <c r="Z3" s="921"/>
      <c r="AA3" s="921"/>
      <c r="AB3" s="922"/>
      <c r="AC3" s="923" t="s">
        <v>144</v>
      </c>
      <c r="AD3" s="924"/>
      <c r="AE3" s="924"/>
      <c r="AF3" s="924"/>
      <c r="AG3" s="924"/>
      <c r="AH3" s="924"/>
      <c r="AI3" s="925"/>
      <c r="AJ3" s="764" t="str">
        <f>表紙!AJ65</f>
        <v>MSBBPA000</v>
      </c>
      <c r="AK3" s="765"/>
      <c r="AL3" s="765"/>
      <c r="AM3" s="765"/>
      <c r="AN3" s="765"/>
      <c r="AO3" s="765"/>
      <c r="AP3" s="765"/>
      <c r="AQ3" s="766" t="str">
        <f>表紙!AQ65</f>
        <v>Webシステム(共通概要)</v>
      </c>
      <c r="AR3" s="766"/>
      <c r="AS3" s="766"/>
      <c r="AT3" s="766"/>
      <c r="AU3" s="766"/>
      <c r="AV3" s="766"/>
      <c r="AW3" s="766"/>
      <c r="AX3" s="766"/>
      <c r="AY3" s="766"/>
      <c r="AZ3" s="766"/>
      <c r="BA3" s="766"/>
      <c r="BB3" s="766"/>
      <c r="BC3" s="766"/>
      <c r="BD3" s="766"/>
      <c r="BE3" s="766"/>
      <c r="BF3" s="766"/>
      <c r="BG3" s="766"/>
      <c r="BH3" s="766"/>
      <c r="BI3" s="766"/>
      <c r="BJ3" s="766"/>
      <c r="BK3" s="904"/>
      <c r="BL3" s="739"/>
      <c r="BM3" s="740"/>
      <c r="BN3" s="740"/>
      <c r="BO3" s="740"/>
      <c r="BP3" s="740"/>
      <c r="BQ3" s="740"/>
      <c r="BR3" s="740"/>
      <c r="BS3" s="740"/>
      <c r="BT3" s="741"/>
      <c r="BU3" s="739"/>
      <c r="BV3" s="740"/>
      <c r="BW3" s="740"/>
      <c r="BX3" s="740"/>
      <c r="BY3" s="740"/>
      <c r="BZ3" s="740"/>
      <c r="CA3" s="741"/>
      <c r="CB3" s="739"/>
      <c r="CC3" s="740"/>
      <c r="CD3" s="740"/>
      <c r="CE3" s="740"/>
      <c r="CF3" s="740"/>
      <c r="CG3" s="740"/>
      <c r="CH3" s="744"/>
    </row>
    <row r="4" spans="1:86" s="2" customFormat="1" ht="6.75" customHeight="1" thickBot="1">
      <c r="B4" s="3"/>
      <c r="C4" s="4"/>
      <c r="D4" s="4"/>
      <c r="E4" s="4"/>
      <c r="F4" s="5"/>
      <c r="G4" s="5"/>
      <c r="H4" s="5"/>
      <c r="I4" s="5"/>
      <c r="J4" s="4"/>
      <c r="K4" s="5"/>
      <c r="L4" s="5"/>
      <c r="M4" s="5"/>
      <c r="N4" s="5"/>
      <c r="O4" s="5"/>
      <c r="P4" s="5"/>
      <c r="Q4" s="6"/>
    </row>
    <row r="5" spans="1:86" s="10" customFormat="1">
      <c r="A5" s="7" t="s">
        <v>772</v>
      </c>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9"/>
    </row>
    <row r="6" spans="1:86" s="11" customFormat="1" ht="15.75" customHeight="1">
      <c r="A6" s="249"/>
      <c r="S6" s="12"/>
    </row>
    <row r="7" spans="1:86" s="11" customFormat="1" ht="15.75" customHeight="1">
      <c r="B7" s="13" t="s">
        <v>679</v>
      </c>
      <c r="C7" s="1"/>
      <c r="D7" s="1"/>
      <c r="Q7" s="12"/>
    </row>
    <row r="8" spans="1:86" s="11" customFormat="1" ht="15.75" customHeight="1">
      <c r="B8" s="452" t="s">
        <v>172</v>
      </c>
      <c r="C8" s="453"/>
      <c r="D8" s="452" t="s">
        <v>589</v>
      </c>
      <c r="E8" s="454"/>
      <c r="F8" s="454"/>
      <c r="G8" s="454"/>
      <c r="H8" s="454"/>
      <c r="I8" s="454"/>
      <c r="J8" s="452" t="s">
        <v>590</v>
      </c>
      <c r="K8" s="454"/>
      <c r="L8" s="454"/>
      <c r="M8" s="454"/>
      <c r="N8" s="452" t="s">
        <v>591</v>
      </c>
      <c r="O8" s="454"/>
      <c r="P8" s="454"/>
      <c r="Q8" s="454"/>
      <c r="R8" s="452" t="s">
        <v>592</v>
      </c>
      <c r="S8" s="454"/>
      <c r="T8" s="454"/>
      <c r="U8" s="454"/>
      <c r="V8" s="454"/>
      <c r="W8" s="454"/>
      <c r="X8" s="454"/>
      <c r="Y8" s="454"/>
      <c r="Z8" s="454"/>
      <c r="AA8" s="454"/>
      <c r="AB8" s="454"/>
      <c r="AC8" s="454"/>
      <c r="AD8" s="452" t="s">
        <v>680</v>
      </c>
      <c r="AE8" s="454"/>
      <c r="AF8" s="454"/>
      <c r="AG8" s="454"/>
      <c r="AH8" s="454"/>
      <c r="AI8" s="454"/>
      <c r="AJ8" s="454"/>
      <c r="AK8" s="454"/>
      <c r="AL8" s="454"/>
      <c r="AM8" s="454"/>
      <c r="AN8" s="454"/>
      <c r="AO8" s="454"/>
      <c r="AP8" s="454"/>
      <c r="AQ8" s="454"/>
      <c r="AR8" s="454"/>
      <c r="AS8" s="454"/>
      <c r="AT8" s="454"/>
      <c r="AU8" s="454"/>
      <c r="AV8" s="454"/>
      <c r="AW8" s="454"/>
      <c r="AX8" s="454"/>
      <c r="AY8" s="454"/>
      <c r="AZ8" s="454"/>
      <c r="BA8" s="454"/>
      <c r="BB8" s="452" t="s">
        <v>594</v>
      </c>
      <c r="BC8" s="454"/>
      <c r="BD8" s="454"/>
      <c r="BE8" s="454"/>
      <c r="BF8" s="454"/>
      <c r="BG8" s="454"/>
      <c r="BH8" s="454"/>
      <c r="BI8" s="454"/>
      <c r="BJ8" s="454"/>
      <c r="BK8" s="454"/>
      <c r="BL8" s="454"/>
      <c r="BM8" s="454"/>
      <c r="BN8" s="454"/>
      <c r="BO8" s="454"/>
      <c r="BP8" s="454"/>
      <c r="BQ8" s="454"/>
      <c r="BR8" s="454"/>
      <c r="BS8" s="454"/>
      <c r="BT8" s="454"/>
      <c r="BU8" s="454"/>
      <c r="BV8" s="454"/>
      <c r="BW8" s="454"/>
      <c r="BX8" s="454"/>
      <c r="BY8" s="454"/>
    </row>
    <row r="9" spans="1:86" s="11" customFormat="1" ht="15.75" customHeight="1">
      <c r="B9" s="125" t="s">
        <v>471</v>
      </c>
      <c r="C9" s="126"/>
      <c r="D9" s="127"/>
      <c r="E9" s="128"/>
      <c r="F9" s="128"/>
      <c r="G9" s="128"/>
      <c r="H9" s="128"/>
      <c r="I9" s="126"/>
      <c r="J9" s="127"/>
      <c r="K9" s="128"/>
      <c r="L9" s="128"/>
      <c r="M9" s="126"/>
      <c r="N9" s="127"/>
      <c r="O9" s="128"/>
      <c r="P9" s="128"/>
      <c r="Q9" s="126"/>
      <c r="R9" s="127"/>
      <c r="S9" s="128"/>
      <c r="T9" s="128"/>
      <c r="U9" s="128"/>
      <c r="V9" s="128"/>
      <c r="W9" s="128"/>
      <c r="X9" s="128"/>
      <c r="Y9" s="128"/>
      <c r="Z9" s="128"/>
      <c r="AA9" s="128"/>
      <c r="AB9" s="128"/>
      <c r="AC9" s="126"/>
      <c r="AD9" s="127"/>
      <c r="AE9" s="128"/>
      <c r="AF9" s="128"/>
      <c r="AG9" s="128"/>
      <c r="AH9" s="128"/>
      <c r="AI9" s="128"/>
      <c r="AJ9" s="128"/>
      <c r="AK9" s="128"/>
      <c r="AL9" s="128"/>
      <c r="AM9" s="128"/>
      <c r="AN9" s="128"/>
      <c r="AO9" s="128"/>
      <c r="AP9" s="128"/>
      <c r="AQ9" s="128"/>
      <c r="AR9" s="128"/>
      <c r="AS9" s="128"/>
      <c r="AT9" s="128"/>
      <c r="AU9" s="128"/>
      <c r="AV9" s="128"/>
      <c r="AW9" s="128"/>
      <c r="AX9" s="128"/>
      <c r="AY9" s="128"/>
      <c r="AZ9" s="128"/>
      <c r="BA9" s="126"/>
      <c r="BB9" s="127"/>
      <c r="BC9" s="128"/>
      <c r="BD9" s="128"/>
      <c r="BE9" s="128"/>
      <c r="BF9" s="128"/>
      <c r="BG9" s="128"/>
      <c r="BH9" s="128"/>
      <c r="BI9" s="128"/>
      <c r="BJ9" s="128"/>
      <c r="BK9" s="128"/>
      <c r="BL9" s="128"/>
      <c r="BM9" s="128"/>
      <c r="BN9" s="128"/>
      <c r="BO9" s="128"/>
      <c r="BP9" s="128"/>
      <c r="BQ9" s="128"/>
      <c r="BR9" s="128"/>
      <c r="BS9" s="128"/>
      <c r="BT9" s="128"/>
      <c r="BU9" s="128"/>
      <c r="BV9" s="128"/>
      <c r="BW9" s="128"/>
      <c r="BX9" s="128"/>
      <c r="BY9" s="126"/>
    </row>
    <row r="10" spans="1:86" s="11" customFormat="1" ht="15.75" customHeight="1">
      <c r="B10" s="125" t="s">
        <v>474</v>
      </c>
      <c r="C10" s="126"/>
      <c r="D10" s="127"/>
      <c r="E10" s="128"/>
      <c r="F10" s="128"/>
      <c r="G10" s="128"/>
      <c r="H10" s="128"/>
      <c r="I10" s="126"/>
      <c r="J10" s="127"/>
      <c r="K10" s="128"/>
      <c r="L10" s="128"/>
      <c r="M10" s="126"/>
      <c r="N10" s="127"/>
      <c r="O10" s="128"/>
      <c r="P10" s="128"/>
      <c r="Q10" s="126"/>
      <c r="R10" s="127"/>
      <c r="S10" s="128"/>
      <c r="T10" s="128"/>
      <c r="U10" s="128"/>
      <c r="V10" s="128"/>
      <c r="W10" s="128"/>
      <c r="X10" s="128"/>
      <c r="Y10" s="128"/>
      <c r="Z10" s="128"/>
      <c r="AA10" s="128"/>
      <c r="AB10" s="128"/>
      <c r="AC10" s="126"/>
      <c r="AD10" s="127"/>
      <c r="AE10" s="128"/>
      <c r="AF10" s="128"/>
      <c r="AG10" s="128"/>
      <c r="AH10" s="128"/>
      <c r="AI10" s="128"/>
      <c r="AJ10" s="128"/>
      <c r="AK10" s="128"/>
      <c r="AL10" s="128"/>
      <c r="AM10" s="128"/>
      <c r="AN10" s="128"/>
      <c r="AO10" s="128"/>
      <c r="AP10" s="128"/>
      <c r="AQ10" s="128"/>
      <c r="AR10" s="128"/>
      <c r="AS10" s="128"/>
      <c r="AT10" s="128"/>
      <c r="AU10" s="128"/>
      <c r="AV10" s="128"/>
      <c r="AW10" s="128"/>
      <c r="AX10" s="128"/>
      <c r="AY10" s="128"/>
      <c r="AZ10" s="128"/>
      <c r="BA10" s="126"/>
      <c r="BB10" s="127"/>
      <c r="BC10" s="128"/>
      <c r="BD10" s="128"/>
      <c r="BE10" s="128"/>
      <c r="BF10" s="128"/>
      <c r="BG10" s="128"/>
      <c r="BH10" s="128"/>
      <c r="BI10" s="128"/>
      <c r="BJ10" s="128"/>
      <c r="BK10" s="128"/>
      <c r="BL10" s="128"/>
      <c r="BM10" s="128"/>
      <c r="BN10" s="128"/>
      <c r="BO10" s="128"/>
      <c r="BP10" s="128"/>
      <c r="BQ10" s="128"/>
      <c r="BR10" s="128"/>
      <c r="BS10" s="128"/>
      <c r="BT10" s="128"/>
      <c r="BU10" s="128"/>
      <c r="BV10" s="128"/>
      <c r="BW10" s="128"/>
      <c r="BX10" s="128"/>
      <c r="BY10" s="126"/>
    </row>
    <row r="11" spans="1:86" s="11" customFormat="1" ht="15.75" customHeight="1">
      <c r="B11" s="125" t="s">
        <v>475</v>
      </c>
      <c r="C11" s="126"/>
      <c r="D11" s="127"/>
      <c r="E11" s="128"/>
      <c r="F11" s="128"/>
      <c r="G11" s="128"/>
      <c r="H11" s="128"/>
      <c r="I11" s="126"/>
      <c r="J11" s="127"/>
      <c r="K11" s="128"/>
      <c r="L11" s="128"/>
      <c r="M11" s="126"/>
      <c r="N11" s="127"/>
      <c r="O11" s="128"/>
      <c r="P11" s="128"/>
      <c r="Q11" s="126"/>
      <c r="R11" s="127"/>
      <c r="S11" s="128"/>
      <c r="T11" s="128"/>
      <c r="U11" s="128"/>
      <c r="V11" s="128"/>
      <c r="W11" s="128"/>
      <c r="X11" s="128"/>
      <c r="Y11" s="128"/>
      <c r="Z11" s="128"/>
      <c r="AA11" s="128"/>
      <c r="AB11" s="128"/>
      <c r="AC11" s="126"/>
      <c r="AD11" s="127"/>
      <c r="AE11" s="128"/>
      <c r="AF11" s="128"/>
      <c r="AG11" s="128"/>
      <c r="AH11" s="128"/>
      <c r="AI11" s="128"/>
      <c r="AJ11" s="128"/>
      <c r="AK11" s="128"/>
      <c r="AL11" s="128"/>
      <c r="AM11" s="128"/>
      <c r="AN11" s="128"/>
      <c r="AO11" s="128"/>
      <c r="AP11" s="128"/>
      <c r="AQ11" s="128"/>
      <c r="AR11" s="128"/>
      <c r="AS11" s="128"/>
      <c r="AT11" s="128"/>
      <c r="AU11" s="128"/>
      <c r="AV11" s="128"/>
      <c r="AW11" s="128"/>
      <c r="AX11" s="128"/>
      <c r="AY11" s="128"/>
      <c r="AZ11" s="128"/>
      <c r="BA11" s="126"/>
      <c r="BB11" s="127"/>
      <c r="BC11" s="128"/>
      <c r="BD11" s="128"/>
      <c r="BE11" s="128"/>
      <c r="BF11" s="128"/>
      <c r="BG11" s="128"/>
      <c r="BH11" s="128"/>
      <c r="BI11" s="128"/>
      <c r="BJ11" s="128"/>
      <c r="BK11" s="128"/>
      <c r="BL11" s="128"/>
      <c r="BM11" s="128"/>
      <c r="BN11" s="128"/>
      <c r="BO11" s="128"/>
      <c r="BP11" s="128"/>
      <c r="BQ11" s="128"/>
      <c r="BR11" s="128"/>
      <c r="BS11" s="128"/>
      <c r="BT11" s="128"/>
      <c r="BU11" s="128"/>
      <c r="BV11" s="128"/>
      <c r="BW11" s="128"/>
      <c r="BX11" s="128"/>
      <c r="BY11" s="126"/>
    </row>
    <row r="12" spans="1:86" s="11" customFormat="1" ht="15.75" customHeight="1">
      <c r="B12" s="125" t="s">
        <v>477</v>
      </c>
      <c r="C12" s="126"/>
      <c r="D12" s="127"/>
      <c r="E12" s="128"/>
      <c r="F12" s="128"/>
      <c r="G12" s="128"/>
      <c r="H12" s="128"/>
      <c r="I12" s="126"/>
      <c r="J12" s="127"/>
      <c r="K12" s="128"/>
      <c r="L12" s="128"/>
      <c r="M12" s="126"/>
      <c r="N12" s="127"/>
      <c r="O12" s="128"/>
      <c r="P12" s="128"/>
      <c r="Q12" s="126"/>
      <c r="R12" s="127"/>
      <c r="S12" s="128"/>
      <c r="T12" s="128"/>
      <c r="U12" s="128"/>
      <c r="V12" s="128"/>
      <c r="W12" s="128"/>
      <c r="X12" s="128"/>
      <c r="Y12" s="128"/>
      <c r="Z12" s="128"/>
      <c r="AA12" s="128"/>
      <c r="AB12" s="128"/>
      <c r="AC12" s="126"/>
      <c r="AD12" s="127"/>
      <c r="AE12" s="128"/>
      <c r="AF12" s="128"/>
      <c r="AG12" s="128"/>
      <c r="AH12" s="128"/>
      <c r="AI12" s="128"/>
      <c r="AJ12" s="128"/>
      <c r="AK12" s="128"/>
      <c r="AL12" s="128"/>
      <c r="AM12" s="128"/>
      <c r="AN12" s="128"/>
      <c r="AO12" s="128"/>
      <c r="AP12" s="128"/>
      <c r="AQ12" s="128"/>
      <c r="AR12" s="128"/>
      <c r="AS12" s="128"/>
      <c r="AT12" s="128"/>
      <c r="AU12" s="128"/>
      <c r="AV12" s="128"/>
      <c r="AW12" s="128"/>
      <c r="AX12" s="128"/>
      <c r="AY12" s="128"/>
      <c r="AZ12" s="128"/>
      <c r="BA12" s="126"/>
      <c r="BB12" s="127"/>
      <c r="BC12" s="128"/>
      <c r="BD12" s="128"/>
      <c r="BE12" s="128"/>
      <c r="BF12" s="128"/>
      <c r="BG12" s="128"/>
      <c r="BH12" s="128"/>
      <c r="BI12" s="128"/>
      <c r="BJ12" s="128"/>
      <c r="BK12" s="128"/>
      <c r="BL12" s="128"/>
      <c r="BM12" s="128"/>
      <c r="BN12" s="128"/>
      <c r="BO12" s="128"/>
      <c r="BP12" s="128"/>
      <c r="BQ12" s="128"/>
      <c r="BR12" s="128"/>
      <c r="BS12" s="128"/>
      <c r="BT12" s="128"/>
      <c r="BU12" s="128"/>
      <c r="BV12" s="128"/>
      <c r="BW12" s="128"/>
      <c r="BX12" s="128"/>
      <c r="BY12" s="126"/>
    </row>
    <row r="13" spans="1:86" s="11" customFormat="1" ht="15.75" customHeight="1">
      <c r="B13" s="125" t="s">
        <v>479</v>
      </c>
      <c r="C13" s="126"/>
      <c r="D13" s="127"/>
      <c r="E13" s="128"/>
      <c r="F13" s="128"/>
      <c r="G13" s="128"/>
      <c r="H13" s="128"/>
      <c r="I13" s="126"/>
      <c r="J13" s="127"/>
      <c r="K13" s="128"/>
      <c r="L13" s="128"/>
      <c r="M13" s="126"/>
      <c r="N13" s="127"/>
      <c r="O13" s="128"/>
      <c r="P13" s="128"/>
      <c r="Q13" s="126"/>
      <c r="R13" s="127"/>
      <c r="S13" s="128"/>
      <c r="T13" s="128"/>
      <c r="U13" s="128"/>
      <c r="V13" s="128"/>
      <c r="W13" s="128"/>
      <c r="X13" s="128"/>
      <c r="Y13" s="128"/>
      <c r="Z13" s="128"/>
      <c r="AA13" s="128"/>
      <c r="AB13" s="128"/>
      <c r="AC13" s="126"/>
      <c r="AD13" s="127"/>
      <c r="AE13" s="128"/>
      <c r="AF13" s="128"/>
      <c r="AG13" s="128"/>
      <c r="AH13" s="128"/>
      <c r="AI13" s="128"/>
      <c r="AJ13" s="128"/>
      <c r="AK13" s="128"/>
      <c r="AL13" s="128"/>
      <c r="AM13" s="128"/>
      <c r="AN13" s="128"/>
      <c r="AO13" s="128"/>
      <c r="AP13" s="128"/>
      <c r="AQ13" s="128"/>
      <c r="AR13" s="128"/>
      <c r="AS13" s="128"/>
      <c r="AT13" s="128"/>
      <c r="AU13" s="128"/>
      <c r="AV13" s="128"/>
      <c r="AW13" s="128"/>
      <c r="AX13" s="128"/>
      <c r="AY13" s="128"/>
      <c r="AZ13" s="128"/>
      <c r="BA13" s="126"/>
      <c r="BB13" s="127"/>
      <c r="BC13" s="128"/>
      <c r="BD13" s="128"/>
      <c r="BE13" s="128"/>
      <c r="BF13" s="128"/>
      <c r="BG13" s="128"/>
      <c r="BH13" s="128"/>
      <c r="BI13" s="128"/>
      <c r="BJ13" s="128"/>
      <c r="BK13" s="128"/>
      <c r="BL13" s="128"/>
      <c r="BM13" s="128"/>
      <c r="BN13" s="128"/>
      <c r="BO13" s="128"/>
      <c r="BP13" s="128"/>
      <c r="BQ13" s="128"/>
      <c r="BR13" s="128"/>
      <c r="BS13" s="128"/>
      <c r="BT13" s="128"/>
      <c r="BU13" s="128"/>
      <c r="BV13" s="128"/>
      <c r="BW13" s="128"/>
      <c r="BX13" s="128"/>
      <c r="BY13" s="126"/>
    </row>
    <row r="14" spans="1:86" s="11" customFormat="1" ht="15.75" customHeight="1">
      <c r="B14" s="125" t="s">
        <v>480</v>
      </c>
      <c r="C14" s="126"/>
      <c r="D14" s="127"/>
      <c r="E14" s="128"/>
      <c r="F14" s="128"/>
      <c r="G14" s="128"/>
      <c r="H14" s="128"/>
      <c r="I14" s="126"/>
      <c r="J14" s="127"/>
      <c r="K14" s="128"/>
      <c r="L14" s="128"/>
      <c r="M14" s="126"/>
      <c r="N14" s="127"/>
      <c r="O14" s="128"/>
      <c r="P14" s="128"/>
      <c r="Q14" s="126"/>
      <c r="R14" s="127"/>
      <c r="S14" s="128"/>
      <c r="T14" s="128"/>
      <c r="U14" s="128"/>
      <c r="V14" s="128"/>
      <c r="W14" s="128"/>
      <c r="X14" s="128"/>
      <c r="Y14" s="128"/>
      <c r="Z14" s="128"/>
      <c r="AA14" s="128"/>
      <c r="AB14" s="128"/>
      <c r="AC14" s="126"/>
      <c r="AD14" s="127"/>
      <c r="AE14" s="128"/>
      <c r="AF14" s="128"/>
      <c r="AG14" s="128"/>
      <c r="AH14" s="128"/>
      <c r="AI14" s="128"/>
      <c r="AJ14" s="128"/>
      <c r="AK14" s="128"/>
      <c r="AL14" s="128"/>
      <c r="AM14" s="128"/>
      <c r="AN14" s="128"/>
      <c r="AO14" s="128"/>
      <c r="AP14" s="128"/>
      <c r="AQ14" s="128"/>
      <c r="AR14" s="128"/>
      <c r="AS14" s="128"/>
      <c r="AT14" s="128"/>
      <c r="AU14" s="128"/>
      <c r="AV14" s="128"/>
      <c r="AW14" s="128"/>
      <c r="AX14" s="128"/>
      <c r="AY14" s="128"/>
      <c r="AZ14" s="128"/>
      <c r="BA14" s="126"/>
      <c r="BB14" s="127"/>
      <c r="BC14" s="128"/>
      <c r="BD14" s="128"/>
      <c r="BE14" s="128"/>
      <c r="BF14" s="128"/>
      <c r="BG14" s="128"/>
      <c r="BH14" s="128"/>
      <c r="BI14" s="128"/>
      <c r="BJ14" s="128"/>
      <c r="BK14" s="128"/>
      <c r="BL14" s="128"/>
      <c r="BM14" s="128"/>
      <c r="BN14" s="128"/>
      <c r="BO14" s="128"/>
      <c r="BP14" s="128"/>
      <c r="BQ14" s="128"/>
      <c r="BR14" s="128"/>
      <c r="BS14" s="128"/>
      <c r="BT14" s="128"/>
      <c r="BU14" s="128"/>
      <c r="BV14" s="128"/>
      <c r="BW14" s="128"/>
      <c r="BX14" s="128"/>
      <c r="BY14" s="126"/>
    </row>
    <row r="15" spans="1:86" s="11" customFormat="1" ht="15.75" customHeight="1">
      <c r="B15" s="125" t="s">
        <v>481</v>
      </c>
      <c r="C15" s="126"/>
      <c r="D15" s="127"/>
      <c r="E15" s="128"/>
      <c r="F15" s="128"/>
      <c r="G15" s="128"/>
      <c r="H15" s="128"/>
      <c r="I15" s="126"/>
      <c r="J15" s="127"/>
      <c r="K15" s="128"/>
      <c r="L15" s="128"/>
      <c r="M15" s="126"/>
      <c r="N15" s="127"/>
      <c r="O15" s="128"/>
      <c r="P15" s="128"/>
      <c r="Q15" s="126"/>
      <c r="R15" s="127"/>
      <c r="S15" s="128"/>
      <c r="T15" s="128"/>
      <c r="U15" s="128"/>
      <c r="V15" s="128"/>
      <c r="W15" s="128"/>
      <c r="X15" s="128"/>
      <c r="Y15" s="128"/>
      <c r="Z15" s="128"/>
      <c r="AA15" s="128"/>
      <c r="AB15" s="128"/>
      <c r="AC15" s="126"/>
      <c r="AD15" s="127"/>
      <c r="AE15" s="128"/>
      <c r="AF15" s="128"/>
      <c r="AG15" s="128"/>
      <c r="AH15" s="128"/>
      <c r="AI15" s="128"/>
      <c r="AJ15" s="128"/>
      <c r="AK15" s="128"/>
      <c r="AL15" s="128"/>
      <c r="AM15" s="128"/>
      <c r="AN15" s="128"/>
      <c r="AO15" s="128"/>
      <c r="AP15" s="128"/>
      <c r="AQ15" s="128"/>
      <c r="AR15" s="128"/>
      <c r="AS15" s="128"/>
      <c r="AT15" s="128"/>
      <c r="AU15" s="128"/>
      <c r="AV15" s="128"/>
      <c r="AW15" s="128"/>
      <c r="AX15" s="128"/>
      <c r="AY15" s="128"/>
      <c r="AZ15" s="128"/>
      <c r="BA15" s="126"/>
      <c r="BB15" s="127"/>
      <c r="BC15" s="128"/>
      <c r="BD15" s="128"/>
      <c r="BE15" s="128"/>
      <c r="BF15" s="128"/>
      <c r="BG15" s="128"/>
      <c r="BH15" s="128"/>
      <c r="BI15" s="128"/>
      <c r="BJ15" s="128"/>
      <c r="BK15" s="128"/>
      <c r="BL15" s="128"/>
      <c r="BM15" s="128"/>
      <c r="BN15" s="128"/>
      <c r="BO15" s="128"/>
      <c r="BP15" s="128"/>
      <c r="BQ15" s="128"/>
      <c r="BR15" s="128"/>
      <c r="BS15" s="128"/>
      <c r="BT15" s="128"/>
      <c r="BU15" s="128"/>
      <c r="BV15" s="128"/>
      <c r="BW15" s="128"/>
      <c r="BX15" s="128"/>
      <c r="BY15" s="126"/>
    </row>
    <row r="16" spans="1:86" s="11" customFormat="1" ht="15.75" customHeight="1">
      <c r="B16" s="125" t="s">
        <v>482</v>
      </c>
      <c r="C16" s="126"/>
      <c r="D16" s="127"/>
      <c r="E16" s="128"/>
      <c r="F16" s="128"/>
      <c r="G16" s="128"/>
      <c r="H16" s="128"/>
      <c r="I16" s="126"/>
      <c r="J16" s="127"/>
      <c r="K16" s="128"/>
      <c r="L16" s="128"/>
      <c r="M16" s="126"/>
      <c r="N16" s="127"/>
      <c r="O16" s="128"/>
      <c r="P16" s="128"/>
      <c r="Q16" s="126"/>
      <c r="R16" s="127"/>
      <c r="S16" s="128"/>
      <c r="T16" s="128"/>
      <c r="U16" s="128"/>
      <c r="V16" s="128"/>
      <c r="W16" s="128"/>
      <c r="X16" s="128"/>
      <c r="Y16" s="128"/>
      <c r="Z16" s="128"/>
      <c r="AA16" s="128"/>
      <c r="AB16" s="128"/>
      <c r="AC16" s="126"/>
      <c r="AD16" s="127"/>
      <c r="AE16" s="128"/>
      <c r="AF16" s="128"/>
      <c r="AG16" s="128"/>
      <c r="AH16" s="128"/>
      <c r="AI16" s="128"/>
      <c r="AJ16" s="128"/>
      <c r="AK16" s="128"/>
      <c r="AL16" s="128"/>
      <c r="AM16" s="128"/>
      <c r="AN16" s="128"/>
      <c r="AO16" s="128"/>
      <c r="AP16" s="128"/>
      <c r="AQ16" s="128"/>
      <c r="AR16" s="128"/>
      <c r="AS16" s="128"/>
      <c r="AT16" s="128"/>
      <c r="AU16" s="128"/>
      <c r="AV16" s="128"/>
      <c r="AW16" s="128"/>
      <c r="AX16" s="128"/>
      <c r="AY16" s="128"/>
      <c r="AZ16" s="128"/>
      <c r="BA16" s="126"/>
      <c r="BB16" s="127"/>
      <c r="BC16" s="128"/>
      <c r="BD16" s="128"/>
      <c r="BE16" s="128"/>
      <c r="BF16" s="128"/>
      <c r="BG16" s="128"/>
      <c r="BH16" s="128"/>
      <c r="BI16" s="128"/>
      <c r="BJ16" s="128"/>
      <c r="BK16" s="128"/>
      <c r="BL16" s="128"/>
      <c r="BM16" s="128"/>
      <c r="BN16" s="128"/>
      <c r="BO16" s="128"/>
      <c r="BP16" s="128"/>
      <c r="BQ16" s="128"/>
      <c r="BR16" s="128"/>
      <c r="BS16" s="128"/>
      <c r="BT16" s="128"/>
      <c r="BU16" s="128"/>
      <c r="BV16" s="128"/>
      <c r="BW16" s="128"/>
      <c r="BX16" s="128"/>
      <c r="BY16" s="126"/>
    </row>
    <row r="17" spans="2:77" s="11" customFormat="1" ht="15.75" customHeight="1">
      <c r="B17" s="125" t="s">
        <v>483</v>
      </c>
      <c r="C17" s="126"/>
      <c r="D17" s="127"/>
      <c r="E17" s="128"/>
      <c r="F17" s="128"/>
      <c r="G17" s="128"/>
      <c r="H17" s="128"/>
      <c r="I17" s="126"/>
      <c r="J17" s="127"/>
      <c r="K17" s="128"/>
      <c r="L17" s="128"/>
      <c r="M17" s="126"/>
      <c r="N17" s="127"/>
      <c r="O17" s="128"/>
      <c r="P17" s="128"/>
      <c r="Q17" s="126"/>
      <c r="R17" s="127"/>
      <c r="S17" s="128"/>
      <c r="T17" s="128"/>
      <c r="U17" s="128"/>
      <c r="V17" s="128"/>
      <c r="W17" s="128"/>
      <c r="X17" s="128"/>
      <c r="Y17" s="128"/>
      <c r="Z17" s="128"/>
      <c r="AA17" s="128"/>
      <c r="AB17" s="128"/>
      <c r="AC17" s="126"/>
      <c r="AD17" s="127"/>
      <c r="AE17" s="128"/>
      <c r="AF17" s="128"/>
      <c r="AG17" s="128"/>
      <c r="AH17" s="128"/>
      <c r="AI17" s="128"/>
      <c r="AJ17" s="128"/>
      <c r="AK17" s="128"/>
      <c r="AL17" s="128"/>
      <c r="AM17" s="128"/>
      <c r="AN17" s="128"/>
      <c r="AO17" s="128"/>
      <c r="AP17" s="128"/>
      <c r="AQ17" s="128"/>
      <c r="AR17" s="128"/>
      <c r="AS17" s="128"/>
      <c r="AT17" s="128"/>
      <c r="AU17" s="128"/>
      <c r="AV17" s="128"/>
      <c r="AW17" s="128"/>
      <c r="AX17" s="128"/>
      <c r="AY17" s="128"/>
      <c r="AZ17" s="128"/>
      <c r="BA17" s="126"/>
      <c r="BB17" s="127"/>
      <c r="BC17" s="128"/>
      <c r="BD17" s="128"/>
      <c r="BE17" s="128"/>
      <c r="BF17" s="128"/>
      <c r="BG17" s="128"/>
      <c r="BH17" s="128"/>
      <c r="BI17" s="128"/>
      <c r="BJ17" s="128"/>
      <c r="BK17" s="128"/>
      <c r="BL17" s="128"/>
      <c r="BM17" s="128"/>
      <c r="BN17" s="128"/>
      <c r="BO17" s="128"/>
      <c r="BP17" s="128"/>
      <c r="BQ17" s="128"/>
      <c r="BR17" s="128"/>
      <c r="BS17" s="128"/>
      <c r="BT17" s="128"/>
      <c r="BU17" s="128"/>
      <c r="BV17" s="128"/>
      <c r="BW17" s="128"/>
      <c r="BX17" s="128"/>
      <c r="BY17" s="126"/>
    </row>
    <row r="18" spans="2:77" s="11" customFormat="1" ht="15.75" customHeight="1">
      <c r="B18" s="125" t="s">
        <v>484</v>
      </c>
      <c r="C18" s="126"/>
      <c r="D18" s="127"/>
      <c r="E18" s="128"/>
      <c r="F18" s="128"/>
      <c r="G18" s="128"/>
      <c r="H18" s="128"/>
      <c r="I18" s="126"/>
      <c r="J18" s="127"/>
      <c r="K18" s="128"/>
      <c r="L18" s="128"/>
      <c r="M18" s="126"/>
      <c r="N18" s="127"/>
      <c r="O18" s="128"/>
      <c r="P18" s="128"/>
      <c r="Q18" s="126"/>
      <c r="R18" s="127"/>
      <c r="S18" s="128"/>
      <c r="T18" s="128"/>
      <c r="U18" s="128"/>
      <c r="V18" s="128"/>
      <c r="W18" s="128"/>
      <c r="X18" s="128"/>
      <c r="Y18" s="128"/>
      <c r="Z18" s="128"/>
      <c r="AA18" s="128"/>
      <c r="AB18" s="128"/>
      <c r="AC18" s="126"/>
      <c r="AD18" s="127"/>
      <c r="AE18" s="128"/>
      <c r="AF18" s="128"/>
      <c r="AG18" s="128"/>
      <c r="AH18" s="128"/>
      <c r="AI18" s="128"/>
      <c r="AJ18" s="128"/>
      <c r="AK18" s="128"/>
      <c r="AL18" s="128"/>
      <c r="AM18" s="128"/>
      <c r="AN18" s="128"/>
      <c r="AO18" s="128"/>
      <c r="AP18" s="128"/>
      <c r="AQ18" s="128"/>
      <c r="AR18" s="128"/>
      <c r="AS18" s="128"/>
      <c r="AT18" s="128"/>
      <c r="AU18" s="128"/>
      <c r="AV18" s="128"/>
      <c r="AW18" s="128"/>
      <c r="AX18" s="128"/>
      <c r="AY18" s="128"/>
      <c r="AZ18" s="128"/>
      <c r="BA18" s="126"/>
      <c r="BB18" s="127"/>
      <c r="BC18" s="128"/>
      <c r="BD18" s="128"/>
      <c r="BE18" s="128"/>
      <c r="BF18" s="128"/>
      <c r="BG18" s="128"/>
      <c r="BH18" s="128"/>
      <c r="BI18" s="128"/>
      <c r="BJ18" s="128"/>
      <c r="BK18" s="128"/>
      <c r="BL18" s="128"/>
      <c r="BM18" s="128"/>
      <c r="BN18" s="128"/>
      <c r="BO18" s="128"/>
      <c r="BP18" s="128"/>
      <c r="BQ18" s="128"/>
      <c r="BR18" s="128"/>
      <c r="BS18" s="128"/>
      <c r="BT18" s="128"/>
      <c r="BU18" s="128"/>
      <c r="BV18" s="128"/>
      <c r="BW18" s="128"/>
      <c r="BX18" s="128"/>
      <c r="BY18" s="126"/>
    </row>
    <row r="19" spans="2:77" s="11" customFormat="1" ht="15.75" customHeight="1">
      <c r="B19" s="13"/>
      <c r="C19" s="1"/>
      <c r="D19" s="1"/>
      <c r="Q19" s="12"/>
    </row>
    <row r="20" spans="2:77" s="11" customFormat="1" ht="15.75" customHeight="1">
      <c r="B20" s="13"/>
      <c r="C20" s="1"/>
      <c r="D20" s="1"/>
      <c r="Q20" s="12"/>
    </row>
    <row r="21" spans="2:77" s="11" customFormat="1" ht="15.75" customHeight="1">
      <c r="B21" s="13" t="s">
        <v>735</v>
      </c>
      <c r="C21" s="1"/>
      <c r="D21" s="1"/>
      <c r="Q21" s="12"/>
    </row>
    <row r="22" spans="2:77" s="11" customFormat="1" ht="15.75" customHeight="1">
      <c r="B22" s="452" t="s">
        <v>172</v>
      </c>
      <c r="C22" s="453"/>
      <c r="D22" s="452" t="s">
        <v>589</v>
      </c>
      <c r="E22" s="454"/>
      <c r="F22" s="454"/>
      <c r="G22" s="454"/>
      <c r="H22" s="454"/>
      <c r="I22" s="454"/>
      <c r="J22" s="452" t="s">
        <v>590</v>
      </c>
      <c r="K22" s="454"/>
      <c r="L22" s="454"/>
      <c r="M22" s="454"/>
      <c r="N22" s="452" t="s">
        <v>591</v>
      </c>
      <c r="O22" s="454"/>
      <c r="P22" s="454"/>
      <c r="Q22" s="454"/>
      <c r="R22" s="452" t="s">
        <v>592</v>
      </c>
      <c r="S22" s="454"/>
      <c r="T22" s="454"/>
      <c r="U22" s="454"/>
      <c r="V22" s="454"/>
      <c r="W22" s="454"/>
      <c r="X22" s="454"/>
      <c r="Y22" s="454"/>
      <c r="Z22" s="454"/>
      <c r="AA22" s="454"/>
      <c r="AB22" s="454"/>
      <c r="AC22" s="454"/>
      <c r="AD22" s="452" t="s">
        <v>680</v>
      </c>
      <c r="AE22" s="454"/>
      <c r="AF22" s="454"/>
      <c r="AG22" s="454"/>
      <c r="AH22" s="454"/>
      <c r="AI22" s="454"/>
      <c r="AJ22" s="454"/>
      <c r="AK22" s="454"/>
      <c r="AL22" s="454"/>
      <c r="AM22" s="454"/>
      <c r="AN22" s="454"/>
      <c r="AO22" s="454"/>
      <c r="AP22" s="454"/>
      <c r="AQ22" s="454"/>
      <c r="AR22" s="454"/>
      <c r="AS22" s="454"/>
      <c r="AT22" s="454"/>
      <c r="AU22" s="454"/>
      <c r="AV22" s="454"/>
      <c r="AW22" s="454"/>
      <c r="AX22" s="454"/>
      <c r="AY22" s="454"/>
      <c r="AZ22" s="454"/>
      <c r="BA22" s="454"/>
      <c r="BB22" s="452" t="s">
        <v>594</v>
      </c>
      <c r="BC22" s="454"/>
      <c r="BD22" s="454"/>
      <c r="BE22" s="454"/>
      <c r="BF22" s="454"/>
      <c r="BG22" s="454"/>
      <c r="BH22" s="454"/>
      <c r="BI22" s="454"/>
      <c r="BJ22" s="454"/>
      <c r="BK22" s="454"/>
      <c r="BL22" s="454"/>
      <c r="BM22" s="454"/>
      <c r="BN22" s="454"/>
      <c r="BO22" s="454"/>
      <c r="BP22" s="454"/>
      <c r="BQ22" s="454"/>
      <c r="BR22" s="454"/>
      <c r="BS22" s="454"/>
      <c r="BT22" s="454"/>
      <c r="BU22" s="454"/>
      <c r="BV22" s="454"/>
      <c r="BW22" s="454"/>
      <c r="BX22" s="454"/>
      <c r="BY22" s="454"/>
    </row>
    <row r="23" spans="2:77" s="11" customFormat="1" ht="15.75" customHeight="1">
      <c r="B23" s="125" t="s">
        <v>471</v>
      </c>
      <c r="C23" s="126"/>
      <c r="D23" s="127" t="s">
        <v>773</v>
      </c>
      <c r="E23" s="128"/>
      <c r="F23" s="128"/>
      <c r="G23" s="128"/>
      <c r="H23" s="128"/>
      <c r="I23" s="126"/>
      <c r="J23" s="127" t="s">
        <v>774</v>
      </c>
      <c r="K23" s="128"/>
      <c r="L23" s="128"/>
      <c r="M23" s="126"/>
      <c r="N23" s="127" t="s">
        <v>737</v>
      </c>
      <c r="O23" s="128"/>
      <c r="P23" s="128"/>
      <c r="Q23" s="126"/>
      <c r="R23" s="127" t="s">
        <v>775</v>
      </c>
      <c r="S23" s="128"/>
      <c r="T23" s="128"/>
      <c r="U23" s="128"/>
      <c r="V23" s="128"/>
      <c r="W23" s="128"/>
      <c r="X23" s="128"/>
      <c r="Y23" s="128"/>
      <c r="Z23" s="128"/>
      <c r="AA23" s="128"/>
      <c r="AB23" s="128"/>
      <c r="AC23" s="126"/>
      <c r="AD23" s="127"/>
      <c r="AE23" s="128"/>
      <c r="AF23" s="128"/>
      <c r="AG23" s="128"/>
      <c r="AH23" s="128"/>
      <c r="AI23" s="128"/>
      <c r="AJ23" s="128"/>
      <c r="AK23" s="128"/>
      <c r="AL23" s="128"/>
      <c r="AM23" s="128"/>
      <c r="AN23" s="128"/>
      <c r="AO23" s="128"/>
      <c r="AP23" s="128"/>
      <c r="AQ23" s="128"/>
      <c r="AR23" s="128"/>
      <c r="AS23" s="128"/>
      <c r="AT23" s="128"/>
      <c r="AU23" s="128"/>
      <c r="AV23" s="128"/>
      <c r="AW23" s="128"/>
      <c r="AX23" s="128"/>
      <c r="AY23" s="128"/>
      <c r="AZ23" s="128"/>
      <c r="BA23" s="126"/>
      <c r="BB23" s="127"/>
      <c r="BC23" s="128"/>
      <c r="BD23" s="128"/>
      <c r="BE23" s="128"/>
      <c r="BF23" s="128"/>
      <c r="BG23" s="128"/>
      <c r="BH23" s="128"/>
      <c r="BI23" s="128"/>
      <c r="BJ23" s="128"/>
      <c r="BK23" s="128"/>
      <c r="BL23" s="128"/>
      <c r="BM23" s="128"/>
      <c r="BN23" s="128"/>
      <c r="BO23" s="128"/>
      <c r="BP23" s="128"/>
      <c r="BQ23" s="128"/>
      <c r="BR23" s="128"/>
      <c r="BS23" s="128"/>
      <c r="BT23" s="128"/>
      <c r="BU23" s="128"/>
      <c r="BV23" s="128"/>
      <c r="BW23" s="128"/>
      <c r="BX23" s="128"/>
      <c r="BY23" s="126"/>
    </row>
    <row r="24" spans="2:77" s="11" customFormat="1" ht="15.75" customHeight="1">
      <c r="B24" s="125" t="s">
        <v>474</v>
      </c>
      <c r="C24" s="126"/>
      <c r="D24" s="127" t="s">
        <v>776</v>
      </c>
      <c r="E24" s="128"/>
      <c r="F24" s="128"/>
      <c r="G24" s="128"/>
      <c r="H24" s="128"/>
      <c r="I24" s="126"/>
      <c r="J24" s="127" t="s">
        <v>774</v>
      </c>
      <c r="K24" s="128"/>
      <c r="L24" s="128"/>
      <c r="M24" s="126"/>
      <c r="N24" s="127" t="s">
        <v>737</v>
      </c>
      <c r="O24" s="128"/>
      <c r="P24" s="128"/>
      <c r="Q24" s="126"/>
      <c r="R24" s="127" t="s">
        <v>777</v>
      </c>
      <c r="S24" s="128"/>
      <c r="T24" s="128"/>
      <c r="U24" s="128"/>
      <c r="V24" s="128"/>
      <c r="W24" s="128"/>
      <c r="X24" s="128"/>
      <c r="Y24" s="128"/>
      <c r="Z24" s="128"/>
      <c r="AA24" s="128"/>
      <c r="AB24" s="128"/>
      <c r="AC24" s="126"/>
      <c r="AD24" s="127"/>
      <c r="AE24" s="128"/>
      <c r="AF24" s="128"/>
      <c r="AG24" s="128"/>
      <c r="AH24" s="128"/>
      <c r="AI24" s="128"/>
      <c r="AJ24" s="128"/>
      <c r="AK24" s="128"/>
      <c r="AL24" s="128"/>
      <c r="AM24" s="128"/>
      <c r="AN24" s="128"/>
      <c r="AO24" s="128"/>
      <c r="AP24" s="128"/>
      <c r="AQ24" s="128"/>
      <c r="AR24" s="128"/>
      <c r="AS24" s="128"/>
      <c r="AT24" s="128"/>
      <c r="AU24" s="128"/>
      <c r="AV24" s="128"/>
      <c r="AW24" s="128"/>
      <c r="AX24" s="128"/>
      <c r="AY24" s="128"/>
      <c r="AZ24" s="128"/>
      <c r="BA24" s="126"/>
      <c r="BB24" s="127"/>
      <c r="BC24" s="128"/>
      <c r="BD24" s="128"/>
      <c r="BE24" s="128"/>
      <c r="BF24" s="128"/>
      <c r="BG24" s="128"/>
      <c r="BH24" s="128"/>
      <c r="BI24" s="128"/>
      <c r="BJ24" s="128"/>
      <c r="BK24" s="128"/>
      <c r="BL24" s="128"/>
      <c r="BM24" s="128"/>
      <c r="BN24" s="128"/>
      <c r="BO24" s="128"/>
      <c r="BP24" s="128"/>
      <c r="BQ24" s="128"/>
      <c r="BR24" s="128"/>
      <c r="BS24" s="128"/>
      <c r="BT24" s="128"/>
      <c r="BU24" s="128"/>
      <c r="BV24" s="128"/>
      <c r="BW24" s="128"/>
      <c r="BX24" s="128"/>
      <c r="BY24" s="126"/>
    </row>
    <row r="25" spans="2:77" s="11" customFormat="1" ht="15.75" customHeight="1">
      <c r="B25" s="125" t="s">
        <v>475</v>
      </c>
      <c r="C25" s="126"/>
      <c r="D25" s="127" t="s">
        <v>778</v>
      </c>
      <c r="E25" s="128"/>
      <c r="F25" s="128"/>
      <c r="G25" s="128"/>
      <c r="H25" s="128"/>
      <c r="I25" s="126"/>
      <c r="J25" s="127" t="s">
        <v>774</v>
      </c>
      <c r="K25" s="128"/>
      <c r="L25" s="128"/>
      <c r="M25" s="126"/>
      <c r="N25" s="127" t="s">
        <v>737</v>
      </c>
      <c r="O25" s="128"/>
      <c r="P25" s="128"/>
      <c r="Q25" s="126"/>
      <c r="R25" s="127" t="s">
        <v>779</v>
      </c>
      <c r="S25" s="128"/>
      <c r="T25" s="128"/>
      <c r="U25" s="128"/>
      <c r="V25" s="128"/>
      <c r="W25" s="128"/>
      <c r="X25" s="128"/>
      <c r="Y25" s="128"/>
      <c r="Z25" s="128"/>
      <c r="AA25" s="128"/>
      <c r="AB25" s="128"/>
      <c r="AC25" s="126"/>
      <c r="AD25" s="127"/>
      <c r="AE25" s="128"/>
      <c r="AF25" s="128"/>
      <c r="AG25" s="128"/>
      <c r="AH25" s="128"/>
      <c r="AI25" s="128"/>
      <c r="AJ25" s="128"/>
      <c r="AK25" s="128"/>
      <c r="AL25" s="128"/>
      <c r="AM25" s="128"/>
      <c r="AN25" s="128"/>
      <c r="AO25" s="128"/>
      <c r="AP25" s="128"/>
      <c r="AQ25" s="128"/>
      <c r="AR25" s="128"/>
      <c r="AS25" s="128"/>
      <c r="AT25" s="128"/>
      <c r="AU25" s="128"/>
      <c r="AV25" s="128"/>
      <c r="AW25" s="128"/>
      <c r="AX25" s="128"/>
      <c r="AY25" s="128"/>
      <c r="AZ25" s="128"/>
      <c r="BA25" s="126"/>
      <c r="BB25" s="127"/>
      <c r="BC25" s="128"/>
      <c r="BD25" s="128"/>
      <c r="BE25" s="128"/>
      <c r="BF25" s="128"/>
      <c r="BG25" s="128"/>
      <c r="BH25" s="128"/>
      <c r="BI25" s="128"/>
      <c r="BJ25" s="128"/>
      <c r="BK25" s="128"/>
      <c r="BL25" s="128"/>
      <c r="BM25" s="128"/>
      <c r="BN25" s="128"/>
      <c r="BO25" s="128"/>
      <c r="BP25" s="128"/>
      <c r="BQ25" s="128"/>
      <c r="BR25" s="128"/>
      <c r="BS25" s="128"/>
      <c r="BT25" s="128"/>
      <c r="BU25" s="128"/>
      <c r="BV25" s="128"/>
      <c r="BW25" s="128"/>
      <c r="BX25" s="128"/>
      <c r="BY25" s="126"/>
    </row>
    <row r="26" spans="2:77" s="11" customFormat="1" ht="15.75" customHeight="1">
      <c r="B26" s="125" t="s">
        <v>477</v>
      </c>
      <c r="C26" s="126"/>
      <c r="D26" s="127"/>
      <c r="E26" s="128"/>
      <c r="F26" s="128"/>
      <c r="G26" s="128"/>
      <c r="H26" s="128"/>
      <c r="I26" s="126"/>
      <c r="J26" s="127"/>
      <c r="K26" s="128"/>
      <c r="L26" s="128"/>
      <c r="M26" s="126"/>
      <c r="N26" s="127"/>
      <c r="O26" s="128"/>
      <c r="P26" s="128"/>
      <c r="Q26" s="126"/>
      <c r="R26" s="127"/>
      <c r="S26" s="128"/>
      <c r="T26" s="128"/>
      <c r="U26" s="128"/>
      <c r="V26" s="128"/>
      <c r="W26" s="128"/>
      <c r="X26" s="128"/>
      <c r="Y26" s="128"/>
      <c r="Z26" s="128"/>
      <c r="AA26" s="128"/>
      <c r="AB26" s="128"/>
      <c r="AC26" s="126"/>
      <c r="AD26" s="127"/>
      <c r="AE26" s="128"/>
      <c r="AF26" s="128"/>
      <c r="AG26" s="128"/>
      <c r="AH26" s="128"/>
      <c r="AI26" s="128"/>
      <c r="AJ26" s="128"/>
      <c r="AK26" s="128"/>
      <c r="AL26" s="128"/>
      <c r="AM26" s="128"/>
      <c r="AN26" s="128"/>
      <c r="AO26" s="128"/>
      <c r="AP26" s="128"/>
      <c r="AQ26" s="128"/>
      <c r="AR26" s="128"/>
      <c r="AS26" s="128"/>
      <c r="AT26" s="128"/>
      <c r="AU26" s="128"/>
      <c r="AV26" s="128"/>
      <c r="AW26" s="128"/>
      <c r="AX26" s="128"/>
      <c r="AY26" s="128"/>
      <c r="AZ26" s="128"/>
      <c r="BA26" s="126"/>
      <c r="BB26" s="127"/>
      <c r="BC26" s="128"/>
      <c r="BD26" s="128"/>
      <c r="BE26" s="128"/>
      <c r="BF26" s="128"/>
      <c r="BG26" s="128"/>
      <c r="BH26" s="128"/>
      <c r="BI26" s="128"/>
      <c r="BJ26" s="128"/>
      <c r="BK26" s="128"/>
      <c r="BL26" s="128"/>
      <c r="BM26" s="128"/>
      <c r="BN26" s="128"/>
      <c r="BO26" s="128"/>
      <c r="BP26" s="128"/>
      <c r="BQ26" s="128"/>
      <c r="BR26" s="128"/>
      <c r="BS26" s="128"/>
      <c r="BT26" s="128"/>
      <c r="BU26" s="128"/>
      <c r="BV26" s="128"/>
      <c r="BW26" s="128"/>
      <c r="BX26" s="128"/>
      <c r="BY26" s="126"/>
    </row>
    <row r="27" spans="2:77" s="11" customFormat="1" ht="15.75" customHeight="1">
      <c r="B27" s="125" t="s">
        <v>479</v>
      </c>
      <c r="C27" s="126"/>
      <c r="D27" s="127"/>
      <c r="E27" s="128"/>
      <c r="F27" s="128"/>
      <c r="G27" s="128"/>
      <c r="H27" s="128"/>
      <c r="I27" s="126"/>
      <c r="J27" s="127"/>
      <c r="K27" s="128"/>
      <c r="L27" s="128"/>
      <c r="M27" s="126"/>
      <c r="N27" s="127"/>
      <c r="O27" s="128"/>
      <c r="P27" s="128"/>
      <c r="Q27" s="126"/>
      <c r="R27" s="127"/>
      <c r="S27" s="128"/>
      <c r="T27" s="128"/>
      <c r="U27" s="128"/>
      <c r="V27" s="128"/>
      <c r="W27" s="128"/>
      <c r="X27" s="128"/>
      <c r="Y27" s="128"/>
      <c r="Z27" s="128"/>
      <c r="AA27" s="128"/>
      <c r="AB27" s="128"/>
      <c r="AC27" s="126"/>
      <c r="AD27" s="127"/>
      <c r="AE27" s="128"/>
      <c r="AF27" s="128"/>
      <c r="AG27" s="128"/>
      <c r="AH27" s="128"/>
      <c r="AI27" s="128"/>
      <c r="AJ27" s="128"/>
      <c r="AK27" s="128"/>
      <c r="AL27" s="128"/>
      <c r="AM27" s="128"/>
      <c r="AN27" s="128"/>
      <c r="AO27" s="128"/>
      <c r="AP27" s="128"/>
      <c r="AQ27" s="128"/>
      <c r="AR27" s="128"/>
      <c r="AS27" s="128"/>
      <c r="AT27" s="128"/>
      <c r="AU27" s="128"/>
      <c r="AV27" s="128"/>
      <c r="AW27" s="128"/>
      <c r="AX27" s="128"/>
      <c r="AY27" s="128"/>
      <c r="AZ27" s="128"/>
      <c r="BA27" s="126"/>
      <c r="BB27" s="127"/>
      <c r="BC27" s="128"/>
      <c r="BD27" s="128"/>
      <c r="BE27" s="128"/>
      <c r="BF27" s="128"/>
      <c r="BG27" s="128"/>
      <c r="BH27" s="128"/>
      <c r="BI27" s="128"/>
      <c r="BJ27" s="128"/>
      <c r="BK27" s="128"/>
      <c r="BL27" s="128"/>
      <c r="BM27" s="128"/>
      <c r="BN27" s="128"/>
      <c r="BO27" s="128"/>
      <c r="BP27" s="128"/>
      <c r="BQ27" s="128"/>
      <c r="BR27" s="128"/>
      <c r="BS27" s="128"/>
      <c r="BT27" s="128"/>
      <c r="BU27" s="128"/>
      <c r="BV27" s="128"/>
      <c r="BW27" s="128"/>
      <c r="BX27" s="128"/>
      <c r="BY27" s="126"/>
    </row>
    <row r="28" spans="2:77" s="11" customFormat="1" ht="15.75" customHeight="1">
      <c r="B28" s="125" t="s">
        <v>480</v>
      </c>
      <c r="C28" s="126"/>
      <c r="D28" s="127"/>
      <c r="E28" s="128"/>
      <c r="F28" s="128"/>
      <c r="G28" s="128"/>
      <c r="H28" s="128"/>
      <c r="I28" s="126"/>
      <c r="J28" s="127"/>
      <c r="K28" s="128"/>
      <c r="L28" s="128"/>
      <c r="M28" s="126"/>
      <c r="N28" s="127"/>
      <c r="O28" s="128"/>
      <c r="P28" s="128"/>
      <c r="Q28" s="126"/>
      <c r="R28" s="127"/>
      <c r="S28" s="128"/>
      <c r="T28" s="128"/>
      <c r="U28" s="128"/>
      <c r="V28" s="128"/>
      <c r="W28" s="128"/>
      <c r="X28" s="128"/>
      <c r="Y28" s="128"/>
      <c r="Z28" s="128"/>
      <c r="AA28" s="128"/>
      <c r="AB28" s="128"/>
      <c r="AC28" s="126"/>
      <c r="AD28" s="127"/>
      <c r="AE28" s="128"/>
      <c r="AF28" s="128"/>
      <c r="AG28" s="128"/>
      <c r="AH28" s="128"/>
      <c r="AI28" s="128"/>
      <c r="AJ28" s="128"/>
      <c r="AK28" s="128"/>
      <c r="AL28" s="128"/>
      <c r="AM28" s="128"/>
      <c r="AN28" s="128"/>
      <c r="AO28" s="128"/>
      <c r="AP28" s="128"/>
      <c r="AQ28" s="128"/>
      <c r="AR28" s="128"/>
      <c r="AS28" s="128"/>
      <c r="AT28" s="128"/>
      <c r="AU28" s="128"/>
      <c r="AV28" s="128"/>
      <c r="AW28" s="128"/>
      <c r="AX28" s="128"/>
      <c r="AY28" s="128"/>
      <c r="AZ28" s="128"/>
      <c r="BA28" s="126"/>
      <c r="BB28" s="127"/>
      <c r="BC28" s="128"/>
      <c r="BD28" s="128"/>
      <c r="BE28" s="128"/>
      <c r="BF28" s="128"/>
      <c r="BG28" s="128"/>
      <c r="BH28" s="128"/>
      <c r="BI28" s="128"/>
      <c r="BJ28" s="128"/>
      <c r="BK28" s="128"/>
      <c r="BL28" s="128"/>
      <c r="BM28" s="128"/>
      <c r="BN28" s="128"/>
      <c r="BO28" s="128"/>
      <c r="BP28" s="128"/>
      <c r="BQ28" s="128"/>
      <c r="BR28" s="128"/>
      <c r="BS28" s="128"/>
      <c r="BT28" s="128"/>
      <c r="BU28" s="128"/>
      <c r="BV28" s="128"/>
      <c r="BW28" s="128"/>
      <c r="BX28" s="128"/>
      <c r="BY28" s="126"/>
    </row>
    <row r="29" spans="2:77" s="11" customFormat="1" ht="15.75" customHeight="1">
      <c r="B29" s="125" t="s">
        <v>481</v>
      </c>
      <c r="C29" s="126"/>
      <c r="D29" s="127"/>
      <c r="E29" s="128"/>
      <c r="F29" s="128"/>
      <c r="G29" s="128"/>
      <c r="H29" s="128"/>
      <c r="I29" s="126"/>
      <c r="J29" s="127"/>
      <c r="K29" s="128"/>
      <c r="L29" s="128"/>
      <c r="M29" s="126"/>
      <c r="N29" s="127"/>
      <c r="O29" s="128"/>
      <c r="P29" s="128"/>
      <c r="Q29" s="126"/>
      <c r="R29" s="127"/>
      <c r="S29" s="128"/>
      <c r="T29" s="128"/>
      <c r="U29" s="128"/>
      <c r="V29" s="128"/>
      <c r="W29" s="128"/>
      <c r="X29" s="128"/>
      <c r="Y29" s="128"/>
      <c r="Z29" s="128"/>
      <c r="AA29" s="128"/>
      <c r="AB29" s="128"/>
      <c r="AC29" s="126"/>
      <c r="AD29" s="127"/>
      <c r="AE29" s="128"/>
      <c r="AF29" s="128"/>
      <c r="AG29" s="128"/>
      <c r="AH29" s="128"/>
      <c r="AI29" s="128"/>
      <c r="AJ29" s="128"/>
      <c r="AK29" s="128"/>
      <c r="AL29" s="128"/>
      <c r="AM29" s="128"/>
      <c r="AN29" s="128"/>
      <c r="AO29" s="128"/>
      <c r="AP29" s="128"/>
      <c r="AQ29" s="128"/>
      <c r="AR29" s="128"/>
      <c r="AS29" s="128"/>
      <c r="AT29" s="128"/>
      <c r="AU29" s="128"/>
      <c r="AV29" s="128"/>
      <c r="AW29" s="128"/>
      <c r="AX29" s="128"/>
      <c r="AY29" s="128"/>
      <c r="AZ29" s="128"/>
      <c r="BA29" s="126"/>
      <c r="BB29" s="127"/>
      <c r="BC29" s="128"/>
      <c r="BD29" s="128"/>
      <c r="BE29" s="128"/>
      <c r="BF29" s="128"/>
      <c r="BG29" s="128"/>
      <c r="BH29" s="128"/>
      <c r="BI29" s="128"/>
      <c r="BJ29" s="128"/>
      <c r="BK29" s="128"/>
      <c r="BL29" s="128"/>
      <c r="BM29" s="128"/>
      <c r="BN29" s="128"/>
      <c r="BO29" s="128"/>
      <c r="BP29" s="128"/>
      <c r="BQ29" s="128"/>
      <c r="BR29" s="128"/>
      <c r="BS29" s="128"/>
      <c r="BT29" s="128"/>
      <c r="BU29" s="128"/>
      <c r="BV29" s="128"/>
      <c r="BW29" s="128"/>
      <c r="BX29" s="128"/>
      <c r="BY29" s="126"/>
    </row>
    <row r="30" spans="2:77" s="11" customFormat="1" ht="15.75" customHeight="1">
      <c r="B30" s="125" t="s">
        <v>482</v>
      </c>
      <c r="C30" s="126"/>
      <c r="D30" s="127"/>
      <c r="E30" s="128"/>
      <c r="F30" s="128"/>
      <c r="G30" s="128"/>
      <c r="H30" s="128"/>
      <c r="I30" s="126"/>
      <c r="J30" s="127"/>
      <c r="K30" s="128"/>
      <c r="L30" s="128"/>
      <c r="M30" s="126"/>
      <c r="N30" s="127"/>
      <c r="O30" s="128"/>
      <c r="P30" s="128"/>
      <c r="Q30" s="126"/>
      <c r="R30" s="127"/>
      <c r="S30" s="128"/>
      <c r="T30" s="128"/>
      <c r="U30" s="128"/>
      <c r="V30" s="128"/>
      <c r="W30" s="128"/>
      <c r="X30" s="128"/>
      <c r="Y30" s="128"/>
      <c r="Z30" s="128"/>
      <c r="AA30" s="128"/>
      <c r="AB30" s="128"/>
      <c r="AC30" s="126"/>
      <c r="AD30" s="127"/>
      <c r="AE30" s="128"/>
      <c r="AF30" s="128"/>
      <c r="AG30" s="128"/>
      <c r="AH30" s="128"/>
      <c r="AI30" s="128"/>
      <c r="AJ30" s="128"/>
      <c r="AK30" s="128"/>
      <c r="AL30" s="128"/>
      <c r="AM30" s="128"/>
      <c r="AN30" s="128"/>
      <c r="AO30" s="128"/>
      <c r="AP30" s="128"/>
      <c r="AQ30" s="128"/>
      <c r="AR30" s="128"/>
      <c r="AS30" s="128"/>
      <c r="AT30" s="128"/>
      <c r="AU30" s="128"/>
      <c r="AV30" s="128"/>
      <c r="AW30" s="128"/>
      <c r="AX30" s="128"/>
      <c r="AY30" s="128"/>
      <c r="AZ30" s="128"/>
      <c r="BA30" s="126"/>
      <c r="BB30" s="127"/>
      <c r="BC30" s="128"/>
      <c r="BD30" s="128"/>
      <c r="BE30" s="128"/>
      <c r="BF30" s="128"/>
      <c r="BG30" s="128"/>
      <c r="BH30" s="128"/>
      <c r="BI30" s="128"/>
      <c r="BJ30" s="128"/>
      <c r="BK30" s="128"/>
      <c r="BL30" s="128"/>
      <c r="BM30" s="128"/>
      <c r="BN30" s="128"/>
      <c r="BO30" s="128"/>
      <c r="BP30" s="128"/>
      <c r="BQ30" s="128"/>
      <c r="BR30" s="128"/>
      <c r="BS30" s="128"/>
      <c r="BT30" s="128"/>
      <c r="BU30" s="128"/>
      <c r="BV30" s="128"/>
      <c r="BW30" s="128"/>
      <c r="BX30" s="128"/>
      <c r="BY30" s="126"/>
    </row>
    <row r="31" spans="2:77" s="11" customFormat="1" ht="15.75" customHeight="1">
      <c r="B31" s="1"/>
      <c r="C31" s="1"/>
      <c r="D31" s="1"/>
      <c r="Q31" s="12"/>
    </row>
    <row r="32" spans="2:77" s="11" customFormat="1" ht="15.75" customHeight="1">
      <c r="B32" s="13"/>
      <c r="C32" s="1"/>
      <c r="D32" s="1"/>
      <c r="Q32" s="12"/>
    </row>
    <row r="33" spans="2:77" s="11" customFormat="1" ht="15.75" customHeight="1">
      <c r="B33" s="13" t="s">
        <v>749</v>
      </c>
      <c r="C33" s="1"/>
      <c r="D33" s="1"/>
      <c r="Q33" s="12"/>
    </row>
    <row r="34" spans="2:77" s="11" customFormat="1" ht="15.75" customHeight="1">
      <c r="B34" s="452" t="s">
        <v>172</v>
      </c>
      <c r="C34" s="453"/>
      <c r="D34" s="452" t="s">
        <v>589</v>
      </c>
      <c r="E34" s="454"/>
      <c r="F34" s="454"/>
      <c r="G34" s="454"/>
      <c r="H34" s="454"/>
      <c r="I34" s="454"/>
      <c r="J34" s="452" t="s">
        <v>590</v>
      </c>
      <c r="K34" s="454"/>
      <c r="L34" s="454"/>
      <c r="M34" s="454"/>
      <c r="N34" s="452" t="s">
        <v>591</v>
      </c>
      <c r="O34" s="454"/>
      <c r="P34" s="454"/>
      <c r="Q34" s="454"/>
      <c r="R34" s="452" t="s">
        <v>592</v>
      </c>
      <c r="S34" s="454"/>
      <c r="T34" s="454"/>
      <c r="U34" s="454"/>
      <c r="V34" s="454"/>
      <c r="W34" s="454"/>
      <c r="X34" s="454"/>
      <c r="Y34" s="454"/>
      <c r="Z34" s="454"/>
      <c r="AA34" s="454"/>
      <c r="AB34" s="454"/>
      <c r="AC34" s="454"/>
      <c r="AD34" s="452" t="s">
        <v>680</v>
      </c>
      <c r="AE34" s="454"/>
      <c r="AF34" s="454"/>
      <c r="AG34" s="454"/>
      <c r="AH34" s="454"/>
      <c r="AI34" s="454"/>
      <c r="AJ34" s="454"/>
      <c r="AK34" s="454"/>
      <c r="AL34" s="454"/>
      <c r="AM34" s="454"/>
      <c r="AN34" s="454"/>
      <c r="AO34" s="454"/>
      <c r="AP34" s="454"/>
      <c r="AQ34" s="454"/>
      <c r="AR34" s="454"/>
      <c r="AS34" s="454"/>
      <c r="AT34" s="454"/>
      <c r="AU34" s="454"/>
      <c r="AV34" s="454"/>
      <c r="AW34" s="454"/>
      <c r="AX34" s="454"/>
      <c r="AY34" s="454"/>
      <c r="AZ34" s="454"/>
      <c r="BA34" s="454"/>
      <c r="BB34" s="452" t="s">
        <v>594</v>
      </c>
      <c r="BC34" s="454"/>
      <c r="BD34" s="454"/>
      <c r="BE34" s="454"/>
      <c r="BF34" s="454"/>
      <c r="BG34" s="454"/>
      <c r="BH34" s="454"/>
      <c r="BI34" s="454"/>
      <c r="BJ34" s="454"/>
      <c r="BK34" s="454"/>
      <c r="BL34" s="454"/>
      <c r="BM34" s="454"/>
      <c r="BN34" s="454"/>
      <c r="BO34" s="454"/>
      <c r="BP34" s="454"/>
      <c r="BQ34" s="454"/>
      <c r="BR34" s="454"/>
      <c r="BS34" s="454"/>
      <c r="BT34" s="454"/>
      <c r="BU34" s="454"/>
      <c r="BV34" s="454"/>
      <c r="BW34" s="454"/>
      <c r="BX34" s="454"/>
      <c r="BY34" s="454"/>
    </row>
    <row r="35" spans="2:77" s="11" customFormat="1" ht="15.75" customHeight="1">
      <c r="B35" s="125" t="s">
        <v>471</v>
      </c>
      <c r="C35" s="126"/>
      <c r="D35" s="127" t="s">
        <v>750</v>
      </c>
      <c r="E35" s="128"/>
      <c r="F35" s="128"/>
      <c r="G35" s="128"/>
      <c r="H35" s="128"/>
      <c r="I35" s="126"/>
      <c r="J35" s="127" t="s">
        <v>103</v>
      </c>
      <c r="K35" s="128"/>
      <c r="L35" s="128"/>
      <c r="M35" s="126"/>
      <c r="N35" s="127"/>
      <c r="O35" s="128"/>
      <c r="P35" s="128"/>
      <c r="Q35" s="126"/>
      <c r="R35" s="127" t="s">
        <v>751</v>
      </c>
      <c r="S35" s="128"/>
      <c r="T35" s="128"/>
      <c r="U35" s="128"/>
      <c r="V35" s="128"/>
      <c r="W35" s="128"/>
      <c r="X35" s="128"/>
      <c r="Y35" s="128"/>
      <c r="Z35" s="128"/>
      <c r="AA35" s="128"/>
      <c r="AB35" s="128"/>
      <c r="AC35" s="126"/>
      <c r="AD35" s="127"/>
      <c r="AE35" s="128"/>
      <c r="AF35" s="128"/>
      <c r="AG35" s="128"/>
      <c r="AH35" s="128"/>
      <c r="AI35" s="128"/>
      <c r="AJ35" s="128"/>
      <c r="AK35" s="128"/>
      <c r="AL35" s="128"/>
      <c r="AM35" s="128"/>
      <c r="AN35" s="128"/>
      <c r="AO35" s="128"/>
      <c r="AP35" s="128"/>
      <c r="AQ35" s="128"/>
      <c r="AR35" s="128"/>
      <c r="AS35" s="128"/>
      <c r="AT35" s="128"/>
      <c r="AU35" s="128"/>
      <c r="AV35" s="128"/>
      <c r="AW35" s="128"/>
      <c r="AX35" s="128"/>
      <c r="AY35" s="128"/>
      <c r="AZ35" s="128"/>
      <c r="BA35" s="126"/>
      <c r="BB35" s="127"/>
      <c r="BC35" s="128"/>
      <c r="BD35" s="128"/>
      <c r="BE35" s="128"/>
      <c r="BF35" s="128"/>
      <c r="BG35" s="128"/>
      <c r="BH35" s="128"/>
      <c r="BI35" s="128"/>
      <c r="BJ35" s="128"/>
      <c r="BK35" s="128"/>
      <c r="BL35" s="128"/>
      <c r="BM35" s="128"/>
      <c r="BN35" s="128"/>
      <c r="BO35" s="128"/>
      <c r="BP35" s="128"/>
      <c r="BQ35" s="128"/>
      <c r="BR35" s="128"/>
      <c r="BS35" s="128"/>
      <c r="BT35" s="128"/>
      <c r="BU35" s="128"/>
      <c r="BV35" s="128"/>
      <c r="BW35" s="128"/>
      <c r="BX35" s="128"/>
      <c r="BY35" s="126"/>
    </row>
    <row r="36" spans="2:77" s="11" customFormat="1" ht="15.75" customHeight="1">
      <c r="B36" s="125" t="s">
        <v>474</v>
      </c>
      <c r="C36" s="126"/>
      <c r="D36" s="127" t="s">
        <v>752</v>
      </c>
      <c r="E36" s="128"/>
      <c r="F36" s="128"/>
      <c r="G36" s="128"/>
      <c r="H36" s="128"/>
      <c r="I36" s="126"/>
      <c r="J36" s="127" t="s">
        <v>103</v>
      </c>
      <c r="K36" s="128"/>
      <c r="L36" s="128"/>
      <c r="M36" s="126"/>
      <c r="N36" s="127"/>
      <c r="O36" s="128"/>
      <c r="P36" s="128"/>
      <c r="Q36" s="126"/>
      <c r="R36" s="127" t="s">
        <v>753</v>
      </c>
      <c r="S36" s="128"/>
      <c r="T36" s="128"/>
      <c r="U36" s="128"/>
      <c r="V36" s="128"/>
      <c r="W36" s="128"/>
      <c r="X36" s="128"/>
      <c r="Y36" s="128"/>
      <c r="Z36" s="128"/>
      <c r="AA36" s="128"/>
      <c r="AB36" s="128"/>
      <c r="AC36" s="126"/>
      <c r="AD36" s="127"/>
      <c r="AE36" s="128"/>
      <c r="AF36" s="128"/>
      <c r="AG36" s="128"/>
      <c r="AH36" s="128"/>
      <c r="AI36" s="128"/>
      <c r="AJ36" s="128"/>
      <c r="AK36" s="128"/>
      <c r="AL36" s="128"/>
      <c r="AM36" s="128"/>
      <c r="AN36" s="128"/>
      <c r="AO36" s="128"/>
      <c r="AP36" s="128"/>
      <c r="AQ36" s="128"/>
      <c r="AR36" s="128"/>
      <c r="AS36" s="128"/>
      <c r="AT36" s="128"/>
      <c r="AU36" s="128"/>
      <c r="AV36" s="128"/>
      <c r="AW36" s="128"/>
      <c r="AX36" s="128"/>
      <c r="AY36" s="128"/>
      <c r="AZ36" s="128"/>
      <c r="BA36" s="126"/>
      <c r="BB36" s="127"/>
      <c r="BC36" s="128"/>
      <c r="BD36" s="128"/>
      <c r="BE36" s="128"/>
      <c r="BF36" s="128"/>
      <c r="BG36" s="128"/>
      <c r="BH36" s="128"/>
      <c r="BI36" s="128"/>
      <c r="BJ36" s="128"/>
      <c r="BK36" s="128"/>
      <c r="BL36" s="128"/>
      <c r="BM36" s="128"/>
      <c r="BN36" s="128"/>
      <c r="BO36" s="128"/>
      <c r="BP36" s="128"/>
      <c r="BQ36" s="128"/>
      <c r="BR36" s="128"/>
      <c r="BS36" s="128"/>
      <c r="BT36" s="128"/>
      <c r="BU36" s="128"/>
      <c r="BV36" s="128"/>
      <c r="BW36" s="128"/>
      <c r="BX36" s="128"/>
      <c r="BY36" s="126"/>
    </row>
    <row r="37" spans="2:77" s="11" customFormat="1" ht="15.75" customHeight="1">
      <c r="B37" s="526" t="s">
        <v>754</v>
      </c>
      <c r="C37" s="527"/>
      <c r="D37" s="527"/>
      <c r="E37" s="527"/>
      <c r="F37" s="527"/>
      <c r="G37" s="527"/>
      <c r="H37" s="527"/>
      <c r="I37" s="527"/>
      <c r="J37" s="527"/>
      <c r="K37" s="527"/>
      <c r="L37" s="527"/>
      <c r="M37" s="527"/>
      <c r="N37" s="527"/>
      <c r="O37" s="527"/>
      <c r="P37" s="527"/>
      <c r="Q37" s="527"/>
      <c r="R37" s="527"/>
      <c r="S37" s="527"/>
      <c r="T37" s="527"/>
      <c r="U37" s="527"/>
      <c r="V37" s="527"/>
      <c r="W37" s="527"/>
      <c r="X37" s="527"/>
      <c r="Y37" s="527"/>
      <c r="Z37" s="527"/>
      <c r="AA37" s="527"/>
      <c r="AB37" s="527"/>
      <c r="AC37" s="527"/>
      <c r="AD37" s="527"/>
      <c r="AE37" s="527"/>
      <c r="AF37" s="527"/>
      <c r="AG37" s="527"/>
      <c r="AH37" s="527"/>
      <c r="AI37" s="527"/>
      <c r="AJ37" s="527"/>
      <c r="AK37" s="527"/>
      <c r="AL37" s="527"/>
      <c r="AM37" s="527"/>
      <c r="AN37" s="527"/>
      <c r="AO37" s="527"/>
      <c r="AP37" s="527"/>
      <c r="AQ37" s="527"/>
      <c r="AR37" s="527"/>
      <c r="AS37" s="527"/>
      <c r="AT37" s="527"/>
      <c r="AU37" s="527"/>
      <c r="AV37" s="527"/>
      <c r="AW37" s="527"/>
      <c r="AX37" s="527"/>
      <c r="AY37" s="527"/>
      <c r="AZ37" s="527"/>
      <c r="BA37" s="527"/>
      <c r="BB37" s="527"/>
      <c r="BC37" s="527"/>
      <c r="BD37" s="527"/>
      <c r="BE37" s="527"/>
      <c r="BF37" s="527"/>
      <c r="BG37" s="527"/>
      <c r="BH37" s="527"/>
      <c r="BI37" s="527"/>
      <c r="BJ37" s="527"/>
      <c r="BK37" s="527"/>
      <c r="BL37" s="527"/>
      <c r="BM37" s="527"/>
      <c r="BN37" s="527"/>
      <c r="BO37" s="527"/>
      <c r="BP37" s="527"/>
      <c r="BQ37" s="527"/>
      <c r="BR37" s="527"/>
      <c r="BS37" s="527"/>
      <c r="BT37" s="527"/>
      <c r="BU37" s="527"/>
      <c r="BV37" s="527"/>
      <c r="BW37" s="527"/>
      <c r="BX37" s="527"/>
      <c r="BY37" s="527"/>
    </row>
    <row r="38" spans="2:77" s="11" customFormat="1" ht="15.75" customHeight="1">
      <c r="B38" s="13"/>
      <c r="C38" s="1"/>
      <c r="D38" s="1"/>
      <c r="Q38" s="12"/>
    </row>
    <row r="39" spans="2:77" s="11" customFormat="1" ht="15.75" customHeight="1">
      <c r="B39" s="13"/>
      <c r="C39" s="1"/>
      <c r="D39" s="1"/>
      <c r="Q39" s="12"/>
    </row>
    <row r="40" spans="2:77" s="11" customFormat="1" ht="15.75" customHeight="1">
      <c r="B40" s="13" t="s">
        <v>755</v>
      </c>
      <c r="C40" s="1"/>
      <c r="D40" s="1"/>
      <c r="Q40" s="12"/>
    </row>
    <row r="41" spans="2:77" s="11" customFormat="1" ht="15.75" customHeight="1">
      <c r="B41" s="452" t="s">
        <v>172</v>
      </c>
      <c r="C41" s="453"/>
      <c r="D41" s="452" t="s">
        <v>589</v>
      </c>
      <c r="E41" s="454"/>
      <c r="F41" s="454"/>
      <c r="G41" s="454"/>
      <c r="H41" s="454"/>
      <c r="I41" s="454"/>
      <c r="J41" s="452" t="s">
        <v>590</v>
      </c>
      <c r="K41" s="454"/>
      <c r="L41" s="454"/>
      <c r="M41" s="454"/>
      <c r="N41" s="452" t="s">
        <v>591</v>
      </c>
      <c r="O41" s="454"/>
      <c r="P41" s="454"/>
      <c r="Q41" s="454"/>
      <c r="R41" s="452" t="s">
        <v>592</v>
      </c>
      <c r="S41" s="454"/>
      <c r="T41" s="454"/>
      <c r="U41" s="454"/>
      <c r="V41" s="454"/>
      <c r="W41" s="454"/>
      <c r="X41" s="454"/>
      <c r="Y41" s="454"/>
      <c r="Z41" s="454"/>
      <c r="AA41" s="454"/>
      <c r="AB41" s="454"/>
      <c r="AC41" s="454"/>
      <c r="AD41" s="452" t="s">
        <v>680</v>
      </c>
      <c r="AE41" s="454"/>
      <c r="AF41" s="454"/>
      <c r="AG41" s="454"/>
      <c r="AH41" s="454"/>
      <c r="AI41" s="454"/>
      <c r="AJ41" s="454"/>
      <c r="AK41" s="454"/>
      <c r="AL41" s="454"/>
      <c r="AM41" s="454"/>
      <c r="AN41" s="454"/>
      <c r="AO41" s="454"/>
      <c r="AP41" s="454"/>
      <c r="AQ41" s="454"/>
      <c r="AR41" s="454"/>
      <c r="AS41" s="454"/>
      <c r="AT41" s="454"/>
      <c r="AU41" s="454"/>
      <c r="AV41" s="454"/>
      <c r="AW41" s="454"/>
      <c r="AX41" s="454"/>
      <c r="AY41" s="454"/>
      <c r="AZ41" s="454"/>
      <c r="BA41" s="454"/>
      <c r="BB41" s="452" t="s">
        <v>594</v>
      </c>
      <c r="BC41" s="454"/>
      <c r="BD41" s="454"/>
      <c r="BE41" s="454"/>
      <c r="BF41" s="454"/>
      <c r="BG41" s="454"/>
      <c r="BH41" s="454"/>
      <c r="BI41" s="454"/>
      <c r="BJ41" s="454"/>
      <c r="BK41" s="454"/>
      <c r="BL41" s="454"/>
      <c r="BM41" s="454"/>
      <c r="BN41" s="454"/>
      <c r="BO41" s="454"/>
      <c r="BP41" s="454"/>
      <c r="BQ41" s="454"/>
      <c r="BR41" s="454"/>
      <c r="BS41" s="454"/>
      <c r="BT41" s="454"/>
      <c r="BU41" s="454"/>
      <c r="BV41" s="454"/>
      <c r="BW41" s="454"/>
      <c r="BX41" s="454"/>
      <c r="BY41" s="454"/>
    </row>
    <row r="42" spans="2:77" s="11" customFormat="1" ht="15.75" customHeight="1">
      <c r="B42" s="125" t="s">
        <v>471</v>
      </c>
      <c r="C42" s="126"/>
      <c r="D42" s="127"/>
      <c r="E42" s="128"/>
      <c r="F42" s="128"/>
      <c r="G42" s="128"/>
      <c r="H42" s="128"/>
      <c r="I42" s="126"/>
      <c r="J42" s="127"/>
      <c r="K42" s="128"/>
      <c r="L42" s="128"/>
      <c r="M42" s="126"/>
      <c r="N42" s="127"/>
      <c r="O42" s="128"/>
      <c r="P42" s="128"/>
      <c r="Q42" s="126"/>
      <c r="R42" s="127"/>
      <c r="S42" s="128"/>
      <c r="T42" s="128"/>
      <c r="U42" s="128"/>
      <c r="V42" s="128"/>
      <c r="W42" s="128"/>
      <c r="X42" s="128"/>
      <c r="Y42" s="128"/>
      <c r="Z42" s="128"/>
      <c r="AA42" s="128"/>
      <c r="AB42" s="128"/>
      <c r="AC42" s="126"/>
      <c r="AD42" s="127"/>
      <c r="AE42" s="128"/>
      <c r="AF42" s="128"/>
      <c r="AG42" s="128"/>
      <c r="AH42" s="128"/>
      <c r="AI42" s="128"/>
      <c r="AJ42" s="128"/>
      <c r="AK42" s="128"/>
      <c r="AL42" s="128"/>
      <c r="AM42" s="128"/>
      <c r="AN42" s="128"/>
      <c r="AO42" s="128"/>
      <c r="AP42" s="128"/>
      <c r="AQ42" s="128"/>
      <c r="AR42" s="128"/>
      <c r="AS42" s="128"/>
      <c r="AT42" s="128"/>
      <c r="AU42" s="128"/>
      <c r="AV42" s="128"/>
      <c r="AW42" s="128"/>
      <c r="AX42" s="128"/>
      <c r="AY42" s="128"/>
      <c r="AZ42" s="128"/>
      <c r="BA42" s="126"/>
      <c r="BB42" s="127"/>
      <c r="BC42" s="128"/>
      <c r="BD42" s="128"/>
      <c r="BE42" s="128"/>
      <c r="BF42" s="128"/>
      <c r="BG42" s="128"/>
      <c r="BH42" s="128"/>
      <c r="BI42" s="128"/>
      <c r="BJ42" s="128"/>
      <c r="BK42" s="128"/>
      <c r="BL42" s="128"/>
      <c r="BM42" s="128"/>
      <c r="BN42" s="128"/>
      <c r="BO42" s="128"/>
      <c r="BP42" s="128"/>
      <c r="BQ42" s="128"/>
      <c r="BR42" s="128"/>
      <c r="BS42" s="128"/>
      <c r="BT42" s="128"/>
      <c r="BU42" s="128"/>
      <c r="BV42" s="128"/>
      <c r="BW42" s="128"/>
      <c r="BX42" s="128"/>
      <c r="BY42" s="126"/>
    </row>
    <row r="43" spans="2:77" s="11" customFormat="1" ht="15.75" customHeight="1">
      <c r="B43" s="125" t="s">
        <v>474</v>
      </c>
      <c r="C43" s="126"/>
      <c r="D43" s="127"/>
      <c r="E43" s="128"/>
      <c r="F43" s="128"/>
      <c r="G43" s="128"/>
      <c r="H43" s="128"/>
      <c r="I43" s="126"/>
      <c r="J43" s="127"/>
      <c r="K43" s="128"/>
      <c r="L43" s="128"/>
      <c r="M43" s="126"/>
      <c r="N43" s="127"/>
      <c r="O43" s="128"/>
      <c r="P43" s="128"/>
      <c r="Q43" s="126"/>
      <c r="R43" s="127"/>
      <c r="S43" s="128"/>
      <c r="T43" s="128"/>
      <c r="U43" s="128"/>
      <c r="V43" s="128"/>
      <c r="W43" s="128"/>
      <c r="X43" s="128"/>
      <c r="Y43" s="128"/>
      <c r="Z43" s="128"/>
      <c r="AA43" s="128"/>
      <c r="AB43" s="128"/>
      <c r="AC43" s="126"/>
      <c r="AD43" s="127"/>
      <c r="AE43" s="128"/>
      <c r="AF43" s="128"/>
      <c r="AG43" s="128"/>
      <c r="AH43" s="128"/>
      <c r="AI43" s="128"/>
      <c r="AJ43" s="128"/>
      <c r="AK43" s="128"/>
      <c r="AL43" s="128"/>
      <c r="AM43" s="128"/>
      <c r="AN43" s="128"/>
      <c r="AO43" s="128"/>
      <c r="AP43" s="128"/>
      <c r="AQ43" s="128"/>
      <c r="AR43" s="128"/>
      <c r="AS43" s="128"/>
      <c r="AT43" s="128"/>
      <c r="AU43" s="128"/>
      <c r="AV43" s="128"/>
      <c r="AW43" s="128"/>
      <c r="AX43" s="128"/>
      <c r="AY43" s="128"/>
      <c r="AZ43" s="128"/>
      <c r="BA43" s="126"/>
      <c r="BB43" s="127"/>
      <c r="BC43" s="128"/>
      <c r="BD43" s="128"/>
      <c r="BE43" s="128"/>
      <c r="BF43" s="128"/>
      <c r="BG43" s="128"/>
      <c r="BH43" s="128"/>
      <c r="BI43" s="128"/>
      <c r="BJ43" s="128"/>
      <c r="BK43" s="128"/>
      <c r="BL43" s="128"/>
      <c r="BM43" s="128"/>
      <c r="BN43" s="128"/>
      <c r="BO43" s="128"/>
      <c r="BP43" s="128"/>
      <c r="BQ43" s="128"/>
      <c r="BR43" s="128"/>
      <c r="BS43" s="128"/>
      <c r="BT43" s="128"/>
      <c r="BU43" s="128"/>
      <c r="BV43" s="128"/>
      <c r="BW43" s="128"/>
      <c r="BX43" s="128"/>
      <c r="BY43" s="126"/>
    </row>
    <row r="44" spans="2:77" s="11" customFormat="1" ht="15.75" customHeight="1">
      <c r="B44" s="125" t="s">
        <v>475</v>
      </c>
      <c r="C44" s="126"/>
      <c r="D44" s="127"/>
      <c r="E44" s="128"/>
      <c r="F44" s="128"/>
      <c r="G44" s="128"/>
      <c r="H44" s="128"/>
      <c r="I44" s="126"/>
      <c r="J44" s="127"/>
      <c r="K44" s="128"/>
      <c r="L44" s="128"/>
      <c r="M44" s="126"/>
      <c r="N44" s="127"/>
      <c r="O44" s="128"/>
      <c r="P44" s="128"/>
      <c r="Q44" s="126"/>
      <c r="R44" s="127"/>
      <c r="S44" s="128"/>
      <c r="T44" s="128"/>
      <c r="U44" s="128"/>
      <c r="V44" s="128"/>
      <c r="W44" s="128"/>
      <c r="X44" s="128"/>
      <c r="Y44" s="128"/>
      <c r="Z44" s="128"/>
      <c r="AA44" s="128"/>
      <c r="AB44" s="128"/>
      <c r="AC44" s="126"/>
      <c r="AD44" s="127"/>
      <c r="AE44" s="128"/>
      <c r="AF44" s="128"/>
      <c r="AG44" s="128"/>
      <c r="AH44" s="128"/>
      <c r="AI44" s="128"/>
      <c r="AJ44" s="128"/>
      <c r="AK44" s="128"/>
      <c r="AL44" s="128"/>
      <c r="AM44" s="128"/>
      <c r="AN44" s="128"/>
      <c r="AO44" s="128"/>
      <c r="AP44" s="128"/>
      <c r="AQ44" s="128"/>
      <c r="AR44" s="128"/>
      <c r="AS44" s="128"/>
      <c r="AT44" s="128"/>
      <c r="AU44" s="128"/>
      <c r="AV44" s="128"/>
      <c r="AW44" s="128"/>
      <c r="AX44" s="128"/>
      <c r="AY44" s="128"/>
      <c r="AZ44" s="128"/>
      <c r="BA44" s="126"/>
      <c r="BB44" s="127"/>
      <c r="BC44" s="128"/>
      <c r="BD44" s="128"/>
      <c r="BE44" s="128"/>
      <c r="BF44" s="128"/>
      <c r="BG44" s="128"/>
      <c r="BH44" s="128"/>
      <c r="BI44" s="128"/>
      <c r="BJ44" s="128"/>
      <c r="BK44" s="128"/>
      <c r="BL44" s="128"/>
      <c r="BM44" s="128"/>
      <c r="BN44" s="128"/>
      <c r="BO44" s="128"/>
      <c r="BP44" s="128"/>
      <c r="BQ44" s="128"/>
      <c r="BR44" s="128"/>
      <c r="BS44" s="128"/>
      <c r="BT44" s="128"/>
      <c r="BU44" s="128"/>
      <c r="BV44" s="128"/>
      <c r="BW44" s="128"/>
      <c r="BX44" s="128"/>
      <c r="BY44" s="126"/>
    </row>
    <row r="45" spans="2:77" s="11" customFormat="1" ht="15.75" customHeight="1">
      <c r="B45" s="125" t="s">
        <v>477</v>
      </c>
      <c r="C45" s="126"/>
      <c r="D45" s="127"/>
      <c r="E45" s="128"/>
      <c r="F45" s="128"/>
      <c r="G45" s="128"/>
      <c r="H45" s="128"/>
      <c r="I45" s="126"/>
      <c r="J45" s="127"/>
      <c r="K45" s="128"/>
      <c r="L45" s="128"/>
      <c r="M45" s="126"/>
      <c r="N45" s="127"/>
      <c r="O45" s="128"/>
      <c r="P45" s="128"/>
      <c r="Q45" s="126"/>
      <c r="R45" s="127"/>
      <c r="S45" s="128"/>
      <c r="T45" s="128"/>
      <c r="U45" s="128"/>
      <c r="V45" s="128"/>
      <c r="W45" s="128"/>
      <c r="X45" s="128"/>
      <c r="Y45" s="128"/>
      <c r="Z45" s="128"/>
      <c r="AA45" s="128"/>
      <c r="AB45" s="128"/>
      <c r="AC45" s="126"/>
      <c r="AD45" s="127"/>
      <c r="AE45" s="128"/>
      <c r="AF45" s="128"/>
      <c r="AG45" s="128"/>
      <c r="AH45" s="128"/>
      <c r="AI45" s="128"/>
      <c r="AJ45" s="128"/>
      <c r="AK45" s="128"/>
      <c r="AL45" s="128"/>
      <c r="AM45" s="128"/>
      <c r="AN45" s="128"/>
      <c r="AO45" s="128"/>
      <c r="AP45" s="128"/>
      <c r="AQ45" s="128"/>
      <c r="AR45" s="128"/>
      <c r="AS45" s="128"/>
      <c r="AT45" s="128"/>
      <c r="AU45" s="128"/>
      <c r="AV45" s="128"/>
      <c r="AW45" s="128"/>
      <c r="AX45" s="128"/>
      <c r="AY45" s="128"/>
      <c r="AZ45" s="128"/>
      <c r="BA45" s="126"/>
      <c r="BB45" s="127"/>
      <c r="BC45" s="128"/>
      <c r="BD45" s="128"/>
      <c r="BE45" s="128"/>
      <c r="BF45" s="128"/>
      <c r="BG45" s="128"/>
      <c r="BH45" s="128"/>
      <c r="BI45" s="128"/>
      <c r="BJ45" s="128"/>
      <c r="BK45" s="128"/>
      <c r="BL45" s="128"/>
      <c r="BM45" s="128"/>
      <c r="BN45" s="128"/>
      <c r="BO45" s="128"/>
      <c r="BP45" s="128"/>
      <c r="BQ45" s="128"/>
      <c r="BR45" s="128"/>
      <c r="BS45" s="128"/>
      <c r="BT45" s="128"/>
      <c r="BU45" s="128"/>
      <c r="BV45" s="128"/>
      <c r="BW45" s="128"/>
      <c r="BX45" s="128"/>
      <c r="BY45" s="126"/>
    </row>
    <row r="46" spans="2:77" s="11" customFormat="1" ht="15.75" customHeight="1">
      <c r="B46" s="125" t="s">
        <v>479</v>
      </c>
      <c r="C46" s="126"/>
      <c r="D46" s="127"/>
      <c r="E46" s="128"/>
      <c r="F46" s="128"/>
      <c r="G46" s="128"/>
      <c r="H46" s="128"/>
      <c r="I46" s="126"/>
      <c r="J46" s="127"/>
      <c r="K46" s="128"/>
      <c r="L46" s="128"/>
      <c r="M46" s="126"/>
      <c r="N46" s="127"/>
      <c r="O46" s="128"/>
      <c r="P46" s="128"/>
      <c r="Q46" s="126"/>
      <c r="R46" s="127"/>
      <c r="S46" s="128"/>
      <c r="T46" s="128"/>
      <c r="U46" s="128"/>
      <c r="V46" s="128"/>
      <c r="W46" s="128"/>
      <c r="X46" s="128"/>
      <c r="Y46" s="128"/>
      <c r="Z46" s="128"/>
      <c r="AA46" s="128"/>
      <c r="AB46" s="128"/>
      <c r="AC46" s="126"/>
      <c r="AD46" s="127"/>
      <c r="AE46" s="128"/>
      <c r="AF46" s="128"/>
      <c r="AG46" s="128"/>
      <c r="AH46" s="128"/>
      <c r="AI46" s="128"/>
      <c r="AJ46" s="128"/>
      <c r="AK46" s="128"/>
      <c r="AL46" s="128"/>
      <c r="AM46" s="128"/>
      <c r="AN46" s="128"/>
      <c r="AO46" s="128"/>
      <c r="AP46" s="128"/>
      <c r="AQ46" s="128"/>
      <c r="AR46" s="128"/>
      <c r="AS46" s="128"/>
      <c r="AT46" s="128"/>
      <c r="AU46" s="128"/>
      <c r="AV46" s="128"/>
      <c r="AW46" s="128"/>
      <c r="AX46" s="128"/>
      <c r="AY46" s="128"/>
      <c r="AZ46" s="128"/>
      <c r="BA46" s="126"/>
      <c r="BB46" s="127"/>
      <c r="BC46" s="128"/>
      <c r="BD46" s="128"/>
      <c r="BE46" s="128"/>
      <c r="BF46" s="128"/>
      <c r="BG46" s="128"/>
      <c r="BH46" s="128"/>
      <c r="BI46" s="128"/>
      <c r="BJ46" s="128"/>
      <c r="BK46" s="128"/>
      <c r="BL46" s="128"/>
      <c r="BM46" s="128"/>
      <c r="BN46" s="128"/>
      <c r="BO46" s="128"/>
      <c r="BP46" s="128"/>
      <c r="BQ46" s="128"/>
      <c r="BR46" s="128"/>
      <c r="BS46" s="128"/>
      <c r="BT46" s="128"/>
      <c r="BU46" s="128"/>
      <c r="BV46" s="128"/>
      <c r="BW46" s="128"/>
      <c r="BX46" s="128"/>
      <c r="BY46" s="126"/>
    </row>
    <row r="47" spans="2:77" s="11" customFormat="1" ht="15.75" customHeight="1">
      <c r="B47" s="13"/>
      <c r="C47" s="1"/>
      <c r="D47" s="1"/>
      <c r="Q47" s="12"/>
    </row>
    <row r="48" spans="2:77" s="11" customFormat="1" ht="15.75" customHeight="1">
      <c r="B48" s="13"/>
      <c r="C48" s="1"/>
      <c r="D48" s="1"/>
      <c r="Q48" s="12"/>
    </row>
    <row r="49" spans="2:17" s="11" customFormat="1" ht="15.75" customHeight="1">
      <c r="B49" s="13"/>
      <c r="C49" s="1"/>
      <c r="D49" s="1"/>
      <c r="Q49" s="12"/>
    </row>
    <row r="50" spans="2:17" s="11" customFormat="1" ht="15.75" customHeight="1">
      <c r="B50" s="13"/>
      <c r="C50" s="1"/>
      <c r="D50" s="1"/>
      <c r="Q50" s="12"/>
    </row>
    <row r="51" spans="2:17" s="11" customFormat="1" ht="15.75" customHeight="1">
      <c r="B51" s="13"/>
      <c r="C51" s="1"/>
      <c r="D51" s="1"/>
      <c r="Q51" s="12"/>
    </row>
    <row r="52" spans="2:17" s="11" customFormat="1" ht="15.75" customHeight="1">
      <c r="B52" s="13"/>
      <c r="C52" s="1"/>
      <c r="D52" s="1"/>
      <c r="Q52" s="12"/>
    </row>
    <row r="53" spans="2:17" s="11" customFormat="1" ht="15.75" customHeight="1">
      <c r="B53" s="13"/>
      <c r="C53" s="1"/>
      <c r="D53" s="1"/>
      <c r="Q53" s="12"/>
    </row>
    <row r="54" spans="2:17" s="11" customFormat="1" ht="15.75" customHeight="1">
      <c r="B54" s="13"/>
      <c r="C54" s="1"/>
      <c r="D54" s="1"/>
      <c r="Q54" s="12"/>
    </row>
    <row r="55" spans="2:17" s="11" customFormat="1" ht="15.75" customHeight="1">
      <c r="B55" s="13"/>
      <c r="C55" s="1"/>
      <c r="D55" s="1"/>
      <c r="Q55" s="12"/>
    </row>
    <row r="56" spans="2:17" s="11" customFormat="1" ht="15.75" customHeight="1">
      <c r="B56" s="13"/>
      <c r="C56" s="1"/>
      <c r="D56" s="1"/>
      <c r="Q56" s="12"/>
    </row>
    <row r="57" spans="2:17" s="11" customFormat="1" ht="15.75" customHeight="1">
      <c r="B57" s="13"/>
      <c r="C57" s="1"/>
      <c r="D57" s="1"/>
      <c r="Q57" s="12"/>
    </row>
    <row r="58" spans="2:17" s="11" customFormat="1" ht="15.75" customHeight="1">
      <c r="B58" s="13"/>
      <c r="C58" s="1"/>
      <c r="D58" s="1"/>
      <c r="Q58" s="12"/>
    </row>
    <row r="59" spans="2:17" s="11" customFormat="1" ht="15.75" customHeight="1">
      <c r="B59" s="13"/>
      <c r="C59" s="1"/>
      <c r="D59" s="1"/>
      <c r="Q59" s="12"/>
    </row>
    <row r="60" spans="2:17" s="11" customFormat="1" ht="15.75" customHeight="1">
      <c r="B60" s="13"/>
      <c r="C60" s="1"/>
      <c r="D60" s="1"/>
      <c r="Q60" s="12"/>
    </row>
    <row r="61" spans="2:17" s="11" customFormat="1" ht="15.75" customHeight="1">
      <c r="B61" s="13"/>
      <c r="C61" s="1"/>
      <c r="D61" s="1"/>
      <c r="Q61" s="12"/>
    </row>
    <row r="62" spans="2:17" s="11" customFormat="1" ht="15.75" customHeight="1">
      <c r="B62" s="13"/>
      <c r="C62" s="1"/>
      <c r="D62" s="1"/>
      <c r="Q62" s="12"/>
    </row>
    <row r="63" spans="2:17" s="11" customFormat="1" ht="15.75" customHeight="1">
      <c r="B63" s="13"/>
      <c r="C63" s="1"/>
      <c r="D63" s="1"/>
      <c r="Q63" s="12"/>
    </row>
    <row r="64" spans="2:17" s="11" customFormat="1" ht="15.75" customHeight="1">
      <c r="B64" s="13"/>
      <c r="C64" s="1"/>
      <c r="D64" s="1"/>
      <c r="Q64" s="12"/>
    </row>
    <row r="65" spans="2:17" s="11" customFormat="1" ht="15.75" customHeight="1">
      <c r="B65" s="13"/>
      <c r="C65" s="1"/>
      <c r="D65" s="1"/>
      <c r="Q65" s="12"/>
    </row>
    <row r="66" spans="2:17" s="11" customFormat="1" ht="15.75" customHeight="1">
      <c r="B66" s="13"/>
      <c r="C66" s="1"/>
      <c r="D66" s="1"/>
      <c r="Q66" s="12"/>
    </row>
    <row r="67" spans="2:17" s="11" customFormat="1" ht="15.75" customHeight="1">
      <c r="B67" s="13"/>
      <c r="C67" s="1"/>
      <c r="D67" s="1"/>
      <c r="Q67" s="12"/>
    </row>
    <row r="68" spans="2:17" s="11" customFormat="1" ht="15.75" customHeight="1">
      <c r="B68" s="13"/>
      <c r="C68" s="1"/>
      <c r="D68" s="1"/>
      <c r="Q68" s="12"/>
    </row>
    <row r="69" spans="2:17" s="11" customFormat="1" ht="15.75" customHeight="1">
      <c r="B69" s="13"/>
      <c r="C69" s="1"/>
      <c r="D69" s="1"/>
      <c r="Q69" s="12"/>
    </row>
    <row r="70" spans="2:17" s="11" customFormat="1" ht="15.75" customHeight="1">
      <c r="B70" s="13"/>
      <c r="C70" s="1"/>
      <c r="D70" s="1"/>
      <c r="Q70" s="12"/>
    </row>
  </sheetData>
  <mergeCells count="21">
    <mergeCell ref="A1:N3"/>
    <mergeCell ref="O1:AB1"/>
    <mergeCell ref="AC1:AI1"/>
    <mergeCell ref="AJ1:AP1"/>
    <mergeCell ref="AQ1:AW1"/>
    <mergeCell ref="BL1:BT1"/>
    <mergeCell ref="BU1:CA1"/>
    <mergeCell ref="CB1:CH1"/>
    <mergeCell ref="O2:AB2"/>
    <mergeCell ref="AC2:AI2"/>
    <mergeCell ref="AJ2:AP2"/>
    <mergeCell ref="AQ2:AW2"/>
    <mergeCell ref="AX2:BK2"/>
    <mergeCell ref="BL2:BT3"/>
    <mergeCell ref="BU2:CA3"/>
    <mergeCell ref="AX1:BK1"/>
    <mergeCell ref="CB2:CH3"/>
    <mergeCell ref="O3:AB3"/>
    <mergeCell ref="AC3:AI3"/>
    <mergeCell ref="AJ3:AP3"/>
    <mergeCell ref="AQ3:BK3"/>
  </mergeCells>
  <phoneticPr fontId="8"/>
  <pageMargins left="0.51181102362204722" right="0.74803149606299213" top="0.70866141732283472" bottom="0.43307086614173229" header="0.51181102362204722" footer="0.19685039370078738"/>
  <pageSetup paperSize="9" scale="73" fitToHeight="0" orientation="landscape" r:id="rId1"/>
  <headerFooter alignWithMargins="0">
    <oddFooter>&amp;C&amp;"Meiryo UI,標準"&amp;10&amp;P&amp;L&amp;"Meiryo UI"&amp;10MABSP0810&amp;R&amp;"Meiryo UI,標準"&amp;10(C)Business Engineering Corp.[Confidential]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9E9CF-FF75-4D4C-9982-8B22E40981EC}">
  <sheetPr>
    <pageSetUpPr fitToPage="1"/>
  </sheetPr>
  <dimension ref="A1:DK123"/>
  <sheetViews>
    <sheetView showGridLines="0" showZeros="0" zoomScale="70" zoomScaleNormal="70" zoomScaleSheetLayoutView="100" workbookViewId="0">
      <selection sqref="A1:N3"/>
    </sheetView>
  </sheetViews>
  <sheetFormatPr defaultColWidth="2.25" defaultRowHeight="15.95" customHeight="1"/>
  <cols>
    <col min="1" max="2" width="2.125" style="14" customWidth="1"/>
    <col min="3" max="3" width="2.375" style="14" customWidth="1"/>
    <col min="4" max="16" width="2.125" style="14" customWidth="1"/>
    <col min="17" max="17" width="2.125" style="16" customWidth="1"/>
    <col min="18" max="62" width="2.125" style="14" customWidth="1"/>
    <col min="63" max="63" width="2.25" style="14" customWidth="1"/>
    <col min="64" max="16384" width="2.25" style="14"/>
  </cols>
  <sheetData>
    <row r="1" spans="1:86" s="2" customFormat="1" ht="15.75" customHeight="1">
      <c r="A1" s="673" t="s">
        <v>308</v>
      </c>
      <c r="B1" s="888"/>
      <c r="C1" s="888"/>
      <c r="D1" s="888"/>
      <c r="E1" s="888"/>
      <c r="F1" s="888"/>
      <c r="G1" s="888"/>
      <c r="H1" s="888"/>
      <c r="I1" s="888"/>
      <c r="J1" s="888"/>
      <c r="K1" s="888"/>
      <c r="L1" s="888"/>
      <c r="M1" s="888"/>
      <c r="N1" s="889"/>
      <c r="O1" s="896" t="s">
        <v>131</v>
      </c>
      <c r="P1" s="897"/>
      <c r="Q1" s="897"/>
      <c r="R1" s="897"/>
      <c r="S1" s="897"/>
      <c r="T1" s="897"/>
      <c r="U1" s="897"/>
      <c r="V1" s="897"/>
      <c r="W1" s="897"/>
      <c r="X1" s="897"/>
      <c r="Y1" s="897"/>
      <c r="Z1" s="897"/>
      <c r="AA1" s="897"/>
      <c r="AB1" s="898"/>
      <c r="AC1" s="899" t="s">
        <v>146</v>
      </c>
      <c r="AD1" s="900"/>
      <c r="AE1" s="900"/>
      <c r="AF1" s="900"/>
      <c r="AG1" s="900"/>
      <c r="AH1" s="900"/>
      <c r="AI1" s="901"/>
      <c r="AJ1" s="688" t="str">
        <f>表紙!AJ63</f>
        <v>MS</v>
      </c>
      <c r="AK1" s="902"/>
      <c r="AL1" s="902"/>
      <c r="AM1" s="902"/>
      <c r="AN1" s="902"/>
      <c r="AO1" s="902"/>
      <c r="AP1" s="903"/>
      <c r="AQ1" s="899" t="s">
        <v>134</v>
      </c>
      <c r="AR1" s="900"/>
      <c r="AS1" s="900"/>
      <c r="AT1" s="900"/>
      <c r="AU1" s="900"/>
      <c r="AV1" s="900"/>
      <c r="AW1" s="901"/>
      <c r="AX1" s="688" t="str">
        <f>表紙!AX63</f>
        <v>Webシステム</v>
      </c>
      <c r="AY1" s="902"/>
      <c r="AZ1" s="902"/>
      <c r="BA1" s="902"/>
      <c r="BB1" s="902"/>
      <c r="BC1" s="902"/>
      <c r="BD1" s="902"/>
      <c r="BE1" s="902"/>
      <c r="BF1" s="902"/>
      <c r="BG1" s="902"/>
      <c r="BH1" s="902"/>
      <c r="BI1" s="902"/>
      <c r="BJ1" s="902"/>
      <c r="BK1" s="903"/>
      <c r="BL1" s="909" t="s">
        <v>101</v>
      </c>
      <c r="BM1" s="910"/>
      <c r="BN1" s="910"/>
      <c r="BO1" s="910"/>
      <c r="BP1" s="910"/>
      <c r="BQ1" s="910"/>
      <c r="BR1" s="910"/>
      <c r="BS1" s="910"/>
      <c r="BT1" s="911"/>
      <c r="BU1" s="912" t="s">
        <v>124</v>
      </c>
      <c r="BV1" s="913"/>
      <c r="BW1" s="913"/>
      <c r="BX1" s="913"/>
      <c r="BY1" s="913"/>
      <c r="BZ1" s="913"/>
      <c r="CA1" s="914"/>
      <c r="CB1" s="912" t="s">
        <v>147</v>
      </c>
      <c r="CC1" s="913"/>
      <c r="CD1" s="913"/>
      <c r="CE1" s="913"/>
      <c r="CF1" s="913"/>
      <c r="CG1" s="913"/>
      <c r="CH1" s="915"/>
    </row>
    <row r="2" spans="1:86" s="2" customFormat="1" ht="15.75" customHeight="1">
      <c r="A2" s="890"/>
      <c r="B2" s="891"/>
      <c r="C2" s="891"/>
      <c r="D2" s="891"/>
      <c r="E2" s="891"/>
      <c r="F2" s="891"/>
      <c r="G2" s="891"/>
      <c r="H2" s="891"/>
      <c r="I2" s="891"/>
      <c r="J2" s="891"/>
      <c r="K2" s="891"/>
      <c r="L2" s="891"/>
      <c r="M2" s="891"/>
      <c r="N2" s="892"/>
      <c r="O2" s="720" t="str">
        <f>表紙!O64</f>
        <v>アドオン設計書</v>
      </c>
      <c r="P2" s="916"/>
      <c r="Q2" s="916"/>
      <c r="R2" s="916"/>
      <c r="S2" s="916"/>
      <c r="T2" s="916"/>
      <c r="U2" s="916"/>
      <c r="V2" s="916"/>
      <c r="W2" s="916"/>
      <c r="X2" s="916"/>
      <c r="Y2" s="916"/>
      <c r="Z2" s="916"/>
      <c r="AA2" s="916"/>
      <c r="AB2" s="917"/>
      <c r="AC2" s="918" t="s">
        <v>150</v>
      </c>
      <c r="AD2" s="919"/>
      <c r="AE2" s="919"/>
      <c r="AF2" s="919"/>
      <c r="AG2" s="919"/>
      <c r="AH2" s="919"/>
      <c r="AI2" s="920"/>
      <c r="AJ2" s="726" t="str">
        <f>表紙!AJ64</f>
        <v>MSBB</v>
      </c>
      <c r="AK2" s="727"/>
      <c r="AL2" s="727"/>
      <c r="AM2" s="727"/>
      <c r="AN2" s="727"/>
      <c r="AO2" s="727"/>
      <c r="AP2" s="728"/>
      <c r="AQ2" s="918" t="s">
        <v>151</v>
      </c>
      <c r="AR2" s="919"/>
      <c r="AS2" s="919"/>
      <c r="AT2" s="919"/>
      <c r="AU2" s="919"/>
      <c r="AV2" s="919"/>
      <c r="AW2" s="920"/>
      <c r="AX2" s="732" t="str">
        <f>表紙!AX64</f>
        <v>Webシステム</v>
      </c>
      <c r="AY2" s="733"/>
      <c r="AZ2" s="733"/>
      <c r="BA2" s="733"/>
      <c r="BB2" s="733"/>
      <c r="BC2" s="733"/>
      <c r="BD2" s="733"/>
      <c r="BE2" s="733"/>
      <c r="BF2" s="733"/>
      <c r="BG2" s="733"/>
      <c r="BH2" s="733"/>
      <c r="BI2" s="733"/>
      <c r="BJ2" s="733"/>
      <c r="BK2" s="734"/>
      <c r="BL2" s="760" t="str">
        <f>表紙!BL64</f>
        <v>M7-US-1140</v>
      </c>
      <c r="BM2" s="721"/>
      <c r="BN2" s="721"/>
      <c r="BO2" s="721"/>
      <c r="BP2" s="721"/>
      <c r="BQ2" s="721"/>
      <c r="BR2" s="721"/>
      <c r="BS2" s="721"/>
      <c r="BT2" s="722"/>
      <c r="BU2" s="738" t="str">
        <f>表紙!BU64</f>
        <v>1.0.0</v>
      </c>
      <c r="BV2" s="721"/>
      <c r="BW2" s="721"/>
      <c r="BX2" s="721"/>
      <c r="BY2" s="721"/>
      <c r="BZ2" s="721"/>
      <c r="CA2" s="722"/>
      <c r="CB2" s="742">
        <f>表紙!CB64</f>
        <v>2</v>
      </c>
      <c r="CC2" s="721"/>
      <c r="CD2" s="721"/>
      <c r="CE2" s="721"/>
      <c r="CF2" s="721"/>
      <c r="CG2" s="721"/>
      <c r="CH2" s="743"/>
    </row>
    <row r="3" spans="1:86" s="2" customFormat="1" ht="15.75" customHeight="1" thickBot="1">
      <c r="A3" s="893"/>
      <c r="B3" s="894"/>
      <c r="C3" s="894"/>
      <c r="D3" s="894"/>
      <c r="E3" s="894"/>
      <c r="F3" s="894"/>
      <c r="G3" s="894"/>
      <c r="H3" s="894"/>
      <c r="I3" s="894"/>
      <c r="J3" s="894"/>
      <c r="K3" s="894"/>
      <c r="L3" s="894"/>
      <c r="M3" s="894"/>
      <c r="N3" s="895"/>
      <c r="O3" s="745" t="str">
        <f ca="1">RIGHT(CELL("filename",$A$1),LEN(CELL("filename",$A$1))-FIND("]",CELL("filename",$A$1)))</f>
        <v>ログイン画面</v>
      </c>
      <c r="P3" s="921"/>
      <c r="Q3" s="921"/>
      <c r="R3" s="921"/>
      <c r="S3" s="921"/>
      <c r="T3" s="921"/>
      <c r="U3" s="921"/>
      <c r="V3" s="921"/>
      <c r="W3" s="921"/>
      <c r="X3" s="921"/>
      <c r="Y3" s="921"/>
      <c r="Z3" s="921"/>
      <c r="AA3" s="921"/>
      <c r="AB3" s="922"/>
      <c r="AC3" s="923" t="s">
        <v>144</v>
      </c>
      <c r="AD3" s="924"/>
      <c r="AE3" s="924"/>
      <c r="AF3" s="924"/>
      <c r="AG3" s="924"/>
      <c r="AH3" s="924"/>
      <c r="AI3" s="925"/>
      <c r="AJ3" s="764" t="str">
        <f>表紙!AJ65</f>
        <v>MSBBPA000</v>
      </c>
      <c r="AK3" s="765"/>
      <c r="AL3" s="765"/>
      <c r="AM3" s="765"/>
      <c r="AN3" s="765"/>
      <c r="AO3" s="765"/>
      <c r="AP3" s="765"/>
      <c r="AQ3" s="766" t="str">
        <f>表紙!AQ65</f>
        <v>Webシステム(共通概要)</v>
      </c>
      <c r="AR3" s="766"/>
      <c r="AS3" s="766"/>
      <c r="AT3" s="766"/>
      <c r="AU3" s="766"/>
      <c r="AV3" s="766"/>
      <c r="AW3" s="766"/>
      <c r="AX3" s="766"/>
      <c r="AY3" s="766"/>
      <c r="AZ3" s="766"/>
      <c r="BA3" s="766"/>
      <c r="BB3" s="766"/>
      <c r="BC3" s="766"/>
      <c r="BD3" s="766"/>
      <c r="BE3" s="766"/>
      <c r="BF3" s="766"/>
      <c r="BG3" s="766"/>
      <c r="BH3" s="766"/>
      <c r="BI3" s="766"/>
      <c r="BJ3" s="766"/>
      <c r="BK3" s="904"/>
      <c r="BL3" s="739"/>
      <c r="BM3" s="740"/>
      <c r="BN3" s="740"/>
      <c r="BO3" s="740"/>
      <c r="BP3" s="740"/>
      <c r="BQ3" s="740"/>
      <c r="BR3" s="740"/>
      <c r="BS3" s="740"/>
      <c r="BT3" s="741"/>
      <c r="BU3" s="739"/>
      <c r="BV3" s="740"/>
      <c r="BW3" s="740"/>
      <c r="BX3" s="740"/>
      <c r="BY3" s="740"/>
      <c r="BZ3" s="740"/>
      <c r="CA3" s="741"/>
      <c r="CB3" s="739"/>
      <c r="CC3" s="740"/>
      <c r="CD3" s="740"/>
      <c r="CE3" s="740"/>
      <c r="CF3" s="740"/>
      <c r="CG3" s="740"/>
      <c r="CH3" s="744"/>
    </row>
    <row r="4" spans="1:86" s="2" customFormat="1" ht="6.75" customHeight="1" thickBot="1">
      <c r="B4" s="3"/>
      <c r="C4" s="4"/>
      <c r="D4" s="4"/>
      <c r="E4" s="4"/>
      <c r="F4" s="5"/>
      <c r="G4" s="5"/>
      <c r="H4" s="5"/>
      <c r="I4" s="5"/>
      <c r="J4" s="4"/>
      <c r="K4" s="5"/>
      <c r="L4" s="5"/>
      <c r="M4" s="5"/>
      <c r="N4" s="5"/>
      <c r="O4" s="5"/>
      <c r="P4" s="5"/>
      <c r="Q4" s="6"/>
    </row>
    <row r="5" spans="1:86" s="2" customFormat="1" ht="15.75" customHeight="1" thickBot="1">
      <c r="A5" s="969" t="s">
        <v>780</v>
      </c>
      <c r="B5" s="970"/>
      <c r="C5" s="970"/>
      <c r="D5" s="970"/>
      <c r="E5" s="970"/>
      <c r="F5" s="970"/>
      <c r="G5" s="970"/>
      <c r="H5" s="970"/>
      <c r="I5" s="970"/>
      <c r="J5" s="970"/>
      <c r="K5" s="970"/>
      <c r="L5" s="970"/>
      <c r="M5" s="970"/>
      <c r="N5" s="970"/>
      <c r="O5" s="970"/>
      <c r="P5" s="970"/>
      <c r="Q5" s="970"/>
      <c r="R5" s="970"/>
      <c r="S5" s="970"/>
      <c r="T5" s="970"/>
      <c r="U5" s="970"/>
      <c r="V5" s="970"/>
      <c r="W5" s="970"/>
      <c r="X5" s="970"/>
      <c r="Y5" s="970"/>
      <c r="Z5" s="970"/>
      <c r="AA5" s="970"/>
      <c r="AB5" s="970"/>
      <c r="AC5" s="970"/>
      <c r="AD5" s="970"/>
      <c r="AE5" s="970"/>
      <c r="AF5" s="970"/>
      <c r="AG5" s="970"/>
      <c r="AH5" s="970"/>
      <c r="AI5" s="970"/>
      <c r="AJ5" s="970"/>
      <c r="AK5" s="970"/>
      <c r="AL5" s="970"/>
      <c r="AM5" s="970"/>
      <c r="AN5" s="970"/>
      <c r="AO5" s="970"/>
      <c r="AP5" s="970"/>
      <c r="AQ5" s="970"/>
      <c r="AR5" s="970"/>
      <c r="AS5" s="970"/>
      <c r="AT5" s="970"/>
      <c r="AU5" s="970"/>
      <c r="AV5" s="970"/>
      <c r="AW5" s="970"/>
      <c r="AX5" s="970"/>
      <c r="AY5" s="970"/>
      <c r="AZ5" s="970"/>
      <c r="BA5" s="970"/>
      <c r="BB5" s="970"/>
      <c r="BC5" s="970"/>
      <c r="BD5" s="970"/>
      <c r="BE5" s="970"/>
      <c r="BF5" s="970"/>
      <c r="BG5" s="970"/>
      <c r="BH5" s="970"/>
      <c r="BI5" s="970"/>
      <c r="BJ5" s="970"/>
      <c r="BK5" s="970"/>
      <c r="BL5" s="970"/>
      <c r="BM5" s="970"/>
      <c r="BN5" s="970"/>
      <c r="BO5" s="970"/>
      <c r="BP5" s="970"/>
      <c r="BQ5" s="970"/>
      <c r="BR5" s="970"/>
      <c r="BS5" s="970"/>
      <c r="BT5" s="970"/>
      <c r="BU5" s="970"/>
      <c r="BV5" s="970"/>
      <c r="BW5" s="970"/>
      <c r="BX5" s="970"/>
      <c r="BY5" s="970"/>
      <c r="BZ5" s="970"/>
      <c r="CA5" s="970"/>
      <c r="CB5" s="970"/>
      <c r="CC5" s="970"/>
      <c r="CD5" s="970"/>
      <c r="CE5" s="970"/>
      <c r="CF5" s="970"/>
      <c r="CG5" s="970"/>
      <c r="CH5" s="971"/>
    </row>
    <row r="6" spans="1:86" ht="12" customHeight="1"/>
    <row r="7" spans="1:86" ht="8.1" customHeight="1">
      <c r="Q7" s="14"/>
    </row>
    <row r="8" spans="1:86" ht="15.95" customHeight="1">
      <c r="C8" s="14" t="s">
        <v>781</v>
      </c>
    </row>
    <row r="9" spans="1:86" ht="15.95" customHeight="1">
      <c r="D9" s="146" t="s">
        <v>782</v>
      </c>
      <c r="E9" s="14" t="s">
        <v>692</v>
      </c>
    </row>
    <row r="10" spans="1:86" ht="15.95" customHeight="1">
      <c r="D10" s="146"/>
      <c r="E10" s="14" t="s">
        <v>783</v>
      </c>
    </row>
    <row r="11" spans="1:86" ht="15.95" customHeight="1">
      <c r="D11" s="146"/>
      <c r="E11" s="14" t="s">
        <v>784</v>
      </c>
    </row>
    <row r="12" spans="1:86" ht="15.95" customHeight="1">
      <c r="E12" s="14" t="s">
        <v>785</v>
      </c>
    </row>
    <row r="14" spans="1:86" ht="15.95" customHeight="1">
      <c r="C14" s="14" t="s">
        <v>786</v>
      </c>
    </row>
    <row r="15" spans="1:86" ht="8.1" customHeight="1"/>
    <row r="16" spans="1:86" ht="24" customHeight="1">
      <c r="C16" s="456" t="s">
        <v>787</v>
      </c>
      <c r="D16" s="456"/>
      <c r="E16" s="456"/>
      <c r="F16" s="456"/>
      <c r="G16" s="456"/>
      <c r="H16" s="456"/>
      <c r="I16" s="456"/>
      <c r="J16" s="456"/>
      <c r="K16" s="456"/>
      <c r="L16" s="456"/>
      <c r="M16" s="456"/>
      <c r="N16" s="456"/>
      <c r="O16" s="456"/>
      <c r="P16" s="456"/>
      <c r="Q16" s="456"/>
      <c r="R16" s="456"/>
      <c r="S16" s="456"/>
      <c r="T16" s="456"/>
      <c r="U16" s="456"/>
      <c r="V16" s="456"/>
      <c r="W16" s="456"/>
      <c r="X16" s="456"/>
      <c r="Y16" s="456"/>
      <c r="Z16" s="456"/>
      <c r="AA16" s="456"/>
      <c r="AB16" s="456"/>
      <c r="AC16" s="456"/>
      <c r="AD16" s="456"/>
      <c r="AE16" s="456"/>
      <c r="AF16" s="456"/>
      <c r="AG16" s="456"/>
      <c r="AH16" s="456"/>
      <c r="AI16" s="456"/>
      <c r="AJ16" s="456"/>
      <c r="AK16" s="456"/>
      <c r="AL16" s="457"/>
    </row>
    <row r="17" spans="3:38" ht="12" customHeight="1">
      <c r="C17" s="124"/>
      <c r="Q17" s="14"/>
      <c r="AL17" s="168"/>
    </row>
    <row r="18" spans="3:38" ht="18" customHeight="1">
      <c r="C18" s="124"/>
      <c r="D18" s="170" t="s">
        <v>788</v>
      </c>
      <c r="E18" s="170"/>
      <c r="F18" s="170"/>
      <c r="G18" s="170"/>
      <c r="H18" s="170"/>
      <c r="I18" s="170"/>
      <c r="J18" s="170"/>
      <c r="K18" s="170"/>
      <c r="L18" s="170"/>
      <c r="M18" s="170"/>
      <c r="N18" s="170"/>
      <c r="O18" s="170"/>
      <c r="P18" s="170"/>
      <c r="Q18" s="170"/>
      <c r="R18" s="170"/>
      <c r="S18" s="170"/>
      <c r="T18" s="170"/>
      <c r="U18" s="170"/>
      <c r="V18" s="170"/>
      <c r="W18" s="170"/>
      <c r="X18" s="170"/>
      <c r="Y18" s="170"/>
      <c r="Z18" s="170"/>
      <c r="AA18" s="170"/>
      <c r="AB18" s="170"/>
      <c r="AC18" s="170"/>
      <c r="AD18" s="170"/>
      <c r="AE18" s="170"/>
      <c r="AF18" s="170"/>
      <c r="AG18" s="170"/>
      <c r="AH18" s="170"/>
      <c r="AI18" s="170"/>
      <c r="AJ18" s="170"/>
      <c r="AK18" s="170"/>
      <c r="AL18" s="168"/>
    </row>
    <row r="19" spans="3:38" ht="6" customHeight="1">
      <c r="C19" s="124"/>
      <c r="AL19" s="168"/>
    </row>
    <row r="20" spans="3:38" ht="18" customHeight="1">
      <c r="C20" s="124"/>
      <c r="Q20" s="14"/>
      <c r="AL20" s="168"/>
    </row>
    <row r="21" spans="3:38" ht="18" customHeight="1">
      <c r="C21" s="124"/>
      <c r="Q21" s="14"/>
      <c r="AL21" s="168"/>
    </row>
    <row r="22" spans="3:38" ht="18" customHeight="1">
      <c r="C22" s="124"/>
      <c r="H22" s="130" t="s">
        <v>789</v>
      </c>
      <c r="I22" s="130"/>
      <c r="J22" s="130"/>
      <c r="K22" s="130"/>
      <c r="L22" s="130"/>
      <c r="M22" s="130"/>
      <c r="N22" s="521"/>
      <c r="O22" s="131"/>
      <c r="P22" s="131"/>
      <c r="Q22" s="131"/>
      <c r="R22" s="131"/>
      <c r="S22" s="141"/>
      <c r="AL22" s="168"/>
    </row>
    <row r="23" spans="3:38" ht="18" customHeight="1">
      <c r="C23" s="124"/>
      <c r="Q23" s="14"/>
      <c r="AL23" s="168"/>
    </row>
    <row r="24" spans="3:38" ht="18" customHeight="1">
      <c r="C24" s="124"/>
      <c r="H24" s="130" t="s">
        <v>790</v>
      </c>
      <c r="I24" s="130"/>
      <c r="J24" s="130"/>
      <c r="K24" s="130"/>
      <c r="L24" s="130"/>
      <c r="M24" s="130"/>
      <c r="N24" s="521"/>
      <c r="O24" s="131"/>
      <c r="P24" s="131"/>
      <c r="Q24" s="131"/>
      <c r="R24" s="131"/>
      <c r="S24" s="141"/>
      <c r="AL24" s="168"/>
    </row>
    <row r="25" spans="3:38" ht="18" customHeight="1">
      <c r="C25" s="124"/>
      <c r="Q25" s="14"/>
      <c r="AL25" s="168"/>
    </row>
    <row r="26" spans="3:38" ht="18" customHeight="1">
      <c r="C26" s="124"/>
      <c r="Q26" s="14"/>
      <c r="AL26" s="168"/>
    </row>
    <row r="27" spans="3:38" ht="18" customHeight="1">
      <c r="C27" s="124"/>
      <c r="K27" s="519"/>
      <c r="L27" s="519"/>
      <c r="M27" s="519"/>
      <c r="N27" s="519"/>
      <c r="O27" s="519"/>
      <c r="P27" s="519"/>
      <c r="Q27" s="519"/>
      <c r="R27" s="519"/>
      <c r="S27" s="519"/>
      <c r="T27" s="519"/>
      <c r="U27" s="519"/>
      <c r="V27" s="519"/>
      <c r="W27" s="519"/>
      <c r="X27" s="519"/>
      <c r="Y27" s="519"/>
      <c r="Z27" s="519"/>
      <c r="AA27" s="519"/>
      <c r="AB27" s="519"/>
      <c r="AL27" s="168"/>
    </row>
    <row r="28" spans="3:38" ht="18" customHeight="1">
      <c r="C28" s="124"/>
      <c r="K28" s="520" t="s">
        <v>791</v>
      </c>
      <c r="L28" s="520"/>
      <c r="M28" s="520"/>
      <c r="N28" s="520"/>
      <c r="O28" s="520"/>
      <c r="P28" s="520"/>
      <c r="Q28" s="520"/>
      <c r="R28" s="520"/>
      <c r="S28" s="520"/>
      <c r="T28" s="520"/>
      <c r="U28" s="520"/>
      <c r="V28" s="520"/>
      <c r="W28" s="520"/>
      <c r="X28" s="520"/>
      <c r="Y28" s="520"/>
      <c r="Z28" s="520"/>
      <c r="AA28" s="520"/>
      <c r="AB28" s="520"/>
      <c r="AL28" s="168"/>
    </row>
    <row r="29" spans="3:38" ht="12" customHeight="1">
      <c r="C29" s="124"/>
      <c r="Q29" s="14"/>
      <c r="AL29" s="168"/>
    </row>
    <row r="30" spans="3:38" ht="12" customHeight="1">
      <c r="C30" s="121"/>
      <c r="D30" s="122"/>
      <c r="E30" s="122"/>
      <c r="F30" s="122"/>
      <c r="G30" s="122"/>
      <c r="H30" s="122"/>
      <c r="I30" s="122"/>
      <c r="J30" s="122"/>
      <c r="K30" s="122"/>
      <c r="L30" s="122"/>
      <c r="M30" s="122"/>
      <c r="N30" s="122"/>
      <c r="O30" s="122"/>
      <c r="P30" s="122"/>
      <c r="Q30" s="123"/>
      <c r="R30" s="122"/>
      <c r="S30" s="122"/>
      <c r="T30" s="122"/>
      <c r="U30" s="122"/>
      <c r="V30" s="122"/>
      <c r="W30" s="122"/>
      <c r="X30" s="122"/>
      <c r="Y30" s="122"/>
      <c r="Z30" s="122"/>
      <c r="AA30" s="122"/>
      <c r="AB30" s="122"/>
      <c r="AC30" s="122"/>
      <c r="AD30" s="122"/>
      <c r="AE30" s="122"/>
      <c r="AF30" s="122"/>
      <c r="AG30" s="122"/>
      <c r="AH30" s="122"/>
      <c r="AI30" s="122"/>
      <c r="AJ30" s="122"/>
      <c r="AK30" s="122"/>
      <c r="AL30" s="169"/>
    </row>
    <row r="31" spans="3:38" ht="12" customHeight="1"/>
    <row r="32" spans="3:38" ht="12" customHeight="1"/>
    <row r="33" spans="3:5" ht="15.95" customHeight="1">
      <c r="C33" s="14" t="s">
        <v>792</v>
      </c>
    </row>
    <row r="34" spans="3:5" ht="15.95" customHeight="1">
      <c r="D34" s="146" t="s">
        <v>782</v>
      </c>
      <c r="E34" s="14" t="s">
        <v>793</v>
      </c>
    </row>
    <row r="35" spans="3:5" ht="15.95" customHeight="1">
      <c r="D35" s="146"/>
    </row>
    <row r="73" spans="3:81" ht="15.95" customHeight="1">
      <c r="C73" s="440"/>
      <c r="D73" s="441"/>
      <c r="E73" s="441"/>
      <c r="F73" s="441"/>
      <c r="G73" s="441"/>
      <c r="H73" s="441"/>
      <c r="I73" s="441"/>
      <c r="J73" s="441"/>
      <c r="K73" s="441"/>
      <c r="L73" s="441"/>
      <c r="M73" s="441"/>
      <c r="N73" s="441"/>
      <c r="O73" s="441"/>
      <c r="P73" s="441"/>
      <c r="Q73" s="442"/>
      <c r="R73" s="441"/>
      <c r="S73" s="441"/>
      <c r="T73" s="441"/>
      <c r="U73" s="441"/>
      <c r="V73" s="441"/>
      <c r="W73" s="441"/>
      <c r="X73" s="441"/>
      <c r="Y73" s="441"/>
      <c r="Z73" s="441"/>
      <c r="AA73" s="441"/>
      <c r="AB73" s="441"/>
      <c r="AC73" s="441"/>
      <c r="AD73" s="441"/>
      <c r="AE73" s="441"/>
      <c r="AF73" s="441"/>
      <c r="AG73" s="441"/>
      <c r="AH73" s="441"/>
      <c r="AI73" s="441"/>
      <c r="AJ73" s="441"/>
      <c r="AK73" s="441"/>
      <c r="AL73" s="441"/>
      <c r="AM73" s="441"/>
      <c r="AN73" s="441"/>
      <c r="AO73" s="441"/>
      <c r="AP73" s="441"/>
      <c r="AQ73" s="441"/>
      <c r="AR73" s="441"/>
      <c r="AS73" s="441"/>
      <c r="AT73" s="441"/>
      <c r="AU73" s="441"/>
      <c r="AV73" s="441"/>
      <c r="AW73" s="441"/>
      <c r="AX73" s="441"/>
      <c r="AY73" s="441"/>
      <c r="AZ73" s="441"/>
      <c r="BA73" s="441"/>
      <c r="BB73" s="441"/>
      <c r="BC73" s="441"/>
      <c r="BD73" s="441"/>
      <c r="BE73" s="441"/>
      <c r="BF73" s="441"/>
      <c r="BG73" s="441"/>
      <c r="BH73" s="441"/>
      <c r="BI73" s="441"/>
      <c r="BJ73" s="441"/>
      <c r="BK73" s="441"/>
      <c r="BL73" s="441"/>
      <c r="BM73" s="441"/>
      <c r="BN73" s="441"/>
      <c r="BO73" s="441"/>
      <c r="BP73" s="441"/>
      <c r="BQ73" s="441"/>
      <c r="BR73" s="441"/>
      <c r="BS73" s="441"/>
      <c r="BT73" s="441"/>
      <c r="BU73" s="441"/>
      <c r="BV73" s="441"/>
      <c r="BW73" s="441"/>
      <c r="BX73" s="135" t="s">
        <v>113</v>
      </c>
      <c r="CA73" s="149" t="s">
        <v>113</v>
      </c>
      <c r="CB73" s="14" t="s">
        <v>488</v>
      </c>
      <c r="CC73" s="14" t="s">
        <v>489</v>
      </c>
    </row>
    <row r="74" spans="3:81" ht="15.95" customHeight="1">
      <c r="C74" s="124"/>
      <c r="BX74" s="135" t="s">
        <v>490</v>
      </c>
    </row>
    <row r="75" spans="3:81" ht="15.95" customHeight="1">
      <c r="CA75" s="149" t="s">
        <v>490</v>
      </c>
      <c r="CB75" s="14" t="s">
        <v>488</v>
      </c>
      <c r="CC75" s="14" t="s">
        <v>491</v>
      </c>
    </row>
    <row r="77" spans="3:81" ht="15.95" customHeight="1">
      <c r="C77" s="440"/>
      <c r="D77" s="441"/>
      <c r="E77" s="441"/>
      <c r="F77" s="441"/>
      <c r="G77" s="441"/>
      <c r="H77" s="441"/>
      <c r="I77" s="441"/>
      <c r="J77" s="441"/>
      <c r="K77" s="441"/>
      <c r="L77" s="441"/>
      <c r="M77" s="441"/>
      <c r="N77" s="441"/>
      <c r="O77" s="441"/>
      <c r="P77" s="441"/>
      <c r="Q77" s="442"/>
      <c r="R77" s="441"/>
      <c r="S77" s="441"/>
      <c r="T77" s="441"/>
      <c r="U77" s="441"/>
      <c r="V77" s="441"/>
      <c r="W77" s="441"/>
      <c r="X77" s="441"/>
      <c r="Y77" s="441"/>
      <c r="Z77" s="441"/>
      <c r="AA77" s="441"/>
      <c r="AB77" s="441"/>
      <c r="AC77" s="441"/>
      <c r="AD77" s="441"/>
      <c r="AE77" s="441"/>
      <c r="AF77" s="441"/>
      <c r="AG77" s="441"/>
      <c r="AH77" s="441"/>
      <c r="AI77" s="441"/>
      <c r="AJ77" s="441"/>
      <c r="AK77" s="441"/>
      <c r="AL77" s="441"/>
      <c r="AM77" s="441"/>
      <c r="AN77" s="441"/>
      <c r="AO77" s="441"/>
      <c r="AP77" s="441"/>
      <c r="AQ77" s="441"/>
      <c r="AR77" s="441"/>
      <c r="AS77" s="441"/>
      <c r="AT77" s="441"/>
      <c r="AU77" s="441"/>
      <c r="AV77" s="441"/>
      <c r="AW77" s="441"/>
      <c r="AX77" s="441"/>
      <c r="AY77" s="441"/>
      <c r="AZ77" s="441"/>
      <c r="BA77" s="441"/>
      <c r="BB77" s="441"/>
      <c r="BC77" s="441"/>
      <c r="BD77" s="441"/>
      <c r="BE77" s="441"/>
      <c r="BF77" s="441"/>
      <c r="BG77" s="441"/>
      <c r="BH77" s="441"/>
      <c r="BI77" s="441"/>
      <c r="BJ77" s="441"/>
      <c r="BK77" s="441"/>
      <c r="BL77" s="441"/>
      <c r="BM77" s="441"/>
      <c r="BN77" s="441"/>
      <c r="BO77" s="441"/>
      <c r="BP77" s="441"/>
      <c r="BQ77" s="441"/>
      <c r="BR77" s="441"/>
      <c r="BS77" s="441"/>
      <c r="BT77" s="441"/>
      <c r="BU77" s="441"/>
      <c r="BV77" s="441"/>
      <c r="BW77" s="441"/>
      <c r="BX77" s="135" t="s">
        <v>490</v>
      </c>
    </row>
    <row r="78" spans="3:81" ht="15.95" customHeight="1">
      <c r="C78" s="124"/>
    </row>
    <row r="79" spans="3:81" ht="15.95" customHeight="1">
      <c r="C79" s="124"/>
      <c r="D79" s="443" t="s">
        <v>172</v>
      </c>
      <c r="E79" s="444"/>
      <c r="F79" s="959" t="s">
        <v>469</v>
      </c>
      <c r="G79" s="962"/>
      <c r="H79" s="444" t="s">
        <v>470</v>
      </c>
      <c r="I79" s="444"/>
      <c r="J79" s="445"/>
      <c r="K79" s="443" t="s">
        <v>794</v>
      </c>
      <c r="L79" s="444"/>
      <c r="M79" s="445"/>
      <c r="N79" s="444" t="s">
        <v>795</v>
      </c>
      <c r="O79" s="444"/>
      <c r="P79" s="444"/>
      <c r="Q79" s="445"/>
      <c r="R79" s="443" t="s">
        <v>796</v>
      </c>
      <c r="S79" s="444"/>
      <c r="T79" s="444"/>
      <c r="U79" s="444"/>
      <c r="V79" s="444"/>
      <c r="W79" s="443" t="s">
        <v>797</v>
      </c>
      <c r="X79" s="444"/>
      <c r="Y79" s="444"/>
      <c r="Z79" s="445"/>
      <c r="AA79" s="443" t="s">
        <v>798</v>
      </c>
      <c r="AB79" s="444"/>
      <c r="AC79" s="444"/>
      <c r="AD79" s="444"/>
      <c r="AE79" s="445"/>
      <c r="AF79" s="443" t="s">
        <v>799</v>
      </c>
      <c r="AG79" s="444"/>
      <c r="AH79" s="444"/>
      <c r="AI79" s="445"/>
      <c r="AJ79" s="443" t="s">
        <v>800</v>
      </c>
      <c r="AK79" s="444"/>
      <c r="AL79" s="444"/>
      <c r="AM79" s="444"/>
      <c r="AN79" s="444"/>
      <c r="AO79" s="444"/>
      <c r="AP79" s="444"/>
      <c r="AQ79" s="444"/>
      <c r="AR79" s="444"/>
      <c r="AS79" s="444"/>
      <c r="AT79" s="445"/>
      <c r="AU79" s="443" t="s">
        <v>801</v>
      </c>
      <c r="AV79" s="444"/>
      <c r="AW79" s="444"/>
      <c r="AX79" s="445"/>
      <c r="AY79" s="952" t="s">
        <v>802</v>
      </c>
      <c r="AZ79" s="953"/>
      <c r="BA79" s="443" t="s">
        <v>803</v>
      </c>
      <c r="BB79" s="444"/>
      <c r="BC79" s="444"/>
      <c r="BD79" s="445"/>
      <c r="BE79" s="444" t="s">
        <v>804</v>
      </c>
      <c r="BF79" s="444"/>
      <c r="BG79" s="444"/>
      <c r="BH79" s="445"/>
      <c r="BI79" s="443" t="s">
        <v>805</v>
      </c>
      <c r="BJ79" s="444"/>
      <c r="BK79" s="444"/>
      <c r="BL79" s="444"/>
      <c r="BM79" s="952" t="s">
        <v>806</v>
      </c>
      <c r="BN79" s="953"/>
      <c r="BO79" s="959" t="s">
        <v>807</v>
      </c>
      <c r="BP79" s="961"/>
      <c r="BQ79" s="962"/>
      <c r="BR79" s="952" t="s">
        <v>808</v>
      </c>
      <c r="BS79" s="953"/>
      <c r="BT79" s="443" t="s">
        <v>809</v>
      </c>
      <c r="BU79" s="444"/>
      <c r="BV79" s="444"/>
      <c r="BW79" s="444"/>
      <c r="BX79" s="445"/>
    </row>
    <row r="80" spans="3:81" ht="15.95" customHeight="1">
      <c r="C80" s="124"/>
      <c r="D80" s="963">
        <v>1</v>
      </c>
      <c r="E80" s="964"/>
      <c r="F80" s="965">
        <v>1234</v>
      </c>
      <c r="G80" s="966"/>
      <c r="H80" s="447" t="s">
        <v>473</v>
      </c>
      <c r="I80" s="447"/>
      <c r="J80" s="448"/>
      <c r="K80" s="965">
        <v>12345</v>
      </c>
      <c r="L80" s="967"/>
      <c r="M80" s="966"/>
      <c r="N80" s="447" t="s">
        <v>810</v>
      </c>
      <c r="O80" s="447"/>
      <c r="P80" s="447"/>
      <c r="Q80" s="448"/>
      <c r="R80" s="446" t="s">
        <v>811</v>
      </c>
      <c r="S80" s="447"/>
      <c r="T80" s="447"/>
      <c r="U80" s="447"/>
      <c r="V80" s="447"/>
      <c r="W80" s="449" t="s">
        <v>810</v>
      </c>
      <c r="X80" s="447"/>
      <c r="Y80" s="447"/>
      <c r="Z80" s="448"/>
      <c r="AA80" s="449" t="s">
        <v>812</v>
      </c>
      <c r="AB80" s="447"/>
      <c r="AC80" s="447"/>
      <c r="AD80" s="447"/>
      <c r="AE80" s="448"/>
      <c r="AF80" s="446" t="s">
        <v>813</v>
      </c>
      <c r="AG80" s="447"/>
      <c r="AH80" s="447"/>
      <c r="AI80" s="448"/>
      <c r="AJ80" s="449" t="s">
        <v>814</v>
      </c>
      <c r="AK80" s="447"/>
      <c r="AL80" s="447"/>
      <c r="AM80" s="447"/>
      <c r="AN80" s="447"/>
      <c r="AO80" s="447"/>
      <c r="AP80" s="147"/>
      <c r="AQ80" s="148" t="s">
        <v>810</v>
      </c>
      <c r="AR80" s="447"/>
      <c r="AS80" s="447"/>
      <c r="AT80" s="448"/>
      <c r="AU80" s="954">
        <v>9999999</v>
      </c>
      <c r="AV80" s="955"/>
      <c r="AW80" s="955"/>
      <c r="AX80" s="956"/>
      <c r="AY80" s="957"/>
      <c r="AZ80" s="958"/>
      <c r="BA80" s="954">
        <v>9999999</v>
      </c>
      <c r="BB80" s="955"/>
      <c r="BC80" s="955"/>
      <c r="BD80" s="956"/>
      <c r="BE80" s="954">
        <v>9999999</v>
      </c>
      <c r="BF80" s="955"/>
      <c r="BG80" s="955"/>
      <c r="BH80" s="956"/>
      <c r="BI80" s="954">
        <v>9999999</v>
      </c>
      <c r="BJ80" s="955"/>
      <c r="BK80" s="955"/>
      <c r="BL80" s="956"/>
      <c r="BM80" s="957" t="s">
        <v>815</v>
      </c>
      <c r="BN80" s="958"/>
      <c r="BO80" s="449" t="s">
        <v>816</v>
      </c>
      <c r="BP80" s="447"/>
      <c r="BQ80" s="448"/>
      <c r="BR80" s="957" t="s">
        <v>817</v>
      </c>
      <c r="BS80" s="958"/>
      <c r="BT80" s="449"/>
      <c r="BU80" s="447"/>
      <c r="BV80" s="447"/>
      <c r="BW80" s="447"/>
      <c r="BX80" s="448"/>
    </row>
    <row r="81" spans="3:115" ht="15.95" customHeight="1">
      <c r="C81" s="124"/>
      <c r="D81" s="963">
        <v>2</v>
      </c>
      <c r="E81" s="964"/>
      <c r="F81" s="965">
        <v>1234</v>
      </c>
      <c r="G81" s="966"/>
      <c r="H81" s="447" t="s">
        <v>473</v>
      </c>
      <c r="I81" s="447"/>
      <c r="J81" s="448"/>
      <c r="K81" s="965">
        <v>12345</v>
      </c>
      <c r="L81" s="967"/>
      <c r="M81" s="966"/>
      <c r="N81" s="447" t="s">
        <v>810</v>
      </c>
      <c r="O81" s="447"/>
      <c r="P81" s="447"/>
      <c r="Q81" s="448"/>
      <c r="R81" s="446" t="s">
        <v>811</v>
      </c>
      <c r="S81" s="447"/>
      <c r="T81" s="447"/>
      <c r="U81" s="447"/>
      <c r="V81" s="447"/>
      <c r="W81" s="449" t="s">
        <v>810</v>
      </c>
      <c r="X81" s="447"/>
      <c r="Y81" s="447"/>
      <c r="Z81" s="448"/>
      <c r="AA81" s="449" t="s">
        <v>818</v>
      </c>
      <c r="AB81" s="447"/>
      <c r="AC81" s="447"/>
      <c r="AD81" s="447"/>
      <c r="AE81" s="448"/>
      <c r="AF81" s="446" t="s">
        <v>813</v>
      </c>
      <c r="AG81" s="447"/>
      <c r="AH81" s="447"/>
      <c r="AI81" s="448"/>
      <c r="AJ81" s="449" t="s">
        <v>814</v>
      </c>
      <c r="AK81" s="447"/>
      <c r="AL81" s="447"/>
      <c r="AM81" s="447"/>
      <c r="AN81" s="447"/>
      <c r="AO81" s="447"/>
      <c r="AP81" s="147"/>
      <c r="AQ81" s="148" t="s">
        <v>810</v>
      </c>
      <c r="AR81" s="447"/>
      <c r="AS81" s="447"/>
      <c r="AT81" s="448"/>
      <c r="AU81" s="954">
        <v>9999999</v>
      </c>
      <c r="AV81" s="955"/>
      <c r="AW81" s="955"/>
      <c r="AX81" s="956"/>
      <c r="AY81" s="957"/>
      <c r="AZ81" s="958"/>
      <c r="BA81" s="954">
        <v>9999999</v>
      </c>
      <c r="BB81" s="955"/>
      <c r="BC81" s="955"/>
      <c r="BD81" s="956"/>
      <c r="BE81" s="954">
        <v>9999999</v>
      </c>
      <c r="BF81" s="955"/>
      <c r="BG81" s="955"/>
      <c r="BH81" s="956"/>
      <c r="BI81" s="954">
        <v>9999999</v>
      </c>
      <c r="BJ81" s="955"/>
      <c r="BK81" s="955"/>
      <c r="BL81" s="956"/>
      <c r="BM81" s="957" t="s">
        <v>819</v>
      </c>
      <c r="BN81" s="958"/>
      <c r="BO81" s="449" t="s">
        <v>816</v>
      </c>
      <c r="BP81" s="447"/>
      <c r="BQ81" s="448"/>
      <c r="BR81" s="957" t="s">
        <v>817</v>
      </c>
      <c r="BS81" s="958"/>
      <c r="BT81" s="449"/>
      <c r="BU81" s="447"/>
      <c r="BV81" s="447"/>
      <c r="BW81" s="447"/>
      <c r="BX81" s="448"/>
    </row>
    <row r="82" spans="3:115" ht="15.95" customHeight="1">
      <c r="C82" s="124"/>
      <c r="D82" s="963">
        <v>3</v>
      </c>
      <c r="E82" s="964"/>
      <c r="F82" s="965">
        <v>1234</v>
      </c>
      <c r="G82" s="966"/>
      <c r="H82" s="447" t="s">
        <v>476</v>
      </c>
      <c r="I82" s="447"/>
      <c r="J82" s="448"/>
      <c r="K82" s="965">
        <v>12345</v>
      </c>
      <c r="L82" s="967"/>
      <c r="M82" s="966"/>
      <c r="N82" s="447" t="s">
        <v>810</v>
      </c>
      <c r="O82" s="447"/>
      <c r="P82" s="447"/>
      <c r="Q82" s="448"/>
      <c r="R82" s="446" t="s">
        <v>820</v>
      </c>
      <c r="S82" s="447"/>
      <c r="T82" s="447"/>
      <c r="U82" s="447"/>
      <c r="V82" s="447"/>
      <c r="W82" s="449" t="s">
        <v>821</v>
      </c>
      <c r="X82" s="447"/>
      <c r="Y82" s="447"/>
      <c r="Z82" s="448"/>
      <c r="AA82" s="449" t="s">
        <v>822</v>
      </c>
      <c r="AB82" s="447"/>
      <c r="AC82" s="447"/>
      <c r="AD82" s="447"/>
      <c r="AE82" s="448"/>
      <c r="AF82" s="446" t="s">
        <v>813</v>
      </c>
      <c r="AG82" s="447"/>
      <c r="AH82" s="447"/>
      <c r="AI82" s="448"/>
      <c r="AJ82" s="449" t="s">
        <v>814</v>
      </c>
      <c r="AK82" s="447"/>
      <c r="AL82" s="447"/>
      <c r="AM82" s="447"/>
      <c r="AN82" s="447"/>
      <c r="AO82" s="447"/>
      <c r="AP82" s="147"/>
      <c r="AQ82" s="148" t="s">
        <v>810</v>
      </c>
      <c r="AR82" s="447"/>
      <c r="AS82" s="447"/>
      <c r="AT82" s="448"/>
      <c r="AU82" s="954">
        <v>9999999</v>
      </c>
      <c r="AV82" s="955"/>
      <c r="AW82" s="955"/>
      <c r="AX82" s="956"/>
      <c r="AY82" s="957" t="s">
        <v>823</v>
      </c>
      <c r="AZ82" s="958"/>
      <c r="BA82" s="954">
        <v>9999999</v>
      </c>
      <c r="BB82" s="955"/>
      <c r="BC82" s="955"/>
      <c r="BD82" s="956"/>
      <c r="BE82" s="954">
        <v>9999999</v>
      </c>
      <c r="BF82" s="955"/>
      <c r="BG82" s="955"/>
      <c r="BH82" s="956"/>
      <c r="BI82" s="954">
        <v>9999999</v>
      </c>
      <c r="BJ82" s="955"/>
      <c r="BK82" s="955"/>
      <c r="BL82" s="956"/>
      <c r="BM82" s="957" t="s">
        <v>819</v>
      </c>
      <c r="BN82" s="958"/>
      <c r="BO82" s="449" t="s">
        <v>816</v>
      </c>
      <c r="BP82" s="447"/>
      <c r="BQ82" s="448"/>
      <c r="BR82" s="957" t="s">
        <v>817</v>
      </c>
      <c r="BS82" s="958"/>
      <c r="BT82" s="449" t="s">
        <v>824</v>
      </c>
      <c r="BU82" s="447"/>
      <c r="BV82" s="447"/>
      <c r="BW82" s="447"/>
      <c r="BX82" s="448"/>
    </row>
    <row r="83" spans="3:115" ht="15.95" customHeight="1">
      <c r="C83" s="124"/>
      <c r="D83" s="963">
        <v>4</v>
      </c>
      <c r="E83" s="964"/>
      <c r="F83" s="965">
        <v>1234</v>
      </c>
      <c r="G83" s="966"/>
      <c r="H83" s="447" t="s">
        <v>476</v>
      </c>
      <c r="I83" s="447"/>
      <c r="J83" s="448"/>
      <c r="K83" s="965">
        <v>12345</v>
      </c>
      <c r="L83" s="967"/>
      <c r="M83" s="966"/>
      <c r="N83" s="447" t="s">
        <v>810</v>
      </c>
      <c r="O83" s="447"/>
      <c r="P83" s="447"/>
      <c r="Q83" s="448"/>
      <c r="R83" s="446" t="s">
        <v>820</v>
      </c>
      <c r="S83" s="447"/>
      <c r="T83" s="447"/>
      <c r="U83" s="447"/>
      <c r="V83" s="447"/>
      <c r="W83" s="449" t="s">
        <v>821</v>
      </c>
      <c r="X83" s="447"/>
      <c r="Y83" s="447"/>
      <c r="Z83" s="448"/>
      <c r="AA83" s="449" t="s">
        <v>825</v>
      </c>
      <c r="AB83" s="447"/>
      <c r="AC83" s="447"/>
      <c r="AD83" s="447"/>
      <c r="AE83" s="448"/>
      <c r="AF83" s="446" t="s">
        <v>813</v>
      </c>
      <c r="AG83" s="447"/>
      <c r="AH83" s="447"/>
      <c r="AI83" s="448"/>
      <c r="AJ83" s="449" t="s">
        <v>814</v>
      </c>
      <c r="AK83" s="447"/>
      <c r="AL83" s="447"/>
      <c r="AM83" s="447"/>
      <c r="AN83" s="447"/>
      <c r="AO83" s="447"/>
      <c r="AP83" s="147"/>
      <c r="AQ83" s="148" t="s">
        <v>810</v>
      </c>
      <c r="AR83" s="447"/>
      <c r="AS83" s="447"/>
      <c r="AT83" s="448"/>
      <c r="AU83" s="954">
        <v>9999999</v>
      </c>
      <c r="AV83" s="955"/>
      <c r="AW83" s="955"/>
      <c r="AX83" s="956"/>
      <c r="AY83" s="957"/>
      <c r="AZ83" s="958"/>
      <c r="BA83" s="954">
        <v>9999999</v>
      </c>
      <c r="BB83" s="955"/>
      <c r="BC83" s="955"/>
      <c r="BD83" s="956"/>
      <c r="BE83" s="954">
        <v>9999999</v>
      </c>
      <c r="BF83" s="955"/>
      <c r="BG83" s="955"/>
      <c r="BH83" s="956"/>
      <c r="BI83" s="954">
        <v>9999999</v>
      </c>
      <c r="BJ83" s="955"/>
      <c r="BK83" s="955"/>
      <c r="BL83" s="956"/>
      <c r="BM83" s="957" t="s">
        <v>819</v>
      </c>
      <c r="BN83" s="958"/>
      <c r="BO83" s="449" t="s">
        <v>816</v>
      </c>
      <c r="BP83" s="447"/>
      <c r="BQ83" s="448"/>
      <c r="BR83" s="957" t="s">
        <v>817</v>
      </c>
      <c r="BS83" s="958"/>
      <c r="BT83" s="449"/>
      <c r="BU83" s="447"/>
      <c r="BV83" s="447"/>
      <c r="BW83" s="447"/>
      <c r="BX83" s="448"/>
    </row>
    <row r="84" spans="3:115" ht="15.95" customHeight="1">
      <c r="C84" s="124"/>
      <c r="D84" s="963">
        <v>5</v>
      </c>
      <c r="E84" s="964"/>
      <c r="F84" s="965">
        <v>1234</v>
      </c>
      <c r="G84" s="966"/>
      <c r="H84" s="447" t="s">
        <v>476</v>
      </c>
      <c r="I84" s="447"/>
      <c r="J84" s="448"/>
      <c r="K84" s="965">
        <v>12345</v>
      </c>
      <c r="L84" s="967"/>
      <c r="M84" s="966"/>
      <c r="N84" s="447" t="s">
        <v>810</v>
      </c>
      <c r="O84" s="447"/>
      <c r="P84" s="447"/>
      <c r="Q84" s="448"/>
      <c r="R84" s="446" t="s">
        <v>820</v>
      </c>
      <c r="S84" s="447"/>
      <c r="T84" s="447"/>
      <c r="U84" s="447"/>
      <c r="V84" s="447"/>
      <c r="W84" s="449" t="s">
        <v>821</v>
      </c>
      <c r="X84" s="447"/>
      <c r="Y84" s="447"/>
      <c r="Z84" s="448"/>
      <c r="AA84" s="449" t="s">
        <v>826</v>
      </c>
      <c r="AB84" s="447"/>
      <c r="AC84" s="447"/>
      <c r="AD84" s="447"/>
      <c r="AE84" s="448"/>
      <c r="AF84" s="446" t="s">
        <v>813</v>
      </c>
      <c r="AG84" s="447"/>
      <c r="AH84" s="447"/>
      <c r="AI84" s="448"/>
      <c r="AJ84" s="449" t="s">
        <v>814</v>
      </c>
      <c r="AK84" s="447"/>
      <c r="AL84" s="447"/>
      <c r="AM84" s="447"/>
      <c r="AN84" s="447"/>
      <c r="AO84" s="447"/>
      <c r="AP84" s="147"/>
      <c r="AQ84" s="148" t="s">
        <v>810</v>
      </c>
      <c r="AR84" s="447"/>
      <c r="AS84" s="447"/>
      <c r="AT84" s="448"/>
      <c r="AU84" s="954">
        <v>9999999</v>
      </c>
      <c r="AV84" s="955"/>
      <c r="AW84" s="955"/>
      <c r="AX84" s="956"/>
      <c r="AY84" s="957"/>
      <c r="AZ84" s="958"/>
      <c r="BA84" s="954">
        <v>9999999</v>
      </c>
      <c r="BB84" s="955"/>
      <c r="BC84" s="955"/>
      <c r="BD84" s="956"/>
      <c r="BE84" s="954">
        <v>9999999</v>
      </c>
      <c r="BF84" s="955"/>
      <c r="BG84" s="955"/>
      <c r="BH84" s="956"/>
      <c r="BI84" s="954">
        <v>9999999</v>
      </c>
      <c r="BJ84" s="955"/>
      <c r="BK84" s="955"/>
      <c r="BL84" s="956"/>
      <c r="BM84" s="957" t="s">
        <v>819</v>
      </c>
      <c r="BN84" s="958"/>
      <c r="BO84" s="449" t="s">
        <v>816</v>
      </c>
      <c r="BP84" s="447"/>
      <c r="BQ84" s="448"/>
      <c r="BR84" s="957" t="s">
        <v>817</v>
      </c>
      <c r="BS84" s="958"/>
      <c r="BT84" s="449"/>
      <c r="BU84" s="447"/>
      <c r="BV84" s="447"/>
      <c r="BW84" s="447"/>
      <c r="BX84" s="448"/>
    </row>
    <row r="85" spans="3:115" ht="15.95" customHeight="1">
      <c r="C85" s="124"/>
      <c r="D85" s="963">
        <v>6</v>
      </c>
      <c r="E85" s="964"/>
      <c r="F85" s="965">
        <v>1234</v>
      </c>
      <c r="G85" s="966"/>
      <c r="H85" s="447" t="s">
        <v>476</v>
      </c>
      <c r="I85" s="447"/>
      <c r="J85" s="448"/>
      <c r="K85" s="965">
        <v>12345</v>
      </c>
      <c r="L85" s="967"/>
      <c r="M85" s="966"/>
      <c r="N85" s="447" t="s">
        <v>810</v>
      </c>
      <c r="O85" s="447"/>
      <c r="P85" s="447"/>
      <c r="Q85" s="448"/>
      <c r="R85" s="446" t="s">
        <v>820</v>
      </c>
      <c r="S85" s="447"/>
      <c r="T85" s="447"/>
      <c r="U85" s="447"/>
      <c r="V85" s="447"/>
      <c r="W85" s="449" t="s">
        <v>821</v>
      </c>
      <c r="X85" s="447"/>
      <c r="Y85" s="447"/>
      <c r="Z85" s="448"/>
      <c r="AA85" s="449" t="s">
        <v>827</v>
      </c>
      <c r="AB85" s="447"/>
      <c r="AC85" s="447"/>
      <c r="AD85" s="447"/>
      <c r="AE85" s="448"/>
      <c r="AF85" s="446" t="s">
        <v>813</v>
      </c>
      <c r="AG85" s="447"/>
      <c r="AH85" s="447"/>
      <c r="AI85" s="448"/>
      <c r="AJ85" s="449" t="s">
        <v>828</v>
      </c>
      <c r="AK85" s="447"/>
      <c r="AL85" s="447"/>
      <c r="AM85" s="447"/>
      <c r="AN85" s="447"/>
      <c r="AO85" s="447"/>
      <c r="AP85" s="147"/>
      <c r="AQ85" s="148" t="s">
        <v>829</v>
      </c>
      <c r="AR85" s="447"/>
      <c r="AS85" s="447"/>
      <c r="AT85" s="448"/>
      <c r="AU85" s="954">
        <v>9999999</v>
      </c>
      <c r="AV85" s="955"/>
      <c r="AW85" s="955"/>
      <c r="AX85" s="956"/>
      <c r="AY85" s="957" t="s">
        <v>823</v>
      </c>
      <c r="AZ85" s="958"/>
      <c r="BA85" s="954">
        <v>9999999</v>
      </c>
      <c r="BB85" s="955"/>
      <c r="BC85" s="955"/>
      <c r="BD85" s="956"/>
      <c r="BE85" s="954">
        <v>9999999</v>
      </c>
      <c r="BF85" s="955"/>
      <c r="BG85" s="955"/>
      <c r="BH85" s="956"/>
      <c r="BI85" s="954">
        <v>9999999</v>
      </c>
      <c r="BJ85" s="955"/>
      <c r="BK85" s="955"/>
      <c r="BL85" s="956"/>
      <c r="BM85" s="957" t="s">
        <v>830</v>
      </c>
      <c r="BN85" s="958"/>
      <c r="BO85" s="449" t="s">
        <v>831</v>
      </c>
      <c r="BP85" s="447"/>
      <c r="BQ85" s="448"/>
      <c r="BR85" s="957" t="s">
        <v>817</v>
      </c>
      <c r="BS85" s="958"/>
      <c r="BT85" s="449" t="s">
        <v>824</v>
      </c>
      <c r="BU85" s="447"/>
      <c r="BV85" s="447"/>
      <c r="BW85" s="447"/>
      <c r="BX85" s="448"/>
    </row>
    <row r="86" spans="3:115" ht="15.95" customHeight="1">
      <c r="C86" s="124"/>
      <c r="D86" s="963">
        <v>7</v>
      </c>
      <c r="E86" s="964"/>
      <c r="F86" s="965">
        <v>1234</v>
      </c>
      <c r="G86" s="966"/>
      <c r="H86" s="447" t="s">
        <v>476</v>
      </c>
      <c r="I86" s="447"/>
      <c r="J86" s="448"/>
      <c r="K86" s="965">
        <v>12345</v>
      </c>
      <c r="L86" s="967"/>
      <c r="M86" s="966"/>
      <c r="N86" s="447" t="s">
        <v>810</v>
      </c>
      <c r="O86" s="447"/>
      <c r="P86" s="447"/>
      <c r="Q86" s="448"/>
      <c r="R86" s="446" t="s">
        <v>820</v>
      </c>
      <c r="S86" s="447"/>
      <c r="T86" s="447"/>
      <c r="U86" s="447"/>
      <c r="V86" s="447"/>
      <c r="W86" s="449" t="s">
        <v>821</v>
      </c>
      <c r="X86" s="447"/>
      <c r="Y86" s="447"/>
      <c r="Z86" s="448"/>
      <c r="AA86" s="449" t="s">
        <v>832</v>
      </c>
      <c r="AB86" s="447"/>
      <c r="AC86" s="447"/>
      <c r="AD86" s="447"/>
      <c r="AE86" s="448"/>
      <c r="AF86" s="446" t="s">
        <v>813</v>
      </c>
      <c r="AG86" s="447"/>
      <c r="AH86" s="447"/>
      <c r="AI86" s="448"/>
      <c r="AJ86" s="449" t="s">
        <v>833</v>
      </c>
      <c r="AK86" s="447"/>
      <c r="AL86" s="447"/>
      <c r="AM86" s="447"/>
      <c r="AN86" s="447"/>
      <c r="AO86" s="447"/>
      <c r="AP86" s="147"/>
      <c r="AQ86" s="148" t="s">
        <v>834</v>
      </c>
      <c r="AR86" s="447"/>
      <c r="AS86" s="447"/>
      <c r="AT86" s="448"/>
      <c r="AU86" s="954">
        <v>9999999</v>
      </c>
      <c r="AV86" s="955"/>
      <c r="AW86" s="955"/>
      <c r="AX86" s="956"/>
      <c r="AY86" s="957" t="s">
        <v>823</v>
      </c>
      <c r="AZ86" s="958"/>
      <c r="BA86" s="954">
        <v>9999999</v>
      </c>
      <c r="BB86" s="955"/>
      <c r="BC86" s="955"/>
      <c r="BD86" s="956"/>
      <c r="BE86" s="954">
        <v>9999999</v>
      </c>
      <c r="BF86" s="955"/>
      <c r="BG86" s="955"/>
      <c r="BH86" s="956"/>
      <c r="BI86" s="954">
        <v>9999999</v>
      </c>
      <c r="BJ86" s="955"/>
      <c r="BK86" s="955"/>
      <c r="BL86" s="956"/>
      <c r="BM86" s="957" t="s">
        <v>835</v>
      </c>
      <c r="BN86" s="958"/>
      <c r="BO86" s="449" t="s">
        <v>831</v>
      </c>
      <c r="BP86" s="447"/>
      <c r="BQ86" s="448"/>
      <c r="BR86" s="957" t="s">
        <v>817</v>
      </c>
      <c r="BS86" s="958"/>
      <c r="BT86" s="449" t="s">
        <v>824</v>
      </c>
      <c r="BU86" s="447"/>
      <c r="BV86" s="447"/>
      <c r="BW86" s="447"/>
      <c r="BX86" s="448"/>
      <c r="DK86" s="168"/>
    </row>
    <row r="87" spans="3:115" ht="15.95" customHeight="1">
      <c r="C87" s="124"/>
      <c r="D87" s="963">
        <v>8</v>
      </c>
      <c r="E87" s="964"/>
      <c r="F87" s="965">
        <v>1234</v>
      </c>
      <c r="G87" s="966"/>
      <c r="H87" s="447" t="s">
        <v>476</v>
      </c>
      <c r="I87" s="447"/>
      <c r="J87" s="448"/>
      <c r="K87" s="965">
        <v>12345</v>
      </c>
      <c r="L87" s="967"/>
      <c r="M87" s="966"/>
      <c r="N87" s="447" t="s">
        <v>810</v>
      </c>
      <c r="O87" s="447"/>
      <c r="P87" s="447"/>
      <c r="Q87" s="448"/>
      <c r="R87" s="446" t="s">
        <v>820</v>
      </c>
      <c r="S87" s="447"/>
      <c r="T87" s="447"/>
      <c r="U87" s="447"/>
      <c r="V87" s="447"/>
      <c r="W87" s="449" t="s">
        <v>821</v>
      </c>
      <c r="X87" s="447"/>
      <c r="Y87" s="447"/>
      <c r="Z87" s="448"/>
      <c r="AA87" s="449" t="s">
        <v>836</v>
      </c>
      <c r="AB87" s="447"/>
      <c r="AC87" s="447"/>
      <c r="AD87" s="447"/>
      <c r="AE87" s="448"/>
      <c r="AF87" s="446" t="s">
        <v>813</v>
      </c>
      <c r="AG87" s="447"/>
      <c r="AH87" s="447"/>
      <c r="AI87" s="448"/>
      <c r="AJ87" s="449" t="s">
        <v>833</v>
      </c>
      <c r="AK87" s="447"/>
      <c r="AL87" s="447"/>
      <c r="AM87" s="447"/>
      <c r="AN87" s="447"/>
      <c r="AO87" s="447"/>
      <c r="AP87" s="147"/>
      <c r="AQ87" s="148" t="s">
        <v>837</v>
      </c>
      <c r="AR87" s="447"/>
      <c r="AS87" s="447"/>
      <c r="AT87" s="448"/>
      <c r="AU87" s="954">
        <v>9999999</v>
      </c>
      <c r="AV87" s="955"/>
      <c r="AW87" s="955"/>
      <c r="AX87" s="956"/>
      <c r="AY87" s="957" t="s">
        <v>823</v>
      </c>
      <c r="AZ87" s="958"/>
      <c r="BA87" s="954">
        <v>9999999</v>
      </c>
      <c r="BB87" s="955"/>
      <c r="BC87" s="955"/>
      <c r="BD87" s="956"/>
      <c r="BE87" s="954">
        <v>9999999</v>
      </c>
      <c r="BF87" s="955"/>
      <c r="BG87" s="955"/>
      <c r="BH87" s="956"/>
      <c r="BI87" s="954">
        <v>9999999</v>
      </c>
      <c r="BJ87" s="955"/>
      <c r="BK87" s="955"/>
      <c r="BL87" s="956"/>
      <c r="BM87" s="957" t="s">
        <v>835</v>
      </c>
      <c r="BN87" s="958"/>
      <c r="BO87" s="449" t="s">
        <v>831</v>
      </c>
      <c r="BP87" s="447"/>
      <c r="BQ87" s="448"/>
      <c r="BR87" s="957" t="s">
        <v>817</v>
      </c>
      <c r="BS87" s="958"/>
      <c r="BT87" s="449" t="s">
        <v>824</v>
      </c>
      <c r="BU87" s="447"/>
      <c r="BV87" s="447"/>
      <c r="BW87" s="447"/>
      <c r="BX87" s="448"/>
      <c r="CD87" s="16"/>
    </row>
    <row r="88" spans="3:115" ht="15.95" customHeight="1">
      <c r="C88" s="124"/>
      <c r="D88" s="963">
        <v>9</v>
      </c>
      <c r="E88" s="964"/>
      <c r="F88" s="965">
        <v>1234</v>
      </c>
      <c r="G88" s="966"/>
      <c r="H88" s="447" t="s">
        <v>476</v>
      </c>
      <c r="I88" s="447"/>
      <c r="J88" s="448"/>
      <c r="K88" s="965">
        <v>12345</v>
      </c>
      <c r="L88" s="967"/>
      <c r="M88" s="966"/>
      <c r="N88" s="447" t="s">
        <v>810</v>
      </c>
      <c r="O88" s="447"/>
      <c r="P88" s="447"/>
      <c r="Q88" s="448"/>
      <c r="R88" s="446" t="s">
        <v>820</v>
      </c>
      <c r="S88" s="447"/>
      <c r="T88" s="447"/>
      <c r="U88" s="447"/>
      <c r="V88" s="447"/>
      <c r="W88" s="449" t="s">
        <v>821</v>
      </c>
      <c r="X88" s="447"/>
      <c r="Y88" s="447"/>
      <c r="Z88" s="448"/>
      <c r="AA88" s="449" t="s">
        <v>838</v>
      </c>
      <c r="AB88" s="447"/>
      <c r="AC88" s="447"/>
      <c r="AD88" s="447"/>
      <c r="AE88" s="448"/>
      <c r="AF88" s="446" t="s">
        <v>813</v>
      </c>
      <c r="AG88" s="447"/>
      <c r="AH88" s="447"/>
      <c r="AI88" s="448"/>
      <c r="AJ88" s="449" t="s">
        <v>833</v>
      </c>
      <c r="AK88" s="447"/>
      <c r="AL88" s="447"/>
      <c r="AM88" s="447"/>
      <c r="AN88" s="447"/>
      <c r="AO88" s="447"/>
      <c r="AP88" s="147"/>
      <c r="AQ88" s="148" t="s">
        <v>839</v>
      </c>
      <c r="AR88" s="447"/>
      <c r="AS88" s="447"/>
      <c r="AT88" s="448"/>
      <c r="AU88" s="954">
        <v>9999999</v>
      </c>
      <c r="AV88" s="955"/>
      <c r="AW88" s="955"/>
      <c r="AX88" s="956"/>
      <c r="AY88" s="957"/>
      <c r="AZ88" s="958"/>
      <c r="BA88" s="954">
        <v>9999999</v>
      </c>
      <c r="BB88" s="955"/>
      <c r="BC88" s="955"/>
      <c r="BD88" s="956"/>
      <c r="BE88" s="954">
        <v>9999999</v>
      </c>
      <c r="BF88" s="955"/>
      <c r="BG88" s="955"/>
      <c r="BH88" s="956"/>
      <c r="BI88" s="954">
        <v>9999999</v>
      </c>
      <c r="BJ88" s="955"/>
      <c r="BK88" s="955"/>
      <c r="BL88" s="956"/>
      <c r="BM88" s="957" t="s">
        <v>819</v>
      </c>
      <c r="BN88" s="958"/>
      <c r="BO88" s="449" t="s">
        <v>831</v>
      </c>
      <c r="BP88" s="447"/>
      <c r="BQ88" s="448"/>
      <c r="BR88" s="957" t="s">
        <v>817</v>
      </c>
      <c r="BS88" s="958"/>
      <c r="BT88" s="449"/>
      <c r="BU88" s="447"/>
      <c r="BV88" s="447"/>
      <c r="BW88" s="447"/>
      <c r="BX88" s="448"/>
    </row>
    <row r="89" spans="3:115" ht="15.95" customHeight="1">
      <c r="C89" s="124"/>
      <c r="D89" s="963">
        <v>10</v>
      </c>
      <c r="E89" s="964"/>
      <c r="F89" s="965">
        <v>1234</v>
      </c>
      <c r="G89" s="966"/>
      <c r="H89" s="447" t="s">
        <v>476</v>
      </c>
      <c r="I89" s="447"/>
      <c r="J89" s="448"/>
      <c r="K89" s="965">
        <v>12345</v>
      </c>
      <c r="L89" s="967"/>
      <c r="M89" s="966"/>
      <c r="N89" s="447" t="s">
        <v>810</v>
      </c>
      <c r="O89" s="447"/>
      <c r="P89" s="447"/>
      <c r="Q89" s="448"/>
      <c r="R89" s="446" t="s">
        <v>820</v>
      </c>
      <c r="S89" s="447"/>
      <c r="T89" s="447"/>
      <c r="U89" s="447"/>
      <c r="V89" s="447"/>
      <c r="W89" s="449" t="s">
        <v>821</v>
      </c>
      <c r="X89" s="447"/>
      <c r="Y89" s="447"/>
      <c r="Z89" s="448"/>
      <c r="AA89" s="449" t="s">
        <v>840</v>
      </c>
      <c r="AB89" s="447"/>
      <c r="AC89" s="447"/>
      <c r="AD89" s="447"/>
      <c r="AE89" s="448"/>
      <c r="AF89" s="446" t="s">
        <v>813</v>
      </c>
      <c r="AG89" s="447"/>
      <c r="AH89" s="447"/>
      <c r="AI89" s="448"/>
      <c r="AJ89" s="449" t="s">
        <v>833</v>
      </c>
      <c r="AK89" s="447"/>
      <c r="AL89" s="447"/>
      <c r="AM89" s="447"/>
      <c r="AN89" s="447"/>
      <c r="AO89" s="447"/>
      <c r="AP89" s="147"/>
      <c r="AQ89" s="148" t="s">
        <v>841</v>
      </c>
      <c r="AR89" s="447"/>
      <c r="AS89" s="447"/>
      <c r="AT89" s="448"/>
      <c r="AU89" s="954">
        <v>9999999</v>
      </c>
      <c r="AV89" s="955"/>
      <c r="AW89" s="955"/>
      <c r="AX89" s="956"/>
      <c r="AY89" s="957" t="s">
        <v>823</v>
      </c>
      <c r="AZ89" s="958"/>
      <c r="BA89" s="954">
        <v>9999999</v>
      </c>
      <c r="BB89" s="955"/>
      <c r="BC89" s="955"/>
      <c r="BD89" s="956"/>
      <c r="BE89" s="954">
        <v>9999999</v>
      </c>
      <c r="BF89" s="955"/>
      <c r="BG89" s="955"/>
      <c r="BH89" s="956"/>
      <c r="BI89" s="954">
        <v>9999999</v>
      </c>
      <c r="BJ89" s="955"/>
      <c r="BK89" s="955"/>
      <c r="BL89" s="956"/>
      <c r="BM89" s="957" t="s">
        <v>835</v>
      </c>
      <c r="BN89" s="958"/>
      <c r="BO89" s="449" t="s">
        <v>831</v>
      </c>
      <c r="BP89" s="447"/>
      <c r="BQ89" s="448"/>
      <c r="BR89" s="957" t="s">
        <v>817</v>
      </c>
      <c r="BS89" s="958"/>
      <c r="BT89" s="449" t="s">
        <v>824</v>
      </c>
      <c r="BU89" s="447"/>
      <c r="BV89" s="447"/>
      <c r="BW89" s="447"/>
      <c r="BX89" s="448"/>
    </row>
    <row r="90" spans="3:115" ht="15.95" customHeight="1">
      <c r="C90" s="124"/>
      <c r="D90" s="963">
        <v>11</v>
      </c>
      <c r="E90" s="964"/>
      <c r="F90" s="965">
        <v>1234</v>
      </c>
      <c r="G90" s="966"/>
      <c r="H90" s="447" t="s">
        <v>476</v>
      </c>
      <c r="I90" s="447"/>
      <c r="J90" s="448"/>
      <c r="K90" s="965">
        <v>12345</v>
      </c>
      <c r="L90" s="967"/>
      <c r="M90" s="966"/>
      <c r="N90" s="447" t="s">
        <v>810</v>
      </c>
      <c r="O90" s="447"/>
      <c r="P90" s="447"/>
      <c r="Q90" s="448"/>
      <c r="R90" s="446" t="s">
        <v>820</v>
      </c>
      <c r="S90" s="447"/>
      <c r="T90" s="447"/>
      <c r="U90" s="447"/>
      <c r="V90" s="447"/>
      <c r="W90" s="449" t="s">
        <v>821</v>
      </c>
      <c r="X90" s="447"/>
      <c r="Y90" s="447"/>
      <c r="Z90" s="448"/>
      <c r="AA90" s="449" t="s">
        <v>840</v>
      </c>
      <c r="AB90" s="447"/>
      <c r="AC90" s="447"/>
      <c r="AD90" s="447"/>
      <c r="AE90" s="448"/>
      <c r="AF90" s="446" t="s">
        <v>813</v>
      </c>
      <c r="AG90" s="447"/>
      <c r="AH90" s="447"/>
      <c r="AI90" s="448"/>
      <c r="AJ90" s="449" t="s">
        <v>833</v>
      </c>
      <c r="AK90" s="447"/>
      <c r="AL90" s="447"/>
      <c r="AM90" s="447"/>
      <c r="AN90" s="447"/>
      <c r="AO90" s="447"/>
      <c r="AP90" s="147"/>
      <c r="AQ90" s="148" t="s">
        <v>841</v>
      </c>
      <c r="AR90" s="447"/>
      <c r="AS90" s="447"/>
      <c r="AT90" s="448"/>
      <c r="AU90" s="954">
        <v>9999999</v>
      </c>
      <c r="AV90" s="955"/>
      <c r="AW90" s="955"/>
      <c r="AX90" s="956"/>
      <c r="AY90" s="957" t="s">
        <v>823</v>
      </c>
      <c r="AZ90" s="958"/>
      <c r="BA90" s="954">
        <v>9999999</v>
      </c>
      <c r="BB90" s="955"/>
      <c r="BC90" s="955"/>
      <c r="BD90" s="956"/>
      <c r="BE90" s="954">
        <v>9999999</v>
      </c>
      <c r="BF90" s="955"/>
      <c r="BG90" s="955"/>
      <c r="BH90" s="956"/>
      <c r="BI90" s="954">
        <v>9999999</v>
      </c>
      <c r="BJ90" s="955"/>
      <c r="BK90" s="955"/>
      <c r="BL90" s="956"/>
      <c r="BM90" s="957" t="s">
        <v>835</v>
      </c>
      <c r="BN90" s="958"/>
      <c r="BO90" s="449" t="s">
        <v>831</v>
      </c>
      <c r="BP90" s="447"/>
      <c r="BQ90" s="448"/>
      <c r="BR90" s="957" t="s">
        <v>817</v>
      </c>
      <c r="BS90" s="958"/>
      <c r="BT90" s="449" t="s">
        <v>824</v>
      </c>
      <c r="BU90" s="447"/>
      <c r="BV90" s="447"/>
      <c r="BW90" s="447"/>
      <c r="BX90" s="448"/>
    </row>
    <row r="91" spans="3:115" ht="15.95" customHeight="1">
      <c r="C91" s="124"/>
      <c r="D91" s="963">
        <v>12</v>
      </c>
      <c r="E91" s="964"/>
      <c r="F91" s="965">
        <v>1234</v>
      </c>
      <c r="G91" s="966"/>
      <c r="H91" s="447" t="s">
        <v>476</v>
      </c>
      <c r="I91" s="447"/>
      <c r="J91" s="448"/>
      <c r="K91" s="965">
        <v>12345</v>
      </c>
      <c r="L91" s="967"/>
      <c r="M91" s="966"/>
      <c r="N91" s="447" t="s">
        <v>810</v>
      </c>
      <c r="O91" s="447"/>
      <c r="P91" s="447"/>
      <c r="Q91" s="448"/>
      <c r="R91" s="446" t="s">
        <v>820</v>
      </c>
      <c r="S91" s="447"/>
      <c r="T91" s="447"/>
      <c r="U91" s="447"/>
      <c r="V91" s="447"/>
      <c r="W91" s="449" t="s">
        <v>821</v>
      </c>
      <c r="X91" s="447"/>
      <c r="Y91" s="447"/>
      <c r="Z91" s="448"/>
      <c r="AA91" s="449" t="s">
        <v>840</v>
      </c>
      <c r="AB91" s="447"/>
      <c r="AC91" s="447"/>
      <c r="AD91" s="447"/>
      <c r="AE91" s="448"/>
      <c r="AF91" s="446" t="s">
        <v>813</v>
      </c>
      <c r="AG91" s="447"/>
      <c r="AH91" s="447"/>
      <c r="AI91" s="448"/>
      <c r="AJ91" s="449" t="s">
        <v>833</v>
      </c>
      <c r="AK91" s="447"/>
      <c r="AL91" s="447"/>
      <c r="AM91" s="447"/>
      <c r="AN91" s="447"/>
      <c r="AO91" s="447"/>
      <c r="AP91" s="147"/>
      <c r="AQ91" s="148" t="s">
        <v>841</v>
      </c>
      <c r="AR91" s="447"/>
      <c r="AS91" s="447"/>
      <c r="AT91" s="448"/>
      <c r="AU91" s="954">
        <v>9999999</v>
      </c>
      <c r="AV91" s="955"/>
      <c r="AW91" s="955"/>
      <c r="AX91" s="956"/>
      <c r="AY91" s="957" t="s">
        <v>823</v>
      </c>
      <c r="AZ91" s="958"/>
      <c r="BA91" s="954">
        <v>9999999</v>
      </c>
      <c r="BB91" s="955"/>
      <c r="BC91" s="955"/>
      <c r="BD91" s="956"/>
      <c r="BE91" s="954">
        <v>9999999</v>
      </c>
      <c r="BF91" s="955"/>
      <c r="BG91" s="955"/>
      <c r="BH91" s="956"/>
      <c r="BI91" s="954">
        <v>9999999</v>
      </c>
      <c r="BJ91" s="955"/>
      <c r="BK91" s="955"/>
      <c r="BL91" s="956"/>
      <c r="BM91" s="957" t="s">
        <v>835</v>
      </c>
      <c r="BN91" s="958"/>
      <c r="BO91" s="449" t="s">
        <v>831</v>
      </c>
      <c r="BP91" s="447"/>
      <c r="BQ91" s="448"/>
      <c r="BR91" s="957" t="s">
        <v>817</v>
      </c>
      <c r="BS91" s="958"/>
      <c r="BT91" s="449" t="s">
        <v>842</v>
      </c>
      <c r="BU91" s="447"/>
      <c r="BV91" s="447"/>
      <c r="BW91" s="447"/>
      <c r="BX91" s="448"/>
    </row>
    <row r="92" spans="3:115" ht="15.95" customHeight="1">
      <c r="C92" s="124"/>
      <c r="D92" s="963">
        <v>13</v>
      </c>
      <c r="E92" s="964"/>
      <c r="F92" s="965">
        <v>1234</v>
      </c>
      <c r="G92" s="966"/>
      <c r="H92" s="447" t="s">
        <v>476</v>
      </c>
      <c r="I92" s="447"/>
      <c r="J92" s="448"/>
      <c r="K92" s="965">
        <v>12345</v>
      </c>
      <c r="L92" s="967"/>
      <c r="M92" s="966"/>
      <c r="N92" s="447" t="s">
        <v>810</v>
      </c>
      <c r="O92" s="447"/>
      <c r="P92" s="447"/>
      <c r="Q92" s="448"/>
      <c r="R92" s="446" t="s">
        <v>820</v>
      </c>
      <c r="S92" s="447"/>
      <c r="T92" s="447"/>
      <c r="U92" s="447"/>
      <c r="V92" s="447"/>
      <c r="W92" s="449" t="s">
        <v>821</v>
      </c>
      <c r="X92" s="447"/>
      <c r="Y92" s="447"/>
      <c r="Z92" s="448"/>
      <c r="AA92" s="449" t="s">
        <v>840</v>
      </c>
      <c r="AB92" s="447"/>
      <c r="AC92" s="447"/>
      <c r="AD92" s="447"/>
      <c r="AE92" s="448"/>
      <c r="AF92" s="446" t="s">
        <v>813</v>
      </c>
      <c r="AG92" s="447"/>
      <c r="AH92" s="447"/>
      <c r="AI92" s="448"/>
      <c r="AJ92" s="449" t="s">
        <v>833</v>
      </c>
      <c r="AK92" s="447"/>
      <c r="AL92" s="447"/>
      <c r="AM92" s="447"/>
      <c r="AN92" s="447"/>
      <c r="AO92" s="447"/>
      <c r="AP92" s="147"/>
      <c r="AQ92" s="148" t="s">
        <v>841</v>
      </c>
      <c r="AR92" s="447"/>
      <c r="AS92" s="447"/>
      <c r="AT92" s="448"/>
      <c r="AU92" s="954">
        <v>9999999</v>
      </c>
      <c r="AV92" s="955"/>
      <c r="AW92" s="955"/>
      <c r="AX92" s="956"/>
      <c r="AY92" s="957" t="s">
        <v>823</v>
      </c>
      <c r="AZ92" s="958"/>
      <c r="BA92" s="954">
        <v>9999999</v>
      </c>
      <c r="BB92" s="955"/>
      <c r="BC92" s="955"/>
      <c r="BD92" s="956"/>
      <c r="BE92" s="954">
        <v>9999999</v>
      </c>
      <c r="BF92" s="955"/>
      <c r="BG92" s="955"/>
      <c r="BH92" s="956"/>
      <c r="BI92" s="954">
        <v>9999999</v>
      </c>
      <c r="BJ92" s="955"/>
      <c r="BK92" s="955"/>
      <c r="BL92" s="956"/>
      <c r="BM92" s="957" t="s">
        <v>835</v>
      </c>
      <c r="BN92" s="958"/>
      <c r="BO92" s="449" t="s">
        <v>831</v>
      </c>
      <c r="BP92" s="447"/>
      <c r="BQ92" s="448"/>
      <c r="BR92" s="957" t="s">
        <v>817</v>
      </c>
      <c r="BS92" s="958"/>
      <c r="BT92" s="449" t="s">
        <v>842</v>
      </c>
      <c r="BU92" s="447"/>
      <c r="BV92" s="447"/>
      <c r="BW92" s="447"/>
      <c r="BX92" s="448"/>
    </row>
    <row r="93" spans="3:115" ht="15.95" customHeight="1">
      <c r="C93" s="124"/>
      <c r="D93" s="963">
        <v>14</v>
      </c>
      <c r="E93" s="964"/>
      <c r="F93" s="965">
        <v>1234</v>
      </c>
      <c r="G93" s="966"/>
      <c r="H93" s="447" t="s">
        <v>476</v>
      </c>
      <c r="I93" s="447"/>
      <c r="J93" s="448"/>
      <c r="K93" s="965">
        <v>12345</v>
      </c>
      <c r="L93" s="967"/>
      <c r="M93" s="966"/>
      <c r="N93" s="447" t="s">
        <v>810</v>
      </c>
      <c r="O93" s="447"/>
      <c r="P93" s="447"/>
      <c r="Q93" s="448"/>
      <c r="R93" s="446" t="s">
        <v>820</v>
      </c>
      <c r="S93" s="447"/>
      <c r="T93" s="447"/>
      <c r="U93" s="447"/>
      <c r="V93" s="447"/>
      <c r="W93" s="449" t="s">
        <v>821</v>
      </c>
      <c r="X93" s="447"/>
      <c r="Y93" s="447"/>
      <c r="Z93" s="448"/>
      <c r="AA93" s="449" t="s">
        <v>840</v>
      </c>
      <c r="AB93" s="447"/>
      <c r="AC93" s="447"/>
      <c r="AD93" s="447"/>
      <c r="AE93" s="448"/>
      <c r="AF93" s="446" t="s">
        <v>813</v>
      </c>
      <c r="AG93" s="447"/>
      <c r="AH93" s="447"/>
      <c r="AI93" s="448"/>
      <c r="AJ93" s="449" t="s">
        <v>833</v>
      </c>
      <c r="AK93" s="447"/>
      <c r="AL93" s="447"/>
      <c r="AM93" s="447"/>
      <c r="AN93" s="447"/>
      <c r="AO93" s="447"/>
      <c r="AP93" s="147"/>
      <c r="AQ93" s="148" t="s">
        <v>841</v>
      </c>
      <c r="AR93" s="447"/>
      <c r="AS93" s="447"/>
      <c r="AT93" s="448"/>
      <c r="AU93" s="954">
        <v>9999999</v>
      </c>
      <c r="AV93" s="955"/>
      <c r="AW93" s="955"/>
      <c r="AX93" s="956"/>
      <c r="AY93" s="957" t="s">
        <v>823</v>
      </c>
      <c r="AZ93" s="958"/>
      <c r="BA93" s="954">
        <v>9999999</v>
      </c>
      <c r="BB93" s="955"/>
      <c r="BC93" s="955"/>
      <c r="BD93" s="956"/>
      <c r="BE93" s="954">
        <v>9999999</v>
      </c>
      <c r="BF93" s="955"/>
      <c r="BG93" s="955"/>
      <c r="BH93" s="956"/>
      <c r="BI93" s="954">
        <v>9999999</v>
      </c>
      <c r="BJ93" s="955"/>
      <c r="BK93" s="955"/>
      <c r="BL93" s="956"/>
      <c r="BM93" s="957" t="s">
        <v>835</v>
      </c>
      <c r="BN93" s="958"/>
      <c r="BO93" s="449" t="s">
        <v>831</v>
      </c>
      <c r="BP93" s="447"/>
      <c r="BQ93" s="448"/>
      <c r="BR93" s="957" t="s">
        <v>817</v>
      </c>
      <c r="BS93" s="958"/>
      <c r="BT93" s="449" t="s">
        <v>842</v>
      </c>
      <c r="BU93" s="447"/>
      <c r="BV93" s="447"/>
      <c r="BW93" s="447"/>
      <c r="BX93" s="448"/>
    </row>
    <row r="94" spans="3:115" ht="15.95" customHeight="1">
      <c r="C94" s="124"/>
      <c r="D94" s="963">
        <v>15</v>
      </c>
      <c r="E94" s="964"/>
      <c r="F94" s="965">
        <v>1234</v>
      </c>
      <c r="G94" s="966"/>
      <c r="H94" s="447" t="s">
        <v>476</v>
      </c>
      <c r="I94" s="447"/>
      <c r="J94" s="448"/>
      <c r="K94" s="965">
        <v>12345</v>
      </c>
      <c r="L94" s="967"/>
      <c r="M94" s="966"/>
      <c r="N94" s="447" t="s">
        <v>810</v>
      </c>
      <c r="O94" s="447"/>
      <c r="P94" s="447"/>
      <c r="Q94" s="448"/>
      <c r="R94" s="446" t="s">
        <v>820</v>
      </c>
      <c r="S94" s="447"/>
      <c r="T94" s="447"/>
      <c r="U94" s="447"/>
      <c r="V94" s="447"/>
      <c r="W94" s="449" t="s">
        <v>821</v>
      </c>
      <c r="X94" s="447"/>
      <c r="Y94" s="447"/>
      <c r="Z94" s="448"/>
      <c r="AA94" s="449" t="s">
        <v>840</v>
      </c>
      <c r="AB94" s="447"/>
      <c r="AC94" s="447"/>
      <c r="AD94" s="447"/>
      <c r="AE94" s="448"/>
      <c r="AF94" s="446" t="s">
        <v>813</v>
      </c>
      <c r="AG94" s="447"/>
      <c r="AH94" s="447"/>
      <c r="AI94" s="448"/>
      <c r="AJ94" s="449" t="s">
        <v>833</v>
      </c>
      <c r="AK94" s="447"/>
      <c r="AL94" s="447"/>
      <c r="AM94" s="447"/>
      <c r="AN94" s="447"/>
      <c r="AO94" s="447"/>
      <c r="AP94" s="147"/>
      <c r="AQ94" s="148" t="s">
        <v>841</v>
      </c>
      <c r="AR94" s="447"/>
      <c r="AS94" s="447"/>
      <c r="AT94" s="448"/>
      <c r="AU94" s="954">
        <v>9999999</v>
      </c>
      <c r="AV94" s="955"/>
      <c r="AW94" s="955"/>
      <c r="AX94" s="956"/>
      <c r="AY94" s="957" t="s">
        <v>823</v>
      </c>
      <c r="AZ94" s="958"/>
      <c r="BA94" s="954">
        <v>9999999</v>
      </c>
      <c r="BB94" s="955"/>
      <c r="BC94" s="955"/>
      <c r="BD94" s="956"/>
      <c r="BE94" s="954">
        <v>9999999</v>
      </c>
      <c r="BF94" s="955"/>
      <c r="BG94" s="955"/>
      <c r="BH94" s="956"/>
      <c r="BI94" s="954">
        <v>9999999</v>
      </c>
      <c r="BJ94" s="955"/>
      <c r="BK94" s="955"/>
      <c r="BL94" s="956"/>
      <c r="BM94" s="957" t="s">
        <v>835</v>
      </c>
      <c r="BN94" s="958"/>
      <c r="BO94" s="449" t="s">
        <v>831</v>
      </c>
      <c r="BP94" s="447"/>
      <c r="BQ94" s="448"/>
      <c r="BR94" s="957" t="s">
        <v>817</v>
      </c>
      <c r="BS94" s="958"/>
      <c r="BT94" s="449" t="s">
        <v>842</v>
      </c>
      <c r="BU94" s="447"/>
      <c r="BV94" s="447"/>
      <c r="BW94" s="447"/>
      <c r="BX94" s="448"/>
    </row>
    <row r="95" spans="3:115" ht="15.95" customHeight="1">
      <c r="C95" s="124"/>
      <c r="D95" s="963">
        <v>16</v>
      </c>
      <c r="E95" s="964"/>
      <c r="F95" s="965">
        <v>1234</v>
      </c>
      <c r="G95" s="966"/>
      <c r="H95" s="447" t="s">
        <v>476</v>
      </c>
      <c r="I95" s="447"/>
      <c r="J95" s="448"/>
      <c r="K95" s="965">
        <v>12345</v>
      </c>
      <c r="L95" s="967"/>
      <c r="M95" s="966"/>
      <c r="N95" s="447" t="s">
        <v>810</v>
      </c>
      <c r="O95" s="447"/>
      <c r="P95" s="447"/>
      <c r="Q95" s="448"/>
      <c r="R95" s="446" t="s">
        <v>820</v>
      </c>
      <c r="S95" s="447"/>
      <c r="T95" s="447"/>
      <c r="U95" s="447"/>
      <c r="V95" s="447"/>
      <c r="W95" s="449" t="s">
        <v>821</v>
      </c>
      <c r="X95" s="447"/>
      <c r="Y95" s="447"/>
      <c r="Z95" s="448"/>
      <c r="AA95" s="449" t="s">
        <v>840</v>
      </c>
      <c r="AB95" s="447"/>
      <c r="AC95" s="447"/>
      <c r="AD95" s="447"/>
      <c r="AE95" s="448"/>
      <c r="AF95" s="446" t="s">
        <v>813</v>
      </c>
      <c r="AG95" s="447"/>
      <c r="AH95" s="447"/>
      <c r="AI95" s="448"/>
      <c r="AJ95" s="449" t="s">
        <v>833</v>
      </c>
      <c r="AK95" s="447"/>
      <c r="AL95" s="447"/>
      <c r="AM95" s="447"/>
      <c r="AN95" s="447"/>
      <c r="AO95" s="447"/>
      <c r="AP95" s="147"/>
      <c r="AQ95" s="148" t="s">
        <v>841</v>
      </c>
      <c r="AR95" s="447"/>
      <c r="AS95" s="447"/>
      <c r="AT95" s="448"/>
      <c r="AU95" s="954">
        <v>9999999</v>
      </c>
      <c r="AV95" s="955"/>
      <c r="AW95" s="955"/>
      <c r="AX95" s="956"/>
      <c r="AY95" s="957" t="s">
        <v>823</v>
      </c>
      <c r="AZ95" s="958"/>
      <c r="BA95" s="954">
        <v>9999999</v>
      </c>
      <c r="BB95" s="955"/>
      <c r="BC95" s="955"/>
      <c r="BD95" s="956"/>
      <c r="BE95" s="954">
        <v>9999999</v>
      </c>
      <c r="BF95" s="955"/>
      <c r="BG95" s="955"/>
      <c r="BH95" s="956"/>
      <c r="BI95" s="954">
        <v>9999999</v>
      </c>
      <c r="BJ95" s="955"/>
      <c r="BK95" s="955"/>
      <c r="BL95" s="956"/>
      <c r="BM95" s="957" t="s">
        <v>835</v>
      </c>
      <c r="BN95" s="958"/>
      <c r="BO95" s="449" t="s">
        <v>831</v>
      </c>
      <c r="BP95" s="447"/>
      <c r="BQ95" s="448"/>
      <c r="BR95" s="957" t="s">
        <v>817</v>
      </c>
      <c r="BS95" s="958"/>
      <c r="BT95" s="449" t="s">
        <v>842</v>
      </c>
      <c r="BU95" s="447"/>
      <c r="BV95" s="447"/>
      <c r="BW95" s="447"/>
      <c r="BX95" s="448"/>
    </row>
    <row r="96" spans="3:115" ht="15.95" customHeight="1">
      <c r="C96" s="124"/>
      <c r="D96" s="963">
        <v>17</v>
      </c>
      <c r="E96" s="964"/>
      <c r="F96" s="965">
        <v>1234</v>
      </c>
      <c r="G96" s="966"/>
      <c r="H96" s="447" t="s">
        <v>476</v>
      </c>
      <c r="I96" s="447"/>
      <c r="J96" s="448"/>
      <c r="K96" s="965">
        <v>12345</v>
      </c>
      <c r="L96" s="967"/>
      <c r="M96" s="966"/>
      <c r="N96" s="447" t="s">
        <v>810</v>
      </c>
      <c r="O96" s="447"/>
      <c r="P96" s="447"/>
      <c r="Q96" s="448"/>
      <c r="R96" s="446" t="s">
        <v>820</v>
      </c>
      <c r="S96" s="447"/>
      <c r="T96" s="447"/>
      <c r="U96" s="447"/>
      <c r="V96" s="447"/>
      <c r="W96" s="449" t="s">
        <v>821</v>
      </c>
      <c r="X96" s="447"/>
      <c r="Y96" s="447"/>
      <c r="Z96" s="448"/>
      <c r="AA96" s="449" t="s">
        <v>840</v>
      </c>
      <c r="AB96" s="447"/>
      <c r="AC96" s="447"/>
      <c r="AD96" s="447"/>
      <c r="AE96" s="448"/>
      <c r="AF96" s="446" t="s">
        <v>813</v>
      </c>
      <c r="AG96" s="447"/>
      <c r="AH96" s="447"/>
      <c r="AI96" s="448"/>
      <c r="AJ96" s="449" t="s">
        <v>833</v>
      </c>
      <c r="AK96" s="447"/>
      <c r="AL96" s="447"/>
      <c r="AM96" s="447"/>
      <c r="AN96" s="447"/>
      <c r="AO96" s="447"/>
      <c r="AP96" s="147"/>
      <c r="AQ96" s="148" t="s">
        <v>841</v>
      </c>
      <c r="AR96" s="447"/>
      <c r="AS96" s="447"/>
      <c r="AT96" s="448"/>
      <c r="AU96" s="954">
        <v>9999999</v>
      </c>
      <c r="AV96" s="955"/>
      <c r="AW96" s="955"/>
      <c r="AX96" s="956"/>
      <c r="AY96" s="957" t="s">
        <v>823</v>
      </c>
      <c r="AZ96" s="958"/>
      <c r="BA96" s="954">
        <v>9999999</v>
      </c>
      <c r="BB96" s="955"/>
      <c r="BC96" s="955"/>
      <c r="BD96" s="956"/>
      <c r="BE96" s="954">
        <v>9999999</v>
      </c>
      <c r="BF96" s="955"/>
      <c r="BG96" s="955"/>
      <c r="BH96" s="956"/>
      <c r="BI96" s="954">
        <v>9999999</v>
      </c>
      <c r="BJ96" s="955"/>
      <c r="BK96" s="955"/>
      <c r="BL96" s="956"/>
      <c r="BM96" s="957" t="s">
        <v>835</v>
      </c>
      <c r="BN96" s="958"/>
      <c r="BO96" s="449" t="s">
        <v>831</v>
      </c>
      <c r="BP96" s="447"/>
      <c r="BQ96" s="448"/>
      <c r="BR96" s="957" t="s">
        <v>817</v>
      </c>
      <c r="BS96" s="958"/>
      <c r="BT96" s="449" t="s">
        <v>842</v>
      </c>
      <c r="BU96" s="447"/>
      <c r="BV96" s="447"/>
      <c r="BW96" s="447"/>
      <c r="BX96" s="448"/>
    </row>
    <row r="97" spans="3:76" ht="15.95" customHeight="1">
      <c r="C97" s="124"/>
      <c r="D97" s="963">
        <v>18</v>
      </c>
      <c r="E97" s="964"/>
      <c r="F97" s="965">
        <v>1234</v>
      </c>
      <c r="G97" s="966"/>
      <c r="H97" s="447" t="s">
        <v>476</v>
      </c>
      <c r="I97" s="447"/>
      <c r="J97" s="448"/>
      <c r="K97" s="965">
        <v>12345</v>
      </c>
      <c r="L97" s="967"/>
      <c r="M97" s="966"/>
      <c r="N97" s="447" t="s">
        <v>810</v>
      </c>
      <c r="O97" s="447"/>
      <c r="P97" s="447"/>
      <c r="Q97" s="448"/>
      <c r="R97" s="446" t="s">
        <v>820</v>
      </c>
      <c r="S97" s="447"/>
      <c r="T97" s="447"/>
      <c r="U97" s="447"/>
      <c r="V97" s="447"/>
      <c r="W97" s="449" t="s">
        <v>821</v>
      </c>
      <c r="X97" s="447"/>
      <c r="Y97" s="447"/>
      <c r="Z97" s="448"/>
      <c r="AA97" s="449" t="s">
        <v>840</v>
      </c>
      <c r="AB97" s="447"/>
      <c r="AC97" s="447"/>
      <c r="AD97" s="447"/>
      <c r="AE97" s="448"/>
      <c r="AF97" s="446" t="s">
        <v>813</v>
      </c>
      <c r="AG97" s="447"/>
      <c r="AH97" s="447"/>
      <c r="AI97" s="448"/>
      <c r="AJ97" s="449" t="s">
        <v>833</v>
      </c>
      <c r="AK97" s="447"/>
      <c r="AL97" s="447"/>
      <c r="AM97" s="447"/>
      <c r="AN97" s="447"/>
      <c r="AO97" s="447"/>
      <c r="AP97" s="147"/>
      <c r="AQ97" s="148" t="s">
        <v>841</v>
      </c>
      <c r="AR97" s="447"/>
      <c r="AS97" s="447"/>
      <c r="AT97" s="448"/>
      <c r="AU97" s="954">
        <v>9999999</v>
      </c>
      <c r="AV97" s="955"/>
      <c r="AW97" s="955"/>
      <c r="AX97" s="956"/>
      <c r="AY97" s="957" t="s">
        <v>823</v>
      </c>
      <c r="AZ97" s="958"/>
      <c r="BA97" s="954">
        <v>9999999</v>
      </c>
      <c r="BB97" s="955"/>
      <c r="BC97" s="955"/>
      <c r="BD97" s="956"/>
      <c r="BE97" s="954">
        <v>9999999</v>
      </c>
      <c r="BF97" s="955"/>
      <c r="BG97" s="955"/>
      <c r="BH97" s="956"/>
      <c r="BI97" s="954">
        <v>9999999</v>
      </c>
      <c r="BJ97" s="955"/>
      <c r="BK97" s="955"/>
      <c r="BL97" s="956"/>
      <c r="BM97" s="957" t="s">
        <v>835</v>
      </c>
      <c r="BN97" s="958"/>
      <c r="BO97" s="449" t="s">
        <v>831</v>
      </c>
      <c r="BP97" s="447"/>
      <c r="BQ97" s="448"/>
      <c r="BR97" s="957" t="s">
        <v>817</v>
      </c>
      <c r="BS97" s="958"/>
      <c r="BT97" s="449" t="s">
        <v>842</v>
      </c>
      <c r="BU97" s="447"/>
      <c r="BV97" s="447"/>
      <c r="BW97" s="447"/>
      <c r="BX97" s="448"/>
    </row>
    <row r="98" spans="3:76" ht="15.95" customHeight="1">
      <c r="C98" s="124"/>
      <c r="D98" s="963">
        <v>19</v>
      </c>
      <c r="E98" s="964"/>
      <c r="F98" s="965">
        <v>1234</v>
      </c>
      <c r="G98" s="966"/>
      <c r="H98" s="447" t="s">
        <v>476</v>
      </c>
      <c r="I98" s="447"/>
      <c r="J98" s="448"/>
      <c r="K98" s="965">
        <v>12345</v>
      </c>
      <c r="L98" s="967"/>
      <c r="M98" s="966"/>
      <c r="N98" s="447" t="s">
        <v>810</v>
      </c>
      <c r="O98" s="447"/>
      <c r="P98" s="447"/>
      <c r="Q98" s="448"/>
      <c r="R98" s="446" t="s">
        <v>820</v>
      </c>
      <c r="S98" s="447"/>
      <c r="T98" s="447"/>
      <c r="U98" s="447"/>
      <c r="V98" s="447"/>
      <c r="W98" s="449" t="s">
        <v>821</v>
      </c>
      <c r="X98" s="447"/>
      <c r="Y98" s="447"/>
      <c r="Z98" s="448"/>
      <c r="AA98" s="449" t="s">
        <v>840</v>
      </c>
      <c r="AB98" s="447"/>
      <c r="AC98" s="447"/>
      <c r="AD98" s="447"/>
      <c r="AE98" s="448"/>
      <c r="AF98" s="446" t="s">
        <v>813</v>
      </c>
      <c r="AG98" s="447"/>
      <c r="AH98" s="447"/>
      <c r="AI98" s="448"/>
      <c r="AJ98" s="449" t="s">
        <v>833</v>
      </c>
      <c r="AK98" s="447"/>
      <c r="AL98" s="447"/>
      <c r="AM98" s="447"/>
      <c r="AN98" s="447"/>
      <c r="AO98" s="447"/>
      <c r="AP98" s="147"/>
      <c r="AQ98" s="148" t="s">
        <v>841</v>
      </c>
      <c r="AR98" s="447"/>
      <c r="AS98" s="447"/>
      <c r="AT98" s="448"/>
      <c r="AU98" s="954">
        <v>9999999</v>
      </c>
      <c r="AV98" s="955"/>
      <c r="AW98" s="955"/>
      <c r="AX98" s="956"/>
      <c r="AY98" s="957" t="s">
        <v>823</v>
      </c>
      <c r="AZ98" s="958"/>
      <c r="BA98" s="954">
        <v>9999999</v>
      </c>
      <c r="BB98" s="955"/>
      <c r="BC98" s="955"/>
      <c r="BD98" s="956"/>
      <c r="BE98" s="954">
        <v>9999999</v>
      </c>
      <c r="BF98" s="955"/>
      <c r="BG98" s="955"/>
      <c r="BH98" s="956"/>
      <c r="BI98" s="954">
        <v>9999999</v>
      </c>
      <c r="BJ98" s="955"/>
      <c r="BK98" s="955"/>
      <c r="BL98" s="956"/>
      <c r="BM98" s="957" t="s">
        <v>835</v>
      </c>
      <c r="BN98" s="958"/>
      <c r="BO98" s="449" t="s">
        <v>831</v>
      </c>
      <c r="BP98" s="447"/>
      <c r="BQ98" s="448"/>
      <c r="BR98" s="957" t="s">
        <v>817</v>
      </c>
      <c r="BS98" s="958"/>
      <c r="BT98" s="449" t="s">
        <v>842</v>
      </c>
      <c r="BU98" s="447"/>
      <c r="BV98" s="447"/>
      <c r="BW98" s="447"/>
      <c r="BX98" s="448"/>
    </row>
    <row r="99" spans="3:76" ht="15.95" customHeight="1">
      <c r="C99" s="124"/>
      <c r="D99" s="963">
        <v>20</v>
      </c>
      <c r="E99" s="964"/>
      <c r="F99" s="965">
        <v>1234</v>
      </c>
      <c r="G99" s="966"/>
      <c r="H99" s="447" t="s">
        <v>476</v>
      </c>
      <c r="I99" s="447"/>
      <c r="J99" s="448"/>
      <c r="K99" s="965">
        <v>12345</v>
      </c>
      <c r="L99" s="967"/>
      <c r="M99" s="966"/>
      <c r="N99" s="447" t="s">
        <v>810</v>
      </c>
      <c r="O99" s="447"/>
      <c r="P99" s="447"/>
      <c r="Q99" s="448"/>
      <c r="R99" s="446" t="s">
        <v>820</v>
      </c>
      <c r="S99" s="447"/>
      <c r="T99" s="447"/>
      <c r="U99" s="447"/>
      <c r="V99" s="447"/>
      <c r="W99" s="449" t="s">
        <v>821</v>
      </c>
      <c r="X99" s="447"/>
      <c r="Y99" s="447"/>
      <c r="Z99" s="448"/>
      <c r="AA99" s="449" t="s">
        <v>840</v>
      </c>
      <c r="AB99" s="447"/>
      <c r="AC99" s="447"/>
      <c r="AD99" s="447"/>
      <c r="AE99" s="448"/>
      <c r="AF99" s="446" t="s">
        <v>813</v>
      </c>
      <c r="AG99" s="447"/>
      <c r="AH99" s="447"/>
      <c r="AI99" s="448"/>
      <c r="AJ99" s="449" t="s">
        <v>833</v>
      </c>
      <c r="AK99" s="447"/>
      <c r="AL99" s="447"/>
      <c r="AM99" s="447"/>
      <c r="AN99" s="447"/>
      <c r="AO99" s="447"/>
      <c r="AP99" s="147"/>
      <c r="AQ99" s="148" t="s">
        <v>841</v>
      </c>
      <c r="AR99" s="447"/>
      <c r="AS99" s="447"/>
      <c r="AT99" s="448"/>
      <c r="AU99" s="954">
        <v>9999999</v>
      </c>
      <c r="AV99" s="955"/>
      <c r="AW99" s="955"/>
      <c r="AX99" s="956"/>
      <c r="AY99" s="957" t="s">
        <v>823</v>
      </c>
      <c r="AZ99" s="958"/>
      <c r="BA99" s="954">
        <v>9999999</v>
      </c>
      <c r="BB99" s="955"/>
      <c r="BC99" s="955"/>
      <c r="BD99" s="956"/>
      <c r="BE99" s="954">
        <v>9999999</v>
      </c>
      <c r="BF99" s="955"/>
      <c r="BG99" s="955"/>
      <c r="BH99" s="956"/>
      <c r="BI99" s="954">
        <v>9999999</v>
      </c>
      <c r="BJ99" s="955"/>
      <c r="BK99" s="955"/>
      <c r="BL99" s="956"/>
      <c r="BM99" s="957" t="s">
        <v>835</v>
      </c>
      <c r="BN99" s="958"/>
      <c r="BO99" s="449" t="s">
        <v>831</v>
      </c>
      <c r="BP99" s="447"/>
      <c r="BQ99" s="448"/>
      <c r="BR99" s="957" t="s">
        <v>817</v>
      </c>
      <c r="BS99" s="958"/>
      <c r="BT99" s="449" t="s">
        <v>842</v>
      </c>
      <c r="BU99" s="447"/>
      <c r="BV99" s="447"/>
      <c r="BW99" s="447"/>
      <c r="BX99" s="448"/>
    </row>
    <row r="100" spans="3:76" ht="15.95" customHeight="1">
      <c r="C100" s="124"/>
      <c r="D100" s="963">
        <v>21</v>
      </c>
      <c r="E100" s="964"/>
      <c r="F100" s="965">
        <v>1234</v>
      </c>
      <c r="G100" s="966"/>
      <c r="H100" s="447" t="s">
        <v>476</v>
      </c>
      <c r="I100" s="447"/>
      <c r="J100" s="448"/>
      <c r="K100" s="965">
        <v>12345</v>
      </c>
      <c r="L100" s="967"/>
      <c r="M100" s="966"/>
      <c r="N100" s="447" t="s">
        <v>810</v>
      </c>
      <c r="O100" s="447"/>
      <c r="P100" s="447"/>
      <c r="Q100" s="448"/>
      <c r="R100" s="446" t="s">
        <v>820</v>
      </c>
      <c r="S100" s="447"/>
      <c r="T100" s="447"/>
      <c r="U100" s="447"/>
      <c r="V100" s="447"/>
      <c r="W100" s="449" t="s">
        <v>821</v>
      </c>
      <c r="X100" s="447"/>
      <c r="Y100" s="447"/>
      <c r="Z100" s="448"/>
      <c r="AA100" s="449" t="s">
        <v>840</v>
      </c>
      <c r="AB100" s="447"/>
      <c r="AC100" s="447"/>
      <c r="AD100" s="447"/>
      <c r="AE100" s="448"/>
      <c r="AF100" s="446" t="s">
        <v>813</v>
      </c>
      <c r="AG100" s="447"/>
      <c r="AH100" s="447"/>
      <c r="AI100" s="448"/>
      <c r="AJ100" s="449" t="s">
        <v>833</v>
      </c>
      <c r="AK100" s="447"/>
      <c r="AL100" s="447"/>
      <c r="AM100" s="447"/>
      <c r="AN100" s="447"/>
      <c r="AO100" s="447"/>
      <c r="AP100" s="147"/>
      <c r="AQ100" s="148" t="s">
        <v>841</v>
      </c>
      <c r="AR100" s="447"/>
      <c r="AS100" s="447"/>
      <c r="AT100" s="448"/>
      <c r="AU100" s="954">
        <v>9999999</v>
      </c>
      <c r="AV100" s="955"/>
      <c r="AW100" s="955"/>
      <c r="AX100" s="956"/>
      <c r="AY100" s="957" t="s">
        <v>823</v>
      </c>
      <c r="AZ100" s="958"/>
      <c r="BA100" s="954">
        <v>9999999</v>
      </c>
      <c r="BB100" s="955"/>
      <c r="BC100" s="955"/>
      <c r="BD100" s="956"/>
      <c r="BE100" s="954">
        <v>9999999</v>
      </c>
      <c r="BF100" s="955"/>
      <c r="BG100" s="955"/>
      <c r="BH100" s="956"/>
      <c r="BI100" s="954">
        <v>9999999</v>
      </c>
      <c r="BJ100" s="955"/>
      <c r="BK100" s="955"/>
      <c r="BL100" s="956"/>
      <c r="BM100" s="957" t="s">
        <v>835</v>
      </c>
      <c r="BN100" s="958"/>
      <c r="BO100" s="449" t="s">
        <v>831</v>
      </c>
      <c r="BP100" s="447"/>
      <c r="BQ100" s="448"/>
      <c r="BR100" s="957" t="s">
        <v>817</v>
      </c>
      <c r="BS100" s="958"/>
      <c r="BT100" s="449" t="s">
        <v>842</v>
      </c>
      <c r="BU100" s="447"/>
      <c r="BV100" s="447"/>
      <c r="BW100" s="447"/>
      <c r="BX100" s="448"/>
    </row>
    <row r="101" spans="3:76" ht="15.95" customHeight="1">
      <c r="C101" s="124"/>
      <c r="D101" s="963">
        <v>22</v>
      </c>
      <c r="E101" s="964"/>
      <c r="F101" s="965">
        <v>1234</v>
      </c>
      <c r="G101" s="966"/>
      <c r="H101" s="447" t="s">
        <v>476</v>
      </c>
      <c r="I101" s="447"/>
      <c r="J101" s="448"/>
      <c r="K101" s="965">
        <v>12345</v>
      </c>
      <c r="L101" s="967"/>
      <c r="M101" s="966"/>
      <c r="N101" s="447" t="s">
        <v>810</v>
      </c>
      <c r="O101" s="447"/>
      <c r="P101" s="447"/>
      <c r="Q101" s="448"/>
      <c r="R101" s="446" t="s">
        <v>820</v>
      </c>
      <c r="S101" s="447"/>
      <c r="T101" s="447"/>
      <c r="U101" s="447"/>
      <c r="V101" s="447"/>
      <c r="W101" s="449" t="s">
        <v>821</v>
      </c>
      <c r="X101" s="447"/>
      <c r="Y101" s="447"/>
      <c r="Z101" s="448"/>
      <c r="AA101" s="449" t="s">
        <v>840</v>
      </c>
      <c r="AB101" s="447"/>
      <c r="AC101" s="447"/>
      <c r="AD101" s="447"/>
      <c r="AE101" s="448"/>
      <c r="AF101" s="446" t="s">
        <v>813</v>
      </c>
      <c r="AG101" s="447"/>
      <c r="AH101" s="447"/>
      <c r="AI101" s="448"/>
      <c r="AJ101" s="449" t="s">
        <v>833</v>
      </c>
      <c r="AK101" s="447"/>
      <c r="AL101" s="447"/>
      <c r="AM101" s="447"/>
      <c r="AN101" s="447"/>
      <c r="AO101" s="447"/>
      <c r="AP101" s="147"/>
      <c r="AQ101" s="148" t="s">
        <v>841</v>
      </c>
      <c r="AR101" s="447"/>
      <c r="AS101" s="447"/>
      <c r="AT101" s="448"/>
      <c r="AU101" s="954">
        <v>9999999</v>
      </c>
      <c r="AV101" s="955"/>
      <c r="AW101" s="955"/>
      <c r="AX101" s="956"/>
      <c r="AY101" s="957" t="s">
        <v>823</v>
      </c>
      <c r="AZ101" s="958"/>
      <c r="BA101" s="954">
        <v>9999999</v>
      </c>
      <c r="BB101" s="955"/>
      <c r="BC101" s="955"/>
      <c r="BD101" s="956"/>
      <c r="BE101" s="954">
        <v>9999999</v>
      </c>
      <c r="BF101" s="955"/>
      <c r="BG101" s="955"/>
      <c r="BH101" s="956"/>
      <c r="BI101" s="954">
        <v>9999999</v>
      </c>
      <c r="BJ101" s="955"/>
      <c r="BK101" s="955"/>
      <c r="BL101" s="956"/>
      <c r="BM101" s="957" t="s">
        <v>835</v>
      </c>
      <c r="BN101" s="958"/>
      <c r="BO101" s="449" t="s">
        <v>831</v>
      </c>
      <c r="BP101" s="447"/>
      <c r="BQ101" s="448"/>
      <c r="BR101" s="957" t="s">
        <v>817</v>
      </c>
      <c r="BS101" s="958"/>
      <c r="BT101" s="449" t="s">
        <v>842</v>
      </c>
      <c r="BU101" s="447"/>
      <c r="BV101" s="447"/>
      <c r="BW101" s="447"/>
      <c r="BX101" s="448"/>
    </row>
    <row r="102" spans="3:76" ht="15.95" customHeight="1">
      <c r="C102" s="124"/>
      <c r="D102" s="963">
        <v>23</v>
      </c>
      <c r="E102" s="964"/>
      <c r="F102" s="965">
        <v>1234</v>
      </c>
      <c r="G102" s="966"/>
      <c r="H102" s="447" t="s">
        <v>476</v>
      </c>
      <c r="I102" s="447"/>
      <c r="J102" s="448"/>
      <c r="K102" s="965">
        <v>12345</v>
      </c>
      <c r="L102" s="967"/>
      <c r="M102" s="966"/>
      <c r="N102" s="447" t="s">
        <v>810</v>
      </c>
      <c r="O102" s="447"/>
      <c r="P102" s="447"/>
      <c r="Q102" s="448"/>
      <c r="R102" s="446" t="s">
        <v>820</v>
      </c>
      <c r="S102" s="447"/>
      <c r="T102" s="447"/>
      <c r="U102" s="447"/>
      <c r="V102" s="447"/>
      <c r="W102" s="449" t="s">
        <v>821</v>
      </c>
      <c r="X102" s="447"/>
      <c r="Y102" s="447"/>
      <c r="Z102" s="448"/>
      <c r="AA102" s="449" t="s">
        <v>840</v>
      </c>
      <c r="AB102" s="447"/>
      <c r="AC102" s="447"/>
      <c r="AD102" s="447"/>
      <c r="AE102" s="448"/>
      <c r="AF102" s="446" t="s">
        <v>813</v>
      </c>
      <c r="AG102" s="447"/>
      <c r="AH102" s="447"/>
      <c r="AI102" s="448"/>
      <c r="AJ102" s="449" t="s">
        <v>833</v>
      </c>
      <c r="AK102" s="447"/>
      <c r="AL102" s="447"/>
      <c r="AM102" s="447"/>
      <c r="AN102" s="447"/>
      <c r="AO102" s="447"/>
      <c r="AP102" s="147"/>
      <c r="AQ102" s="148" t="s">
        <v>841</v>
      </c>
      <c r="AR102" s="447"/>
      <c r="AS102" s="447"/>
      <c r="AT102" s="448"/>
      <c r="AU102" s="954">
        <v>9999999</v>
      </c>
      <c r="AV102" s="955"/>
      <c r="AW102" s="955"/>
      <c r="AX102" s="956"/>
      <c r="AY102" s="957" t="s">
        <v>823</v>
      </c>
      <c r="AZ102" s="958"/>
      <c r="BA102" s="954">
        <v>9999999</v>
      </c>
      <c r="BB102" s="955"/>
      <c r="BC102" s="955"/>
      <c r="BD102" s="956"/>
      <c r="BE102" s="954">
        <v>9999999</v>
      </c>
      <c r="BF102" s="955"/>
      <c r="BG102" s="955"/>
      <c r="BH102" s="956"/>
      <c r="BI102" s="954">
        <v>9999999</v>
      </c>
      <c r="BJ102" s="955"/>
      <c r="BK102" s="955"/>
      <c r="BL102" s="956"/>
      <c r="BM102" s="957" t="s">
        <v>835</v>
      </c>
      <c r="BN102" s="958"/>
      <c r="BO102" s="449" t="s">
        <v>831</v>
      </c>
      <c r="BP102" s="447"/>
      <c r="BQ102" s="448"/>
      <c r="BR102" s="957" t="s">
        <v>817</v>
      </c>
      <c r="BS102" s="958"/>
      <c r="BT102" s="449" t="s">
        <v>842</v>
      </c>
      <c r="BU102" s="447"/>
      <c r="BV102" s="447"/>
      <c r="BW102" s="447"/>
      <c r="BX102" s="448"/>
    </row>
    <row r="103" spans="3:76" ht="15.95" customHeight="1">
      <c r="C103" s="124"/>
      <c r="D103" s="963">
        <v>24</v>
      </c>
      <c r="E103" s="964"/>
      <c r="F103" s="965">
        <v>1234</v>
      </c>
      <c r="G103" s="966"/>
      <c r="H103" s="447" t="s">
        <v>476</v>
      </c>
      <c r="I103" s="447"/>
      <c r="J103" s="448"/>
      <c r="K103" s="965">
        <v>12345</v>
      </c>
      <c r="L103" s="967"/>
      <c r="M103" s="966"/>
      <c r="N103" s="447" t="s">
        <v>810</v>
      </c>
      <c r="O103" s="447"/>
      <c r="P103" s="447"/>
      <c r="Q103" s="448"/>
      <c r="R103" s="446" t="s">
        <v>820</v>
      </c>
      <c r="S103" s="447"/>
      <c r="T103" s="447"/>
      <c r="U103" s="447"/>
      <c r="V103" s="447"/>
      <c r="W103" s="449" t="s">
        <v>821</v>
      </c>
      <c r="X103" s="447"/>
      <c r="Y103" s="447"/>
      <c r="Z103" s="448"/>
      <c r="AA103" s="449" t="s">
        <v>840</v>
      </c>
      <c r="AB103" s="447"/>
      <c r="AC103" s="447"/>
      <c r="AD103" s="447"/>
      <c r="AE103" s="448"/>
      <c r="AF103" s="446" t="s">
        <v>813</v>
      </c>
      <c r="AG103" s="447"/>
      <c r="AH103" s="447"/>
      <c r="AI103" s="448"/>
      <c r="AJ103" s="449" t="s">
        <v>833</v>
      </c>
      <c r="AK103" s="447"/>
      <c r="AL103" s="447"/>
      <c r="AM103" s="447"/>
      <c r="AN103" s="447"/>
      <c r="AO103" s="447"/>
      <c r="AP103" s="147"/>
      <c r="AQ103" s="148" t="s">
        <v>841</v>
      </c>
      <c r="AR103" s="447"/>
      <c r="AS103" s="447"/>
      <c r="AT103" s="448"/>
      <c r="AU103" s="954">
        <v>9999999</v>
      </c>
      <c r="AV103" s="955"/>
      <c r="AW103" s="955"/>
      <c r="AX103" s="956"/>
      <c r="AY103" s="957" t="s">
        <v>823</v>
      </c>
      <c r="AZ103" s="958"/>
      <c r="BA103" s="954">
        <v>9999999</v>
      </c>
      <c r="BB103" s="955"/>
      <c r="BC103" s="955"/>
      <c r="BD103" s="956"/>
      <c r="BE103" s="954">
        <v>9999999</v>
      </c>
      <c r="BF103" s="955"/>
      <c r="BG103" s="955"/>
      <c r="BH103" s="956"/>
      <c r="BI103" s="954">
        <v>9999999</v>
      </c>
      <c r="BJ103" s="955"/>
      <c r="BK103" s="955"/>
      <c r="BL103" s="956"/>
      <c r="BM103" s="957" t="s">
        <v>835</v>
      </c>
      <c r="BN103" s="958"/>
      <c r="BO103" s="449" t="s">
        <v>831</v>
      </c>
      <c r="BP103" s="447"/>
      <c r="BQ103" s="448"/>
      <c r="BR103" s="957" t="s">
        <v>817</v>
      </c>
      <c r="BS103" s="958"/>
      <c r="BT103" s="449" t="s">
        <v>842</v>
      </c>
      <c r="BU103" s="447"/>
      <c r="BV103" s="447"/>
      <c r="BW103" s="447"/>
      <c r="BX103" s="448"/>
    </row>
    <row r="104" spans="3:76" ht="15.95" customHeight="1">
      <c r="C104" s="124"/>
      <c r="D104" s="963">
        <v>25</v>
      </c>
      <c r="E104" s="964"/>
      <c r="F104" s="965">
        <v>1234</v>
      </c>
      <c r="G104" s="966"/>
      <c r="H104" s="447" t="s">
        <v>476</v>
      </c>
      <c r="I104" s="447"/>
      <c r="J104" s="448"/>
      <c r="K104" s="965">
        <v>12345</v>
      </c>
      <c r="L104" s="967"/>
      <c r="M104" s="966"/>
      <c r="N104" s="447" t="s">
        <v>810</v>
      </c>
      <c r="O104" s="447"/>
      <c r="P104" s="447"/>
      <c r="Q104" s="448"/>
      <c r="R104" s="446" t="s">
        <v>820</v>
      </c>
      <c r="S104" s="447"/>
      <c r="T104" s="447"/>
      <c r="U104" s="447"/>
      <c r="V104" s="447"/>
      <c r="W104" s="449" t="s">
        <v>821</v>
      </c>
      <c r="X104" s="447"/>
      <c r="Y104" s="447"/>
      <c r="Z104" s="448"/>
      <c r="AA104" s="449" t="s">
        <v>840</v>
      </c>
      <c r="AB104" s="447"/>
      <c r="AC104" s="447"/>
      <c r="AD104" s="447"/>
      <c r="AE104" s="448"/>
      <c r="AF104" s="446" t="s">
        <v>813</v>
      </c>
      <c r="AG104" s="447"/>
      <c r="AH104" s="447"/>
      <c r="AI104" s="448"/>
      <c r="AJ104" s="449" t="s">
        <v>833</v>
      </c>
      <c r="AK104" s="447"/>
      <c r="AL104" s="447"/>
      <c r="AM104" s="447"/>
      <c r="AN104" s="447"/>
      <c r="AO104" s="447"/>
      <c r="AP104" s="147"/>
      <c r="AQ104" s="148" t="s">
        <v>841</v>
      </c>
      <c r="AR104" s="447"/>
      <c r="AS104" s="447"/>
      <c r="AT104" s="448"/>
      <c r="AU104" s="954">
        <v>9999999</v>
      </c>
      <c r="AV104" s="955"/>
      <c r="AW104" s="955"/>
      <c r="AX104" s="956"/>
      <c r="AY104" s="957" t="s">
        <v>823</v>
      </c>
      <c r="AZ104" s="958"/>
      <c r="BA104" s="954">
        <v>9999999</v>
      </c>
      <c r="BB104" s="955"/>
      <c r="BC104" s="955"/>
      <c r="BD104" s="956"/>
      <c r="BE104" s="954">
        <v>9999999</v>
      </c>
      <c r="BF104" s="955"/>
      <c r="BG104" s="955"/>
      <c r="BH104" s="956"/>
      <c r="BI104" s="954">
        <v>9999999</v>
      </c>
      <c r="BJ104" s="955"/>
      <c r="BK104" s="955"/>
      <c r="BL104" s="956"/>
      <c r="BM104" s="957" t="s">
        <v>835</v>
      </c>
      <c r="BN104" s="958"/>
      <c r="BO104" s="449" t="s">
        <v>831</v>
      </c>
      <c r="BP104" s="447"/>
      <c r="BQ104" s="448"/>
      <c r="BR104" s="957" t="s">
        <v>817</v>
      </c>
      <c r="BS104" s="958"/>
      <c r="BT104" s="449" t="s">
        <v>842</v>
      </c>
      <c r="BU104" s="447"/>
      <c r="BV104" s="447"/>
      <c r="BW104" s="447"/>
      <c r="BX104" s="448"/>
    </row>
    <row r="105" spans="3:76" ht="15.95" customHeight="1">
      <c r="C105" s="124"/>
      <c r="D105" s="963">
        <v>26</v>
      </c>
      <c r="E105" s="964"/>
      <c r="F105" s="965">
        <v>1234</v>
      </c>
      <c r="G105" s="966"/>
      <c r="H105" s="447" t="s">
        <v>476</v>
      </c>
      <c r="I105" s="447"/>
      <c r="J105" s="448"/>
      <c r="K105" s="965">
        <v>12345</v>
      </c>
      <c r="L105" s="967"/>
      <c r="M105" s="966"/>
      <c r="N105" s="447" t="s">
        <v>810</v>
      </c>
      <c r="O105" s="447"/>
      <c r="P105" s="447"/>
      <c r="Q105" s="448"/>
      <c r="R105" s="446" t="s">
        <v>820</v>
      </c>
      <c r="S105" s="447"/>
      <c r="T105" s="447"/>
      <c r="U105" s="447"/>
      <c r="V105" s="447"/>
      <c r="W105" s="449" t="s">
        <v>821</v>
      </c>
      <c r="X105" s="447"/>
      <c r="Y105" s="447"/>
      <c r="Z105" s="448"/>
      <c r="AA105" s="449" t="s">
        <v>840</v>
      </c>
      <c r="AB105" s="447"/>
      <c r="AC105" s="447"/>
      <c r="AD105" s="447"/>
      <c r="AE105" s="448"/>
      <c r="AF105" s="446" t="s">
        <v>813</v>
      </c>
      <c r="AG105" s="447"/>
      <c r="AH105" s="447"/>
      <c r="AI105" s="448"/>
      <c r="AJ105" s="449" t="s">
        <v>833</v>
      </c>
      <c r="AK105" s="447"/>
      <c r="AL105" s="447"/>
      <c r="AM105" s="447"/>
      <c r="AN105" s="447"/>
      <c r="AO105" s="447"/>
      <c r="AP105" s="147"/>
      <c r="AQ105" s="148" t="s">
        <v>841</v>
      </c>
      <c r="AR105" s="447"/>
      <c r="AS105" s="447"/>
      <c r="AT105" s="448"/>
      <c r="AU105" s="954">
        <v>9999999</v>
      </c>
      <c r="AV105" s="955"/>
      <c r="AW105" s="955"/>
      <c r="AX105" s="956"/>
      <c r="AY105" s="957" t="s">
        <v>823</v>
      </c>
      <c r="AZ105" s="958"/>
      <c r="BA105" s="954">
        <v>9999999</v>
      </c>
      <c r="BB105" s="955"/>
      <c r="BC105" s="955"/>
      <c r="BD105" s="956"/>
      <c r="BE105" s="954">
        <v>9999999</v>
      </c>
      <c r="BF105" s="955"/>
      <c r="BG105" s="955"/>
      <c r="BH105" s="956"/>
      <c r="BI105" s="954">
        <v>9999999</v>
      </c>
      <c r="BJ105" s="955"/>
      <c r="BK105" s="955"/>
      <c r="BL105" s="956"/>
      <c r="BM105" s="957" t="s">
        <v>835</v>
      </c>
      <c r="BN105" s="958"/>
      <c r="BO105" s="449" t="s">
        <v>831</v>
      </c>
      <c r="BP105" s="447"/>
      <c r="BQ105" s="448"/>
      <c r="BR105" s="957" t="s">
        <v>817</v>
      </c>
      <c r="BS105" s="958"/>
      <c r="BT105" s="449" t="s">
        <v>842</v>
      </c>
      <c r="BU105" s="447"/>
      <c r="BV105" s="447"/>
      <c r="BW105" s="447"/>
      <c r="BX105" s="448"/>
    </row>
    <row r="106" spans="3:76" ht="15.95" customHeight="1">
      <c r="C106" s="124"/>
      <c r="D106" s="963">
        <v>27</v>
      </c>
      <c r="E106" s="964"/>
      <c r="F106" s="965">
        <v>1234</v>
      </c>
      <c r="G106" s="966"/>
      <c r="H106" s="447" t="s">
        <v>476</v>
      </c>
      <c r="I106" s="447"/>
      <c r="J106" s="448"/>
      <c r="K106" s="965">
        <v>12345</v>
      </c>
      <c r="L106" s="967"/>
      <c r="M106" s="966"/>
      <c r="N106" s="447" t="s">
        <v>810</v>
      </c>
      <c r="O106" s="447"/>
      <c r="P106" s="447"/>
      <c r="Q106" s="448"/>
      <c r="R106" s="446" t="s">
        <v>820</v>
      </c>
      <c r="S106" s="447"/>
      <c r="T106" s="447"/>
      <c r="U106" s="447"/>
      <c r="V106" s="447"/>
      <c r="W106" s="449" t="s">
        <v>821</v>
      </c>
      <c r="X106" s="447"/>
      <c r="Y106" s="447"/>
      <c r="Z106" s="448"/>
      <c r="AA106" s="449" t="s">
        <v>840</v>
      </c>
      <c r="AB106" s="447"/>
      <c r="AC106" s="447"/>
      <c r="AD106" s="447"/>
      <c r="AE106" s="448"/>
      <c r="AF106" s="446" t="s">
        <v>813</v>
      </c>
      <c r="AG106" s="447"/>
      <c r="AH106" s="447"/>
      <c r="AI106" s="448"/>
      <c r="AJ106" s="449" t="s">
        <v>833</v>
      </c>
      <c r="AK106" s="447"/>
      <c r="AL106" s="447"/>
      <c r="AM106" s="447"/>
      <c r="AN106" s="447"/>
      <c r="AO106" s="447"/>
      <c r="AP106" s="147"/>
      <c r="AQ106" s="148" t="s">
        <v>841</v>
      </c>
      <c r="AR106" s="447"/>
      <c r="AS106" s="447"/>
      <c r="AT106" s="448"/>
      <c r="AU106" s="954">
        <v>9999999</v>
      </c>
      <c r="AV106" s="955"/>
      <c r="AW106" s="955"/>
      <c r="AX106" s="956"/>
      <c r="AY106" s="957" t="s">
        <v>823</v>
      </c>
      <c r="AZ106" s="958"/>
      <c r="BA106" s="954">
        <v>9999999</v>
      </c>
      <c r="BB106" s="955"/>
      <c r="BC106" s="955"/>
      <c r="BD106" s="956"/>
      <c r="BE106" s="954">
        <v>9999999</v>
      </c>
      <c r="BF106" s="955"/>
      <c r="BG106" s="955"/>
      <c r="BH106" s="956"/>
      <c r="BI106" s="954">
        <v>9999999</v>
      </c>
      <c r="BJ106" s="955"/>
      <c r="BK106" s="955"/>
      <c r="BL106" s="956"/>
      <c r="BM106" s="957" t="s">
        <v>835</v>
      </c>
      <c r="BN106" s="958"/>
      <c r="BO106" s="449" t="s">
        <v>831</v>
      </c>
      <c r="BP106" s="447"/>
      <c r="BQ106" s="448"/>
      <c r="BR106" s="957" t="s">
        <v>817</v>
      </c>
      <c r="BS106" s="958"/>
      <c r="BT106" s="449" t="s">
        <v>842</v>
      </c>
      <c r="BU106" s="447"/>
      <c r="BV106" s="447"/>
      <c r="BW106" s="447"/>
      <c r="BX106" s="448"/>
    </row>
    <row r="107" spans="3:76" ht="15.95" customHeight="1">
      <c r="C107" s="124"/>
      <c r="D107" s="963">
        <v>28</v>
      </c>
      <c r="E107" s="964"/>
      <c r="F107" s="965">
        <v>1234</v>
      </c>
      <c r="G107" s="966"/>
      <c r="H107" s="447" t="s">
        <v>476</v>
      </c>
      <c r="I107" s="447"/>
      <c r="J107" s="448"/>
      <c r="K107" s="965">
        <v>12345</v>
      </c>
      <c r="L107" s="967"/>
      <c r="M107" s="966"/>
      <c r="N107" s="447" t="s">
        <v>810</v>
      </c>
      <c r="O107" s="447"/>
      <c r="P107" s="447"/>
      <c r="Q107" s="448"/>
      <c r="R107" s="446" t="s">
        <v>820</v>
      </c>
      <c r="S107" s="447"/>
      <c r="T107" s="447"/>
      <c r="U107" s="447"/>
      <c r="V107" s="447"/>
      <c r="W107" s="449" t="s">
        <v>821</v>
      </c>
      <c r="X107" s="447"/>
      <c r="Y107" s="447"/>
      <c r="Z107" s="448"/>
      <c r="AA107" s="449" t="s">
        <v>840</v>
      </c>
      <c r="AB107" s="447"/>
      <c r="AC107" s="447"/>
      <c r="AD107" s="447"/>
      <c r="AE107" s="448"/>
      <c r="AF107" s="446" t="s">
        <v>813</v>
      </c>
      <c r="AG107" s="447"/>
      <c r="AH107" s="447"/>
      <c r="AI107" s="448"/>
      <c r="AJ107" s="449" t="s">
        <v>833</v>
      </c>
      <c r="AK107" s="447"/>
      <c r="AL107" s="447"/>
      <c r="AM107" s="447"/>
      <c r="AN107" s="447"/>
      <c r="AO107" s="447"/>
      <c r="AP107" s="147"/>
      <c r="AQ107" s="148" t="s">
        <v>841</v>
      </c>
      <c r="AR107" s="447"/>
      <c r="AS107" s="447"/>
      <c r="AT107" s="448"/>
      <c r="AU107" s="954">
        <v>9999999</v>
      </c>
      <c r="AV107" s="955"/>
      <c r="AW107" s="955"/>
      <c r="AX107" s="956"/>
      <c r="AY107" s="957" t="s">
        <v>823</v>
      </c>
      <c r="AZ107" s="958"/>
      <c r="BA107" s="954">
        <v>9999999</v>
      </c>
      <c r="BB107" s="955"/>
      <c r="BC107" s="955"/>
      <c r="BD107" s="956"/>
      <c r="BE107" s="954">
        <v>9999999</v>
      </c>
      <c r="BF107" s="955"/>
      <c r="BG107" s="955"/>
      <c r="BH107" s="956"/>
      <c r="BI107" s="954">
        <v>9999999</v>
      </c>
      <c r="BJ107" s="955"/>
      <c r="BK107" s="955"/>
      <c r="BL107" s="956"/>
      <c r="BM107" s="957" t="s">
        <v>835</v>
      </c>
      <c r="BN107" s="958"/>
      <c r="BO107" s="449" t="s">
        <v>831</v>
      </c>
      <c r="BP107" s="447"/>
      <c r="BQ107" s="448"/>
      <c r="BR107" s="957" t="s">
        <v>817</v>
      </c>
      <c r="BS107" s="958"/>
      <c r="BT107" s="449" t="s">
        <v>842</v>
      </c>
      <c r="BU107" s="447"/>
      <c r="BV107" s="447"/>
      <c r="BW107" s="447"/>
      <c r="BX107" s="448"/>
    </row>
    <row r="108" spans="3:76" ht="15.95" customHeight="1">
      <c r="C108" s="124"/>
      <c r="D108" s="963">
        <v>29</v>
      </c>
      <c r="E108" s="964"/>
      <c r="F108" s="965">
        <v>1234</v>
      </c>
      <c r="G108" s="966"/>
      <c r="H108" s="447" t="s">
        <v>476</v>
      </c>
      <c r="I108" s="447"/>
      <c r="J108" s="448"/>
      <c r="K108" s="965">
        <v>12345</v>
      </c>
      <c r="L108" s="967"/>
      <c r="M108" s="966"/>
      <c r="N108" s="447" t="s">
        <v>810</v>
      </c>
      <c r="O108" s="447"/>
      <c r="P108" s="447"/>
      <c r="Q108" s="448"/>
      <c r="R108" s="446" t="s">
        <v>820</v>
      </c>
      <c r="S108" s="447"/>
      <c r="T108" s="447"/>
      <c r="U108" s="447"/>
      <c r="V108" s="447"/>
      <c r="W108" s="449" t="s">
        <v>821</v>
      </c>
      <c r="X108" s="447"/>
      <c r="Y108" s="447"/>
      <c r="Z108" s="448"/>
      <c r="AA108" s="449" t="s">
        <v>840</v>
      </c>
      <c r="AB108" s="447"/>
      <c r="AC108" s="447"/>
      <c r="AD108" s="447"/>
      <c r="AE108" s="448"/>
      <c r="AF108" s="446" t="s">
        <v>813</v>
      </c>
      <c r="AG108" s="447"/>
      <c r="AH108" s="447"/>
      <c r="AI108" s="448"/>
      <c r="AJ108" s="449" t="s">
        <v>833</v>
      </c>
      <c r="AK108" s="447"/>
      <c r="AL108" s="447"/>
      <c r="AM108" s="447"/>
      <c r="AN108" s="447"/>
      <c r="AO108" s="447"/>
      <c r="AP108" s="147"/>
      <c r="AQ108" s="148" t="s">
        <v>841</v>
      </c>
      <c r="AR108" s="447"/>
      <c r="AS108" s="447"/>
      <c r="AT108" s="448"/>
      <c r="AU108" s="954">
        <v>9999999</v>
      </c>
      <c r="AV108" s="955"/>
      <c r="AW108" s="955"/>
      <c r="AX108" s="956"/>
      <c r="AY108" s="957" t="s">
        <v>823</v>
      </c>
      <c r="AZ108" s="958"/>
      <c r="BA108" s="954">
        <v>9999999</v>
      </c>
      <c r="BB108" s="955"/>
      <c r="BC108" s="955"/>
      <c r="BD108" s="956"/>
      <c r="BE108" s="954">
        <v>9999999</v>
      </c>
      <c r="BF108" s="955"/>
      <c r="BG108" s="955"/>
      <c r="BH108" s="956"/>
      <c r="BI108" s="954">
        <v>9999999</v>
      </c>
      <c r="BJ108" s="955"/>
      <c r="BK108" s="955"/>
      <c r="BL108" s="956"/>
      <c r="BM108" s="957" t="s">
        <v>835</v>
      </c>
      <c r="BN108" s="958"/>
      <c r="BO108" s="449" t="s">
        <v>831</v>
      </c>
      <c r="BP108" s="447"/>
      <c r="BQ108" s="448"/>
      <c r="BR108" s="957" t="s">
        <v>817</v>
      </c>
      <c r="BS108" s="958"/>
      <c r="BT108" s="449" t="s">
        <v>842</v>
      </c>
      <c r="BU108" s="447"/>
      <c r="BV108" s="447"/>
      <c r="BW108" s="447"/>
      <c r="BX108" s="448"/>
    </row>
    <row r="109" spans="3:76" ht="15.95" customHeight="1">
      <c r="C109" s="124"/>
      <c r="D109" s="963">
        <v>30</v>
      </c>
      <c r="E109" s="964"/>
      <c r="F109" s="965">
        <v>1234</v>
      </c>
      <c r="G109" s="966"/>
      <c r="H109" s="447" t="s">
        <v>476</v>
      </c>
      <c r="I109" s="447"/>
      <c r="J109" s="448"/>
      <c r="K109" s="965">
        <v>12345</v>
      </c>
      <c r="L109" s="967"/>
      <c r="M109" s="966"/>
      <c r="N109" s="447" t="s">
        <v>810</v>
      </c>
      <c r="O109" s="447"/>
      <c r="P109" s="447"/>
      <c r="Q109" s="448"/>
      <c r="R109" s="446" t="s">
        <v>820</v>
      </c>
      <c r="S109" s="447"/>
      <c r="T109" s="447"/>
      <c r="U109" s="447"/>
      <c r="V109" s="447"/>
      <c r="W109" s="449" t="s">
        <v>821</v>
      </c>
      <c r="X109" s="447"/>
      <c r="Y109" s="447"/>
      <c r="Z109" s="448"/>
      <c r="AA109" s="449" t="s">
        <v>840</v>
      </c>
      <c r="AB109" s="447"/>
      <c r="AC109" s="447"/>
      <c r="AD109" s="447"/>
      <c r="AE109" s="448"/>
      <c r="AF109" s="446" t="s">
        <v>813</v>
      </c>
      <c r="AG109" s="447"/>
      <c r="AH109" s="447"/>
      <c r="AI109" s="448"/>
      <c r="AJ109" s="449" t="s">
        <v>833</v>
      </c>
      <c r="AK109" s="447"/>
      <c r="AL109" s="447"/>
      <c r="AM109" s="447"/>
      <c r="AN109" s="447"/>
      <c r="AO109" s="447"/>
      <c r="AP109" s="147"/>
      <c r="AQ109" s="148" t="s">
        <v>841</v>
      </c>
      <c r="AR109" s="447"/>
      <c r="AS109" s="447"/>
      <c r="AT109" s="448"/>
      <c r="AU109" s="954">
        <v>9999999</v>
      </c>
      <c r="AV109" s="955"/>
      <c r="AW109" s="955"/>
      <c r="AX109" s="956"/>
      <c r="AY109" s="957" t="s">
        <v>823</v>
      </c>
      <c r="AZ109" s="958"/>
      <c r="BA109" s="954">
        <v>9999999</v>
      </c>
      <c r="BB109" s="955"/>
      <c r="BC109" s="955"/>
      <c r="BD109" s="956"/>
      <c r="BE109" s="954">
        <v>9999999</v>
      </c>
      <c r="BF109" s="955"/>
      <c r="BG109" s="955"/>
      <c r="BH109" s="956"/>
      <c r="BI109" s="954">
        <v>9999999</v>
      </c>
      <c r="BJ109" s="955"/>
      <c r="BK109" s="955"/>
      <c r="BL109" s="956"/>
      <c r="BM109" s="957" t="s">
        <v>835</v>
      </c>
      <c r="BN109" s="958"/>
      <c r="BO109" s="449" t="s">
        <v>831</v>
      </c>
      <c r="BP109" s="447"/>
      <c r="BQ109" s="448"/>
      <c r="BR109" s="957" t="s">
        <v>817</v>
      </c>
      <c r="BS109" s="958"/>
      <c r="BT109" s="449" t="s">
        <v>842</v>
      </c>
      <c r="BU109" s="447"/>
      <c r="BV109" s="447"/>
      <c r="BW109" s="447"/>
      <c r="BX109" s="448"/>
    </row>
    <row r="110" spans="3:76" ht="15.95" customHeight="1">
      <c r="C110" s="124"/>
      <c r="D110" s="963">
        <v>31</v>
      </c>
      <c r="E110" s="964"/>
      <c r="F110" s="965">
        <v>1234</v>
      </c>
      <c r="G110" s="966"/>
      <c r="H110" s="447" t="s">
        <v>473</v>
      </c>
      <c r="I110" s="447"/>
      <c r="J110" s="448"/>
      <c r="K110" s="965">
        <v>12345</v>
      </c>
      <c r="L110" s="967"/>
      <c r="M110" s="966"/>
      <c r="N110" s="447" t="s">
        <v>810</v>
      </c>
      <c r="O110" s="447"/>
      <c r="P110" s="447"/>
      <c r="Q110" s="448"/>
      <c r="R110" s="446" t="s">
        <v>811</v>
      </c>
      <c r="S110" s="447"/>
      <c r="T110" s="447"/>
      <c r="U110" s="447"/>
      <c r="V110" s="447"/>
      <c r="W110" s="449" t="s">
        <v>810</v>
      </c>
      <c r="X110" s="447"/>
      <c r="Y110" s="447"/>
      <c r="Z110" s="448"/>
      <c r="AA110" s="449" t="s">
        <v>812</v>
      </c>
      <c r="AB110" s="447"/>
      <c r="AC110" s="447"/>
      <c r="AD110" s="447"/>
      <c r="AE110" s="448"/>
      <c r="AF110" s="446" t="s">
        <v>813</v>
      </c>
      <c r="AG110" s="447"/>
      <c r="AH110" s="447"/>
      <c r="AI110" s="448"/>
      <c r="AJ110" s="449" t="s">
        <v>814</v>
      </c>
      <c r="AK110" s="447"/>
      <c r="AL110" s="447"/>
      <c r="AM110" s="447"/>
      <c r="AN110" s="447"/>
      <c r="AO110" s="447"/>
      <c r="AP110" s="147"/>
      <c r="AQ110" s="148" t="s">
        <v>810</v>
      </c>
      <c r="AR110" s="447"/>
      <c r="AS110" s="447"/>
      <c r="AT110" s="448"/>
      <c r="AU110" s="954">
        <v>9999999</v>
      </c>
      <c r="AV110" s="955"/>
      <c r="AW110" s="955"/>
      <c r="AX110" s="956"/>
      <c r="AY110" s="957"/>
      <c r="AZ110" s="958"/>
      <c r="BA110" s="954">
        <v>9999999</v>
      </c>
      <c r="BB110" s="955"/>
      <c r="BC110" s="955"/>
      <c r="BD110" s="956"/>
      <c r="BE110" s="954">
        <v>9999999</v>
      </c>
      <c r="BF110" s="955"/>
      <c r="BG110" s="955"/>
      <c r="BH110" s="956"/>
      <c r="BI110" s="954">
        <v>9999999</v>
      </c>
      <c r="BJ110" s="955"/>
      <c r="BK110" s="955"/>
      <c r="BL110" s="956"/>
      <c r="BM110" s="957" t="s">
        <v>815</v>
      </c>
      <c r="BN110" s="958"/>
      <c r="BO110" s="449" t="s">
        <v>816</v>
      </c>
      <c r="BP110" s="447"/>
      <c r="BQ110" s="448"/>
      <c r="BR110" s="957" t="s">
        <v>817</v>
      </c>
      <c r="BS110" s="958"/>
      <c r="BT110" s="449"/>
      <c r="BU110" s="447"/>
      <c r="BV110" s="447"/>
      <c r="BW110" s="447"/>
      <c r="BX110" s="448"/>
    </row>
    <row r="111" spans="3:76" ht="15.95" customHeight="1">
      <c r="C111" s="124"/>
      <c r="D111" s="963">
        <v>32</v>
      </c>
      <c r="E111" s="964"/>
      <c r="F111" s="965">
        <v>1234</v>
      </c>
      <c r="G111" s="966"/>
      <c r="H111" s="447" t="s">
        <v>473</v>
      </c>
      <c r="I111" s="447"/>
      <c r="J111" s="448"/>
      <c r="K111" s="965">
        <v>12345</v>
      </c>
      <c r="L111" s="967"/>
      <c r="M111" s="966"/>
      <c r="N111" s="447" t="s">
        <v>810</v>
      </c>
      <c r="O111" s="447"/>
      <c r="P111" s="447"/>
      <c r="Q111" s="448"/>
      <c r="R111" s="446" t="s">
        <v>811</v>
      </c>
      <c r="S111" s="447"/>
      <c r="T111" s="447"/>
      <c r="U111" s="447"/>
      <c r="V111" s="447"/>
      <c r="W111" s="449" t="s">
        <v>810</v>
      </c>
      <c r="X111" s="447"/>
      <c r="Y111" s="447"/>
      <c r="Z111" s="448"/>
      <c r="AA111" s="449" t="s">
        <v>818</v>
      </c>
      <c r="AB111" s="447"/>
      <c r="AC111" s="447"/>
      <c r="AD111" s="447"/>
      <c r="AE111" s="448"/>
      <c r="AF111" s="446" t="s">
        <v>813</v>
      </c>
      <c r="AG111" s="447"/>
      <c r="AH111" s="447"/>
      <c r="AI111" s="448"/>
      <c r="AJ111" s="449" t="s">
        <v>814</v>
      </c>
      <c r="AK111" s="447"/>
      <c r="AL111" s="447"/>
      <c r="AM111" s="447"/>
      <c r="AN111" s="447"/>
      <c r="AO111" s="447"/>
      <c r="AP111" s="147"/>
      <c r="AQ111" s="148" t="s">
        <v>810</v>
      </c>
      <c r="AR111" s="447"/>
      <c r="AS111" s="447"/>
      <c r="AT111" s="448"/>
      <c r="AU111" s="954">
        <v>9999999</v>
      </c>
      <c r="AV111" s="955"/>
      <c r="AW111" s="955"/>
      <c r="AX111" s="956"/>
      <c r="AY111" s="957"/>
      <c r="AZ111" s="958"/>
      <c r="BA111" s="954">
        <v>9999999</v>
      </c>
      <c r="BB111" s="955"/>
      <c r="BC111" s="955"/>
      <c r="BD111" s="956"/>
      <c r="BE111" s="954">
        <v>9999999</v>
      </c>
      <c r="BF111" s="955"/>
      <c r="BG111" s="955"/>
      <c r="BH111" s="956"/>
      <c r="BI111" s="954">
        <v>9999999</v>
      </c>
      <c r="BJ111" s="955"/>
      <c r="BK111" s="955"/>
      <c r="BL111" s="956"/>
      <c r="BM111" s="957" t="s">
        <v>819</v>
      </c>
      <c r="BN111" s="958"/>
      <c r="BO111" s="449" t="s">
        <v>816</v>
      </c>
      <c r="BP111" s="447"/>
      <c r="BQ111" s="448"/>
      <c r="BR111" s="957" t="s">
        <v>817</v>
      </c>
      <c r="BS111" s="958"/>
      <c r="BT111" s="449"/>
      <c r="BU111" s="447"/>
      <c r="BV111" s="447"/>
      <c r="BW111" s="447"/>
      <c r="BX111" s="448"/>
    </row>
    <row r="112" spans="3:76" ht="15.95" customHeight="1">
      <c r="C112" s="124"/>
      <c r="D112" s="963">
        <v>33</v>
      </c>
      <c r="E112" s="964"/>
      <c r="F112" s="965">
        <v>1234</v>
      </c>
      <c r="G112" s="966"/>
      <c r="H112" s="447" t="s">
        <v>476</v>
      </c>
      <c r="I112" s="447"/>
      <c r="J112" s="448"/>
      <c r="K112" s="965">
        <v>12345</v>
      </c>
      <c r="L112" s="967"/>
      <c r="M112" s="966"/>
      <c r="N112" s="447" t="s">
        <v>810</v>
      </c>
      <c r="O112" s="447"/>
      <c r="P112" s="447"/>
      <c r="Q112" s="448"/>
      <c r="R112" s="446" t="s">
        <v>820</v>
      </c>
      <c r="S112" s="447"/>
      <c r="T112" s="447"/>
      <c r="U112" s="447"/>
      <c r="V112" s="447"/>
      <c r="W112" s="449" t="s">
        <v>821</v>
      </c>
      <c r="X112" s="447"/>
      <c r="Y112" s="447"/>
      <c r="Z112" s="448"/>
      <c r="AA112" s="449" t="s">
        <v>822</v>
      </c>
      <c r="AB112" s="447"/>
      <c r="AC112" s="447"/>
      <c r="AD112" s="447"/>
      <c r="AE112" s="448"/>
      <c r="AF112" s="446" t="s">
        <v>813</v>
      </c>
      <c r="AG112" s="447"/>
      <c r="AH112" s="447"/>
      <c r="AI112" s="448"/>
      <c r="AJ112" s="449" t="s">
        <v>814</v>
      </c>
      <c r="AK112" s="447"/>
      <c r="AL112" s="447"/>
      <c r="AM112" s="447"/>
      <c r="AN112" s="447"/>
      <c r="AO112" s="447"/>
      <c r="AP112" s="147"/>
      <c r="AQ112" s="148" t="s">
        <v>810</v>
      </c>
      <c r="AR112" s="447"/>
      <c r="AS112" s="447"/>
      <c r="AT112" s="448"/>
      <c r="AU112" s="954">
        <v>9999999</v>
      </c>
      <c r="AV112" s="955"/>
      <c r="AW112" s="955"/>
      <c r="AX112" s="956"/>
      <c r="AY112" s="957" t="s">
        <v>823</v>
      </c>
      <c r="AZ112" s="958"/>
      <c r="BA112" s="954">
        <v>9999999</v>
      </c>
      <c r="BB112" s="955"/>
      <c r="BC112" s="955"/>
      <c r="BD112" s="956"/>
      <c r="BE112" s="954">
        <v>9999999</v>
      </c>
      <c r="BF112" s="955"/>
      <c r="BG112" s="955"/>
      <c r="BH112" s="956"/>
      <c r="BI112" s="954">
        <v>9999999</v>
      </c>
      <c r="BJ112" s="955"/>
      <c r="BK112" s="955"/>
      <c r="BL112" s="956"/>
      <c r="BM112" s="957" t="s">
        <v>819</v>
      </c>
      <c r="BN112" s="958"/>
      <c r="BO112" s="449" t="s">
        <v>816</v>
      </c>
      <c r="BP112" s="447"/>
      <c r="BQ112" s="448"/>
      <c r="BR112" s="957" t="s">
        <v>817</v>
      </c>
      <c r="BS112" s="958"/>
      <c r="BT112" s="449" t="s">
        <v>842</v>
      </c>
      <c r="BU112" s="447"/>
      <c r="BV112" s="447"/>
      <c r="BW112" s="447"/>
      <c r="BX112" s="448"/>
    </row>
    <row r="113" spans="3:76" ht="15.95" customHeight="1">
      <c r="C113" s="124"/>
      <c r="D113" s="963">
        <v>34</v>
      </c>
      <c r="E113" s="964"/>
      <c r="F113" s="965">
        <v>1234</v>
      </c>
      <c r="G113" s="966"/>
      <c r="H113" s="447" t="s">
        <v>476</v>
      </c>
      <c r="I113" s="447"/>
      <c r="J113" s="448"/>
      <c r="K113" s="965">
        <v>12345</v>
      </c>
      <c r="L113" s="967"/>
      <c r="M113" s="966"/>
      <c r="N113" s="447" t="s">
        <v>810</v>
      </c>
      <c r="O113" s="447"/>
      <c r="P113" s="447"/>
      <c r="Q113" s="448"/>
      <c r="R113" s="446" t="s">
        <v>820</v>
      </c>
      <c r="S113" s="447"/>
      <c r="T113" s="447"/>
      <c r="U113" s="447"/>
      <c r="V113" s="447"/>
      <c r="W113" s="449" t="s">
        <v>821</v>
      </c>
      <c r="X113" s="447"/>
      <c r="Y113" s="447"/>
      <c r="Z113" s="448"/>
      <c r="AA113" s="449" t="s">
        <v>825</v>
      </c>
      <c r="AB113" s="447"/>
      <c r="AC113" s="447"/>
      <c r="AD113" s="447"/>
      <c r="AE113" s="448"/>
      <c r="AF113" s="446" t="s">
        <v>813</v>
      </c>
      <c r="AG113" s="447"/>
      <c r="AH113" s="447"/>
      <c r="AI113" s="448"/>
      <c r="AJ113" s="449" t="s">
        <v>814</v>
      </c>
      <c r="AK113" s="447"/>
      <c r="AL113" s="447"/>
      <c r="AM113" s="447"/>
      <c r="AN113" s="447"/>
      <c r="AO113" s="447"/>
      <c r="AP113" s="147"/>
      <c r="AQ113" s="148" t="s">
        <v>810</v>
      </c>
      <c r="AR113" s="447"/>
      <c r="AS113" s="447"/>
      <c r="AT113" s="448"/>
      <c r="AU113" s="954">
        <v>9999999</v>
      </c>
      <c r="AV113" s="955"/>
      <c r="AW113" s="955"/>
      <c r="AX113" s="956"/>
      <c r="AY113" s="957"/>
      <c r="AZ113" s="958"/>
      <c r="BA113" s="954">
        <v>9999999</v>
      </c>
      <c r="BB113" s="955"/>
      <c r="BC113" s="955"/>
      <c r="BD113" s="956"/>
      <c r="BE113" s="954">
        <v>9999999</v>
      </c>
      <c r="BF113" s="955"/>
      <c r="BG113" s="955"/>
      <c r="BH113" s="956"/>
      <c r="BI113" s="954">
        <v>9999999</v>
      </c>
      <c r="BJ113" s="955"/>
      <c r="BK113" s="955"/>
      <c r="BL113" s="956"/>
      <c r="BM113" s="957" t="s">
        <v>819</v>
      </c>
      <c r="BN113" s="958"/>
      <c r="BO113" s="449" t="s">
        <v>816</v>
      </c>
      <c r="BP113" s="447"/>
      <c r="BQ113" s="448"/>
      <c r="BR113" s="957" t="s">
        <v>817</v>
      </c>
      <c r="BS113" s="958"/>
      <c r="BT113" s="449"/>
      <c r="BU113" s="447"/>
      <c r="BV113" s="447"/>
      <c r="BW113" s="447"/>
      <c r="BX113" s="448"/>
    </row>
    <row r="114" spans="3:76" ht="15.95" customHeight="1">
      <c r="C114" s="124"/>
      <c r="D114" s="963">
        <v>35</v>
      </c>
      <c r="E114" s="964"/>
      <c r="F114" s="965">
        <v>1234</v>
      </c>
      <c r="G114" s="966"/>
      <c r="H114" s="447" t="s">
        <v>476</v>
      </c>
      <c r="I114" s="447"/>
      <c r="J114" s="448"/>
      <c r="K114" s="965">
        <v>12345</v>
      </c>
      <c r="L114" s="967"/>
      <c r="M114" s="966"/>
      <c r="N114" s="447" t="s">
        <v>810</v>
      </c>
      <c r="O114" s="447"/>
      <c r="P114" s="447"/>
      <c r="Q114" s="448"/>
      <c r="R114" s="446" t="s">
        <v>820</v>
      </c>
      <c r="S114" s="447"/>
      <c r="T114" s="447"/>
      <c r="U114" s="447"/>
      <c r="V114" s="447"/>
      <c r="W114" s="449" t="s">
        <v>821</v>
      </c>
      <c r="X114" s="447"/>
      <c r="Y114" s="447"/>
      <c r="Z114" s="448"/>
      <c r="AA114" s="449" t="s">
        <v>826</v>
      </c>
      <c r="AB114" s="447"/>
      <c r="AC114" s="447"/>
      <c r="AD114" s="447"/>
      <c r="AE114" s="448"/>
      <c r="AF114" s="446" t="s">
        <v>813</v>
      </c>
      <c r="AG114" s="447"/>
      <c r="AH114" s="447"/>
      <c r="AI114" s="448"/>
      <c r="AJ114" s="449" t="s">
        <v>814</v>
      </c>
      <c r="AK114" s="447"/>
      <c r="AL114" s="447"/>
      <c r="AM114" s="447"/>
      <c r="AN114" s="447"/>
      <c r="AO114" s="447"/>
      <c r="AP114" s="147"/>
      <c r="AQ114" s="148" t="s">
        <v>810</v>
      </c>
      <c r="AR114" s="447"/>
      <c r="AS114" s="447"/>
      <c r="AT114" s="448"/>
      <c r="AU114" s="954">
        <v>9999999</v>
      </c>
      <c r="AV114" s="955"/>
      <c r="AW114" s="955"/>
      <c r="AX114" s="956"/>
      <c r="AY114" s="957"/>
      <c r="AZ114" s="958"/>
      <c r="BA114" s="954">
        <v>9999999</v>
      </c>
      <c r="BB114" s="955"/>
      <c r="BC114" s="955"/>
      <c r="BD114" s="956"/>
      <c r="BE114" s="954">
        <v>9999999</v>
      </c>
      <c r="BF114" s="955"/>
      <c r="BG114" s="955"/>
      <c r="BH114" s="956"/>
      <c r="BI114" s="954">
        <v>9999999</v>
      </c>
      <c r="BJ114" s="955"/>
      <c r="BK114" s="955"/>
      <c r="BL114" s="956"/>
      <c r="BM114" s="957" t="s">
        <v>819</v>
      </c>
      <c r="BN114" s="958"/>
      <c r="BO114" s="449" t="s">
        <v>816</v>
      </c>
      <c r="BP114" s="447"/>
      <c r="BQ114" s="448"/>
      <c r="BR114" s="957" t="s">
        <v>817</v>
      </c>
      <c r="BS114" s="958"/>
      <c r="BT114" s="449"/>
      <c r="BU114" s="447"/>
      <c r="BV114" s="447"/>
      <c r="BW114" s="447"/>
      <c r="BX114" s="448"/>
    </row>
    <row r="115" spans="3:76" ht="15.95" customHeight="1">
      <c r="C115" s="124"/>
      <c r="D115" s="963">
        <v>36</v>
      </c>
      <c r="E115" s="964"/>
      <c r="F115" s="965">
        <v>1234</v>
      </c>
      <c r="G115" s="966"/>
      <c r="H115" s="447" t="s">
        <v>476</v>
      </c>
      <c r="I115" s="447"/>
      <c r="J115" s="448"/>
      <c r="K115" s="965">
        <v>12345</v>
      </c>
      <c r="L115" s="967"/>
      <c r="M115" s="966"/>
      <c r="N115" s="447" t="s">
        <v>810</v>
      </c>
      <c r="O115" s="447"/>
      <c r="P115" s="447"/>
      <c r="Q115" s="448"/>
      <c r="R115" s="446" t="s">
        <v>820</v>
      </c>
      <c r="S115" s="447"/>
      <c r="T115" s="447"/>
      <c r="U115" s="447"/>
      <c r="V115" s="447"/>
      <c r="W115" s="449" t="s">
        <v>821</v>
      </c>
      <c r="X115" s="447"/>
      <c r="Y115" s="447"/>
      <c r="Z115" s="448"/>
      <c r="AA115" s="449" t="s">
        <v>827</v>
      </c>
      <c r="AB115" s="447"/>
      <c r="AC115" s="447"/>
      <c r="AD115" s="447"/>
      <c r="AE115" s="448"/>
      <c r="AF115" s="446" t="s">
        <v>813</v>
      </c>
      <c r="AG115" s="447"/>
      <c r="AH115" s="447"/>
      <c r="AI115" s="448"/>
      <c r="AJ115" s="449" t="s">
        <v>828</v>
      </c>
      <c r="AK115" s="447"/>
      <c r="AL115" s="447"/>
      <c r="AM115" s="447"/>
      <c r="AN115" s="447"/>
      <c r="AO115" s="447"/>
      <c r="AP115" s="147"/>
      <c r="AQ115" s="148" t="s">
        <v>829</v>
      </c>
      <c r="AR115" s="447"/>
      <c r="AS115" s="447"/>
      <c r="AT115" s="448"/>
      <c r="AU115" s="954">
        <v>9999999</v>
      </c>
      <c r="AV115" s="955"/>
      <c r="AW115" s="955"/>
      <c r="AX115" s="956"/>
      <c r="AY115" s="957" t="s">
        <v>823</v>
      </c>
      <c r="AZ115" s="958"/>
      <c r="BA115" s="954">
        <v>9999999</v>
      </c>
      <c r="BB115" s="955"/>
      <c r="BC115" s="955"/>
      <c r="BD115" s="956"/>
      <c r="BE115" s="954">
        <v>9999999</v>
      </c>
      <c r="BF115" s="955"/>
      <c r="BG115" s="955"/>
      <c r="BH115" s="956"/>
      <c r="BI115" s="954">
        <v>9999999</v>
      </c>
      <c r="BJ115" s="955"/>
      <c r="BK115" s="955"/>
      <c r="BL115" s="956"/>
      <c r="BM115" s="957" t="s">
        <v>830</v>
      </c>
      <c r="BN115" s="958"/>
      <c r="BO115" s="449" t="s">
        <v>831</v>
      </c>
      <c r="BP115" s="447"/>
      <c r="BQ115" s="448"/>
      <c r="BR115" s="957" t="s">
        <v>817</v>
      </c>
      <c r="BS115" s="958"/>
      <c r="BT115" s="449" t="s">
        <v>842</v>
      </c>
      <c r="BU115" s="447"/>
      <c r="BV115" s="447"/>
      <c r="BW115" s="447"/>
      <c r="BX115" s="448"/>
    </row>
    <row r="116" spans="3:76" ht="15.95" customHeight="1">
      <c r="C116" s="124"/>
      <c r="D116" s="963">
        <v>37</v>
      </c>
      <c r="E116" s="964"/>
      <c r="F116" s="965">
        <v>1234</v>
      </c>
      <c r="G116" s="966"/>
      <c r="H116" s="447" t="s">
        <v>476</v>
      </c>
      <c r="I116" s="447"/>
      <c r="J116" s="448"/>
      <c r="K116" s="965">
        <v>12345</v>
      </c>
      <c r="L116" s="967"/>
      <c r="M116" s="966"/>
      <c r="N116" s="447" t="s">
        <v>810</v>
      </c>
      <c r="O116" s="447"/>
      <c r="P116" s="447"/>
      <c r="Q116" s="448"/>
      <c r="R116" s="446" t="s">
        <v>820</v>
      </c>
      <c r="S116" s="447"/>
      <c r="T116" s="447"/>
      <c r="U116" s="447"/>
      <c r="V116" s="447"/>
      <c r="W116" s="449" t="s">
        <v>821</v>
      </c>
      <c r="X116" s="447"/>
      <c r="Y116" s="447"/>
      <c r="Z116" s="448"/>
      <c r="AA116" s="449" t="s">
        <v>832</v>
      </c>
      <c r="AB116" s="447"/>
      <c r="AC116" s="447"/>
      <c r="AD116" s="447"/>
      <c r="AE116" s="448"/>
      <c r="AF116" s="446" t="s">
        <v>813</v>
      </c>
      <c r="AG116" s="447"/>
      <c r="AH116" s="447"/>
      <c r="AI116" s="448"/>
      <c r="AJ116" s="449" t="s">
        <v>833</v>
      </c>
      <c r="AK116" s="447"/>
      <c r="AL116" s="447"/>
      <c r="AM116" s="447"/>
      <c r="AN116" s="447"/>
      <c r="AO116" s="447"/>
      <c r="AP116" s="147"/>
      <c r="AQ116" s="148" t="s">
        <v>834</v>
      </c>
      <c r="AR116" s="447"/>
      <c r="AS116" s="447"/>
      <c r="AT116" s="448"/>
      <c r="AU116" s="954">
        <v>9999999</v>
      </c>
      <c r="AV116" s="955"/>
      <c r="AW116" s="955"/>
      <c r="AX116" s="956"/>
      <c r="AY116" s="957" t="s">
        <v>823</v>
      </c>
      <c r="AZ116" s="958"/>
      <c r="BA116" s="954">
        <v>9999999</v>
      </c>
      <c r="BB116" s="955"/>
      <c r="BC116" s="955"/>
      <c r="BD116" s="956"/>
      <c r="BE116" s="954">
        <v>9999999</v>
      </c>
      <c r="BF116" s="955"/>
      <c r="BG116" s="955"/>
      <c r="BH116" s="956"/>
      <c r="BI116" s="954">
        <v>9999999</v>
      </c>
      <c r="BJ116" s="955"/>
      <c r="BK116" s="955"/>
      <c r="BL116" s="956"/>
      <c r="BM116" s="957" t="s">
        <v>835</v>
      </c>
      <c r="BN116" s="958"/>
      <c r="BO116" s="449" t="s">
        <v>831</v>
      </c>
      <c r="BP116" s="447"/>
      <c r="BQ116" s="448"/>
      <c r="BR116" s="957" t="s">
        <v>817</v>
      </c>
      <c r="BS116" s="958"/>
      <c r="BT116" s="449" t="s">
        <v>842</v>
      </c>
      <c r="BU116" s="447"/>
      <c r="BV116" s="447"/>
      <c r="BW116" s="447"/>
      <c r="BX116" s="448"/>
    </row>
    <row r="117" spans="3:76" ht="15.95" customHeight="1">
      <c r="C117" s="124"/>
      <c r="D117" s="963">
        <v>38</v>
      </c>
      <c r="E117" s="964"/>
      <c r="F117" s="965">
        <v>1234</v>
      </c>
      <c r="G117" s="966"/>
      <c r="H117" s="447" t="s">
        <v>476</v>
      </c>
      <c r="I117" s="447"/>
      <c r="J117" s="448"/>
      <c r="K117" s="965">
        <v>12345</v>
      </c>
      <c r="L117" s="967"/>
      <c r="M117" s="966"/>
      <c r="N117" s="447" t="s">
        <v>810</v>
      </c>
      <c r="O117" s="447"/>
      <c r="P117" s="447"/>
      <c r="Q117" s="448"/>
      <c r="R117" s="446" t="s">
        <v>820</v>
      </c>
      <c r="S117" s="447"/>
      <c r="T117" s="447"/>
      <c r="U117" s="447"/>
      <c r="V117" s="447"/>
      <c r="W117" s="449" t="s">
        <v>821</v>
      </c>
      <c r="X117" s="447"/>
      <c r="Y117" s="447"/>
      <c r="Z117" s="448"/>
      <c r="AA117" s="449" t="s">
        <v>836</v>
      </c>
      <c r="AB117" s="447"/>
      <c r="AC117" s="447"/>
      <c r="AD117" s="447"/>
      <c r="AE117" s="448"/>
      <c r="AF117" s="446" t="s">
        <v>813</v>
      </c>
      <c r="AG117" s="447"/>
      <c r="AH117" s="447"/>
      <c r="AI117" s="448"/>
      <c r="AJ117" s="449" t="s">
        <v>833</v>
      </c>
      <c r="AK117" s="447"/>
      <c r="AL117" s="447"/>
      <c r="AM117" s="447"/>
      <c r="AN117" s="447"/>
      <c r="AO117" s="447"/>
      <c r="AP117" s="147"/>
      <c r="AQ117" s="148" t="s">
        <v>837</v>
      </c>
      <c r="AR117" s="447"/>
      <c r="AS117" s="447"/>
      <c r="AT117" s="448"/>
      <c r="AU117" s="954">
        <v>9999999</v>
      </c>
      <c r="AV117" s="955"/>
      <c r="AW117" s="955"/>
      <c r="AX117" s="956"/>
      <c r="AY117" s="957" t="s">
        <v>823</v>
      </c>
      <c r="AZ117" s="958"/>
      <c r="BA117" s="954">
        <v>9999999</v>
      </c>
      <c r="BB117" s="955"/>
      <c r="BC117" s="955"/>
      <c r="BD117" s="956"/>
      <c r="BE117" s="954">
        <v>9999999</v>
      </c>
      <c r="BF117" s="955"/>
      <c r="BG117" s="955"/>
      <c r="BH117" s="956"/>
      <c r="BI117" s="954">
        <v>9999999</v>
      </c>
      <c r="BJ117" s="955"/>
      <c r="BK117" s="955"/>
      <c r="BL117" s="956"/>
      <c r="BM117" s="957" t="s">
        <v>835</v>
      </c>
      <c r="BN117" s="958"/>
      <c r="BO117" s="449" t="s">
        <v>831</v>
      </c>
      <c r="BP117" s="447"/>
      <c r="BQ117" s="448"/>
      <c r="BR117" s="957" t="s">
        <v>817</v>
      </c>
      <c r="BS117" s="958"/>
      <c r="BT117" s="449" t="s">
        <v>842</v>
      </c>
      <c r="BU117" s="447"/>
      <c r="BV117" s="447"/>
      <c r="BW117" s="447"/>
      <c r="BX117" s="448"/>
    </row>
    <row r="118" spans="3:76" ht="15.95" customHeight="1">
      <c r="C118" s="124"/>
      <c r="D118" s="963">
        <v>39</v>
      </c>
      <c r="E118" s="964"/>
      <c r="F118" s="965">
        <v>1234</v>
      </c>
      <c r="G118" s="966"/>
      <c r="H118" s="447" t="s">
        <v>476</v>
      </c>
      <c r="I118" s="447"/>
      <c r="J118" s="448"/>
      <c r="K118" s="965">
        <v>12345</v>
      </c>
      <c r="L118" s="967"/>
      <c r="M118" s="966"/>
      <c r="N118" s="447" t="s">
        <v>810</v>
      </c>
      <c r="O118" s="447"/>
      <c r="P118" s="447"/>
      <c r="Q118" s="448"/>
      <c r="R118" s="446" t="s">
        <v>820</v>
      </c>
      <c r="S118" s="447"/>
      <c r="T118" s="447"/>
      <c r="U118" s="447"/>
      <c r="V118" s="447"/>
      <c r="W118" s="449" t="s">
        <v>821</v>
      </c>
      <c r="X118" s="447"/>
      <c r="Y118" s="447"/>
      <c r="Z118" s="448"/>
      <c r="AA118" s="449" t="s">
        <v>838</v>
      </c>
      <c r="AB118" s="447"/>
      <c r="AC118" s="447"/>
      <c r="AD118" s="447"/>
      <c r="AE118" s="448"/>
      <c r="AF118" s="446" t="s">
        <v>813</v>
      </c>
      <c r="AG118" s="447"/>
      <c r="AH118" s="447"/>
      <c r="AI118" s="448"/>
      <c r="AJ118" s="449" t="s">
        <v>833</v>
      </c>
      <c r="AK118" s="447"/>
      <c r="AL118" s="447"/>
      <c r="AM118" s="447"/>
      <c r="AN118" s="447"/>
      <c r="AO118" s="447"/>
      <c r="AP118" s="147"/>
      <c r="AQ118" s="148" t="s">
        <v>839</v>
      </c>
      <c r="AR118" s="447"/>
      <c r="AS118" s="447"/>
      <c r="AT118" s="448"/>
      <c r="AU118" s="954">
        <v>9999999</v>
      </c>
      <c r="AV118" s="955"/>
      <c r="AW118" s="955"/>
      <c r="AX118" s="956"/>
      <c r="AY118" s="957"/>
      <c r="AZ118" s="958"/>
      <c r="BA118" s="954">
        <v>9999999</v>
      </c>
      <c r="BB118" s="955"/>
      <c r="BC118" s="955"/>
      <c r="BD118" s="956"/>
      <c r="BE118" s="954">
        <v>9999999</v>
      </c>
      <c r="BF118" s="955"/>
      <c r="BG118" s="955"/>
      <c r="BH118" s="956"/>
      <c r="BI118" s="954">
        <v>9999999</v>
      </c>
      <c r="BJ118" s="955"/>
      <c r="BK118" s="955"/>
      <c r="BL118" s="956"/>
      <c r="BM118" s="957" t="s">
        <v>819</v>
      </c>
      <c r="BN118" s="958"/>
      <c r="BO118" s="449" t="s">
        <v>831</v>
      </c>
      <c r="BP118" s="447"/>
      <c r="BQ118" s="448"/>
      <c r="BR118" s="957" t="s">
        <v>817</v>
      </c>
      <c r="BS118" s="958"/>
      <c r="BT118" s="449"/>
      <c r="BU118" s="447"/>
      <c r="BV118" s="447"/>
      <c r="BW118" s="447"/>
      <c r="BX118" s="448"/>
    </row>
    <row r="119" spans="3:76" ht="15.95" customHeight="1">
      <c r="C119" s="124"/>
      <c r="D119" s="963">
        <v>40</v>
      </c>
      <c r="E119" s="964"/>
      <c r="F119" s="965">
        <v>1234</v>
      </c>
      <c r="G119" s="966"/>
      <c r="H119" s="447" t="s">
        <v>476</v>
      </c>
      <c r="I119" s="447"/>
      <c r="J119" s="448"/>
      <c r="K119" s="965">
        <v>12345</v>
      </c>
      <c r="L119" s="967"/>
      <c r="M119" s="966"/>
      <c r="N119" s="447" t="s">
        <v>810</v>
      </c>
      <c r="O119" s="447"/>
      <c r="P119" s="447"/>
      <c r="Q119" s="448"/>
      <c r="R119" s="446" t="s">
        <v>820</v>
      </c>
      <c r="S119" s="447"/>
      <c r="T119" s="447"/>
      <c r="U119" s="447"/>
      <c r="V119" s="447"/>
      <c r="W119" s="449" t="s">
        <v>821</v>
      </c>
      <c r="X119" s="447"/>
      <c r="Y119" s="447"/>
      <c r="Z119" s="448"/>
      <c r="AA119" s="449" t="s">
        <v>840</v>
      </c>
      <c r="AB119" s="447"/>
      <c r="AC119" s="447"/>
      <c r="AD119" s="447"/>
      <c r="AE119" s="448"/>
      <c r="AF119" s="446" t="s">
        <v>813</v>
      </c>
      <c r="AG119" s="447"/>
      <c r="AH119" s="447"/>
      <c r="AI119" s="448"/>
      <c r="AJ119" s="449" t="s">
        <v>833</v>
      </c>
      <c r="AK119" s="447"/>
      <c r="AL119" s="447"/>
      <c r="AM119" s="447"/>
      <c r="AN119" s="447"/>
      <c r="AO119" s="447"/>
      <c r="AP119" s="147"/>
      <c r="AQ119" s="148" t="s">
        <v>841</v>
      </c>
      <c r="AR119" s="447"/>
      <c r="AS119" s="447"/>
      <c r="AT119" s="448"/>
      <c r="AU119" s="954">
        <v>9999999</v>
      </c>
      <c r="AV119" s="955"/>
      <c r="AW119" s="955"/>
      <c r="AX119" s="956"/>
      <c r="AY119" s="957" t="s">
        <v>823</v>
      </c>
      <c r="AZ119" s="958"/>
      <c r="BA119" s="954">
        <v>9999999</v>
      </c>
      <c r="BB119" s="955"/>
      <c r="BC119" s="955"/>
      <c r="BD119" s="956"/>
      <c r="BE119" s="954">
        <v>9999999</v>
      </c>
      <c r="BF119" s="955"/>
      <c r="BG119" s="955"/>
      <c r="BH119" s="956"/>
      <c r="BI119" s="954">
        <v>9999999</v>
      </c>
      <c r="BJ119" s="955"/>
      <c r="BK119" s="955"/>
      <c r="BL119" s="956"/>
      <c r="BM119" s="957" t="s">
        <v>835</v>
      </c>
      <c r="BN119" s="958"/>
      <c r="BO119" s="449" t="s">
        <v>831</v>
      </c>
      <c r="BP119" s="447"/>
      <c r="BQ119" s="448"/>
      <c r="BR119" s="957" t="s">
        <v>817</v>
      </c>
      <c r="BS119" s="958"/>
      <c r="BT119" s="449" t="s">
        <v>842</v>
      </c>
      <c r="BU119" s="447"/>
      <c r="BV119" s="447"/>
      <c r="BW119" s="447"/>
      <c r="BX119" s="448"/>
    </row>
    <row r="120" spans="3:76" ht="15.95" customHeight="1">
      <c r="C120" s="124"/>
      <c r="Q120" s="14"/>
    </row>
    <row r="121" spans="3:76" ht="15.95" customHeight="1">
      <c r="C121" s="124"/>
      <c r="Q121" s="14"/>
    </row>
    <row r="122" spans="3:76" ht="15.95" customHeight="1">
      <c r="C122" s="437"/>
      <c r="D122" s="438"/>
      <c r="E122" s="438"/>
      <c r="F122" s="438"/>
      <c r="G122" s="438"/>
      <c r="H122" s="438"/>
      <c r="I122" s="438"/>
      <c r="J122" s="438"/>
      <c r="K122" s="438"/>
      <c r="L122" s="438"/>
      <c r="M122" s="438"/>
      <c r="N122" s="438"/>
      <c r="O122" s="438"/>
      <c r="P122" s="438"/>
      <c r="Q122" s="439"/>
      <c r="R122" s="438"/>
      <c r="S122" s="438"/>
      <c r="T122" s="438"/>
      <c r="U122" s="438"/>
      <c r="V122" s="438"/>
      <c r="W122" s="438"/>
      <c r="X122" s="438"/>
      <c r="Y122" s="438"/>
      <c r="Z122" s="438"/>
      <c r="AA122" s="438"/>
      <c r="AB122" s="438"/>
      <c r="AC122" s="438"/>
      <c r="AD122" s="438"/>
      <c r="AE122" s="438"/>
      <c r="AF122" s="438"/>
      <c r="AG122" s="438"/>
      <c r="AH122" s="438"/>
      <c r="AI122" s="438"/>
      <c r="AJ122" s="438"/>
      <c r="AK122" s="438"/>
      <c r="AL122" s="438"/>
      <c r="AM122" s="438"/>
      <c r="AN122" s="438"/>
      <c r="AO122" s="438"/>
      <c r="AP122" s="438"/>
      <c r="AQ122" s="438"/>
      <c r="AR122" s="438"/>
      <c r="AS122" s="438"/>
      <c r="AT122" s="438"/>
      <c r="AU122" s="438"/>
      <c r="AV122" s="438"/>
      <c r="AW122" s="438"/>
      <c r="AX122" s="438"/>
      <c r="AY122" s="438"/>
      <c r="AZ122" s="438"/>
      <c r="BA122" s="438"/>
      <c r="BB122" s="438"/>
      <c r="BC122" s="438"/>
      <c r="BD122" s="438"/>
      <c r="BE122" s="438"/>
      <c r="BF122" s="438"/>
      <c r="BG122" s="438"/>
      <c r="BH122" s="438"/>
      <c r="BI122" s="438"/>
      <c r="BJ122" s="438"/>
      <c r="BK122" s="438"/>
      <c r="BL122" s="438"/>
      <c r="BM122" s="438"/>
      <c r="BN122" s="438"/>
      <c r="BO122" s="438"/>
      <c r="BP122" s="438"/>
      <c r="BQ122" s="438"/>
      <c r="BR122" s="438"/>
      <c r="BS122" s="438"/>
      <c r="BT122" s="438"/>
      <c r="BU122" s="438"/>
      <c r="BV122" s="438"/>
      <c r="BW122" s="438"/>
      <c r="BX122" s="438"/>
    </row>
    <row r="123" spans="3:76" ht="15.95" customHeight="1">
      <c r="C123" s="121"/>
      <c r="D123" s="122"/>
      <c r="E123" s="122"/>
      <c r="F123" s="122"/>
      <c r="G123" s="122"/>
      <c r="H123" s="122"/>
      <c r="I123" s="122"/>
      <c r="J123" s="122"/>
      <c r="K123" s="122"/>
      <c r="L123" s="122"/>
      <c r="M123" s="122"/>
      <c r="N123" s="122"/>
      <c r="O123" s="122"/>
      <c r="P123" s="122"/>
      <c r="Q123" s="123"/>
      <c r="R123" s="122"/>
      <c r="S123" s="122"/>
      <c r="T123" s="122"/>
      <c r="U123" s="122"/>
      <c r="V123" s="122"/>
      <c r="W123" s="122"/>
      <c r="X123" s="122"/>
      <c r="Y123" s="122"/>
      <c r="Z123" s="122"/>
      <c r="AA123" s="122"/>
      <c r="AB123" s="122"/>
      <c r="AC123" s="122"/>
      <c r="AD123" s="122"/>
      <c r="AE123" s="122"/>
      <c r="AF123" s="122"/>
      <c r="AG123" s="122"/>
      <c r="AH123" s="122"/>
      <c r="AI123" s="122"/>
      <c r="AJ123" s="122"/>
      <c r="AK123" s="122"/>
      <c r="AL123" s="122"/>
      <c r="AM123" s="122"/>
      <c r="AN123" s="122"/>
      <c r="AO123" s="122"/>
      <c r="AP123" s="122"/>
      <c r="AQ123" s="122"/>
      <c r="AR123" s="122"/>
      <c r="AS123" s="122"/>
      <c r="AT123" s="122"/>
      <c r="AU123" s="122"/>
      <c r="AV123" s="122"/>
      <c r="AW123" s="122"/>
      <c r="AX123" s="122"/>
      <c r="AY123" s="122"/>
      <c r="AZ123" s="122"/>
      <c r="BA123" s="122"/>
      <c r="BB123" s="122"/>
      <c r="BC123" s="122"/>
      <c r="BD123" s="122"/>
      <c r="BE123" s="122"/>
      <c r="BF123" s="122"/>
      <c r="BG123" s="122"/>
      <c r="BH123" s="122"/>
      <c r="BI123" s="122"/>
      <c r="BJ123" s="122"/>
      <c r="BK123" s="122"/>
      <c r="BL123" s="122"/>
      <c r="BM123" s="122"/>
      <c r="BN123" s="122"/>
      <c r="BO123" s="122"/>
      <c r="BP123" s="122"/>
      <c r="BQ123" s="122"/>
      <c r="BR123" s="122"/>
      <c r="BS123" s="122"/>
      <c r="BT123" s="122"/>
      <c r="BU123" s="122"/>
      <c r="BV123" s="122"/>
      <c r="BW123" s="122"/>
      <c r="BX123" s="122"/>
    </row>
  </sheetData>
  <mergeCells count="427">
    <mergeCell ref="D119:E119"/>
    <mergeCell ref="F119:G119"/>
    <mergeCell ref="K119:M119"/>
    <mergeCell ref="AU119:AX119"/>
    <mergeCell ref="AY119:AZ119"/>
    <mergeCell ref="BM117:BN117"/>
    <mergeCell ref="BA119:BD119"/>
    <mergeCell ref="BE119:BH119"/>
    <mergeCell ref="BI119:BL119"/>
    <mergeCell ref="BM119:BN119"/>
    <mergeCell ref="F117:G117"/>
    <mergeCell ref="K117:M117"/>
    <mergeCell ref="AU117:AX117"/>
    <mergeCell ref="AY117:AZ117"/>
    <mergeCell ref="BA117:BD117"/>
    <mergeCell ref="BE117:BH117"/>
    <mergeCell ref="BI117:BL117"/>
    <mergeCell ref="BR115:BS115"/>
    <mergeCell ref="BR119:BS119"/>
    <mergeCell ref="BA118:BD118"/>
    <mergeCell ref="BE118:BH118"/>
    <mergeCell ref="BI118:BL118"/>
    <mergeCell ref="BM118:BN118"/>
    <mergeCell ref="BR118:BS118"/>
    <mergeCell ref="D116:E116"/>
    <mergeCell ref="F116:G116"/>
    <mergeCell ref="K116:M116"/>
    <mergeCell ref="AU116:AX116"/>
    <mergeCell ref="AY116:AZ116"/>
    <mergeCell ref="BR117:BS117"/>
    <mergeCell ref="D118:E118"/>
    <mergeCell ref="F118:G118"/>
    <mergeCell ref="K118:M118"/>
    <mergeCell ref="AU118:AX118"/>
    <mergeCell ref="AY118:AZ118"/>
    <mergeCell ref="BA116:BD116"/>
    <mergeCell ref="BE116:BH116"/>
    <mergeCell ref="BI116:BL116"/>
    <mergeCell ref="BM116:BN116"/>
    <mergeCell ref="BR116:BS116"/>
    <mergeCell ref="D117:E117"/>
    <mergeCell ref="D115:E115"/>
    <mergeCell ref="F115:G115"/>
    <mergeCell ref="K115:M115"/>
    <mergeCell ref="AU115:AX115"/>
    <mergeCell ref="AY115:AZ115"/>
    <mergeCell ref="BA115:BD115"/>
    <mergeCell ref="BE115:BH115"/>
    <mergeCell ref="BI115:BL115"/>
    <mergeCell ref="BM115:BN115"/>
    <mergeCell ref="BR113:BS113"/>
    <mergeCell ref="D114:E114"/>
    <mergeCell ref="F114:G114"/>
    <mergeCell ref="K114:M114"/>
    <mergeCell ref="AU114:AX114"/>
    <mergeCell ref="AY114:AZ114"/>
    <mergeCell ref="BA114:BD114"/>
    <mergeCell ref="BE114:BH114"/>
    <mergeCell ref="BI114:BL114"/>
    <mergeCell ref="BM114:BN114"/>
    <mergeCell ref="BR114:BS114"/>
    <mergeCell ref="D113:E113"/>
    <mergeCell ref="F113:G113"/>
    <mergeCell ref="K113:M113"/>
    <mergeCell ref="AU113:AX113"/>
    <mergeCell ref="AY113:AZ113"/>
    <mergeCell ref="BA113:BD113"/>
    <mergeCell ref="BE113:BH113"/>
    <mergeCell ref="BI113:BL113"/>
    <mergeCell ref="BM113:BN113"/>
    <mergeCell ref="BR111:BS111"/>
    <mergeCell ref="D112:E112"/>
    <mergeCell ref="F112:G112"/>
    <mergeCell ref="K112:M112"/>
    <mergeCell ref="AU112:AX112"/>
    <mergeCell ref="AY112:AZ112"/>
    <mergeCell ref="BA112:BD112"/>
    <mergeCell ref="BE112:BH112"/>
    <mergeCell ref="BI112:BL112"/>
    <mergeCell ref="BM112:BN112"/>
    <mergeCell ref="BR112:BS112"/>
    <mergeCell ref="D111:E111"/>
    <mergeCell ref="F111:G111"/>
    <mergeCell ref="K111:M111"/>
    <mergeCell ref="AU111:AX111"/>
    <mergeCell ref="AY111:AZ111"/>
    <mergeCell ref="BA111:BD111"/>
    <mergeCell ref="BE111:BH111"/>
    <mergeCell ref="BI111:BL111"/>
    <mergeCell ref="BM111:BN111"/>
    <mergeCell ref="BR109:BS109"/>
    <mergeCell ref="D110:E110"/>
    <mergeCell ref="F110:G110"/>
    <mergeCell ref="K110:M110"/>
    <mergeCell ref="AU110:AX110"/>
    <mergeCell ref="AY110:AZ110"/>
    <mergeCell ref="BA110:BD110"/>
    <mergeCell ref="BE110:BH110"/>
    <mergeCell ref="BI110:BL110"/>
    <mergeCell ref="BM110:BN110"/>
    <mergeCell ref="BR110:BS110"/>
    <mergeCell ref="D109:E109"/>
    <mergeCell ref="F109:G109"/>
    <mergeCell ref="K109:M109"/>
    <mergeCell ref="AU109:AX109"/>
    <mergeCell ref="AY109:AZ109"/>
    <mergeCell ref="BA109:BD109"/>
    <mergeCell ref="BE109:BH109"/>
    <mergeCell ref="BI109:BL109"/>
    <mergeCell ref="BM109:BN109"/>
    <mergeCell ref="BR107:BS107"/>
    <mergeCell ref="D108:E108"/>
    <mergeCell ref="F108:G108"/>
    <mergeCell ref="K108:M108"/>
    <mergeCell ref="AU108:AX108"/>
    <mergeCell ref="AY108:AZ108"/>
    <mergeCell ref="BA108:BD108"/>
    <mergeCell ref="BE108:BH108"/>
    <mergeCell ref="BI108:BL108"/>
    <mergeCell ref="BM108:BN108"/>
    <mergeCell ref="BR108:BS108"/>
    <mergeCell ref="D107:E107"/>
    <mergeCell ref="F107:G107"/>
    <mergeCell ref="K107:M107"/>
    <mergeCell ref="AU107:AX107"/>
    <mergeCell ref="AY107:AZ107"/>
    <mergeCell ref="BA107:BD107"/>
    <mergeCell ref="BE107:BH107"/>
    <mergeCell ref="BI107:BL107"/>
    <mergeCell ref="BM107:BN107"/>
    <mergeCell ref="BR105:BS105"/>
    <mergeCell ref="D106:E106"/>
    <mergeCell ref="F106:G106"/>
    <mergeCell ref="K106:M106"/>
    <mergeCell ref="AU106:AX106"/>
    <mergeCell ref="AY106:AZ106"/>
    <mergeCell ref="BA106:BD106"/>
    <mergeCell ref="BE106:BH106"/>
    <mergeCell ref="BI106:BL106"/>
    <mergeCell ref="BM106:BN106"/>
    <mergeCell ref="BR106:BS106"/>
    <mergeCell ref="D105:E105"/>
    <mergeCell ref="F105:G105"/>
    <mergeCell ref="K105:M105"/>
    <mergeCell ref="AU105:AX105"/>
    <mergeCell ref="AY105:AZ105"/>
    <mergeCell ref="BA105:BD105"/>
    <mergeCell ref="BE105:BH105"/>
    <mergeCell ref="BI105:BL105"/>
    <mergeCell ref="BM105:BN105"/>
    <mergeCell ref="BR103:BS103"/>
    <mergeCell ref="D104:E104"/>
    <mergeCell ref="F104:G104"/>
    <mergeCell ref="K104:M104"/>
    <mergeCell ref="AU104:AX104"/>
    <mergeCell ref="AY104:AZ104"/>
    <mergeCell ref="BA104:BD104"/>
    <mergeCell ref="BE104:BH104"/>
    <mergeCell ref="BI104:BL104"/>
    <mergeCell ref="BM104:BN104"/>
    <mergeCell ref="BR104:BS104"/>
    <mergeCell ref="D103:E103"/>
    <mergeCell ref="F103:G103"/>
    <mergeCell ref="K103:M103"/>
    <mergeCell ref="AU103:AX103"/>
    <mergeCell ref="AY103:AZ103"/>
    <mergeCell ref="BA103:BD103"/>
    <mergeCell ref="BE103:BH103"/>
    <mergeCell ref="BI103:BL103"/>
    <mergeCell ref="BM103:BN103"/>
    <mergeCell ref="BR101:BS101"/>
    <mergeCell ref="D102:E102"/>
    <mergeCell ref="F102:G102"/>
    <mergeCell ref="K102:M102"/>
    <mergeCell ref="AU102:AX102"/>
    <mergeCell ref="AY102:AZ102"/>
    <mergeCell ref="BA102:BD102"/>
    <mergeCell ref="BE102:BH102"/>
    <mergeCell ref="BI102:BL102"/>
    <mergeCell ref="BM102:BN102"/>
    <mergeCell ref="BR102:BS102"/>
    <mergeCell ref="D101:E101"/>
    <mergeCell ref="F101:G101"/>
    <mergeCell ref="K101:M101"/>
    <mergeCell ref="AU101:AX101"/>
    <mergeCell ref="AY101:AZ101"/>
    <mergeCell ref="BA101:BD101"/>
    <mergeCell ref="BE101:BH101"/>
    <mergeCell ref="BI101:BL101"/>
    <mergeCell ref="BM101:BN101"/>
    <mergeCell ref="BR99:BS99"/>
    <mergeCell ref="D100:E100"/>
    <mergeCell ref="F100:G100"/>
    <mergeCell ref="K100:M100"/>
    <mergeCell ref="AU100:AX100"/>
    <mergeCell ref="AY100:AZ100"/>
    <mergeCell ref="BA100:BD100"/>
    <mergeCell ref="BE100:BH100"/>
    <mergeCell ref="BI100:BL100"/>
    <mergeCell ref="BM100:BN100"/>
    <mergeCell ref="BR100:BS100"/>
    <mergeCell ref="D99:E99"/>
    <mergeCell ref="F99:G99"/>
    <mergeCell ref="K99:M99"/>
    <mergeCell ref="AU99:AX99"/>
    <mergeCell ref="AY99:AZ99"/>
    <mergeCell ref="BA99:BD99"/>
    <mergeCell ref="BE99:BH99"/>
    <mergeCell ref="BI99:BL99"/>
    <mergeCell ref="BM99:BN99"/>
    <mergeCell ref="BR97:BS97"/>
    <mergeCell ref="D98:E98"/>
    <mergeCell ref="F98:G98"/>
    <mergeCell ref="K98:M98"/>
    <mergeCell ref="AU98:AX98"/>
    <mergeCell ref="AY98:AZ98"/>
    <mergeCell ref="BA98:BD98"/>
    <mergeCell ref="BE98:BH98"/>
    <mergeCell ref="BI98:BL98"/>
    <mergeCell ref="BM98:BN98"/>
    <mergeCell ref="BR98:BS98"/>
    <mergeCell ref="D97:E97"/>
    <mergeCell ref="F97:G97"/>
    <mergeCell ref="K97:M97"/>
    <mergeCell ref="AU97:AX97"/>
    <mergeCell ref="AY97:AZ97"/>
    <mergeCell ref="BA97:BD97"/>
    <mergeCell ref="BE97:BH97"/>
    <mergeCell ref="BI97:BL97"/>
    <mergeCell ref="BM97:BN97"/>
    <mergeCell ref="BR95:BS95"/>
    <mergeCell ref="D96:E96"/>
    <mergeCell ref="F96:G96"/>
    <mergeCell ref="K96:M96"/>
    <mergeCell ref="AU96:AX96"/>
    <mergeCell ref="AY96:AZ96"/>
    <mergeCell ref="BA96:BD96"/>
    <mergeCell ref="BE96:BH96"/>
    <mergeCell ref="BI96:BL96"/>
    <mergeCell ref="BM96:BN96"/>
    <mergeCell ref="BR96:BS96"/>
    <mergeCell ref="D95:E95"/>
    <mergeCell ref="F95:G95"/>
    <mergeCell ref="K95:M95"/>
    <mergeCell ref="AU95:AX95"/>
    <mergeCell ref="AY95:AZ95"/>
    <mergeCell ref="BA95:BD95"/>
    <mergeCell ref="BE95:BH95"/>
    <mergeCell ref="BI95:BL95"/>
    <mergeCell ref="BM95:BN95"/>
    <mergeCell ref="BR93:BS93"/>
    <mergeCell ref="D94:E94"/>
    <mergeCell ref="F94:G94"/>
    <mergeCell ref="K94:M94"/>
    <mergeCell ref="AU94:AX94"/>
    <mergeCell ref="AY94:AZ94"/>
    <mergeCell ref="BA94:BD94"/>
    <mergeCell ref="BE94:BH94"/>
    <mergeCell ref="BI94:BL94"/>
    <mergeCell ref="BM94:BN94"/>
    <mergeCell ref="BR94:BS94"/>
    <mergeCell ref="D93:E93"/>
    <mergeCell ref="F93:G93"/>
    <mergeCell ref="K93:M93"/>
    <mergeCell ref="AU93:AX93"/>
    <mergeCell ref="AY93:AZ93"/>
    <mergeCell ref="BA93:BD93"/>
    <mergeCell ref="BE93:BH93"/>
    <mergeCell ref="BI93:BL93"/>
    <mergeCell ref="BM93:BN93"/>
    <mergeCell ref="BR91:BS91"/>
    <mergeCell ref="D92:E92"/>
    <mergeCell ref="F92:G92"/>
    <mergeCell ref="K92:M92"/>
    <mergeCell ref="AU92:AX92"/>
    <mergeCell ref="AY92:AZ92"/>
    <mergeCell ref="BA92:BD92"/>
    <mergeCell ref="BE92:BH92"/>
    <mergeCell ref="BI92:BL92"/>
    <mergeCell ref="BM92:BN92"/>
    <mergeCell ref="BR92:BS92"/>
    <mergeCell ref="D91:E91"/>
    <mergeCell ref="F91:G91"/>
    <mergeCell ref="K91:M91"/>
    <mergeCell ref="AU91:AX91"/>
    <mergeCell ref="AY91:AZ91"/>
    <mergeCell ref="BA91:BD91"/>
    <mergeCell ref="BE91:BH91"/>
    <mergeCell ref="BI91:BL91"/>
    <mergeCell ref="BM91:BN91"/>
    <mergeCell ref="BR89:BS89"/>
    <mergeCell ref="D90:E90"/>
    <mergeCell ref="F90:G90"/>
    <mergeCell ref="K90:M90"/>
    <mergeCell ref="AU90:AX90"/>
    <mergeCell ref="AY90:AZ90"/>
    <mergeCell ref="BA90:BD90"/>
    <mergeCell ref="BE90:BH90"/>
    <mergeCell ref="BI90:BL90"/>
    <mergeCell ref="BM90:BN90"/>
    <mergeCell ref="BR90:BS90"/>
    <mergeCell ref="D89:E89"/>
    <mergeCell ref="F89:G89"/>
    <mergeCell ref="K89:M89"/>
    <mergeCell ref="AU89:AX89"/>
    <mergeCell ref="AY89:AZ89"/>
    <mergeCell ref="BA89:BD89"/>
    <mergeCell ref="BE89:BH89"/>
    <mergeCell ref="BI89:BL89"/>
    <mergeCell ref="BM89:BN89"/>
    <mergeCell ref="BR87:BS87"/>
    <mergeCell ref="D88:E88"/>
    <mergeCell ref="F88:G88"/>
    <mergeCell ref="K88:M88"/>
    <mergeCell ref="AU88:AX88"/>
    <mergeCell ref="AY88:AZ88"/>
    <mergeCell ref="BA88:BD88"/>
    <mergeCell ref="BE88:BH88"/>
    <mergeCell ref="BI88:BL88"/>
    <mergeCell ref="BM88:BN88"/>
    <mergeCell ref="BR88:BS88"/>
    <mergeCell ref="D87:E87"/>
    <mergeCell ref="F87:G87"/>
    <mergeCell ref="K87:M87"/>
    <mergeCell ref="AU87:AX87"/>
    <mergeCell ref="AY87:AZ87"/>
    <mergeCell ref="BA87:BD87"/>
    <mergeCell ref="BE87:BH87"/>
    <mergeCell ref="BI87:BL87"/>
    <mergeCell ref="BM87:BN87"/>
    <mergeCell ref="BR85:BS85"/>
    <mergeCell ref="D86:E86"/>
    <mergeCell ref="F86:G86"/>
    <mergeCell ref="K86:M86"/>
    <mergeCell ref="AU86:AX86"/>
    <mergeCell ref="AY86:AZ86"/>
    <mergeCell ref="BA86:BD86"/>
    <mergeCell ref="BE86:BH86"/>
    <mergeCell ref="BI86:BL86"/>
    <mergeCell ref="BM86:BN86"/>
    <mergeCell ref="BR86:BS86"/>
    <mergeCell ref="D85:E85"/>
    <mergeCell ref="F85:G85"/>
    <mergeCell ref="K85:M85"/>
    <mergeCell ref="AU85:AX85"/>
    <mergeCell ref="AY85:AZ85"/>
    <mergeCell ref="BA85:BD85"/>
    <mergeCell ref="BE85:BH85"/>
    <mergeCell ref="BI85:BL85"/>
    <mergeCell ref="BM85:BN85"/>
    <mergeCell ref="BR83:BS83"/>
    <mergeCell ref="D84:E84"/>
    <mergeCell ref="F84:G84"/>
    <mergeCell ref="K84:M84"/>
    <mergeCell ref="AU84:AX84"/>
    <mergeCell ref="AY84:AZ84"/>
    <mergeCell ref="BA84:BD84"/>
    <mergeCell ref="BE84:BH84"/>
    <mergeCell ref="BI84:BL84"/>
    <mergeCell ref="BM84:BN84"/>
    <mergeCell ref="BR84:BS84"/>
    <mergeCell ref="D83:E83"/>
    <mergeCell ref="F83:G83"/>
    <mergeCell ref="K83:M83"/>
    <mergeCell ref="AU83:AX83"/>
    <mergeCell ref="AY83:AZ83"/>
    <mergeCell ref="BA83:BD83"/>
    <mergeCell ref="BE83:BH83"/>
    <mergeCell ref="BI83:BL83"/>
    <mergeCell ref="BM83:BN83"/>
    <mergeCell ref="BR81:BS81"/>
    <mergeCell ref="D82:E82"/>
    <mergeCell ref="F82:G82"/>
    <mergeCell ref="K82:M82"/>
    <mergeCell ref="AU82:AX82"/>
    <mergeCell ref="AY82:AZ82"/>
    <mergeCell ref="BA82:BD82"/>
    <mergeCell ref="BE82:BH82"/>
    <mergeCell ref="BI82:BL82"/>
    <mergeCell ref="BM82:BN82"/>
    <mergeCell ref="BR82:BS82"/>
    <mergeCell ref="D81:E81"/>
    <mergeCell ref="F81:G81"/>
    <mergeCell ref="K81:M81"/>
    <mergeCell ref="AU81:AX81"/>
    <mergeCell ref="AY81:AZ81"/>
    <mergeCell ref="BA81:BD81"/>
    <mergeCell ref="BE81:BH81"/>
    <mergeCell ref="BI81:BL81"/>
    <mergeCell ref="BM81:BN81"/>
    <mergeCell ref="F79:G79"/>
    <mergeCell ref="AY79:AZ79"/>
    <mergeCell ref="BM79:BN79"/>
    <mergeCell ref="BO79:BQ79"/>
    <mergeCell ref="BR79:BS79"/>
    <mergeCell ref="D80:E80"/>
    <mergeCell ref="F80:G80"/>
    <mergeCell ref="K80:M80"/>
    <mergeCell ref="AU80:AX80"/>
    <mergeCell ref="AY80:AZ80"/>
    <mergeCell ref="BA80:BD80"/>
    <mergeCell ref="BE80:BH80"/>
    <mergeCell ref="BI80:BL80"/>
    <mergeCell ref="BM80:BN80"/>
    <mergeCell ref="BR80:BS80"/>
    <mergeCell ref="CB2:CH3"/>
    <mergeCell ref="O3:AB3"/>
    <mergeCell ref="AC3:AI3"/>
    <mergeCell ref="AJ3:AP3"/>
    <mergeCell ref="AQ3:BK3"/>
    <mergeCell ref="A5:CH5"/>
    <mergeCell ref="BL1:BT1"/>
    <mergeCell ref="BU1:CA1"/>
    <mergeCell ref="CB1:CH1"/>
    <mergeCell ref="O2:AB2"/>
    <mergeCell ref="AC2:AI2"/>
    <mergeCell ref="AJ2:AP2"/>
    <mergeCell ref="AQ2:AW2"/>
    <mergeCell ref="AX2:BK2"/>
    <mergeCell ref="BL2:BT3"/>
    <mergeCell ref="BU2:CA3"/>
    <mergeCell ref="A1:N3"/>
    <mergeCell ref="O1:AB1"/>
    <mergeCell ref="AC1:AI1"/>
    <mergeCell ref="AJ1:AP1"/>
    <mergeCell ref="AQ1:AW1"/>
    <mergeCell ref="AX1:BK1"/>
  </mergeCells>
  <phoneticPr fontId="8"/>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06B8B-8274-44C1-BD7E-B86F53EDF724}">
  <sheetPr>
    <pageSetUpPr fitToPage="1"/>
  </sheetPr>
  <dimension ref="A1:BK13"/>
  <sheetViews>
    <sheetView showGridLines="0" showZeros="0" zoomScaleNormal="100" zoomScaleSheetLayoutView="85" workbookViewId="0">
      <pane ySplit="4" topLeftCell="A5" activePane="bottomLeft" state="frozen"/>
      <selection sqref="A1:T3"/>
      <selection pane="bottomLeft" activeCell="A4" sqref="A4"/>
    </sheetView>
  </sheetViews>
  <sheetFormatPr defaultColWidth="2.125" defaultRowHeight="15.75" customHeight="1"/>
  <cols>
    <col min="1" max="2" width="2.125" style="14" customWidth="1"/>
    <col min="3" max="3" width="2.375" style="15" customWidth="1"/>
    <col min="4" max="4" width="2.125" style="15" customWidth="1"/>
    <col min="5" max="5" width="3" style="15" customWidth="1"/>
    <col min="6" max="9" width="2.125" style="14" customWidth="1"/>
    <col min="10" max="10" width="2.125" style="15" customWidth="1"/>
    <col min="11" max="16" width="2.125" style="14" customWidth="1"/>
    <col min="17" max="17" width="2.125" style="16" customWidth="1"/>
    <col min="18" max="62" width="2.125" style="14" customWidth="1"/>
    <col min="63" max="63" width="2.25" style="14" customWidth="1"/>
    <col min="64" max="66" width="2.125" style="14" customWidth="1"/>
    <col min="67" max="16384" width="2.125" style="14"/>
  </cols>
  <sheetData>
    <row r="1" spans="1:63" s="2" customFormat="1" ht="15.75" customHeight="1">
      <c r="A1" s="972" t="str">
        <f>表紙!A54</f>
        <v>Webシステム</v>
      </c>
      <c r="B1" s="973"/>
      <c r="C1" s="973"/>
      <c r="D1" s="973"/>
      <c r="E1" s="973"/>
      <c r="F1" s="973"/>
      <c r="G1" s="973"/>
      <c r="H1" s="973"/>
      <c r="I1" s="973"/>
      <c r="J1" s="974"/>
      <c r="K1" s="981" t="s">
        <v>131</v>
      </c>
      <c r="L1" s="982"/>
      <c r="M1" s="982"/>
      <c r="N1" s="982"/>
      <c r="O1" s="982"/>
      <c r="P1" s="982"/>
      <c r="Q1" s="982"/>
      <c r="R1" s="982"/>
      <c r="S1" s="982"/>
      <c r="T1" s="983"/>
      <c r="U1" s="984" t="s">
        <v>146</v>
      </c>
      <c r="V1" s="985"/>
      <c r="W1" s="985"/>
      <c r="X1" s="985"/>
      <c r="Y1" s="986"/>
      <c r="Z1" s="987" t="str">
        <f>表紙!$AJ$63</f>
        <v>MS</v>
      </c>
      <c r="AA1" s="988"/>
      <c r="AB1" s="988"/>
      <c r="AC1" s="988"/>
      <c r="AD1" s="989"/>
      <c r="AE1" s="990" t="s">
        <v>134</v>
      </c>
      <c r="AF1" s="991"/>
      <c r="AG1" s="991"/>
      <c r="AH1" s="991"/>
      <c r="AI1" s="992"/>
      <c r="AJ1" s="1018" t="str">
        <f>表紙!$AX$63</f>
        <v>Webシステム</v>
      </c>
      <c r="AK1" s="1019"/>
      <c r="AL1" s="1019"/>
      <c r="AM1" s="1019"/>
      <c r="AN1" s="1019"/>
      <c r="AO1" s="1019"/>
      <c r="AP1" s="1019"/>
      <c r="AQ1" s="1019"/>
      <c r="AR1" s="1020"/>
      <c r="AS1" s="993" t="s">
        <v>101</v>
      </c>
      <c r="AT1" s="993"/>
      <c r="AU1" s="993"/>
      <c r="AV1" s="993"/>
      <c r="AW1" s="993"/>
      <c r="AX1" s="993"/>
      <c r="AY1" s="993"/>
      <c r="AZ1" s="994" t="s">
        <v>124</v>
      </c>
      <c r="BA1" s="991"/>
      <c r="BB1" s="991"/>
      <c r="BC1" s="991"/>
      <c r="BD1" s="991"/>
      <c r="BE1" s="992"/>
      <c r="BF1" s="994" t="s">
        <v>147</v>
      </c>
      <c r="BG1" s="991"/>
      <c r="BH1" s="991"/>
      <c r="BI1" s="991"/>
      <c r="BJ1" s="991"/>
      <c r="BK1" s="995"/>
    </row>
    <row r="2" spans="1:63" s="2" customFormat="1" ht="15.75" customHeight="1">
      <c r="A2" s="975"/>
      <c r="B2" s="976"/>
      <c r="C2" s="976"/>
      <c r="D2" s="976"/>
      <c r="E2" s="976"/>
      <c r="F2" s="976"/>
      <c r="G2" s="976"/>
      <c r="H2" s="976"/>
      <c r="I2" s="976"/>
      <c r="J2" s="977"/>
      <c r="K2" s="996" t="str">
        <f>表紙!O64</f>
        <v>アドオン設計書</v>
      </c>
      <c r="L2" s="997"/>
      <c r="M2" s="997"/>
      <c r="N2" s="997"/>
      <c r="O2" s="997"/>
      <c r="P2" s="997"/>
      <c r="Q2" s="997"/>
      <c r="R2" s="997"/>
      <c r="S2" s="997"/>
      <c r="T2" s="998"/>
      <c r="U2" s="999" t="s">
        <v>148</v>
      </c>
      <c r="V2" s="1000"/>
      <c r="W2" s="1000"/>
      <c r="X2" s="1000"/>
      <c r="Y2" s="1001"/>
      <c r="Z2" s="1002" t="str">
        <f>表紙!$AJ$64</f>
        <v>MSBB</v>
      </c>
      <c r="AA2" s="1003"/>
      <c r="AB2" s="1003"/>
      <c r="AC2" s="1003"/>
      <c r="AD2" s="1004"/>
      <c r="AE2" s="1005" t="s">
        <v>140</v>
      </c>
      <c r="AF2" s="1006"/>
      <c r="AG2" s="1006"/>
      <c r="AH2" s="1006"/>
      <c r="AI2" s="1007"/>
      <c r="AJ2" s="1008" t="str">
        <f>表紙!$AX$64</f>
        <v>Webシステム</v>
      </c>
      <c r="AK2" s="1009"/>
      <c r="AL2" s="1009"/>
      <c r="AM2" s="1009"/>
      <c r="AN2" s="1009"/>
      <c r="AO2" s="1009"/>
      <c r="AP2" s="1009"/>
      <c r="AQ2" s="1009"/>
      <c r="AR2" s="1010"/>
      <c r="AS2" s="1011" t="str">
        <f>表紙!$BL$64</f>
        <v>M7-US-1140</v>
      </c>
      <c r="AT2" s="1012"/>
      <c r="AU2" s="1012"/>
      <c r="AV2" s="1012"/>
      <c r="AW2" s="1012"/>
      <c r="AX2" s="1012"/>
      <c r="AY2" s="1012"/>
      <c r="AZ2" s="1014" t="str">
        <f>表紙!$BU$64</f>
        <v>1.0.0</v>
      </c>
      <c r="BA2" s="997"/>
      <c r="BB2" s="997"/>
      <c r="BC2" s="997"/>
      <c r="BD2" s="997"/>
      <c r="BE2" s="998"/>
      <c r="BF2" s="1021">
        <f>表紙!$CB$64</f>
        <v>2</v>
      </c>
      <c r="BG2" s="997"/>
      <c r="BH2" s="997"/>
      <c r="BI2" s="997"/>
      <c r="BJ2" s="997"/>
      <c r="BK2" s="1022"/>
    </row>
    <row r="3" spans="1:63" s="2" customFormat="1" ht="15.75" customHeight="1" thickBot="1">
      <c r="A3" s="978"/>
      <c r="B3" s="979"/>
      <c r="C3" s="979"/>
      <c r="D3" s="979"/>
      <c r="E3" s="979"/>
      <c r="F3" s="979"/>
      <c r="G3" s="979"/>
      <c r="H3" s="979"/>
      <c r="I3" s="979"/>
      <c r="J3" s="980"/>
      <c r="K3" s="1024" t="str">
        <f ca="1">RIGHT(CELL("filename",$A$1),LEN(CELL("filename",$A$1))-FIND("]",CELL("filename",$A$1)))</f>
        <v>項目説明(ログイン画面)</v>
      </c>
      <c r="L3" s="1025"/>
      <c r="M3" s="1025"/>
      <c r="N3" s="1025"/>
      <c r="O3" s="1025"/>
      <c r="P3" s="1025"/>
      <c r="Q3" s="1025"/>
      <c r="R3" s="1025"/>
      <c r="S3" s="1025"/>
      <c r="T3" s="1026"/>
      <c r="U3" s="1027" t="s">
        <v>144</v>
      </c>
      <c r="V3" s="1028"/>
      <c r="W3" s="1028"/>
      <c r="X3" s="1028"/>
      <c r="Y3" s="1029"/>
      <c r="Z3" s="1030" t="str">
        <f>表紙!$AJ$65</f>
        <v>MSBBPA000</v>
      </c>
      <c r="AA3" s="1031"/>
      <c r="AB3" s="1031"/>
      <c r="AC3" s="1031"/>
      <c r="AD3" s="1031"/>
      <c r="AE3" s="1032" t="str">
        <f>表紙!$AQ$65</f>
        <v>Webシステム(共通概要)</v>
      </c>
      <c r="AF3" s="1033"/>
      <c r="AG3" s="1033"/>
      <c r="AH3" s="1033"/>
      <c r="AI3" s="1033"/>
      <c r="AJ3" s="1033"/>
      <c r="AK3" s="1033"/>
      <c r="AL3" s="1033"/>
      <c r="AM3" s="1033"/>
      <c r="AN3" s="1033"/>
      <c r="AO3" s="1033"/>
      <c r="AP3" s="1033"/>
      <c r="AQ3" s="1033"/>
      <c r="AR3" s="1034"/>
      <c r="AS3" s="1013"/>
      <c r="AT3" s="1013"/>
      <c r="AU3" s="1013"/>
      <c r="AV3" s="1013"/>
      <c r="AW3" s="1013"/>
      <c r="AX3" s="1013"/>
      <c r="AY3" s="1013"/>
      <c r="AZ3" s="1015"/>
      <c r="BA3" s="1016"/>
      <c r="BB3" s="1016"/>
      <c r="BC3" s="1016"/>
      <c r="BD3" s="1016"/>
      <c r="BE3" s="1017"/>
      <c r="BF3" s="1015"/>
      <c r="BG3" s="1016"/>
      <c r="BH3" s="1016"/>
      <c r="BI3" s="1016"/>
      <c r="BJ3" s="1016"/>
      <c r="BK3" s="1023"/>
    </row>
    <row r="4" spans="1:63" s="2" customFormat="1" ht="6.75" customHeight="1" thickBot="1">
      <c r="B4" s="3"/>
      <c r="C4" s="4"/>
      <c r="D4" s="4"/>
      <c r="E4" s="4"/>
      <c r="F4" s="5"/>
      <c r="G4" s="5"/>
      <c r="H4" s="5"/>
      <c r="I4" s="5"/>
      <c r="J4" s="4"/>
      <c r="K4" s="5"/>
      <c r="L4" s="5"/>
      <c r="M4" s="5"/>
      <c r="N4" s="5"/>
      <c r="O4" s="5"/>
      <c r="P4" s="5"/>
      <c r="Q4" s="6"/>
    </row>
    <row r="5" spans="1:63" s="108" customFormat="1" ht="15.75" customHeight="1" thickBot="1">
      <c r="A5" s="194" t="s">
        <v>692</v>
      </c>
      <c r="B5" s="195"/>
      <c r="C5" s="195"/>
      <c r="D5" s="195"/>
      <c r="E5" s="195"/>
      <c r="F5" s="195"/>
      <c r="G5" s="195"/>
      <c r="H5" s="195"/>
      <c r="I5" s="195"/>
      <c r="J5" s="195"/>
      <c r="K5" s="195"/>
      <c r="L5" s="195"/>
      <c r="M5" s="195"/>
      <c r="N5" s="195"/>
      <c r="O5" s="195"/>
      <c r="P5" s="195"/>
      <c r="Q5" s="195"/>
      <c r="R5" s="195"/>
      <c r="S5" s="195"/>
      <c r="T5" s="195"/>
      <c r="U5" s="195"/>
      <c r="V5" s="195"/>
      <c r="W5" s="195"/>
      <c r="X5" s="195"/>
      <c r="Y5" s="195"/>
      <c r="Z5" s="195"/>
      <c r="AA5" s="195"/>
      <c r="AB5" s="195"/>
      <c r="AC5" s="195"/>
      <c r="AD5" s="195"/>
      <c r="AE5" s="195"/>
      <c r="AF5" s="195"/>
      <c r="AG5" s="195"/>
      <c r="AH5" s="195"/>
      <c r="AI5" s="195"/>
      <c r="AJ5" s="195"/>
      <c r="AK5" s="195"/>
      <c r="AL5" s="195"/>
      <c r="AM5" s="195"/>
      <c r="AN5" s="195"/>
      <c r="AO5" s="195"/>
      <c r="AP5" s="195"/>
      <c r="AQ5" s="195"/>
      <c r="AR5" s="195"/>
      <c r="AS5" s="195"/>
      <c r="AT5" s="195"/>
      <c r="AU5" s="195"/>
      <c r="AV5" s="195"/>
      <c r="AW5" s="195"/>
      <c r="AX5" s="195"/>
      <c r="AY5" s="195"/>
      <c r="AZ5" s="195"/>
      <c r="BA5" s="195"/>
      <c r="BB5" s="195"/>
      <c r="BC5" s="195"/>
      <c r="BD5" s="195"/>
      <c r="BE5" s="195"/>
      <c r="BF5" s="195"/>
      <c r="BG5" s="195"/>
      <c r="BH5" s="195"/>
      <c r="BI5" s="195"/>
      <c r="BJ5" s="195"/>
      <c r="BK5" s="196"/>
    </row>
    <row r="6" spans="1:63" s="108" customFormat="1" ht="15.75" customHeight="1">
      <c r="A6" s="197"/>
      <c r="B6" s="198" t="s">
        <v>788</v>
      </c>
      <c r="C6" s="199"/>
      <c r="D6" s="199"/>
      <c r="E6" s="199"/>
      <c r="F6" s="199"/>
      <c r="G6" s="199"/>
      <c r="H6" s="199"/>
      <c r="I6" s="199"/>
      <c r="J6" s="199"/>
      <c r="K6" s="199"/>
      <c r="L6" s="200"/>
      <c r="M6" s="199"/>
      <c r="N6" s="201" t="s">
        <v>843</v>
      </c>
      <c r="O6" s="199"/>
      <c r="P6" s="199"/>
      <c r="Q6" s="199"/>
      <c r="R6" s="199"/>
      <c r="S6" s="199"/>
      <c r="T6" s="199"/>
      <c r="U6" s="199"/>
      <c r="V6" s="199"/>
      <c r="W6" s="199"/>
      <c r="X6" s="199"/>
      <c r="Y6" s="199"/>
      <c r="Z6" s="199"/>
      <c r="AA6" s="199"/>
      <c r="AB6" s="199"/>
      <c r="AC6" s="199"/>
      <c r="AD6" s="199"/>
      <c r="AE6" s="199"/>
      <c r="AF6" s="199"/>
      <c r="AG6" s="199"/>
      <c r="AH6" s="199"/>
      <c r="AI6" s="199"/>
      <c r="AJ6" s="199"/>
      <c r="AK6" s="199"/>
      <c r="AL6" s="199"/>
      <c r="AM6" s="199"/>
      <c r="AN6" s="199"/>
      <c r="AO6" s="199"/>
      <c r="AP6" s="199"/>
      <c r="AQ6" s="199"/>
      <c r="AR6" s="199"/>
      <c r="AS6" s="199"/>
      <c r="AT6" s="199"/>
      <c r="AU6" s="199"/>
      <c r="AV6" s="199"/>
      <c r="AW6" s="199"/>
      <c r="AX6" s="199"/>
      <c r="AY6" s="199"/>
      <c r="AZ6" s="199"/>
      <c r="BA6" s="199"/>
      <c r="BB6" s="199"/>
      <c r="BC6" s="199"/>
      <c r="BD6" s="199"/>
      <c r="BE6" s="202" t="s">
        <v>844</v>
      </c>
      <c r="BF6" s="202" t="s">
        <v>845</v>
      </c>
      <c r="BG6" s="202" t="s">
        <v>846</v>
      </c>
      <c r="BH6" s="202" t="s">
        <v>847</v>
      </c>
      <c r="BI6" s="202" t="s">
        <v>848</v>
      </c>
      <c r="BJ6" s="202" t="s">
        <v>849</v>
      </c>
      <c r="BK6" s="203" t="s">
        <v>850</v>
      </c>
    </row>
    <row r="7" spans="1:63" ht="15.75" customHeight="1">
      <c r="A7" s="206"/>
      <c r="B7" s="208" t="s">
        <v>789</v>
      </c>
      <c r="C7" s="466"/>
      <c r="D7" s="466"/>
      <c r="E7" s="466"/>
      <c r="F7" s="466"/>
      <c r="G7" s="466"/>
      <c r="H7" s="466"/>
      <c r="I7" s="466"/>
      <c r="J7" s="466"/>
      <c r="K7" s="466"/>
      <c r="L7" s="467"/>
      <c r="M7" s="466"/>
      <c r="N7" s="318"/>
      <c r="O7" s="318"/>
      <c r="P7" s="318"/>
      <c r="Q7" s="318"/>
      <c r="R7" s="318"/>
      <c r="S7" s="318"/>
      <c r="T7" s="318"/>
      <c r="U7" s="318"/>
      <c r="V7" s="318"/>
      <c r="W7" s="318"/>
      <c r="X7" s="318"/>
      <c r="Y7" s="318"/>
      <c r="Z7" s="318"/>
      <c r="AA7" s="318"/>
      <c r="AB7" s="318"/>
      <c r="AC7" s="318"/>
      <c r="AD7" s="318"/>
      <c r="AE7" s="318"/>
      <c r="AF7" s="318"/>
      <c r="AG7" s="318"/>
      <c r="AH7" s="318"/>
      <c r="AI7" s="318"/>
      <c r="AJ7" s="318"/>
      <c r="AK7" s="318"/>
      <c r="AL7" s="318"/>
      <c r="AM7" s="318"/>
      <c r="AN7" s="318"/>
      <c r="AO7" s="318"/>
      <c r="AP7" s="318"/>
      <c r="AQ7" s="318"/>
      <c r="AR7" s="318"/>
      <c r="AS7" s="318"/>
      <c r="AT7" s="318"/>
      <c r="AU7" s="318"/>
      <c r="AV7" s="318"/>
      <c r="AW7" s="318"/>
      <c r="AX7" s="318"/>
      <c r="AY7" s="318"/>
      <c r="AZ7" s="318"/>
      <c r="BA7" s="318"/>
      <c r="BB7" s="318"/>
      <c r="BC7" s="318"/>
      <c r="BD7" s="318"/>
      <c r="BE7" s="468"/>
      <c r="BF7" s="210" t="s">
        <v>851</v>
      </c>
      <c r="BG7" s="469"/>
      <c r="BH7" s="468"/>
      <c r="BI7" s="468"/>
      <c r="BJ7" s="469"/>
      <c r="BK7" s="205"/>
    </row>
    <row r="8" spans="1:63" ht="15.75" customHeight="1">
      <c r="A8" s="206"/>
      <c r="B8" s="208" t="s">
        <v>790</v>
      </c>
      <c r="C8" s="466"/>
      <c r="D8" s="466"/>
      <c r="E8" s="466"/>
      <c r="F8" s="466"/>
      <c r="G8" s="466"/>
      <c r="H8" s="466"/>
      <c r="I8" s="466"/>
      <c r="J8" s="466"/>
      <c r="K8" s="466"/>
      <c r="L8" s="467"/>
      <c r="M8" s="466"/>
      <c r="N8" s="318"/>
      <c r="O8" s="318"/>
      <c r="P8" s="318"/>
      <c r="Q8" s="318"/>
      <c r="R8" s="318"/>
      <c r="S8" s="318"/>
      <c r="T8" s="318"/>
      <c r="U8" s="318"/>
      <c r="V8" s="318"/>
      <c r="W8" s="318"/>
      <c r="X8" s="318"/>
      <c r="Y8" s="318"/>
      <c r="Z8" s="318"/>
      <c r="AA8" s="318"/>
      <c r="AB8" s="318"/>
      <c r="AC8" s="318"/>
      <c r="AD8" s="318"/>
      <c r="AE8" s="318"/>
      <c r="AF8" s="318"/>
      <c r="AG8" s="318"/>
      <c r="AH8" s="318"/>
      <c r="AI8" s="318"/>
      <c r="AJ8" s="318"/>
      <c r="AK8" s="318"/>
      <c r="AL8" s="318"/>
      <c r="AM8" s="318"/>
      <c r="AN8" s="318"/>
      <c r="AO8" s="318"/>
      <c r="AP8" s="318"/>
      <c r="AQ8" s="318"/>
      <c r="AR8" s="318"/>
      <c r="AS8" s="318"/>
      <c r="AT8" s="318"/>
      <c r="AU8" s="318"/>
      <c r="AV8" s="318"/>
      <c r="AW8" s="318"/>
      <c r="AX8" s="318"/>
      <c r="AY8" s="318"/>
      <c r="AZ8" s="318"/>
      <c r="BA8" s="318"/>
      <c r="BB8" s="318"/>
      <c r="BC8" s="318"/>
      <c r="BD8" s="318"/>
      <c r="BE8" s="468"/>
      <c r="BF8" s="210" t="s">
        <v>851</v>
      </c>
      <c r="BG8" s="469"/>
      <c r="BH8" s="468"/>
      <c r="BI8" s="468"/>
      <c r="BJ8" s="469"/>
      <c r="BK8" s="205"/>
    </row>
    <row r="9" spans="1:63" ht="15.75" customHeight="1">
      <c r="A9" s="207"/>
      <c r="B9" s="208" t="s">
        <v>788</v>
      </c>
      <c r="C9" s="470"/>
      <c r="D9" s="470"/>
      <c r="E9" s="470"/>
      <c r="F9" s="470"/>
      <c r="G9" s="470"/>
      <c r="H9" s="470"/>
      <c r="I9" s="470"/>
      <c r="J9" s="470"/>
      <c r="K9" s="470"/>
      <c r="L9" s="471"/>
      <c r="M9" s="472" t="s">
        <v>852</v>
      </c>
      <c r="N9" s="473"/>
      <c r="O9" s="473"/>
      <c r="P9" s="473"/>
      <c r="Q9" s="473"/>
      <c r="R9" s="473"/>
      <c r="S9" s="473"/>
      <c r="T9" s="473"/>
      <c r="U9" s="473"/>
      <c r="V9" s="473"/>
      <c r="W9" s="473"/>
      <c r="X9" s="473"/>
      <c r="Y9" s="473"/>
      <c r="Z9" s="473"/>
      <c r="AA9" s="473"/>
      <c r="AB9" s="473"/>
      <c r="AC9" s="473"/>
      <c r="AD9" s="473"/>
      <c r="AE9" s="473"/>
      <c r="AF9" s="473"/>
      <c r="AG9" s="473"/>
      <c r="AH9" s="473"/>
      <c r="AI9" s="473"/>
      <c r="AJ9" s="473"/>
      <c r="AK9" s="473"/>
      <c r="AL9" s="473"/>
      <c r="AM9" s="473"/>
      <c r="AN9" s="473"/>
      <c r="AO9" s="473"/>
      <c r="AP9" s="473"/>
      <c r="AQ9" s="473"/>
      <c r="AR9" s="473"/>
      <c r="AS9" s="473"/>
      <c r="AT9" s="473"/>
      <c r="AU9" s="473"/>
      <c r="AV9" s="473"/>
      <c r="AW9" s="473"/>
      <c r="AX9" s="473"/>
      <c r="AY9" s="473"/>
      <c r="AZ9" s="473"/>
      <c r="BA9" s="473"/>
      <c r="BB9" s="473"/>
      <c r="BC9" s="473"/>
      <c r="BD9" s="474"/>
      <c r="BE9" s="209"/>
      <c r="BF9" s="468" t="s">
        <v>853</v>
      </c>
      <c r="BG9" s="469"/>
      <c r="BH9" s="209"/>
      <c r="BI9" s="209"/>
      <c r="BJ9" s="209"/>
      <c r="BK9" s="211"/>
    </row>
    <row r="10" spans="1:63" ht="15.75" customHeight="1">
      <c r="A10" s="207"/>
      <c r="B10" s="208" t="s">
        <v>854</v>
      </c>
      <c r="C10" s="470"/>
      <c r="D10" s="470"/>
      <c r="E10" s="470"/>
      <c r="F10" s="470"/>
      <c r="G10" s="470"/>
      <c r="H10" s="470"/>
      <c r="I10" s="470"/>
      <c r="J10" s="470"/>
      <c r="K10" s="470"/>
      <c r="L10" s="471"/>
      <c r="M10" s="472" t="s">
        <v>791</v>
      </c>
      <c r="N10" s="473"/>
      <c r="O10" s="473"/>
      <c r="P10" s="473"/>
      <c r="Q10" s="473"/>
      <c r="R10" s="473"/>
      <c r="S10" s="473"/>
      <c r="T10" s="473"/>
      <c r="U10" s="473"/>
      <c r="V10" s="473"/>
      <c r="W10" s="473"/>
      <c r="X10" s="473"/>
      <c r="Y10" s="473"/>
      <c r="Z10" s="473"/>
      <c r="AA10" s="473"/>
      <c r="AB10" s="473"/>
      <c r="AC10" s="473"/>
      <c r="AD10" s="473"/>
      <c r="AE10" s="473"/>
      <c r="AF10" s="473"/>
      <c r="AG10" s="473"/>
      <c r="AH10" s="473"/>
      <c r="AI10" s="473"/>
      <c r="AJ10" s="473"/>
      <c r="AK10" s="473"/>
      <c r="AL10" s="473"/>
      <c r="AM10" s="473"/>
      <c r="AN10" s="473"/>
      <c r="AO10" s="473"/>
      <c r="AP10" s="473"/>
      <c r="AQ10" s="473"/>
      <c r="AR10" s="473"/>
      <c r="AS10" s="473"/>
      <c r="AT10" s="473"/>
      <c r="AU10" s="473"/>
      <c r="AV10" s="473"/>
      <c r="AW10" s="473"/>
      <c r="AX10" s="473"/>
      <c r="AY10" s="473"/>
      <c r="AZ10" s="473"/>
      <c r="BA10" s="473"/>
      <c r="BB10" s="473"/>
      <c r="BC10" s="473"/>
      <c r="BD10" s="474"/>
      <c r="BE10" s="209"/>
      <c r="BF10" s="210" t="s">
        <v>851</v>
      </c>
      <c r="BG10" s="469"/>
      <c r="BH10" s="209"/>
      <c r="BI10" s="209"/>
      <c r="BJ10" s="209"/>
      <c r="BK10" s="211"/>
    </row>
    <row r="11" spans="1:63" ht="15.75" customHeight="1">
      <c r="A11" s="207"/>
      <c r="B11" s="208"/>
      <c r="C11" s="470"/>
      <c r="D11" s="470"/>
      <c r="E11" s="470"/>
      <c r="F11" s="470"/>
      <c r="G11" s="470"/>
      <c r="H11" s="470"/>
      <c r="I11" s="470"/>
      <c r="J11" s="470"/>
      <c r="K11" s="470"/>
      <c r="L11" s="471"/>
      <c r="M11" s="472"/>
      <c r="N11" s="473"/>
      <c r="O11" s="473"/>
      <c r="P11" s="473"/>
      <c r="Q11" s="473"/>
      <c r="R11" s="473"/>
      <c r="S11" s="473"/>
      <c r="T11" s="473"/>
      <c r="U11" s="473"/>
      <c r="V11" s="473"/>
      <c r="W11" s="473"/>
      <c r="X11" s="473"/>
      <c r="Y11" s="473"/>
      <c r="Z11" s="473"/>
      <c r="AA11" s="473"/>
      <c r="AB11" s="473"/>
      <c r="AC11" s="473"/>
      <c r="AD11" s="473"/>
      <c r="AE11" s="473"/>
      <c r="AF11" s="473"/>
      <c r="AG11" s="473"/>
      <c r="AH11" s="473"/>
      <c r="AI11" s="473"/>
      <c r="AJ11" s="473"/>
      <c r="AK11" s="473"/>
      <c r="AL11" s="473"/>
      <c r="AM11" s="473"/>
      <c r="AN11" s="473"/>
      <c r="AO11" s="473"/>
      <c r="AP11" s="473"/>
      <c r="AQ11" s="473"/>
      <c r="AR11" s="473"/>
      <c r="AS11" s="473"/>
      <c r="AT11" s="473"/>
      <c r="AU11" s="473"/>
      <c r="AV11" s="473"/>
      <c r="AW11" s="473"/>
      <c r="AX11" s="473"/>
      <c r="AY11" s="473"/>
      <c r="AZ11" s="473"/>
      <c r="BA11" s="473"/>
      <c r="BB11" s="473"/>
      <c r="BC11" s="473"/>
      <c r="BD11" s="474"/>
      <c r="BE11" s="209"/>
      <c r="BF11" s="210"/>
      <c r="BG11" s="469"/>
      <c r="BH11" s="209"/>
      <c r="BI11" s="209"/>
      <c r="BJ11" s="209"/>
      <c r="BK11" s="211"/>
    </row>
    <row r="12" spans="1:63" ht="15.75" customHeight="1" thickBot="1">
      <c r="A12" s="221"/>
      <c r="B12" s="222"/>
      <c r="C12" s="475"/>
      <c r="D12" s="475"/>
      <c r="E12" s="475"/>
      <c r="F12" s="475"/>
      <c r="G12" s="475"/>
      <c r="H12" s="475"/>
      <c r="I12" s="475"/>
      <c r="J12" s="475"/>
      <c r="K12" s="475"/>
      <c r="L12" s="476"/>
      <c r="M12" s="475"/>
      <c r="N12" s="370"/>
      <c r="O12" s="370"/>
      <c r="P12" s="370"/>
      <c r="Q12" s="370"/>
      <c r="R12" s="370"/>
      <c r="S12" s="370"/>
      <c r="T12" s="370"/>
      <c r="U12" s="370"/>
      <c r="V12" s="370"/>
      <c r="W12" s="370"/>
      <c r="X12" s="370"/>
      <c r="Y12" s="370"/>
      <c r="Z12" s="370"/>
      <c r="AA12" s="370"/>
      <c r="AB12" s="370"/>
      <c r="AC12" s="370"/>
      <c r="AD12" s="370"/>
      <c r="AE12" s="370"/>
      <c r="AF12" s="370"/>
      <c r="AG12" s="370"/>
      <c r="AH12" s="370"/>
      <c r="AI12" s="370"/>
      <c r="AJ12" s="370"/>
      <c r="AK12" s="370"/>
      <c r="AL12" s="370"/>
      <c r="AM12" s="370"/>
      <c r="AN12" s="370"/>
      <c r="AO12" s="370"/>
      <c r="AP12" s="370"/>
      <c r="AQ12" s="370"/>
      <c r="AR12" s="370"/>
      <c r="AS12" s="370"/>
      <c r="AT12" s="370"/>
      <c r="AU12" s="370"/>
      <c r="AV12" s="370"/>
      <c r="AW12" s="370"/>
      <c r="AX12" s="370"/>
      <c r="AY12" s="370"/>
      <c r="AZ12" s="370"/>
      <c r="BA12" s="370"/>
      <c r="BB12" s="370"/>
      <c r="BC12" s="370"/>
      <c r="BD12" s="370"/>
      <c r="BE12" s="477"/>
      <c r="BF12" s="478"/>
      <c r="BG12" s="477"/>
      <c r="BH12" s="478"/>
      <c r="BI12" s="477"/>
      <c r="BJ12" s="477"/>
      <c r="BK12" s="223"/>
    </row>
    <row r="13" spans="1:63" ht="15.75" customHeight="1">
      <c r="C13" s="14"/>
      <c r="D13" s="14"/>
      <c r="E13" s="14"/>
      <c r="J13" s="14"/>
      <c r="Q13" s="14"/>
    </row>
  </sheetData>
  <mergeCells count="2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A1:J3"/>
    <mergeCell ref="K1:T1"/>
    <mergeCell ref="U1:Y1"/>
    <mergeCell ref="Z1:AD1"/>
    <mergeCell ref="AE1:AI1"/>
  </mergeCells>
  <phoneticPr fontId="8"/>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07677-E515-41B0-808E-58A05B63F7C8}">
  <sheetPr>
    <pageSetUpPr fitToPage="1"/>
  </sheetPr>
  <dimension ref="A1:BL33"/>
  <sheetViews>
    <sheetView showGridLines="0" showZeros="0" zoomScaleNormal="100" zoomScaleSheetLayoutView="100" workbookViewId="0">
      <selection sqref="A1:J3"/>
    </sheetView>
  </sheetViews>
  <sheetFormatPr defaultColWidth="2.125" defaultRowHeight="15.75" customHeight="1"/>
  <cols>
    <col min="1" max="1" width="2.125" style="120" customWidth="1"/>
    <col min="2" max="2" width="2.125" style="108" customWidth="1"/>
    <col min="3" max="3" width="2.375" style="108" customWidth="1"/>
    <col min="4" max="4" width="2.125" style="108" customWidth="1"/>
    <col min="5" max="5" width="3" style="108" customWidth="1"/>
    <col min="6" max="62" width="2.125" style="108" customWidth="1"/>
    <col min="63" max="63" width="2.25" style="108" customWidth="1"/>
    <col min="64" max="16384" width="2.125" style="108"/>
  </cols>
  <sheetData>
    <row r="1" spans="1:64" s="99" customFormat="1" ht="15.75" customHeight="1">
      <c r="A1" s="972" t="str">
        <f>表紙!A54</f>
        <v>Webシステム</v>
      </c>
      <c r="B1" s="973"/>
      <c r="C1" s="973"/>
      <c r="D1" s="973"/>
      <c r="E1" s="973"/>
      <c r="F1" s="973"/>
      <c r="G1" s="973"/>
      <c r="H1" s="973"/>
      <c r="I1" s="973"/>
      <c r="J1" s="974"/>
      <c r="K1" s="981" t="s">
        <v>131</v>
      </c>
      <c r="L1" s="982"/>
      <c r="M1" s="982"/>
      <c r="N1" s="982"/>
      <c r="O1" s="982"/>
      <c r="P1" s="982"/>
      <c r="Q1" s="982"/>
      <c r="R1" s="982"/>
      <c r="S1" s="982"/>
      <c r="T1" s="983"/>
      <c r="U1" s="984" t="s">
        <v>146</v>
      </c>
      <c r="V1" s="985"/>
      <c r="W1" s="985"/>
      <c r="X1" s="985"/>
      <c r="Y1" s="986"/>
      <c r="Z1" s="987" t="str">
        <f>表紙!$AJ$63</f>
        <v>MS</v>
      </c>
      <c r="AA1" s="988"/>
      <c r="AB1" s="988"/>
      <c r="AC1" s="988"/>
      <c r="AD1" s="989"/>
      <c r="AE1" s="990" t="s">
        <v>134</v>
      </c>
      <c r="AF1" s="991"/>
      <c r="AG1" s="991"/>
      <c r="AH1" s="991"/>
      <c r="AI1" s="992"/>
      <c r="AJ1" s="1018" t="str">
        <f>表紙!$AX$63</f>
        <v>Webシステム</v>
      </c>
      <c r="AK1" s="1019"/>
      <c r="AL1" s="1019"/>
      <c r="AM1" s="1019"/>
      <c r="AN1" s="1019"/>
      <c r="AO1" s="1019"/>
      <c r="AP1" s="1019"/>
      <c r="AQ1" s="1019"/>
      <c r="AR1" s="1020"/>
      <c r="AS1" s="993" t="s">
        <v>101</v>
      </c>
      <c r="AT1" s="993"/>
      <c r="AU1" s="993"/>
      <c r="AV1" s="993"/>
      <c r="AW1" s="993"/>
      <c r="AX1" s="993"/>
      <c r="AY1" s="993"/>
      <c r="AZ1" s="994" t="s">
        <v>124</v>
      </c>
      <c r="BA1" s="991"/>
      <c r="BB1" s="991"/>
      <c r="BC1" s="991"/>
      <c r="BD1" s="991"/>
      <c r="BE1" s="992"/>
      <c r="BF1" s="994" t="s">
        <v>147</v>
      </c>
      <c r="BG1" s="991"/>
      <c r="BH1" s="991"/>
      <c r="BI1" s="991"/>
      <c r="BJ1" s="991"/>
      <c r="BK1" s="995"/>
    </row>
    <row r="2" spans="1:64" s="99" customFormat="1" ht="15.75" customHeight="1">
      <c r="A2" s="975"/>
      <c r="B2" s="976"/>
      <c r="C2" s="976"/>
      <c r="D2" s="976"/>
      <c r="E2" s="976"/>
      <c r="F2" s="976"/>
      <c r="G2" s="976"/>
      <c r="H2" s="976"/>
      <c r="I2" s="976"/>
      <c r="J2" s="977"/>
      <c r="K2" s="996" t="str">
        <f>表紙!O64</f>
        <v>アドオン設計書</v>
      </c>
      <c r="L2" s="997"/>
      <c r="M2" s="997"/>
      <c r="N2" s="997"/>
      <c r="O2" s="997"/>
      <c r="P2" s="997"/>
      <c r="Q2" s="997"/>
      <c r="R2" s="997"/>
      <c r="S2" s="997"/>
      <c r="T2" s="998"/>
      <c r="U2" s="999" t="s">
        <v>148</v>
      </c>
      <c r="V2" s="1000"/>
      <c r="W2" s="1000"/>
      <c r="X2" s="1000"/>
      <c r="Y2" s="1001"/>
      <c r="Z2" s="1002" t="str">
        <f>表紙!$AJ$64</f>
        <v>MSBB</v>
      </c>
      <c r="AA2" s="1003"/>
      <c r="AB2" s="1003"/>
      <c r="AC2" s="1003"/>
      <c r="AD2" s="1004"/>
      <c r="AE2" s="1005" t="s">
        <v>140</v>
      </c>
      <c r="AF2" s="1006"/>
      <c r="AG2" s="1006"/>
      <c r="AH2" s="1006"/>
      <c r="AI2" s="1007"/>
      <c r="AJ2" s="1008" t="str">
        <f>表紙!$AX$64</f>
        <v>Webシステム</v>
      </c>
      <c r="AK2" s="1009"/>
      <c r="AL2" s="1009"/>
      <c r="AM2" s="1009"/>
      <c r="AN2" s="1009"/>
      <c r="AO2" s="1009"/>
      <c r="AP2" s="1009"/>
      <c r="AQ2" s="1009"/>
      <c r="AR2" s="1010"/>
      <c r="AS2" s="1011" t="str">
        <f>表紙!$BL$64</f>
        <v>M7-US-1140</v>
      </c>
      <c r="AT2" s="1012"/>
      <c r="AU2" s="1012"/>
      <c r="AV2" s="1012"/>
      <c r="AW2" s="1012"/>
      <c r="AX2" s="1012"/>
      <c r="AY2" s="1012"/>
      <c r="AZ2" s="1014" t="str">
        <f>表紙!$BU$64</f>
        <v>1.0.0</v>
      </c>
      <c r="BA2" s="997"/>
      <c r="BB2" s="997"/>
      <c r="BC2" s="997"/>
      <c r="BD2" s="997"/>
      <c r="BE2" s="998"/>
      <c r="BF2" s="1021">
        <f>表紙!$CB$64</f>
        <v>2</v>
      </c>
      <c r="BG2" s="997"/>
      <c r="BH2" s="997"/>
      <c r="BI2" s="997"/>
      <c r="BJ2" s="997"/>
      <c r="BK2" s="1022"/>
    </row>
    <row r="3" spans="1:64" s="99" customFormat="1" ht="15.75" customHeight="1" thickBot="1">
      <c r="A3" s="978"/>
      <c r="B3" s="979"/>
      <c r="C3" s="979"/>
      <c r="D3" s="979"/>
      <c r="E3" s="979"/>
      <c r="F3" s="979"/>
      <c r="G3" s="979"/>
      <c r="H3" s="979"/>
      <c r="I3" s="979"/>
      <c r="J3" s="980"/>
      <c r="K3" s="1024" t="str">
        <f ca="1">RIGHT(CELL("filename",$A$1),LEN(CELL("filename",$A$1))-FIND("]",CELL("filename",$A$1)))</f>
        <v>処理詳細(ログイン画面)</v>
      </c>
      <c r="L3" s="1025"/>
      <c r="M3" s="1025"/>
      <c r="N3" s="1025"/>
      <c r="O3" s="1025"/>
      <c r="P3" s="1025"/>
      <c r="Q3" s="1025"/>
      <c r="R3" s="1025"/>
      <c r="S3" s="1025"/>
      <c r="T3" s="1026"/>
      <c r="U3" s="1027" t="s">
        <v>144</v>
      </c>
      <c r="V3" s="1028"/>
      <c r="W3" s="1028"/>
      <c r="X3" s="1028"/>
      <c r="Y3" s="1029"/>
      <c r="Z3" s="1030" t="str">
        <f>表紙!$AJ$65</f>
        <v>MSBBPA000</v>
      </c>
      <c r="AA3" s="1031"/>
      <c r="AB3" s="1031"/>
      <c r="AC3" s="1031"/>
      <c r="AD3" s="1031"/>
      <c r="AE3" s="1032" t="str">
        <f>表紙!$AQ$65</f>
        <v>Webシステム(共通概要)</v>
      </c>
      <c r="AF3" s="1033"/>
      <c r="AG3" s="1033"/>
      <c r="AH3" s="1033"/>
      <c r="AI3" s="1033"/>
      <c r="AJ3" s="1033"/>
      <c r="AK3" s="1033"/>
      <c r="AL3" s="1033"/>
      <c r="AM3" s="1033"/>
      <c r="AN3" s="1033"/>
      <c r="AO3" s="1033"/>
      <c r="AP3" s="1033"/>
      <c r="AQ3" s="1033"/>
      <c r="AR3" s="1034"/>
      <c r="AS3" s="1013"/>
      <c r="AT3" s="1013"/>
      <c r="AU3" s="1013"/>
      <c r="AV3" s="1013"/>
      <c r="AW3" s="1013"/>
      <c r="AX3" s="1013"/>
      <c r="AY3" s="1013"/>
      <c r="AZ3" s="1015"/>
      <c r="BA3" s="1016"/>
      <c r="BB3" s="1016"/>
      <c r="BC3" s="1016"/>
      <c r="BD3" s="1016"/>
      <c r="BE3" s="1017"/>
      <c r="BF3" s="1015"/>
      <c r="BG3" s="1016"/>
      <c r="BH3" s="1016"/>
      <c r="BI3" s="1016"/>
      <c r="BJ3" s="1016"/>
      <c r="BK3" s="1023"/>
    </row>
    <row r="4" spans="1:64" s="99" customFormat="1" ht="6.75" customHeight="1" thickBot="1">
      <c r="B4" s="100"/>
      <c r="C4" s="101"/>
      <c r="D4" s="101"/>
      <c r="E4" s="101"/>
      <c r="F4" s="102"/>
      <c r="G4" s="102"/>
      <c r="H4" s="102"/>
      <c r="I4" s="102"/>
      <c r="J4" s="101"/>
      <c r="K4" s="102"/>
      <c r="L4" s="102"/>
      <c r="M4" s="102"/>
      <c r="N4" s="102"/>
      <c r="O4" s="102"/>
      <c r="P4" s="102"/>
      <c r="Q4" s="103"/>
    </row>
    <row r="5" spans="1:64" ht="15.75" customHeight="1" thickBot="1">
      <c r="A5" s="194" t="s">
        <v>855</v>
      </c>
      <c r="B5" s="195"/>
      <c r="C5" s="195"/>
      <c r="D5" s="195"/>
      <c r="E5" s="195"/>
      <c r="F5" s="195"/>
      <c r="G5" s="195"/>
      <c r="H5" s="195"/>
      <c r="I5" s="195"/>
      <c r="J5" s="195"/>
      <c r="K5" s="195"/>
      <c r="L5" s="195"/>
      <c r="M5" s="195"/>
      <c r="N5" s="195"/>
      <c r="O5" s="195"/>
      <c r="P5" s="195"/>
      <c r="Q5" s="195"/>
      <c r="R5" s="195"/>
      <c r="S5" s="195"/>
      <c r="T5" s="195"/>
      <c r="U5" s="195"/>
      <c r="V5" s="195"/>
      <c r="W5" s="195"/>
      <c r="X5" s="195"/>
      <c r="Y5" s="195"/>
      <c r="Z5" s="195"/>
      <c r="AA5" s="195"/>
      <c r="AB5" s="195"/>
      <c r="AC5" s="195"/>
      <c r="AD5" s="195"/>
      <c r="AE5" s="195"/>
      <c r="AF5" s="195"/>
      <c r="AG5" s="195"/>
      <c r="AH5" s="195"/>
      <c r="AI5" s="195"/>
      <c r="AJ5" s="195"/>
      <c r="AK5" s="195"/>
      <c r="AL5" s="195"/>
      <c r="AM5" s="195"/>
      <c r="AN5" s="195"/>
      <c r="AO5" s="195"/>
      <c r="AP5" s="195"/>
      <c r="AQ5" s="195"/>
      <c r="AR5" s="195"/>
      <c r="AS5" s="195"/>
      <c r="AT5" s="195"/>
      <c r="AU5" s="195"/>
      <c r="AV5" s="195"/>
      <c r="AW5" s="195"/>
      <c r="AX5" s="195"/>
      <c r="AY5" s="195"/>
      <c r="AZ5" s="195"/>
      <c r="BA5" s="195"/>
      <c r="BB5" s="195"/>
      <c r="BC5" s="195"/>
      <c r="BD5" s="195"/>
      <c r="BE5" s="195"/>
      <c r="BF5" s="195"/>
      <c r="BG5" s="195"/>
      <c r="BH5" s="195"/>
      <c r="BI5" s="195"/>
      <c r="BJ5" s="195"/>
      <c r="BK5" s="196"/>
    </row>
    <row r="6" spans="1:64" ht="15.75" customHeight="1" thickBot="1">
      <c r="A6" s="235" t="s">
        <v>326</v>
      </c>
      <c r="B6" s="104" t="s">
        <v>856</v>
      </c>
      <c r="C6" s="104"/>
      <c r="D6" s="104"/>
      <c r="E6" s="104"/>
      <c r="F6" s="104"/>
      <c r="G6" s="104"/>
      <c r="H6" s="104"/>
      <c r="I6" s="105"/>
      <c r="J6" s="104" t="s">
        <v>857</v>
      </c>
      <c r="K6" s="104"/>
      <c r="L6" s="104"/>
      <c r="M6" s="104"/>
      <c r="N6" s="104"/>
      <c r="O6" s="104"/>
      <c r="P6" s="104"/>
      <c r="Q6" s="104"/>
      <c r="R6" s="104"/>
      <c r="S6" s="104"/>
      <c r="T6" s="104"/>
      <c r="U6" s="104"/>
      <c r="V6" s="104"/>
      <c r="W6" s="104"/>
      <c r="X6" s="104"/>
      <c r="Y6" s="104"/>
      <c r="Z6" s="104"/>
      <c r="AA6" s="104"/>
      <c r="AB6" s="104"/>
      <c r="AC6" s="104"/>
      <c r="AD6" s="104"/>
      <c r="AE6" s="104"/>
      <c r="AF6" s="104"/>
      <c r="AG6" s="104"/>
      <c r="AH6" s="104"/>
      <c r="AI6" s="104"/>
      <c r="AJ6" s="104"/>
      <c r="AK6" s="104"/>
      <c r="AL6" s="104"/>
      <c r="AM6" s="104"/>
      <c r="AN6" s="104"/>
      <c r="AO6" s="104"/>
      <c r="AP6" s="104"/>
      <c r="AQ6" s="104"/>
      <c r="AR6" s="104"/>
      <c r="AS6" s="104"/>
      <c r="AT6" s="104"/>
      <c r="AU6" s="104"/>
      <c r="AV6" s="104"/>
      <c r="AW6" s="104"/>
      <c r="AX6" s="104"/>
      <c r="AY6" s="104"/>
      <c r="AZ6" s="104"/>
      <c r="BA6" s="104"/>
      <c r="BB6" s="104"/>
      <c r="BC6" s="105"/>
      <c r="BD6" s="104" t="s">
        <v>858</v>
      </c>
      <c r="BE6" s="104"/>
      <c r="BF6" s="104"/>
      <c r="BG6" s="104"/>
      <c r="BH6" s="104"/>
      <c r="BI6" s="104"/>
      <c r="BJ6" s="104"/>
      <c r="BK6" s="106"/>
      <c r="BL6" s="107"/>
    </row>
    <row r="7" spans="1:64" s="111" customFormat="1" ht="15.75" customHeight="1" thickTop="1">
      <c r="A7" s="109" t="s">
        <v>471</v>
      </c>
      <c r="B7" s="482" t="s">
        <v>859</v>
      </c>
      <c r="C7" s="482"/>
      <c r="D7" s="482"/>
      <c r="E7" s="482"/>
      <c r="F7" s="482"/>
      <c r="G7" s="482"/>
      <c r="H7" s="482"/>
      <c r="I7" s="482"/>
      <c r="J7" s="482"/>
      <c r="K7" s="482"/>
      <c r="L7" s="483"/>
      <c r="M7" s="483"/>
      <c r="N7" s="483"/>
      <c r="O7" s="483"/>
      <c r="P7" s="483"/>
      <c r="Q7" s="483"/>
      <c r="R7" s="483"/>
      <c r="S7" s="483"/>
      <c r="T7" s="483"/>
      <c r="U7" s="483"/>
      <c r="V7" s="483"/>
      <c r="W7" s="483"/>
      <c r="X7" s="483"/>
      <c r="Y7" s="483"/>
      <c r="Z7" s="483"/>
      <c r="AA7" s="483"/>
      <c r="AB7" s="483"/>
      <c r="AC7" s="483"/>
      <c r="AD7" s="483"/>
      <c r="AE7" s="483"/>
      <c r="AF7" s="483"/>
      <c r="AG7" s="483"/>
      <c r="AH7" s="483"/>
      <c r="AI7" s="483"/>
      <c r="AJ7" s="483"/>
      <c r="AK7" s="483"/>
      <c r="AL7" s="483"/>
      <c r="AM7" s="483"/>
      <c r="AN7" s="483"/>
      <c r="AO7" s="483"/>
      <c r="AP7" s="483"/>
      <c r="AQ7" s="483"/>
      <c r="AR7" s="483"/>
      <c r="AS7" s="483"/>
      <c r="AT7" s="483"/>
      <c r="AU7" s="483"/>
      <c r="AV7" s="483"/>
      <c r="AW7" s="483"/>
      <c r="AX7" s="483"/>
      <c r="AY7" s="483"/>
      <c r="AZ7" s="483"/>
      <c r="BA7" s="483"/>
      <c r="BB7" s="483"/>
      <c r="BC7" s="483"/>
      <c r="BD7" s="483"/>
      <c r="BE7" s="483"/>
      <c r="BF7" s="483"/>
      <c r="BG7" s="483"/>
      <c r="BH7" s="483"/>
      <c r="BI7" s="483"/>
      <c r="BJ7" s="483"/>
      <c r="BK7" s="484"/>
      <c r="BL7" s="110"/>
    </row>
    <row r="8" spans="1:64" s="111" customFormat="1" ht="15.75" customHeight="1">
      <c r="A8" s="112"/>
      <c r="B8" s="113"/>
      <c r="I8" s="114"/>
      <c r="J8" s="115"/>
      <c r="BD8" s="113"/>
      <c r="BK8" s="116"/>
    </row>
    <row r="9" spans="1:64" s="111" customFormat="1" ht="15.75" customHeight="1">
      <c r="A9" s="112"/>
      <c r="B9" s="113"/>
      <c r="I9" s="114"/>
      <c r="K9" s="111" t="s">
        <v>860</v>
      </c>
      <c r="L9" s="117"/>
      <c r="M9" s="117"/>
      <c r="N9" s="117"/>
      <c r="S9" s="117"/>
      <c r="T9" s="117"/>
      <c r="U9" s="118"/>
      <c r="V9" s="118"/>
      <c r="W9" s="118"/>
      <c r="X9" s="118"/>
      <c r="Y9" s="118"/>
      <c r="Z9" s="118"/>
      <c r="AA9" s="118"/>
      <c r="AB9" s="118"/>
      <c r="AC9" s="118"/>
      <c r="AD9" s="118"/>
      <c r="AE9" s="118"/>
      <c r="AF9" s="118"/>
      <c r="AG9" s="118"/>
      <c r="AH9" s="118"/>
      <c r="AI9" s="118"/>
      <c r="AJ9" s="118"/>
      <c r="AK9" s="118"/>
      <c r="AL9" s="118"/>
      <c r="AM9" s="118"/>
      <c r="AN9" s="118"/>
      <c r="AO9" s="118"/>
      <c r="AP9" s="118"/>
      <c r="AQ9" s="118"/>
      <c r="AR9" s="118"/>
      <c r="AS9" s="118"/>
      <c r="AT9" s="118"/>
      <c r="AU9" s="118"/>
      <c r="AV9" s="118"/>
      <c r="AW9" s="118"/>
      <c r="AX9" s="118"/>
      <c r="BD9" s="113"/>
      <c r="BK9" s="116"/>
      <c r="BL9" s="110"/>
    </row>
    <row r="10" spans="1:64" s="111" customFormat="1" ht="15.75" customHeight="1">
      <c r="A10" s="112"/>
      <c r="B10" s="113"/>
      <c r="I10" s="114"/>
      <c r="BD10" s="113"/>
      <c r="BK10" s="116"/>
    </row>
    <row r="11" spans="1:64" s="111" customFormat="1" ht="15.75" customHeight="1">
      <c r="A11" s="112"/>
      <c r="B11" s="113"/>
      <c r="I11" s="114"/>
      <c r="BD11" s="113"/>
      <c r="BK11" s="116"/>
    </row>
    <row r="12" spans="1:64" s="111" customFormat="1" ht="15.75" customHeight="1">
      <c r="A12" s="232" t="s">
        <v>861</v>
      </c>
      <c r="B12" s="482" t="s">
        <v>788</v>
      </c>
      <c r="C12" s="482"/>
      <c r="D12" s="482"/>
      <c r="E12" s="482"/>
      <c r="F12" s="482"/>
      <c r="G12" s="482"/>
      <c r="H12" s="482"/>
      <c r="I12" s="482"/>
      <c r="J12" s="482" t="s">
        <v>862</v>
      </c>
      <c r="K12" s="482"/>
      <c r="L12" s="483"/>
      <c r="M12" s="483"/>
      <c r="N12" s="483"/>
      <c r="O12" s="483"/>
      <c r="P12" s="483"/>
      <c r="Q12" s="483"/>
      <c r="R12" s="483"/>
      <c r="S12" s="483"/>
      <c r="T12" s="483"/>
      <c r="U12" s="483"/>
      <c r="V12" s="483"/>
      <c r="W12" s="483"/>
      <c r="X12" s="483"/>
      <c r="Y12" s="483"/>
      <c r="Z12" s="483"/>
      <c r="AA12" s="483"/>
      <c r="AB12" s="483"/>
      <c r="AC12" s="483"/>
      <c r="AD12" s="483"/>
      <c r="AE12" s="483"/>
      <c r="AF12" s="483"/>
      <c r="AG12" s="483"/>
      <c r="AH12" s="483"/>
      <c r="AI12" s="483"/>
      <c r="AJ12" s="483"/>
      <c r="AK12" s="483"/>
      <c r="AL12" s="483"/>
      <c r="AM12" s="483"/>
      <c r="AN12" s="483"/>
      <c r="AO12" s="483"/>
      <c r="AP12" s="483"/>
      <c r="AQ12" s="483"/>
      <c r="AR12" s="483"/>
      <c r="AS12" s="483"/>
      <c r="AT12" s="483"/>
      <c r="AU12" s="483"/>
      <c r="AV12" s="483"/>
      <c r="AW12" s="483"/>
      <c r="AX12" s="483"/>
      <c r="AY12" s="483"/>
      <c r="AZ12" s="483"/>
      <c r="BA12" s="483"/>
      <c r="BB12" s="483"/>
      <c r="BC12" s="483"/>
      <c r="BD12" s="483"/>
      <c r="BE12" s="483"/>
      <c r="BF12" s="483"/>
      <c r="BG12" s="483"/>
      <c r="BH12" s="483"/>
      <c r="BI12" s="483"/>
      <c r="BJ12" s="483"/>
      <c r="BK12" s="484"/>
      <c r="BL12" s="110"/>
    </row>
    <row r="13" spans="1:64" s="111" customFormat="1" ht="15.75" customHeight="1">
      <c r="A13" s="112"/>
      <c r="B13" s="113"/>
      <c r="I13" s="114"/>
      <c r="J13" s="233"/>
      <c r="K13" s="234"/>
      <c r="L13" s="234"/>
      <c r="M13" s="234"/>
      <c r="N13" s="234"/>
      <c r="O13" s="234"/>
      <c r="P13" s="234"/>
      <c r="Q13" s="234"/>
      <c r="R13" s="234"/>
      <c r="S13" s="234"/>
      <c r="T13" s="234"/>
      <c r="U13" s="234"/>
      <c r="V13" s="234"/>
      <c r="W13" s="234"/>
      <c r="X13" s="234"/>
      <c r="Y13" s="234"/>
      <c r="Z13" s="234"/>
      <c r="AA13" s="234"/>
      <c r="AB13" s="234"/>
      <c r="AC13" s="234"/>
      <c r="AD13" s="234"/>
      <c r="AE13" s="234"/>
      <c r="AF13" s="234"/>
      <c r="AG13" s="234"/>
      <c r="AH13" s="234"/>
      <c r="AI13" s="234"/>
      <c r="AJ13" s="234"/>
      <c r="AK13" s="234"/>
      <c r="AL13" s="234"/>
      <c r="AM13" s="234"/>
      <c r="AN13" s="234"/>
      <c r="AO13" s="234"/>
      <c r="AP13" s="286"/>
      <c r="AQ13" s="286"/>
      <c r="AR13" s="286"/>
      <c r="AS13" s="286"/>
      <c r="AT13" s="286"/>
      <c r="AU13" s="286"/>
      <c r="BD13" s="113"/>
      <c r="BK13" s="116"/>
    </row>
    <row r="14" spans="1:64" s="111" customFormat="1" ht="15.75" customHeight="1">
      <c r="A14" s="112"/>
      <c r="B14" s="113"/>
      <c r="I14" s="114"/>
      <c r="K14" s="111" t="s">
        <v>863</v>
      </c>
      <c r="L14" s="117"/>
      <c r="M14" s="117"/>
      <c r="N14" s="117"/>
      <c r="S14" s="117"/>
      <c r="T14" s="117"/>
      <c r="U14" s="118"/>
      <c r="V14" s="118"/>
      <c r="W14" s="118"/>
      <c r="X14" s="118"/>
      <c r="Y14" s="118"/>
      <c r="Z14" s="118"/>
      <c r="AA14" s="118"/>
      <c r="AB14" s="118"/>
      <c r="AC14" s="118"/>
      <c r="AD14" s="118"/>
      <c r="AE14" s="118"/>
      <c r="AF14" s="118"/>
      <c r="AG14" s="118"/>
      <c r="AH14" s="118"/>
      <c r="AI14" s="118"/>
      <c r="AJ14" s="118"/>
      <c r="AK14" s="118"/>
      <c r="AL14" s="118"/>
      <c r="AM14" s="118"/>
      <c r="AN14" s="118"/>
      <c r="AO14" s="118"/>
      <c r="AP14" s="118"/>
      <c r="AQ14" s="118"/>
      <c r="AR14" s="118"/>
      <c r="AS14" s="118"/>
      <c r="AT14" s="118"/>
      <c r="AU14" s="118"/>
      <c r="AV14" s="118"/>
      <c r="AW14" s="118"/>
      <c r="AX14" s="118"/>
      <c r="BD14" s="113"/>
      <c r="BK14" s="116"/>
      <c r="BL14" s="110"/>
    </row>
    <row r="15" spans="1:64" s="111" customFormat="1" ht="15.75" customHeight="1">
      <c r="A15" s="112"/>
      <c r="B15" s="113"/>
      <c r="I15" s="114"/>
      <c r="K15" s="111" t="s">
        <v>864</v>
      </c>
      <c r="BD15" s="113"/>
      <c r="BK15" s="116"/>
    </row>
    <row r="16" spans="1:64" s="111" customFormat="1" ht="15.75" customHeight="1">
      <c r="A16" s="112"/>
      <c r="B16" s="113"/>
      <c r="I16" s="114"/>
      <c r="BD16" s="113"/>
      <c r="BK16" s="116"/>
    </row>
    <row r="17" spans="1:63" s="111" customFormat="1" ht="15.75" customHeight="1">
      <c r="A17" s="112"/>
      <c r="B17" s="113"/>
      <c r="I17" s="114"/>
      <c r="L17" s="111" t="s">
        <v>383</v>
      </c>
      <c r="BD17" s="113"/>
      <c r="BK17" s="116"/>
    </row>
    <row r="18" spans="1:63" s="111" customFormat="1" ht="15.75" customHeight="1">
      <c r="A18" s="112"/>
      <c r="B18" s="113"/>
      <c r="I18" s="114"/>
      <c r="M18" s="111" t="s">
        <v>865</v>
      </c>
      <c r="BD18" s="113"/>
      <c r="BK18" s="116"/>
    </row>
    <row r="19" spans="1:63" s="111" customFormat="1" ht="15.75" customHeight="1">
      <c r="A19" s="112"/>
      <c r="B19" s="113"/>
      <c r="I19" s="114"/>
      <c r="N19" s="111" t="s">
        <v>866</v>
      </c>
      <c r="AD19" s="111" t="s">
        <v>867</v>
      </c>
      <c r="BD19" s="113"/>
      <c r="BK19" s="116"/>
    </row>
    <row r="20" spans="1:63" s="111" customFormat="1" ht="15.75" customHeight="1">
      <c r="A20" s="112"/>
      <c r="B20" s="113"/>
      <c r="I20" s="114"/>
      <c r="N20" s="111" t="s">
        <v>868</v>
      </c>
      <c r="AD20" s="111" t="s">
        <v>867</v>
      </c>
      <c r="BD20" s="113"/>
      <c r="BK20" s="116"/>
    </row>
    <row r="21" spans="1:63" s="111" customFormat="1" ht="15.75" customHeight="1">
      <c r="A21" s="112"/>
      <c r="B21" s="113"/>
      <c r="I21" s="114"/>
      <c r="BD21" s="113"/>
      <c r="BK21" s="116"/>
    </row>
    <row r="22" spans="1:63" s="111" customFormat="1" ht="15.75" customHeight="1">
      <c r="A22" s="112"/>
      <c r="B22" s="113"/>
      <c r="I22" s="114"/>
      <c r="M22" s="111" t="s">
        <v>175</v>
      </c>
      <c r="N22" s="111" t="s">
        <v>869</v>
      </c>
      <c r="T22" s="111" t="s">
        <v>870</v>
      </c>
      <c r="BD22" s="113"/>
      <c r="BK22" s="116"/>
    </row>
    <row r="23" spans="1:63" s="111" customFormat="1" ht="15.75" customHeight="1">
      <c r="A23" s="112"/>
      <c r="B23" s="113"/>
      <c r="I23" s="114"/>
      <c r="N23" s="111" t="s">
        <v>871</v>
      </c>
      <c r="T23" s="111" t="s">
        <v>872</v>
      </c>
      <c r="AD23" s="111" t="s">
        <v>873</v>
      </c>
      <c r="BD23" s="113"/>
      <c r="BK23" s="116"/>
    </row>
    <row r="24" spans="1:63" s="111" customFormat="1" ht="15.75" customHeight="1">
      <c r="A24" s="112"/>
      <c r="B24" s="113"/>
      <c r="I24" s="114"/>
      <c r="BD24" s="113"/>
      <c r="BK24" s="116"/>
    </row>
    <row r="25" spans="1:63" s="111" customFormat="1" ht="15.75" customHeight="1">
      <c r="A25" s="112"/>
      <c r="B25" s="113"/>
      <c r="I25" s="114"/>
      <c r="M25" s="111" t="s">
        <v>177</v>
      </c>
      <c r="N25" s="111" t="s">
        <v>869</v>
      </c>
      <c r="T25" s="111" t="s">
        <v>874</v>
      </c>
      <c r="AD25" s="111" t="s">
        <v>875</v>
      </c>
      <c r="BD25" s="113"/>
      <c r="BK25" s="116"/>
    </row>
    <row r="26" spans="1:63" s="111" customFormat="1" ht="15.75" customHeight="1">
      <c r="A26" s="112"/>
      <c r="B26" s="113"/>
      <c r="I26" s="114"/>
      <c r="N26" s="111" t="s">
        <v>871</v>
      </c>
      <c r="T26" s="111" t="s">
        <v>876</v>
      </c>
      <c r="AD26" s="111" t="s">
        <v>877</v>
      </c>
      <c r="BD26" s="113"/>
      <c r="BK26" s="116"/>
    </row>
    <row r="27" spans="1:63" s="111" customFormat="1" ht="15.75" customHeight="1">
      <c r="A27" s="112"/>
      <c r="B27" s="113"/>
      <c r="I27" s="114"/>
      <c r="AD27" s="111" t="s">
        <v>867</v>
      </c>
      <c r="BD27" s="113"/>
      <c r="BK27" s="116"/>
    </row>
    <row r="28" spans="1:63" s="111" customFormat="1" ht="15.75" customHeight="1">
      <c r="A28" s="112"/>
      <c r="B28" s="113"/>
      <c r="I28" s="114"/>
      <c r="BD28" s="113"/>
      <c r="BK28" s="116"/>
    </row>
    <row r="29" spans="1:63" s="111" customFormat="1" ht="15.75" customHeight="1">
      <c r="A29" s="112"/>
      <c r="B29" s="113"/>
      <c r="I29" s="114"/>
      <c r="L29" s="111" t="s">
        <v>878</v>
      </c>
      <c r="BD29" s="113"/>
      <c r="BK29" s="116"/>
    </row>
    <row r="30" spans="1:63" s="111" customFormat="1" ht="15.75" customHeight="1">
      <c r="A30" s="112"/>
      <c r="B30" s="113"/>
      <c r="I30" s="114"/>
      <c r="BD30" s="113"/>
      <c r="BK30" s="116"/>
    </row>
    <row r="31" spans="1:63" s="111" customFormat="1" ht="15.75" customHeight="1">
      <c r="A31" s="112"/>
      <c r="B31" s="113"/>
      <c r="I31" s="114"/>
      <c r="K31" s="111" t="s">
        <v>879</v>
      </c>
      <c r="BD31" s="113"/>
      <c r="BK31" s="116"/>
    </row>
    <row r="32" spans="1:63" s="111" customFormat="1" ht="15.75" customHeight="1">
      <c r="A32" s="112"/>
      <c r="B32" s="113"/>
      <c r="I32" s="114"/>
      <c r="K32" s="111" t="s">
        <v>880</v>
      </c>
      <c r="BD32" s="113"/>
      <c r="BK32" s="116"/>
    </row>
    <row r="33" spans="1:63" s="111" customFormat="1" ht="15.75" customHeight="1" thickBot="1">
      <c r="A33" s="236"/>
      <c r="B33" s="288"/>
      <c r="C33" s="287"/>
      <c r="D33" s="287"/>
      <c r="E33" s="287"/>
      <c r="F33" s="287"/>
      <c r="G33" s="287"/>
      <c r="H33" s="287"/>
      <c r="I33" s="289"/>
      <c r="J33" s="502"/>
      <c r="K33" s="503"/>
      <c r="L33" s="503"/>
      <c r="M33" s="503"/>
      <c r="N33" s="503"/>
      <c r="O33" s="503"/>
      <c r="P33" s="503"/>
      <c r="Q33" s="503"/>
      <c r="R33" s="503"/>
      <c r="S33" s="503"/>
      <c r="T33" s="503"/>
      <c r="U33" s="503"/>
      <c r="V33" s="503"/>
      <c r="W33" s="503"/>
      <c r="X33" s="503"/>
      <c r="Y33" s="503"/>
      <c r="Z33" s="503"/>
      <c r="AA33" s="503"/>
      <c r="AB33" s="503"/>
      <c r="AC33" s="503"/>
      <c r="AD33" s="503"/>
      <c r="AE33" s="503"/>
      <c r="AF33" s="503"/>
      <c r="AG33" s="503"/>
      <c r="AH33" s="503"/>
      <c r="AI33" s="503"/>
      <c r="AJ33" s="503"/>
      <c r="AK33" s="503"/>
      <c r="AL33" s="503"/>
      <c r="AM33" s="503"/>
      <c r="AN33" s="503"/>
      <c r="AO33" s="503"/>
      <c r="AP33" s="287"/>
      <c r="AQ33" s="287"/>
      <c r="AR33" s="287"/>
      <c r="AS33" s="287"/>
      <c r="AT33" s="287"/>
      <c r="AU33" s="287"/>
      <c r="AV33" s="287"/>
      <c r="AW33" s="287"/>
      <c r="AX33" s="287"/>
      <c r="AY33" s="287"/>
      <c r="AZ33" s="287"/>
      <c r="BA33" s="287"/>
      <c r="BB33" s="287"/>
      <c r="BC33" s="287"/>
      <c r="BD33" s="288"/>
      <c r="BE33" s="287"/>
      <c r="BF33" s="287"/>
      <c r="BG33" s="287"/>
      <c r="BH33" s="287"/>
      <c r="BI33" s="287"/>
      <c r="BJ33" s="287"/>
      <c r="BK33" s="290"/>
    </row>
  </sheetData>
  <mergeCells count="2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A1:J3"/>
    <mergeCell ref="K1:T1"/>
    <mergeCell ref="U1:Y1"/>
    <mergeCell ref="Z1:AD1"/>
    <mergeCell ref="AE1:AI1"/>
  </mergeCells>
  <phoneticPr fontId="8"/>
  <pageMargins left="0.51181102362204722" right="0.74803149606299213" top="0.70866141732283472" bottom="0.43307086614173229" header="0.51181102362204722" footer="0.35433070866141736"/>
  <pageSetup paperSize="9" fitToHeight="0" orientation="landscape" r:id="rId1"/>
  <headerFooter alignWithMargins="0">
    <oddFooter>&amp;C&amp;"Meiryo UI,標準"&amp;10&amp;P</oddFooter>
  </headerFooter>
  <drawing r:id="rId2"/>
  <legacy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C1D35-815F-4A0F-8F55-8F99C490AFB4}">
  <sheetPr>
    <pageSetUpPr fitToPage="1"/>
  </sheetPr>
  <dimension ref="A1:BO20"/>
  <sheetViews>
    <sheetView showGridLines="0" zoomScale="85" zoomScaleNormal="85" zoomScaleSheetLayoutView="100" workbookViewId="0">
      <selection activeCell="AV25" sqref="AV25"/>
    </sheetView>
  </sheetViews>
  <sheetFormatPr defaultColWidth="2.125" defaultRowHeight="14.25" customHeight="1"/>
  <cols>
    <col min="1" max="1" width="2.625" style="175" customWidth="1"/>
    <col min="2" max="63" width="2.125" style="175"/>
    <col min="64" max="64" width="19.25" style="175" bestFit="1" customWidth="1"/>
    <col min="65" max="65" width="36.75" style="175" bestFit="1" customWidth="1"/>
    <col min="66" max="66" width="16.5" style="175" bestFit="1" customWidth="1"/>
    <col min="67" max="16384" width="2.125" style="175"/>
  </cols>
  <sheetData>
    <row r="1" spans="1:67" s="171" customFormat="1" ht="15.75" customHeight="1">
      <c r="A1" s="972" t="str">
        <f>表紙!A54</f>
        <v>Webシステム</v>
      </c>
      <c r="B1" s="1073"/>
      <c r="C1" s="1073"/>
      <c r="D1" s="1073"/>
      <c r="E1" s="1073"/>
      <c r="F1" s="1073"/>
      <c r="G1" s="1073"/>
      <c r="H1" s="1073"/>
      <c r="I1" s="1073"/>
      <c r="J1" s="1074"/>
      <c r="K1" s="981" t="s">
        <v>131</v>
      </c>
      <c r="L1" s="1113"/>
      <c r="M1" s="1113"/>
      <c r="N1" s="1113"/>
      <c r="O1" s="1113"/>
      <c r="P1" s="1113"/>
      <c r="Q1" s="1113"/>
      <c r="R1" s="1113"/>
      <c r="S1" s="1113"/>
      <c r="T1" s="1114"/>
      <c r="U1" s="984" t="s">
        <v>146</v>
      </c>
      <c r="V1" s="1115"/>
      <c r="W1" s="1115"/>
      <c r="X1" s="1115"/>
      <c r="Y1" s="1116"/>
      <c r="Z1" s="987" t="str">
        <f>表紙!$AJ$63</f>
        <v>MS</v>
      </c>
      <c r="AA1" s="1117"/>
      <c r="AB1" s="1117"/>
      <c r="AC1" s="1117"/>
      <c r="AD1" s="1118"/>
      <c r="AE1" s="990" t="s">
        <v>134</v>
      </c>
      <c r="AF1" s="1119"/>
      <c r="AG1" s="1119"/>
      <c r="AH1" s="1119"/>
      <c r="AI1" s="1120"/>
      <c r="AJ1" s="1018" t="str">
        <f>表紙!$AX$63</f>
        <v>Webシステム</v>
      </c>
      <c r="AK1" s="1121"/>
      <c r="AL1" s="1121"/>
      <c r="AM1" s="1121"/>
      <c r="AN1" s="1121"/>
      <c r="AO1" s="1121"/>
      <c r="AP1" s="1121"/>
      <c r="AQ1" s="1121"/>
      <c r="AR1" s="1122"/>
      <c r="AS1" s="1088" t="s">
        <v>101</v>
      </c>
      <c r="AT1" s="1089"/>
      <c r="AU1" s="1089"/>
      <c r="AV1" s="1089"/>
      <c r="AW1" s="1089"/>
      <c r="AX1" s="1089"/>
      <c r="AY1" s="1090"/>
      <c r="AZ1" s="994" t="s">
        <v>124</v>
      </c>
      <c r="BA1" s="1091"/>
      <c r="BB1" s="1091"/>
      <c r="BC1" s="1091"/>
      <c r="BD1" s="1091"/>
      <c r="BE1" s="1092"/>
      <c r="BF1" s="994" t="s">
        <v>147</v>
      </c>
      <c r="BG1" s="1091"/>
      <c r="BH1" s="1091"/>
      <c r="BI1" s="1091"/>
      <c r="BJ1" s="1091"/>
      <c r="BK1" s="1093"/>
    </row>
    <row r="2" spans="1:67" s="171" customFormat="1" ht="15.75" customHeight="1">
      <c r="A2" s="1075"/>
      <c r="B2" s="1076"/>
      <c r="C2" s="1076"/>
      <c r="D2" s="1076"/>
      <c r="E2" s="1076"/>
      <c r="F2" s="1076"/>
      <c r="G2" s="1076"/>
      <c r="H2" s="1076"/>
      <c r="I2" s="1076"/>
      <c r="J2" s="1077"/>
      <c r="K2" s="996" t="str">
        <f>表紙!O64</f>
        <v>アドオン設計書</v>
      </c>
      <c r="L2" s="1094"/>
      <c r="M2" s="1094"/>
      <c r="N2" s="1094"/>
      <c r="O2" s="1094"/>
      <c r="P2" s="1094"/>
      <c r="Q2" s="1094"/>
      <c r="R2" s="1094"/>
      <c r="S2" s="1094"/>
      <c r="T2" s="1095"/>
      <c r="U2" s="999" t="s">
        <v>148</v>
      </c>
      <c r="V2" s="1096"/>
      <c r="W2" s="1096"/>
      <c r="X2" s="1096"/>
      <c r="Y2" s="1097"/>
      <c r="Z2" s="1002" t="str">
        <f>表紙!$AJ$64</f>
        <v>MSBB</v>
      </c>
      <c r="AA2" s="1098"/>
      <c r="AB2" s="1098"/>
      <c r="AC2" s="1098"/>
      <c r="AD2" s="1099"/>
      <c r="AE2" s="1005" t="s">
        <v>140</v>
      </c>
      <c r="AF2" s="1100"/>
      <c r="AG2" s="1100"/>
      <c r="AH2" s="1100"/>
      <c r="AI2" s="1101"/>
      <c r="AJ2" s="1008" t="str">
        <f>表紙!$AX$64</f>
        <v>Webシステム</v>
      </c>
      <c r="AK2" s="1009"/>
      <c r="AL2" s="1009"/>
      <c r="AM2" s="1009"/>
      <c r="AN2" s="1009"/>
      <c r="AO2" s="1009"/>
      <c r="AP2" s="1009"/>
      <c r="AQ2" s="1009"/>
      <c r="AR2" s="1010"/>
      <c r="AS2" s="1102" t="str">
        <f>表紙!$BL$64</f>
        <v>M7-US-1140</v>
      </c>
      <c r="AT2" s="1103"/>
      <c r="AU2" s="1103"/>
      <c r="AV2" s="1103"/>
      <c r="AW2" s="1103"/>
      <c r="AX2" s="1103"/>
      <c r="AY2" s="1104"/>
      <c r="AZ2" s="1014" t="str">
        <f>表紙!$BU$64</f>
        <v>1.0.0</v>
      </c>
      <c r="BA2" s="1108"/>
      <c r="BB2" s="1108"/>
      <c r="BC2" s="1108"/>
      <c r="BD2" s="1108"/>
      <c r="BE2" s="1109"/>
      <c r="BF2" s="1021">
        <f>表紙!$CB$64</f>
        <v>2</v>
      </c>
      <c r="BG2" s="1058"/>
      <c r="BH2" s="1058"/>
      <c r="BI2" s="1058"/>
      <c r="BJ2" s="1058"/>
      <c r="BK2" s="1059"/>
    </row>
    <row r="3" spans="1:67" s="171" customFormat="1" ht="15.75" customHeight="1" thickBot="1">
      <c r="A3" s="1078"/>
      <c r="B3" s="1079"/>
      <c r="C3" s="1079"/>
      <c r="D3" s="1079"/>
      <c r="E3" s="1079"/>
      <c r="F3" s="1079"/>
      <c r="G3" s="1079"/>
      <c r="H3" s="1079"/>
      <c r="I3" s="1079"/>
      <c r="J3" s="1080"/>
      <c r="K3" s="1024" t="str">
        <f ca="1">RIGHT(CELL("filename",$A$1),LEN(CELL("filename",$A$1))-FIND("]",CELL("filename",$A$1)))</f>
        <v>ログインVIEW</v>
      </c>
      <c r="L3" s="1063"/>
      <c r="M3" s="1063"/>
      <c r="N3" s="1063"/>
      <c r="O3" s="1063"/>
      <c r="P3" s="1063"/>
      <c r="Q3" s="1063"/>
      <c r="R3" s="1063"/>
      <c r="S3" s="1063"/>
      <c r="T3" s="1064"/>
      <c r="U3" s="1027" t="s">
        <v>144</v>
      </c>
      <c r="V3" s="1065"/>
      <c r="W3" s="1065"/>
      <c r="X3" s="1065"/>
      <c r="Y3" s="1066"/>
      <c r="Z3" s="1030" t="str">
        <f>表紙!$AJ$65</f>
        <v>MSBBPA000</v>
      </c>
      <c r="AA3" s="1067"/>
      <c r="AB3" s="1067"/>
      <c r="AC3" s="1067"/>
      <c r="AD3" s="1067"/>
      <c r="AE3" s="1032" t="str">
        <f>表紙!$AQ$65</f>
        <v>Webシステム(共通概要)</v>
      </c>
      <c r="AF3" s="1032"/>
      <c r="AG3" s="1032"/>
      <c r="AH3" s="1032"/>
      <c r="AI3" s="1032"/>
      <c r="AJ3" s="1032"/>
      <c r="AK3" s="1032"/>
      <c r="AL3" s="1032"/>
      <c r="AM3" s="1032"/>
      <c r="AN3" s="1032"/>
      <c r="AO3" s="1032"/>
      <c r="AP3" s="1032"/>
      <c r="AQ3" s="1032"/>
      <c r="AR3" s="1068"/>
      <c r="AS3" s="1105"/>
      <c r="AT3" s="1106"/>
      <c r="AU3" s="1106"/>
      <c r="AV3" s="1106"/>
      <c r="AW3" s="1106"/>
      <c r="AX3" s="1106"/>
      <c r="AY3" s="1107"/>
      <c r="AZ3" s="1110"/>
      <c r="BA3" s="1111"/>
      <c r="BB3" s="1111"/>
      <c r="BC3" s="1111"/>
      <c r="BD3" s="1111"/>
      <c r="BE3" s="1112"/>
      <c r="BF3" s="1060"/>
      <c r="BG3" s="1061"/>
      <c r="BH3" s="1061"/>
      <c r="BI3" s="1061"/>
      <c r="BJ3" s="1061"/>
      <c r="BK3" s="1062"/>
    </row>
    <row r="4" spans="1:67" s="174" customFormat="1" ht="6.75" customHeight="1" thickBot="1">
      <c r="A4" s="172"/>
      <c r="B4" s="172"/>
      <c r="C4" s="172"/>
      <c r="D4" s="172"/>
      <c r="E4" s="172"/>
      <c r="F4" s="172"/>
      <c r="G4" s="172"/>
      <c r="H4" s="172"/>
      <c r="I4" s="172"/>
      <c r="J4" s="172"/>
      <c r="K4" s="172"/>
      <c r="L4" s="172"/>
      <c r="M4" s="172"/>
      <c r="N4" s="172"/>
      <c r="O4" s="172"/>
      <c r="P4" s="172"/>
      <c r="Q4" s="172"/>
      <c r="R4" s="172"/>
      <c r="S4" s="172"/>
      <c r="T4" s="172"/>
      <c r="U4" s="172"/>
      <c r="V4" s="172"/>
      <c r="W4" s="172"/>
      <c r="X4" s="172"/>
      <c r="Y4" s="172"/>
      <c r="Z4" s="172"/>
      <c r="AA4" s="172"/>
      <c r="AB4" s="172"/>
      <c r="AC4" s="172"/>
      <c r="AD4" s="172"/>
      <c r="AE4" s="172"/>
      <c r="AF4" s="172"/>
      <c r="AG4" s="172"/>
      <c r="AH4" s="172"/>
      <c r="AI4" s="173"/>
      <c r="AJ4" s="172"/>
      <c r="AK4" s="172"/>
      <c r="AL4" s="172"/>
      <c r="AM4" s="172"/>
      <c r="AN4" s="172"/>
      <c r="AO4" s="172"/>
      <c r="AP4" s="172"/>
      <c r="AQ4" s="172"/>
      <c r="AR4" s="172"/>
      <c r="AS4" s="172"/>
      <c r="AT4" s="172"/>
      <c r="AU4" s="172"/>
      <c r="AV4" s="172"/>
      <c r="AW4" s="172"/>
      <c r="AX4" s="172"/>
      <c r="AY4" s="172"/>
    </row>
    <row r="5" spans="1:67" ht="15.75" customHeight="1">
      <c r="A5" s="1035" t="s">
        <v>881</v>
      </c>
      <c r="B5" s="1036"/>
      <c r="C5" s="1036"/>
      <c r="D5" s="1036"/>
      <c r="E5" s="1036"/>
      <c r="F5" s="1036"/>
      <c r="G5" s="1036"/>
      <c r="H5" s="1036"/>
      <c r="I5" s="1036"/>
      <c r="J5" s="1036"/>
      <c r="K5" s="1036"/>
      <c r="L5" s="1036"/>
      <c r="M5" s="1036"/>
      <c r="N5" s="1069"/>
      <c r="O5" s="1070" t="s">
        <v>882</v>
      </c>
      <c r="P5" s="1071"/>
      <c r="Q5" s="1071"/>
      <c r="R5" s="1071"/>
      <c r="S5" s="1071"/>
      <c r="T5" s="1071"/>
      <c r="U5" s="1071"/>
      <c r="V5" s="1071"/>
      <c r="W5" s="1071"/>
      <c r="X5" s="1071"/>
      <c r="Y5" s="1071"/>
      <c r="Z5" s="1071"/>
      <c r="AA5" s="1071"/>
      <c r="AB5" s="1071"/>
      <c r="AC5" s="1071"/>
      <c r="AD5" s="1072"/>
      <c r="AE5" s="1035" t="s">
        <v>883</v>
      </c>
      <c r="AF5" s="1036"/>
      <c r="AG5" s="1036"/>
      <c r="AH5" s="1036"/>
      <c r="AI5" s="1036"/>
      <c r="AJ5" s="1037"/>
      <c r="AK5" s="1035" t="s">
        <v>594</v>
      </c>
      <c r="AL5" s="1036"/>
      <c r="AM5" s="1036"/>
      <c r="AN5" s="1036"/>
      <c r="AO5" s="1036"/>
      <c r="AP5" s="1036"/>
      <c r="AQ5" s="1036"/>
      <c r="AR5" s="1036"/>
      <c r="AS5" s="1036"/>
      <c r="AT5" s="1036"/>
      <c r="AU5" s="1036"/>
      <c r="AV5" s="1036"/>
      <c r="AW5" s="1036"/>
      <c r="AX5" s="1036"/>
      <c r="AY5" s="1036"/>
      <c r="AZ5" s="1036"/>
      <c r="BA5" s="1036"/>
      <c r="BB5" s="1036"/>
      <c r="BC5" s="1036"/>
      <c r="BD5" s="1036"/>
      <c r="BE5" s="1036"/>
      <c r="BF5" s="1036"/>
      <c r="BG5" s="1036"/>
      <c r="BH5" s="1036"/>
      <c r="BI5" s="1036"/>
      <c r="BJ5" s="1036"/>
      <c r="BK5" s="1037"/>
    </row>
    <row r="6" spans="1:67" ht="15.75" customHeight="1" thickBot="1">
      <c r="A6" s="1081" t="s">
        <v>884</v>
      </c>
      <c r="B6" s="1082"/>
      <c r="C6" s="1082"/>
      <c r="D6" s="1082"/>
      <c r="E6" s="1082"/>
      <c r="F6" s="1082"/>
      <c r="G6" s="1082"/>
      <c r="H6" s="1082"/>
      <c r="I6" s="1082"/>
      <c r="J6" s="1082"/>
      <c r="K6" s="1082"/>
      <c r="L6" s="1082"/>
      <c r="M6" s="1082"/>
      <c r="N6" s="1082"/>
      <c r="O6" s="1083" t="s">
        <v>788</v>
      </c>
      <c r="P6" s="1082"/>
      <c r="Q6" s="1082"/>
      <c r="R6" s="1082"/>
      <c r="S6" s="1082"/>
      <c r="T6" s="1082"/>
      <c r="U6" s="1082"/>
      <c r="V6" s="1082"/>
      <c r="W6" s="1082"/>
      <c r="X6" s="1082"/>
      <c r="Y6" s="1082"/>
      <c r="Z6" s="1082"/>
      <c r="AA6" s="1082"/>
      <c r="AB6" s="1082"/>
      <c r="AC6" s="1082"/>
      <c r="AD6" s="1084"/>
      <c r="AE6" s="1085" t="s">
        <v>885</v>
      </c>
      <c r="AF6" s="1086"/>
      <c r="AG6" s="1086"/>
      <c r="AH6" s="1086"/>
      <c r="AI6" s="1086"/>
      <c r="AJ6" s="1087"/>
      <c r="AK6" s="523" t="s">
        <v>886</v>
      </c>
      <c r="AL6" s="370"/>
      <c r="AM6" s="370"/>
      <c r="AN6" s="370"/>
      <c r="AO6" s="370"/>
      <c r="AP6" s="370"/>
      <c r="AQ6" s="370"/>
      <c r="AR6" s="370"/>
      <c r="AS6" s="370"/>
      <c r="AT6" s="370"/>
      <c r="AU6" s="370"/>
      <c r="AV6" s="370"/>
      <c r="AW6" s="370"/>
      <c r="AX6" s="370"/>
      <c r="AY6" s="370"/>
      <c r="AZ6" s="370"/>
      <c r="BA6" s="370"/>
      <c r="BB6" s="370"/>
      <c r="BC6" s="370"/>
      <c r="BD6" s="370"/>
      <c r="BE6" s="370"/>
      <c r="BF6" s="370"/>
      <c r="BG6" s="370"/>
      <c r="BH6" s="370"/>
      <c r="BI6" s="370"/>
      <c r="BJ6" s="370"/>
      <c r="BK6" s="545"/>
    </row>
    <row r="7" spans="1:67" ht="15.75" customHeight="1" thickBot="1"/>
    <row r="8" spans="1:67" ht="15.75" customHeight="1" thickBot="1">
      <c r="A8" s="1123" t="s">
        <v>887</v>
      </c>
      <c r="B8" s="1124"/>
      <c r="C8" s="1125"/>
      <c r="D8" s="1126" t="s">
        <v>888</v>
      </c>
      <c r="E8" s="1127"/>
      <c r="F8" s="1127"/>
      <c r="G8" s="1127"/>
      <c r="H8" s="1127"/>
      <c r="I8" s="1127"/>
      <c r="J8" s="1127"/>
      <c r="K8" s="1127"/>
      <c r="L8" s="1127"/>
      <c r="M8" s="1127"/>
      <c r="N8" s="1125"/>
      <c r="O8" s="1126" t="s">
        <v>882</v>
      </c>
      <c r="P8" s="1127"/>
      <c r="Q8" s="1127"/>
      <c r="R8" s="1127"/>
      <c r="S8" s="1127"/>
      <c r="T8" s="1127"/>
      <c r="U8" s="1127"/>
      <c r="V8" s="1127"/>
      <c r="W8" s="1127"/>
      <c r="X8" s="1127"/>
      <c r="Y8" s="1127"/>
      <c r="Z8" s="1127"/>
      <c r="AA8" s="1127"/>
      <c r="AB8" s="1127"/>
      <c r="AC8" s="1127"/>
      <c r="AD8" s="1125"/>
      <c r="AE8" s="1126" t="s">
        <v>889</v>
      </c>
      <c r="AF8" s="1128"/>
      <c r="AG8" s="1126" t="s">
        <v>890</v>
      </c>
      <c r="AH8" s="1125"/>
      <c r="AI8" s="1126" t="s">
        <v>891</v>
      </c>
      <c r="AJ8" s="1125"/>
      <c r="AK8" s="1126" t="s">
        <v>424</v>
      </c>
      <c r="AL8" s="1124"/>
      <c r="AM8" s="1124"/>
      <c r="AN8" s="1124"/>
      <c r="AO8" s="1124"/>
      <c r="AP8" s="1124"/>
      <c r="AQ8" s="1124"/>
      <c r="AR8" s="1124"/>
      <c r="AS8" s="1124"/>
      <c r="AT8" s="1124"/>
      <c r="AU8" s="1124"/>
      <c r="AV8" s="1124"/>
      <c r="AW8" s="1124"/>
      <c r="AX8" s="1124"/>
      <c r="AY8" s="1124"/>
      <c r="AZ8" s="1124"/>
      <c r="BA8" s="1124"/>
      <c r="BB8" s="1124"/>
      <c r="BC8" s="1124"/>
      <c r="BD8" s="1124"/>
      <c r="BE8" s="1124"/>
      <c r="BF8" s="1124"/>
      <c r="BG8" s="1124"/>
      <c r="BH8" s="1124"/>
      <c r="BI8" s="1124"/>
      <c r="BJ8" s="1124"/>
      <c r="BK8" s="1124"/>
      <c r="BL8" s="176" t="s">
        <v>892</v>
      </c>
      <c r="BM8" s="176" t="s">
        <v>893</v>
      </c>
      <c r="BN8" s="177" t="s">
        <v>894</v>
      </c>
      <c r="BO8" s="178"/>
    </row>
    <row r="9" spans="1:67" ht="15.75" customHeight="1">
      <c r="A9" s="1038"/>
      <c r="B9" s="1039"/>
      <c r="C9" s="1040"/>
      <c r="D9" s="1041"/>
      <c r="E9" s="1042"/>
      <c r="F9" s="1042"/>
      <c r="G9" s="1042"/>
      <c r="H9" s="1042"/>
      <c r="I9" s="1042"/>
      <c r="J9" s="1042"/>
      <c r="K9" s="1042"/>
      <c r="L9" s="1042"/>
      <c r="M9" s="1042"/>
      <c r="N9" s="1043"/>
      <c r="O9" s="311" t="s">
        <v>895</v>
      </c>
      <c r="P9" s="312"/>
      <c r="Q9" s="312"/>
      <c r="R9" s="312"/>
      <c r="S9" s="312"/>
      <c r="T9" s="312"/>
      <c r="U9" s="312"/>
      <c r="V9" s="312"/>
      <c r="W9" s="312"/>
      <c r="X9" s="312"/>
      <c r="Y9" s="312"/>
      <c r="Z9" s="312"/>
      <c r="AA9" s="312"/>
      <c r="AB9" s="312"/>
      <c r="AC9" s="312"/>
      <c r="AD9" s="313"/>
      <c r="AE9" s="1045" t="s">
        <v>896</v>
      </c>
      <c r="AF9" s="1046"/>
      <c r="AG9" s="1045">
        <v>10</v>
      </c>
      <c r="AH9" s="1046"/>
      <c r="AI9" s="1044"/>
      <c r="AJ9" s="1040"/>
      <c r="AK9" s="317" t="s">
        <v>897</v>
      </c>
      <c r="AL9" s="318"/>
      <c r="AM9" s="318"/>
      <c r="AN9" s="318"/>
      <c r="AO9" s="318"/>
      <c r="AP9" s="318"/>
      <c r="AQ9" s="318"/>
      <c r="AR9" s="318"/>
      <c r="AS9" s="318"/>
      <c r="AT9" s="318"/>
      <c r="AU9" s="318"/>
      <c r="AV9" s="318"/>
      <c r="AW9" s="318"/>
      <c r="AX9" s="318"/>
      <c r="AY9" s="318"/>
      <c r="AZ9" s="318"/>
      <c r="BA9" s="318"/>
      <c r="BB9" s="318"/>
      <c r="BC9" s="318"/>
      <c r="BD9" s="318"/>
      <c r="BE9" s="318"/>
      <c r="BF9" s="318"/>
      <c r="BG9" s="318"/>
      <c r="BH9" s="318"/>
      <c r="BI9" s="318"/>
      <c r="BJ9" s="318"/>
      <c r="BK9" s="318"/>
      <c r="BL9" s="319"/>
      <c r="BM9" s="319"/>
      <c r="BN9" s="320"/>
    </row>
    <row r="10" spans="1:67" ht="15.75" customHeight="1">
      <c r="A10" s="1038"/>
      <c r="B10" s="1039"/>
      <c r="C10" s="1040"/>
      <c r="D10" s="308"/>
      <c r="E10" s="309"/>
      <c r="F10" s="309"/>
      <c r="G10" s="309"/>
      <c r="H10" s="309"/>
      <c r="I10" s="309"/>
      <c r="J10" s="309"/>
      <c r="K10" s="309"/>
      <c r="L10" s="309"/>
      <c r="M10" s="309"/>
      <c r="N10" s="310"/>
      <c r="O10" s="311" t="s">
        <v>898</v>
      </c>
      <c r="P10" s="312"/>
      <c r="Q10" s="312"/>
      <c r="R10" s="312"/>
      <c r="S10" s="312"/>
      <c r="T10" s="312"/>
      <c r="U10" s="312"/>
      <c r="V10" s="312"/>
      <c r="W10" s="312"/>
      <c r="X10" s="312"/>
      <c r="Y10" s="312"/>
      <c r="Z10" s="312"/>
      <c r="AA10" s="312"/>
      <c r="AB10" s="312"/>
      <c r="AC10" s="312"/>
      <c r="AD10" s="313"/>
      <c r="AE10" s="1045" t="s">
        <v>899</v>
      </c>
      <c r="AF10" s="1046"/>
      <c r="AG10" s="1045"/>
      <c r="AH10" s="1046"/>
      <c r="AI10" s="1044"/>
      <c r="AJ10" s="1040"/>
      <c r="AK10" s="317" t="s">
        <v>900</v>
      </c>
      <c r="AL10" s="318"/>
      <c r="AM10" s="318"/>
      <c r="AN10" s="318"/>
      <c r="AO10" s="318"/>
      <c r="AP10" s="318"/>
      <c r="AQ10" s="318"/>
      <c r="AR10" s="318"/>
      <c r="AS10" s="318"/>
      <c r="AT10" s="318"/>
      <c r="AU10" s="318"/>
      <c r="AV10" s="318"/>
      <c r="AW10" s="318"/>
      <c r="AX10" s="318"/>
      <c r="AY10" s="318"/>
      <c r="AZ10" s="318"/>
      <c r="BA10" s="318"/>
      <c r="BB10" s="318"/>
      <c r="BC10" s="318"/>
      <c r="BD10" s="318"/>
      <c r="BE10" s="318"/>
      <c r="BF10" s="318"/>
      <c r="BG10" s="318"/>
      <c r="BH10" s="318"/>
      <c r="BI10" s="318"/>
      <c r="BJ10" s="318"/>
      <c r="BK10" s="318"/>
      <c r="BL10" s="319"/>
      <c r="BM10" s="319"/>
      <c r="BN10" s="320"/>
    </row>
    <row r="11" spans="1:67" ht="15.75" customHeight="1">
      <c r="A11" s="1038"/>
      <c r="B11" s="1039"/>
      <c r="C11" s="1040"/>
      <c r="D11" s="308"/>
      <c r="E11" s="309"/>
      <c r="F11" s="309"/>
      <c r="G11" s="309"/>
      <c r="H11" s="309"/>
      <c r="I11" s="309"/>
      <c r="J11" s="309"/>
      <c r="K11" s="309"/>
      <c r="L11" s="309"/>
      <c r="M11" s="309"/>
      <c r="N11" s="310"/>
      <c r="O11" s="311" t="s">
        <v>901</v>
      </c>
      <c r="P11" s="312"/>
      <c r="Q11" s="312"/>
      <c r="R11" s="312"/>
      <c r="S11" s="312"/>
      <c r="T11" s="312"/>
      <c r="U11" s="312"/>
      <c r="V11" s="312"/>
      <c r="W11" s="312"/>
      <c r="X11" s="312"/>
      <c r="Y11" s="312"/>
      <c r="Z11" s="312"/>
      <c r="AA11" s="312"/>
      <c r="AB11" s="312"/>
      <c r="AC11" s="312"/>
      <c r="AD11" s="313"/>
      <c r="AE11" s="1045" t="s">
        <v>899</v>
      </c>
      <c r="AF11" s="1046"/>
      <c r="AG11" s="1045"/>
      <c r="AH11" s="1046"/>
      <c r="AI11" s="1044"/>
      <c r="AJ11" s="1040"/>
      <c r="AK11" s="317" t="s">
        <v>900</v>
      </c>
      <c r="AL11" s="318"/>
      <c r="AM11" s="318"/>
      <c r="AN11" s="318"/>
      <c r="AO11" s="318"/>
      <c r="AP11" s="318"/>
      <c r="AQ11" s="318"/>
      <c r="AR11" s="318"/>
      <c r="AS11" s="318"/>
      <c r="AT11" s="318"/>
      <c r="AU11" s="318"/>
      <c r="AV11" s="318"/>
      <c r="AW11" s="318"/>
      <c r="AX11" s="318"/>
      <c r="AY11" s="318"/>
      <c r="AZ11" s="318"/>
      <c r="BA11" s="318"/>
      <c r="BB11" s="318"/>
      <c r="BC11" s="318"/>
      <c r="BD11" s="318"/>
      <c r="BE11" s="318"/>
      <c r="BF11" s="318"/>
      <c r="BG11" s="318"/>
      <c r="BH11" s="318"/>
      <c r="BI11" s="318"/>
      <c r="BJ11" s="318"/>
      <c r="BK11" s="318"/>
      <c r="BL11" s="319"/>
      <c r="BM11" s="319"/>
      <c r="BN11" s="320"/>
    </row>
    <row r="12" spans="1:67" ht="15.75" customHeight="1">
      <c r="A12" s="1038" t="s">
        <v>902</v>
      </c>
      <c r="B12" s="1039"/>
      <c r="C12" s="1040"/>
      <c r="D12" s="308"/>
      <c r="E12" s="309"/>
      <c r="F12" s="309"/>
      <c r="G12" s="309"/>
      <c r="H12" s="309"/>
      <c r="I12" s="309"/>
      <c r="J12" s="309"/>
      <c r="K12" s="309"/>
      <c r="L12" s="309"/>
      <c r="M12" s="309"/>
      <c r="N12" s="310"/>
      <c r="O12" s="311" t="s">
        <v>903</v>
      </c>
      <c r="P12" s="312"/>
      <c r="Q12" s="312"/>
      <c r="R12" s="312"/>
      <c r="S12" s="312"/>
      <c r="T12" s="312"/>
      <c r="U12" s="312"/>
      <c r="V12" s="312"/>
      <c r="W12" s="312"/>
      <c r="X12" s="312"/>
      <c r="Y12" s="312"/>
      <c r="Z12" s="312"/>
      <c r="AA12" s="312"/>
      <c r="AB12" s="312"/>
      <c r="AC12" s="312"/>
      <c r="AD12" s="313"/>
      <c r="AE12" s="1045" t="s">
        <v>899</v>
      </c>
      <c r="AF12" s="1046"/>
      <c r="AG12" s="1045"/>
      <c r="AH12" s="1046"/>
      <c r="AI12" s="1044"/>
      <c r="AJ12" s="1040"/>
      <c r="AK12" s="317" t="s">
        <v>900</v>
      </c>
      <c r="AL12" s="318"/>
      <c r="AM12" s="318"/>
      <c r="AN12" s="318"/>
      <c r="AO12" s="318"/>
      <c r="AP12" s="318"/>
      <c r="AQ12" s="318"/>
      <c r="AR12" s="318"/>
      <c r="AS12" s="318"/>
      <c r="AT12" s="318"/>
      <c r="AU12" s="318"/>
      <c r="AV12" s="318"/>
      <c r="AW12" s="318"/>
      <c r="AX12" s="318"/>
      <c r="AY12" s="318"/>
      <c r="AZ12" s="318"/>
      <c r="BA12" s="318"/>
      <c r="BB12" s="318"/>
      <c r="BC12" s="318"/>
      <c r="BD12" s="318"/>
      <c r="BE12" s="318"/>
      <c r="BF12" s="318"/>
      <c r="BG12" s="318"/>
      <c r="BH12" s="318"/>
      <c r="BI12" s="318"/>
      <c r="BJ12" s="318"/>
      <c r="BK12" s="318"/>
      <c r="BL12" s="319"/>
      <c r="BM12" s="319"/>
      <c r="BN12" s="320"/>
    </row>
    <row r="13" spans="1:67" ht="15.75" customHeight="1">
      <c r="A13" s="1038"/>
      <c r="B13" s="1039"/>
      <c r="C13" s="1040"/>
      <c r="D13" s="1041"/>
      <c r="E13" s="1042"/>
      <c r="F13" s="1042"/>
      <c r="G13" s="1042"/>
      <c r="H13" s="1042"/>
      <c r="I13" s="1042"/>
      <c r="J13" s="1042"/>
      <c r="K13" s="1042"/>
      <c r="L13" s="1042"/>
      <c r="M13" s="1042"/>
      <c r="N13" s="1043"/>
      <c r="O13" s="522" t="s">
        <v>790</v>
      </c>
      <c r="P13" s="312"/>
      <c r="Q13" s="312"/>
      <c r="R13" s="312"/>
      <c r="S13" s="312"/>
      <c r="T13" s="312"/>
      <c r="U13" s="312"/>
      <c r="V13" s="312"/>
      <c r="W13" s="312"/>
      <c r="X13" s="312"/>
      <c r="Y13" s="312"/>
      <c r="Z13" s="312"/>
      <c r="AA13" s="312"/>
      <c r="AB13" s="312"/>
      <c r="AC13" s="312"/>
      <c r="AD13" s="313"/>
      <c r="AE13" s="1045"/>
      <c r="AF13" s="1046"/>
      <c r="AG13" s="1045"/>
      <c r="AH13" s="1046"/>
      <c r="AI13" s="1044"/>
      <c r="AJ13" s="1040"/>
      <c r="AK13" s="317" t="s">
        <v>904</v>
      </c>
      <c r="AL13" s="318"/>
      <c r="AM13" s="318"/>
      <c r="AN13" s="318"/>
      <c r="AO13" s="318"/>
      <c r="AP13" s="318"/>
      <c r="AQ13" s="318"/>
      <c r="AR13" s="318"/>
      <c r="AS13" s="318"/>
      <c r="AT13" s="318"/>
      <c r="AU13" s="318"/>
      <c r="AV13" s="318"/>
      <c r="AW13" s="318"/>
      <c r="AX13" s="318"/>
      <c r="AY13" s="318"/>
      <c r="AZ13" s="318"/>
      <c r="BA13" s="318"/>
      <c r="BB13" s="318"/>
      <c r="BC13" s="318"/>
      <c r="BD13" s="318"/>
      <c r="BE13" s="318"/>
      <c r="BF13" s="318"/>
      <c r="BG13" s="318"/>
      <c r="BH13" s="318"/>
      <c r="BI13" s="318"/>
      <c r="BJ13" s="318"/>
      <c r="BK13" s="318"/>
      <c r="BL13" s="319"/>
      <c r="BM13" s="319"/>
      <c r="BN13" s="320"/>
    </row>
    <row r="14" spans="1:67" ht="15.75" customHeight="1">
      <c r="A14" s="1038"/>
      <c r="B14" s="1039"/>
      <c r="C14" s="1040"/>
      <c r="D14" s="1041"/>
      <c r="E14" s="1042"/>
      <c r="F14" s="1042"/>
      <c r="G14" s="1042"/>
      <c r="H14" s="1042"/>
      <c r="I14" s="1042"/>
      <c r="J14" s="1042"/>
      <c r="K14" s="1042"/>
      <c r="L14" s="1042"/>
      <c r="M14" s="1042"/>
      <c r="N14" s="1043"/>
      <c r="O14" s="522" t="s">
        <v>905</v>
      </c>
      <c r="P14" s="312"/>
      <c r="Q14" s="312"/>
      <c r="R14" s="312"/>
      <c r="S14" s="312"/>
      <c r="T14" s="312"/>
      <c r="U14" s="312"/>
      <c r="V14" s="312"/>
      <c r="W14" s="312"/>
      <c r="X14" s="312"/>
      <c r="Y14" s="312"/>
      <c r="Z14" s="312"/>
      <c r="AA14" s="312"/>
      <c r="AB14" s="312"/>
      <c r="AC14" s="312"/>
      <c r="AD14" s="313"/>
      <c r="AE14" s="1045" t="s">
        <v>906</v>
      </c>
      <c r="AF14" s="1047"/>
      <c r="AG14" s="1045"/>
      <c r="AH14" s="1047"/>
      <c r="AI14" s="1044" t="s">
        <v>907</v>
      </c>
      <c r="AJ14" s="1048"/>
      <c r="AK14" s="317" t="s">
        <v>908</v>
      </c>
      <c r="AL14" s="318"/>
      <c r="AM14" s="318"/>
      <c r="AN14" s="318"/>
      <c r="AO14" s="318"/>
      <c r="AP14" s="318"/>
      <c r="AQ14" s="318"/>
      <c r="AR14" s="318" t="s">
        <v>909</v>
      </c>
      <c r="AS14" s="318"/>
      <c r="AT14" s="318"/>
      <c r="AU14" s="318"/>
      <c r="AV14" s="318"/>
      <c r="AW14" s="318"/>
      <c r="AX14" s="318"/>
      <c r="AY14" s="318"/>
      <c r="AZ14" s="318"/>
      <c r="BA14" s="318"/>
      <c r="BB14" s="318"/>
      <c r="BC14" s="318"/>
      <c r="BD14" s="318"/>
      <c r="BE14" s="318"/>
      <c r="BF14" s="318"/>
      <c r="BG14" s="318"/>
      <c r="BH14" s="318"/>
      <c r="BI14" s="318"/>
      <c r="BJ14" s="318"/>
      <c r="BK14" s="318"/>
      <c r="BL14" s="319" t="s">
        <v>910</v>
      </c>
      <c r="BM14" s="319" t="s">
        <v>911</v>
      </c>
      <c r="BN14" s="320" t="s">
        <v>912</v>
      </c>
    </row>
    <row r="15" spans="1:67" ht="15.75" customHeight="1">
      <c r="A15" s="1038"/>
      <c r="B15" s="1039"/>
      <c r="C15" s="1040"/>
      <c r="D15" s="1041"/>
      <c r="E15" s="1042"/>
      <c r="F15" s="1042"/>
      <c r="G15" s="1042"/>
      <c r="H15" s="1042"/>
      <c r="I15" s="1042"/>
      <c r="J15" s="1042"/>
      <c r="K15" s="1042"/>
      <c r="L15" s="1042"/>
      <c r="M15" s="1042"/>
      <c r="N15" s="1043"/>
      <c r="O15" s="522" t="s">
        <v>913</v>
      </c>
      <c r="P15" s="312"/>
      <c r="Q15" s="312"/>
      <c r="R15" s="312"/>
      <c r="S15" s="312"/>
      <c r="T15" s="312"/>
      <c r="U15" s="312"/>
      <c r="V15" s="312"/>
      <c r="W15" s="312"/>
      <c r="X15" s="312"/>
      <c r="Y15" s="312"/>
      <c r="Z15" s="312"/>
      <c r="AA15" s="312"/>
      <c r="AB15" s="312"/>
      <c r="AC15" s="312"/>
      <c r="AD15" s="313"/>
      <c r="AE15" s="1044" t="s">
        <v>907</v>
      </c>
      <c r="AF15" s="1040"/>
      <c r="AG15" s="1045"/>
      <c r="AH15" s="1046"/>
      <c r="AI15" s="1044" t="s">
        <v>907</v>
      </c>
      <c r="AJ15" s="1040"/>
      <c r="AK15" s="317" t="s">
        <v>908</v>
      </c>
      <c r="AL15" s="318"/>
      <c r="AM15" s="318"/>
      <c r="AN15" s="318"/>
      <c r="AO15" s="318"/>
      <c r="AP15" s="318"/>
      <c r="AQ15" s="318"/>
      <c r="AR15" s="318"/>
      <c r="AS15" s="318"/>
      <c r="AT15" s="318"/>
      <c r="AU15" s="318"/>
      <c r="AV15" s="318"/>
      <c r="AW15" s="318"/>
      <c r="AX15" s="318"/>
      <c r="AY15" s="318"/>
      <c r="AZ15" s="318"/>
      <c r="BA15" s="318"/>
      <c r="BB15" s="318"/>
      <c r="BC15" s="318"/>
      <c r="BD15" s="318"/>
      <c r="BE15" s="318"/>
      <c r="BF15" s="318"/>
      <c r="BG15" s="318"/>
      <c r="BH15" s="318"/>
      <c r="BI15" s="318"/>
      <c r="BJ15" s="318"/>
      <c r="BK15" s="318"/>
      <c r="BL15" s="319" t="s">
        <v>914</v>
      </c>
      <c r="BM15" s="319"/>
      <c r="BN15" s="320" t="s">
        <v>915</v>
      </c>
    </row>
    <row r="16" spans="1:67" ht="15.75" customHeight="1">
      <c r="A16" s="1038"/>
      <c r="B16" s="1039"/>
      <c r="C16" s="1040"/>
      <c r="D16" s="1041"/>
      <c r="E16" s="1042"/>
      <c r="F16" s="1042"/>
      <c r="G16" s="1042"/>
      <c r="H16" s="1042"/>
      <c r="I16" s="1042"/>
      <c r="J16" s="1042"/>
      <c r="K16" s="1042"/>
      <c r="L16" s="1042"/>
      <c r="M16" s="1042"/>
      <c r="N16" s="1043"/>
      <c r="O16" s="522" t="s">
        <v>916</v>
      </c>
      <c r="P16" s="312"/>
      <c r="Q16" s="312"/>
      <c r="R16" s="312"/>
      <c r="S16" s="312"/>
      <c r="T16" s="312"/>
      <c r="U16" s="312"/>
      <c r="V16" s="312"/>
      <c r="W16" s="312"/>
      <c r="X16" s="312"/>
      <c r="Y16" s="312"/>
      <c r="Z16" s="312"/>
      <c r="AA16" s="312"/>
      <c r="AB16" s="312"/>
      <c r="AC16" s="312"/>
      <c r="AD16" s="313"/>
      <c r="AE16" s="1045" t="s">
        <v>899</v>
      </c>
      <c r="AF16" s="1047"/>
      <c r="AG16" s="1045">
        <v>500</v>
      </c>
      <c r="AH16" s="1047"/>
      <c r="AI16" s="1044" t="s">
        <v>907</v>
      </c>
      <c r="AJ16" s="1048"/>
      <c r="AK16" s="317" t="s">
        <v>908</v>
      </c>
      <c r="AL16" s="318"/>
      <c r="AM16" s="318"/>
      <c r="AN16" s="318"/>
      <c r="AO16" s="318"/>
      <c r="AP16" s="318"/>
      <c r="AQ16" s="318"/>
      <c r="AR16" s="318"/>
      <c r="AS16" s="318"/>
      <c r="AT16" s="318"/>
      <c r="AU16" s="318"/>
      <c r="AV16" s="318"/>
      <c r="AW16" s="318"/>
      <c r="AX16" s="318"/>
      <c r="AY16" s="318"/>
      <c r="AZ16" s="318"/>
      <c r="BA16" s="318"/>
      <c r="BB16" s="318"/>
      <c r="BC16" s="318"/>
      <c r="BD16" s="318"/>
      <c r="BE16" s="318"/>
      <c r="BF16" s="318"/>
      <c r="BG16" s="318"/>
      <c r="BH16" s="318"/>
      <c r="BI16" s="318"/>
      <c r="BJ16" s="318"/>
      <c r="BK16" s="318"/>
      <c r="BL16" s="319" t="s">
        <v>917</v>
      </c>
      <c r="BM16" s="319"/>
      <c r="BN16" s="320" t="s">
        <v>915</v>
      </c>
    </row>
    <row r="17" spans="1:66" ht="15.75" customHeight="1">
      <c r="A17" s="1056"/>
      <c r="B17" s="1057"/>
      <c r="C17" s="1050"/>
      <c r="D17" s="1053"/>
      <c r="E17" s="1054"/>
      <c r="F17" s="1054"/>
      <c r="G17" s="1054"/>
      <c r="H17" s="1054"/>
      <c r="I17" s="1054"/>
      <c r="J17" s="1054"/>
      <c r="K17" s="1054"/>
      <c r="L17" s="1054"/>
      <c r="M17" s="1054"/>
      <c r="N17" s="1055"/>
      <c r="O17" s="179" t="s">
        <v>918</v>
      </c>
      <c r="P17" s="485"/>
      <c r="Q17" s="485"/>
      <c r="R17" s="485"/>
      <c r="S17" s="485"/>
      <c r="T17" s="485"/>
      <c r="U17" s="485"/>
      <c r="V17" s="485"/>
      <c r="W17" s="485"/>
      <c r="X17" s="485"/>
      <c r="Y17" s="485"/>
      <c r="Z17" s="485"/>
      <c r="AA17" s="485"/>
      <c r="AB17" s="485"/>
      <c r="AC17" s="485"/>
      <c r="AD17" s="486"/>
      <c r="AE17" s="1051" t="s">
        <v>919</v>
      </c>
      <c r="AF17" s="1052"/>
      <c r="AG17" s="1051"/>
      <c r="AH17" s="1052"/>
      <c r="AI17" s="1049"/>
      <c r="AJ17" s="1050"/>
      <c r="AK17" s="487"/>
      <c r="AL17" s="488"/>
      <c r="AM17" s="488"/>
      <c r="AN17" s="488"/>
      <c r="AO17" s="488"/>
      <c r="AP17" s="488"/>
      <c r="AQ17" s="488"/>
      <c r="AR17" s="488"/>
      <c r="AS17" s="488"/>
      <c r="AT17" s="488"/>
      <c r="AU17" s="488"/>
      <c r="AV17" s="488"/>
      <c r="AW17" s="488"/>
      <c r="AX17" s="488"/>
      <c r="AY17" s="488"/>
      <c r="AZ17" s="488"/>
      <c r="BA17" s="488"/>
      <c r="BB17" s="488"/>
      <c r="BC17" s="488"/>
      <c r="BD17" s="488"/>
      <c r="BE17" s="488"/>
      <c r="BF17" s="488"/>
      <c r="BG17" s="488"/>
      <c r="BH17" s="488"/>
      <c r="BI17" s="488"/>
      <c r="BJ17" s="488"/>
      <c r="BK17" s="488"/>
      <c r="BL17" s="489"/>
      <c r="BM17" s="489"/>
      <c r="BN17" s="490"/>
    </row>
    <row r="18" spans="1:66" ht="15.75" customHeight="1">
      <c r="A18" s="1056"/>
      <c r="B18" s="1057"/>
      <c r="C18" s="1050"/>
      <c r="D18" s="1053"/>
      <c r="E18" s="1054"/>
      <c r="F18" s="1054"/>
      <c r="G18" s="1054"/>
      <c r="H18" s="1054"/>
      <c r="I18" s="1054"/>
      <c r="J18" s="1054"/>
      <c r="K18" s="1054"/>
      <c r="L18" s="1054"/>
      <c r="M18" s="1054"/>
      <c r="N18" s="1055"/>
      <c r="O18" s="179" t="s">
        <v>920</v>
      </c>
      <c r="P18" s="485"/>
      <c r="Q18" s="485"/>
      <c r="R18" s="485"/>
      <c r="S18" s="485"/>
      <c r="T18" s="485"/>
      <c r="U18" s="485"/>
      <c r="V18" s="485"/>
      <c r="W18" s="485"/>
      <c r="X18" s="485"/>
      <c r="Y18" s="485"/>
      <c r="Z18" s="485"/>
      <c r="AA18" s="485"/>
      <c r="AB18" s="485"/>
      <c r="AC18" s="485"/>
      <c r="AD18" s="486"/>
      <c r="AE18" s="1051" t="s">
        <v>896</v>
      </c>
      <c r="AF18" s="1052"/>
      <c r="AG18" s="1051">
        <v>10</v>
      </c>
      <c r="AH18" s="1052"/>
      <c r="AI18" s="1049"/>
      <c r="AJ18" s="1050"/>
      <c r="AK18" s="487"/>
      <c r="AL18" s="488"/>
      <c r="AM18" s="488"/>
      <c r="AN18" s="488"/>
      <c r="AO18" s="488"/>
      <c r="AP18" s="488"/>
      <c r="AQ18" s="488"/>
      <c r="AR18" s="488"/>
      <c r="AS18" s="488"/>
      <c r="AT18" s="488"/>
      <c r="AU18" s="488"/>
      <c r="AV18" s="488"/>
      <c r="AW18" s="488"/>
      <c r="AX18" s="488"/>
      <c r="AY18" s="488"/>
      <c r="AZ18" s="488"/>
      <c r="BA18" s="488"/>
      <c r="BB18" s="488"/>
      <c r="BC18" s="488"/>
      <c r="BD18" s="488"/>
      <c r="BE18" s="488"/>
      <c r="BF18" s="488"/>
      <c r="BG18" s="488"/>
      <c r="BH18" s="488"/>
      <c r="BI18" s="488"/>
      <c r="BJ18" s="488"/>
      <c r="BK18" s="488"/>
      <c r="BL18" s="489"/>
      <c r="BM18" s="489"/>
      <c r="BN18" s="490"/>
    </row>
    <row r="19" spans="1:66" ht="15.75" customHeight="1">
      <c r="A19" s="1056"/>
      <c r="B19" s="1057"/>
      <c r="C19" s="1050"/>
      <c r="D19" s="1053"/>
      <c r="E19" s="1054"/>
      <c r="F19" s="1054"/>
      <c r="G19" s="1054"/>
      <c r="H19" s="1054"/>
      <c r="I19" s="1054"/>
      <c r="J19" s="1054"/>
      <c r="K19" s="1054"/>
      <c r="L19" s="1054"/>
      <c r="M19" s="1054"/>
      <c r="N19" s="1055"/>
      <c r="O19" s="179" t="s">
        <v>921</v>
      </c>
      <c r="P19" s="485"/>
      <c r="Q19" s="485"/>
      <c r="R19" s="485"/>
      <c r="S19" s="485"/>
      <c r="T19" s="485"/>
      <c r="U19" s="485"/>
      <c r="V19" s="485"/>
      <c r="W19" s="485"/>
      <c r="X19" s="485"/>
      <c r="Y19" s="485"/>
      <c r="Z19" s="485"/>
      <c r="AA19" s="485"/>
      <c r="AB19" s="485"/>
      <c r="AC19" s="485"/>
      <c r="AD19" s="486"/>
      <c r="AE19" s="1051" t="s">
        <v>919</v>
      </c>
      <c r="AF19" s="1052"/>
      <c r="AG19" s="1051"/>
      <c r="AH19" s="1052"/>
      <c r="AI19" s="1049"/>
      <c r="AJ19" s="1050"/>
      <c r="AK19" s="487"/>
      <c r="AL19" s="488"/>
      <c r="AM19" s="488"/>
      <c r="AN19" s="488"/>
      <c r="AO19" s="488"/>
      <c r="AP19" s="488"/>
      <c r="AQ19" s="488"/>
      <c r="AR19" s="488"/>
      <c r="AS19" s="488"/>
      <c r="AT19" s="488"/>
      <c r="AU19" s="488"/>
      <c r="AV19" s="488"/>
      <c r="AW19" s="488"/>
      <c r="AX19" s="488"/>
      <c r="AY19" s="488"/>
      <c r="AZ19" s="488"/>
      <c r="BA19" s="488"/>
      <c r="BB19" s="488"/>
      <c r="BC19" s="488"/>
      <c r="BD19" s="488"/>
      <c r="BE19" s="488"/>
      <c r="BF19" s="488"/>
      <c r="BG19" s="488"/>
      <c r="BH19" s="488"/>
      <c r="BI19" s="488"/>
      <c r="BJ19" s="488"/>
      <c r="BK19" s="488"/>
      <c r="BL19" s="489"/>
      <c r="BM19" s="489"/>
      <c r="BN19" s="490"/>
    </row>
    <row r="20" spans="1:66" ht="15.75" customHeight="1" thickBot="1">
      <c r="A20" s="1129"/>
      <c r="B20" s="1130"/>
      <c r="C20" s="1131"/>
      <c r="D20" s="1132"/>
      <c r="E20" s="1133"/>
      <c r="F20" s="1133"/>
      <c r="G20" s="1133"/>
      <c r="H20" s="1133"/>
      <c r="I20" s="1133"/>
      <c r="J20" s="1133"/>
      <c r="K20" s="1133"/>
      <c r="L20" s="1133"/>
      <c r="M20" s="1133"/>
      <c r="N20" s="1134"/>
      <c r="O20" s="491" t="s">
        <v>922</v>
      </c>
      <c r="P20" s="492"/>
      <c r="Q20" s="492"/>
      <c r="R20" s="492"/>
      <c r="S20" s="492"/>
      <c r="T20" s="492"/>
      <c r="U20" s="492"/>
      <c r="V20" s="492"/>
      <c r="W20" s="492"/>
      <c r="X20" s="492"/>
      <c r="Y20" s="492"/>
      <c r="Z20" s="492"/>
      <c r="AA20" s="492"/>
      <c r="AB20" s="492"/>
      <c r="AC20" s="492"/>
      <c r="AD20" s="493"/>
      <c r="AE20" s="1135" t="s">
        <v>896</v>
      </c>
      <c r="AF20" s="1136"/>
      <c r="AG20" s="1135">
        <v>10</v>
      </c>
      <c r="AH20" s="1136"/>
      <c r="AI20" s="1137"/>
      <c r="AJ20" s="1131"/>
      <c r="AK20" s="491"/>
      <c r="AL20" s="494"/>
      <c r="AM20" s="494"/>
      <c r="AN20" s="494"/>
      <c r="AO20" s="494"/>
      <c r="AP20" s="494"/>
      <c r="AQ20" s="494"/>
      <c r="AR20" s="494"/>
      <c r="AS20" s="494"/>
      <c r="AT20" s="494"/>
      <c r="AU20" s="494"/>
      <c r="AV20" s="494"/>
      <c r="AW20" s="494"/>
      <c r="AX20" s="494"/>
      <c r="AY20" s="494"/>
      <c r="AZ20" s="494"/>
      <c r="BA20" s="494"/>
      <c r="BB20" s="494"/>
      <c r="BC20" s="494"/>
      <c r="BD20" s="494"/>
      <c r="BE20" s="494"/>
      <c r="BF20" s="494"/>
      <c r="BG20" s="494"/>
      <c r="BH20" s="494"/>
      <c r="BI20" s="494"/>
      <c r="BJ20" s="494"/>
      <c r="BK20" s="495"/>
      <c r="BL20" s="496"/>
      <c r="BM20" s="496"/>
      <c r="BN20" s="180"/>
    </row>
  </sheetData>
  <mergeCells count="92">
    <mergeCell ref="A20:C20"/>
    <mergeCell ref="D20:N20"/>
    <mergeCell ref="AE20:AF20"/>
    <mergeCell ref="AG20:AH20"/>
    <mergeCell ref="AI20:AJ20"/>
    <mergeCell ref="A17:C17"/>
    <mergeCell ref="D17:N17"/>
    <mergeCell ref="AE17:AF17"/>
    <mergeCell ref="AG17:AH17"/>
    <mergeCell ref="AI17:AJ17"/>
    <mergeCell ref="A11:C11"/>
    <mergeCell ref="AE11:AF11"/>
    <mergeCell ref="AG11:AH11"/>
    <mergeCell ref="AI11:AJ11"/>
    <mergeCell ref="A12:C12"/>
    <mergeCell ref="AE12:AF12"/>
    <mergeCell ref="AG12:AH12"/>
    <mergeCell ref="AI12:AJ12"/>
    <mergeCell ref="AK8:BK8"/>
    <mergeCell ref="A9:C9"/>
    <mergeCell ref="D9:N9"/>
    <mergeCell ref="AE9:AF9"/>
    <mergeCell ref="AG9:AH9"/>
    <mergeCell ref="AI9:AJ9"/>
    <mergeCell ref="AI8:AJ8"/>
    <mergeCell ref="A10:C10"/>
    <mergeCell ref="AE10:AF10"/>
    <mergeCell ref="AG10:AH10"/>
    <mergeCell ref="AI10:AJ10"/>
    <mergeCell ref="A8:C8"/>
    <mergeCell ref="D8:N8"/>
    <mergeCell ref="O8:AD8"/>
    <mergeCell ref="AE8:AF8"/>
    <mergeCell ref="AG8:AH8"/>
    <mergeCell ref="AS1:AY1"/>
    <mergeCell ref="AZ1:BE1"/>
    <mergeCell ref="BF1:BK1"/>
    <mergeCell ref="K2:T2"/>
    <mergeCell ref="U2:Y2"/>
    <mergeCell ref="Z2:AD2"/>
    <mergeCell ref="AE2:AI2"/>
    <mergeCell ref="AJ2:AR2"/>
    <mergeCell ref="AS2:AY3"/>
    <mergeCell ref="AZ2:BE3"/>
    <mergeCell ref="K1:T1"/>
    <mergeCell ref="U1:Y1"/>
    <mergeCell ref="Z1:AD1"/>
    <mergeCell ref="AE1:AI1"/>
    <mergeCell ref="AJ1:AR1"/>
    <mergeCell ref="D19:N19"/>
    <mergeCell ref="A19:C19"/>
    <mergeCell ref="D18:N18"/>
    <mergeCell ref="A18:C18"/>
    <mergeCell ref="BF2:BK3"/>
    <mergeCell ref="K3:T3"/>
    <mergeCell ref="U3:Y3"/>
    <mergeCell ref="Z3:AD3"/>
    <mergeCell ref="AE3:AR3"/>
    <mergeCell ref="A5:N5"/>
    <mergeCell ref="O5:AD5"/>
    <mergeCell ref="AE5:AJ5"/>
    <mergeCell ref="A1:J3"/>
    <mergeCell ref="A6:N6"/>
    <mergeCell ref="O6:AD6"/>
    <mergeCell ref="AE6:AJ6"/>
    <mergeCell ref="AI19:AJ19"/>
    <mergeCell ref="AG19:AH19"/>
    <mergeCell ref="AE19:AF19"/>
    <mergeCell ref="AI18:AJ18"/>
    <mergeCell ref="AG18:AH18"/>
    <mergeCell ref="AE18:AF18"/>
    <mergeCell ref="A16:C16"/>
    <mergeCell ref="D16:N16"/>
    <mergeCell ref="AE16:AF16"/>
    <mergeCell ref="AG16:AH16"/>
    <mergeCell ref="AI16:AJ16"/>
    <mergeCell ref="AK5:BK5"/>
    <mergeCell ref="A15:C15"/>
    <mergeCell ref="D15:N15"/>
    <mergeCell ref="AE15:AF15"/>
    <mergeCell ref="AG15:AH15"/>
    <mergeCell ref="AI15:AJ15"/>
    <mergeCell ref="A13:C13"/>
    <mergeCell ref="D13:N13"/>
    <mergeCell ref="AE13:AF13"/>
    <mergeCell ref="AG13:AH13"/>
    <mergeCell ref="AI13:AJ13"/>
    <mergeCell ref="A14:C14"/>
    <mergeCell ref="D14:N14"/>
    <mergeCell ref="AE14:AF14"/>
    <mergeCell ref="AG14:AH14"/>
    <mergeCell ref="AI14:AJ14"/>
  </mergeCells>
  <phoneticPr fontId="8"/>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6D839-6A5A-4E99-B9C3-68C431A8329A}">
  <sheetPr codeName="Sheet7">
    <pageSetUpPr fitToPage="1"/>
  </sheetPr>
  <dimension ref="A1:CH40"/>
  <sheetViews>
    <sheetView showGridLines="0" showZeros="0" zoomScaleNormal="100" zoomScaleSheetLayoutView="100" workbookViewId="0">
      <selection activeCell="AJ82" sqref="AJ82"/>
    </sheetView>
  </sheetViews>
  <sheetFormatPr defaultColWidth="2.25" defaultRowHeight="15.95" customHeight="1"/>
  <cols>
    <col min="1" max="2" width="2.125" style="14" customWidth="1"/>
    <col min="3" max="3" width="2.375" style="14" customWidth="1"/>
    <col min="4" max="16" width="2.125" style="14" customWidth="1"/>
    <col min="17" max="17" width="2.125" style="16" customWidth="1"/>
    <col min="18" max="62" width="2.125" style="14" customWidth="1"/>
    <col min="63" max="63" width="2.25" style="14" customWidth="1"/>
    <col min="64" max="16384" width="2.25" style="14"/>
  </cols>
  <sheetData>
    <row r="1" spans="1:86" s="2" customFormat="1" ht="15.75" customHeight="1">
      <c r="A1" s="673" t="s">
        <v>308</v>
      </c>
      <c r="B1" s="888"/>
      <c r="C1" s="888"/>
      <c r="D1" s="888"/>
      <c r="E1" s="888"/>
      <c r="F1" s="888"/>
      <c r="G1" s="888"/>
      <c r="H1" s="888"/>
      <c r="I1" s="888"/>
      <c r="J1" s="888"/>
      <c r="K1" s="888"/>
      <c r="L1" s="888"/>
      <c r="M1" s="888"/>
      <c r="N1" s="889"/>
      <c r="O1" s="896" t="s">
        <v>131</v>
      </c>
      <c r="P1" s="897"/>
      <c r="Q1" s="897"/>
      <c r="R1" s="897"/>
      <c r="S1" s="897"/>
      <c r="T1" s="897"/>
      <c r="U1" s="897"/>
      <c r="V1" s="897"/>
      <c r="W1" s="897"/>
      <c r="X1" s="897"/>
      <c r="Y1" s="897"/>
      <c r="Z1" s="897"/>
      <c r="AA1" s="897"/>
      <c r="AB1" s="898"/>
      <c r="AC1" s="899" t="s">
        <v>146</v>
      </c>
      <c r="AD1" s="900"/>
      <c r="AE1" s="900"/>
      <c r="AF1" s="900"/>
      <c r="AG1" s="900"/>
      <c r="AH1" s="900"/>
      <c r="AI1" s="901"/>
      <c r="AJ1" s="688" t="str">
        <f>表紙!AJ63</f>
        <v>MS</v>
      </c>
      <c r="AK1" s="902"/>
      <c r="AL1" s="902"/>
      <c r="AM1" s="902"/>
      <c r="AN1" s="902"/>
      <c r="AO1" s="902"/>
      <c r="AP1" s="903"/>
      <c r="AQ1" s="899" t="s">
        <v>134</v>
      </c>
      <c r="AR1" s="900"/>
      <c r="AS1" s="900"/>
      <c r="AT1" s="900"/>
      <c r="AU1" s="900"/>
      <c r="AV1" s="900"/>
      <c r="AW1" s="901"/>
      <c r="AX1" s="688" t="str">
        <f>表紙!AX63</f>
        <v>Webシステム</v>
      </c>
      <c r="AY1" s="902"/>
      <c r="AZ1" s="902"/>
      <c r="BA1" s="902"/>
      <c r="BB1" s="902"/>
      <c r="BC1" s="902"/>
      <c r="BD1" s="902"/>
      <c r="BE1" s="902"/>
      <c r="BF1" s="902"/>
      <c r="BG1" s="902"/>
      <c r="BH1" s="902"/>
      <c r="BI1" s="902"/>
      <c r="BJ1" s="902"/>
      <c r="BK1" s="903"/>
      <c r="BL1" s="909" t="s">
        <v>101</v>
      </c>
      <c r="BM1" s="910"/>
      <c r="BN1" s="910"/>
      <c r="BO1" s="910"/>
      <c r="BP1" s="910"/>
      <c r="BQ1" s="910"/>
      <c r="BR1" s="910"/>
      <c r="BS1" s="910"/>
      <c r="BT1" s="911"/>
      <c r="BU1" s="912" t="s">
        <v>124</v>
      </c>
      <c r="BV1" s="913"/>
      <c r="BW1" s="913"/>
      <c r="BX1" s="913"/>
      <c r="BY1" s="913"/>
      <c r="BZ1" s="913"/>
      <c r="CA1" s="914"/>
      <c r="CB1" s="912" t="s">
        <v>147</v>
      </c>
      <c r="CC1" s="913"/>
      <c r="CD1" s="913"/>
      <c r="CE1" s="913"/>
      <c r="CF1" s="913"/>
      <c r="CG1" s="913"/>
      <c r="CH1" s="915"/>
    </row>
    <row r="2" spans="1:86" s="2" customFormat="1" ht="15.75" customHeight="1">
      <c r="A2" s="890"/>
      <c r="B2" s="891"/>
      <c r="C2" s="891"/>
      <c r="D2" s="891"/>
      <c r="E2" s="891"/>
      <c r="F2" s="891"/>
      <c r="G2" s="891"/>
      <c r="H2" s="891"/>
      <c r="I2" s="891"/>
      <c r="J2" s="891"/>
      <c r="K2" s="891"/>
      <c r="L2" s="891"/>
      <c r="M2" s="891"/>
      <c r="N2" s="892"/>
      <c r="O2" s="720" t="str">
        <f>表紙!O64</f>
        <v>アドオン設計書</v>
      </c>
      <c r="P2" s="916"/>
      <c r="Q2" s="916"/>
      <c r="R2" s="916"/>
      <c r="S2" s="916"/>
      <c r="T2" s="916"/>
      <c r="U2" s="916"/>
      <c r="V2" s="916"/>
      <c r="W2" s="916"/>
      <c r="X2" s="916"/>
      <c r="Y2" s="916"/>
      <c r="Z2" s="916"/>
      <c r="AA2" s="916"/>
      <c r="AB2" s="917"/>
      <c r="AC2" s="918" t="s">
        <v>150</v>
      </c>
      <c r="AD2" s="919"/>
      <c r="AE2" s="919"/>
      <c r="AF2" s="919"/>
      <c r="AG2" s="919"/>
      <c r="AH2" s="919"/>
      <c r="AI2" s="920"/>
      <c r="AJ2" s="726" t="str">
        <f>表紙!AJ64</f>
        <v>MSBB</v>
      </c>
      <c r="AK2" s="727"/>
      <c r="AL2" s="727"/>
      <c r="AM2" s="727"/>
      <c r="AN2" s="727"/>
      <c r="AO2" s="727"/>
      <c r="AP2" s="728"/>
      <c r="AQ2" s="918" t="s">
        <v>151</v>
      </c>
      <c r="AR2" s="919"/>
      <c r="AS2" s="919"/>
      <c r="AT2" s="919"/>
      <c r="AU2" s="919"/>
      <c r="AV2" s="919"/>
      <c r="AW2" s="920"/>
      <c r="AX2" s="732" t="str">
        <f>表紙!AX64</f>
        <v>Webシステム</v>
      </c>
      <c r="AY2" s="733"/>
      <c r="AZ2" s="733"/>
      <c r="BA2" s="733"/>
      <c r="BB2" s="733"/>
      <c r="BC2" s="733"/>
      <c r="BD2" s="733"/>
      <c r="BE2" s="733"/>
      <c r="BF2" s="733"/>
      <c r="BG2" s="733"/>
      <c r="BH2" s="733"/>
      <c r="BI2" s="733"/>
      <c r="BJ2" s="733"/>
      <c r="BK2" s="734"/>
      <c r="BL2" s="760" t="str">
        <f>表紙!BL64</f>
        <v>M7-US-1140</v>
      </c>
      <c r="BM2" s="721"/>
      <c r="BN2" s="721"/>
      <c r="BO2" s="721"/>
      <c r="BP2" s="721"/>
      <c r="BQ2" s="721"/>
      <c r="BR2" s="721"/>
      <c r="BS2" s="721"/>
      <c r="BT2" s="722"/>
      <c r="BU2" s="738" t="str">
        <f>表紙!BU64</f>
        <v>1.0.0</v>
      </c>
      <c r="BV2" s="721"/>
      <c r="BW2" s="721"/>
      <c r="BX2" s="721"/>
      <c r="BY2" s="721"/>
      <c r="BZ2" s="721"/>
      <c r="CA2" s="722"/>
      <c r="CB2" s="742">
        <f>表紙!CB64</f>
        <v>2</v>
      </c>
      <c r="CC2" s="721"/>
      <c r="CD2" s="721"/>
      <c r="CE2" s="721"/>
      <c r="CF2" s="721"/>
      <c r="CG2" s="721"/>
      <c r="CH2" s="743"/>
    </row>
    <row r="3" spans="1:86" s="2" customFormat="1" ht="15.75" customHeight="1" thickBot="1">
      <c r="A3" s="893"/>
      <c r="B3" s="894"/>
      <c r="C3" s="894"/>
      <c r="D3" s="894"/>
      <c r="E3" s="894"/>
      <c r="F3" s="894"/>
      <c r="G3" s="894"/>
      <c r="H3" s="894"/>
      <c r="I3" s="894"/>
      <c r="J3" s="894"/>
      <c r="K3" s="894"/>
      <c r="L3" s="894"/>
      <c r="M3" s="894"/>
      <c r="N3" s="895"/>
      <c r="O3" s="745" t="str">
        <f ca="1">RIGHT(CELL("filename",$A$1),LEN(CELL("filename",$A$1))-FIND("]",CELL("filename",$A$1)))</f>
        <v>共通・TOP画面</v>
      </c>
      <c r="P3" s="921"/>
      <c r="Q3" s="921"/>
      <c r="R3" s="921"/>
      <c r="S3" s="921"/>
      <c r="T3" s="921"/>
      <c r="U3" s="921"/>
      <c r="V3" s="921"/>
      <c r="W3" s="921"/>
      <c r="X3" s="921"/>
      <c r="Y3" s="921"/>
      <c r="Z3" s="921"/>
      <c r="AA3" s="921"/>
      <c r="AB3" s="922"/>
      <c r="AC3" s="923" t="s">
        <v>144</v>
      </c>
      <c r="AD3" s="924"/>
      <c r="AE3" s="924"/>
      <c r="AF3" s="924"/>
      <c r="AG3" s="924"/>
      <c r="AH3" s="924"/>
      <c r="AI3" s="925"/>
      <c r="AJ3" s="764" t="str">
        <f>表紙!AJ65</f>
        <v>MSBBPA000</v>
      </c>
      <c r="AK3" s="765"/>
      <c r="AL3" s="765"/>
      <c r="AM3" s="765"/>
      <c r="AN3" s="765"/>
      <c r="AO3" s="765"/>
      <c r="AP3" s="765"/>
      <c r="AQ3" s="766" t="str">
        <f>表紙!AQ65</f>
        <v>Webシステム(共通概要)</v>
      </c>
      <c r="AR3" s="766"/>
      <c r="AS3" s="766"/>
      <c r="AT3" s="766"/>
      <c r="AU3" s="766"/>
      <c r="AV3" s="766"/>
      <c r="AW3" s="766"/>
      <c r="AX3" s="766"/>
      <c r="AY3" s="766"/>
      <c r="AZ3" s="766"/>
      <c r="BA3" s="766"/>
      <c r="BB3" s="766"/>
      <c r="BC3" s="766"/>
      <c r="BD3" s="766"/>
      <c r="BE3" s="766"/>
      <c r="BF3" s="766"/>
      <c r="BG3" s="766"/>
      <c r="BH3" s="766"/>
      <c r="BI3" s="766"/>
      <c r="BJ3" s="766"/>
      <c r="BK3" s="904"/>
      <c r="BL3" s="739"/>
      <c r="BM3" s="740"/>
      <c r="BN3" s="740"/>
      <c r="BO3" s="740"/>
      <c r="BP3" s="740"/>
      <c r="BQ3" s="740"/>
      <c r="BR3" s="740"/>
      <c r="BS3" s="740"/>
      <c r="BT3" s="741"/>
      <c r="BU3" s="739"/>
      <c r="BV3" s="740"/>
      <c r="BW3" s="740"/>
      <c r="BX3" s="740"/>
      <c r="BY3" s="740"/>
      <c r="BZ3" s="740"/>
      <c r="CA3" s="741"/>
      <c r="CB3" s="739"/>
      <c r="CC3" s="740"/>
      <c r="CD3" s="740"/>
      <c r="CE3" s="740"/>
      <c r="CF3" s="740"/>
      <c r="CG3" s="740"/>
      <c r="CH3" s="744"/>
    </row>
    <row r="4" spans="1:86" s="2" customFormat="1" ht="6.75" customHeight="1" thickBot="1">
      <c r="B4" s="3"/>
      <c r="C4" s="4"/>
      <c r="D4" s="4"/>
      <c r="E4" s="4"/>
      <c r="F4" s="5"/>
      <c r="G4" s="5"/>
      <c r="H4" s="5"/>
      <c r="I4" s="5"/>
      <c r="J4" s="4"/>
      <c r="K4" s="5"/>
      <c r="L4" s="5"/>
      <c r="M4" s="5"/>
      <c r="N4" s="5"/>
      <c r="O4" s="5"/>
      <c r="P4" s="5"/>
      <c r="Q4" s="6"/>
    </row>
    <row r="5" spans="1:86" s="2" customFormat="1" ht="15.75" customHeight="1" thickBot="1">
      <c r="A5" s="969" t="s">
        <v>780</v>
      </c>
      <c r="B5" s="970"/>
      <c r="C5" s="970"/>
      <c r="D5" s="970"/>
      <c r="E5" s="970"/>
      <c r="F5" s="970"/>
      <c r="G5" s="970"/>
      <c r="H5" s="970"/>
      <c r="I5" s="970"/>
      <c r="J5" s="970"/>
      <c r="K5" s="970"/>
      <c r="L5" s="970"/>
      <c r="M5" s="970"/>
      <c r="N5" s="970"/>
      <c r="O5" s="970"/>
      <c r="P5" s="970"/>
      <c r="Q5" s="970"/>
      <c r="R5" s="970"/>
      <c r="S5" s="970"/>
      <c r="T5" s="970"/>
      <c r="U5" s="970"/>
      <c r="V5" s="970"/>
      <c r="W5" s="970"/>
      <c r="X5" s="970"/>
      <c r="Y5" s="970"/>
      <c r="Z5" s="970"/>
      <c r="AA5" s="970"/>
      <c r="AB5" s="970"/>
      <c r="AC5" s="970"/>
      <c r="AD5" s="970"/>
      <c r="AE5" s="970"/>
      <c r="AF5" s="970"/>
      <c r="AG5" s="970"/>
      <c r="AH5" s="970"/>
      <c r="AI5" s="970"/>
      <c r="AJ5" s="970"/>
      <c r="AK5" s="970"/>
      <c r="AL5" s="970"/>
      <c r="AM5" s="970"/>
      <c r="AN5" s="970"/>
      <c r="AO5" s="970"/>
      <c r="AP5" s="970"/>
      <c r="AQ5" s="970"/>
      <c r="AR5" s="970"/>
      <c r="AS5" s="970"/>
      <c r="AT5" s="970"/>
      <c r="AU5" s="970"/>
      <c r="AV5" s="970"/>
      <c r="AW5" s="970"/>
      <c r="AX5" s="970"/>
      <c r="AY5" s="970"/>
      <c r="AZ5" s="970"/>
      <c r="BA5" s="970"/>
      <c r="BB5" s="970"/>
      <c r="BC5" s="970"/>
      <c r="BD5" s="970"/>
      <c r="BE5" s="970"/>
      <c r="BF5" s="970"/>
      <c r="BG5" s="970"/>
      <c r="BH5" s="970"/>
      <c r="BI5" s="970"/>
      <c r="BJ5" s="970"/>
      <c r="BK5" s="970"/>
      <c r="BL5" s="970"/>
      <c r="BM5" s="970"/>
      <c r="BN5" s="970"/>
      <c r="BO5" s="970"/>
      <c r="BP5" s="970"/>
      <c r="BQ5" s="970"/>
      <c r="BR5" s="970"/>
      <c r="BS5" s="970"/>
      <c r="BT5" s="970"/>
      <c r="BU5" s="970"/>
      <c r="BV5" s="970"/>
      <c r="BW5" s="970"/>
      <c r="BX5" s="970"/>
      <c r="BY5" s="970"/>
      <c r="BZ5" s="970"/>
      <c r="CA5" s="970"/>
      <c r="CB5" s="970"/>
      <c r="CC5" s="970"/>
      <c r="CD5" s="970"/>
      <c r="CE5" s="970"/>
      <c r="CF5" s="970"/>
      <c r="CG5" s="970"/>
      <c r="CH5" s="971"/>
    </row>
    <row r="6" spans="1:86" ht="12" customHeight="1"/>
    <row r="7" spans="1:86" ht="8.1" customHeight="1">
      <c r="Q7" s="14"/>
    </row>
    <row r="8" spans="1:86" ht="15.95" customHeight="1">
      <c r="C8" s="14" t="s">
        <v>781</v>
      </c>
    </row>
    <row r="9" spans="1:86" ht="15.95" customHeight="1">
      <c r="D9" s="146" t="s">
        <v>782</v>
      </c>
      <c r="E9" s="14" t="s">
        <v>923</v>
      </c>
    </row>
    <row r="10" spans="1:86" ht="15.95" customHeight="1">
      <c r="D10" s="146" t="s">
        <v>924</v>
      </c>
      <c r="E10" s="14" t="s">
        <v>925</v>
      </c>
    </row>
    <row r="12" spans="1:86" ht="15.95" customHeight="1">
      <c r="C12" s="14" t="s">
        <v>786</v>
      </c>
    </row>
    <row r="13" spans="1:86" ht="8.1" customHeight="1"/>
    <row r="14" spans="1:86" ht="24" customHeight="1">
      <c r="C14" s="455" t="s">
        <v>399</v>
      </c>
      <c r="D14" s="456"/>
      <c r="E14" s="456"/>
      <c r="F14" s="456"/>
      <c r="G14" s="456"/>
      <c r="H14" s="456"/>
      <c r="I14" s="456"/>
      <c r="J14" s="457" t="s">
        <v>400</v>
      </c>
      <c r="K14" s="455" t="s">
        <v>401</v>
      </c>
      <c r="L14" s="456"/>
      <c r="M14" s="456"/>
      <c r="N14" s="456"/>
      <c r="O14" s="456"/>
      <c r="P14" s="456"/>
      <c r="Q14" s="456"/>
      <c r="R14" s="457" t="s">
        <v>400</v>
      </c>
      <c r="S14" s="455" t="s">
        <v>402</v>
      </c>
      <c r="T14" s="456"/>
      <c r="U14" s="456"/>
      <c r="V14" s="456"/>
      <c r="W14" s="456"/>
      <c r="X14" s="456"/>
      <c r="Y14" s="456"/>
      <c r="Z14" s="457" t="s">
        <v>400</v>
      </c>
      <c r="AA14" s="455" t="s">
        <v>403</v>
      </c>
      <c r="AB14" s="456"/>
      <c r="AC14" s="456"/>
      <c r="AD14" s="456"/>
      <c r="AE14" s="456"/>
      <c r="AF14" s="456"/>
      <c r="AG14" s="456"/>
      <c r="AH14" s="457" t="s">
        <v>400</v>
      </c>
      <c r="AI14" s="455"/>
      <c r="AJ14" s="456"/>
      <c r="AK14" s="456"/>
      <c r="AL14" s="456"/>
      <c r="AM14" s="456"/>
      <c r="AN14" s="456"/>
      <c r="AO14" s="456"/>
      <c r="AP14" s="456"/>
      <c r="AQ14" s="456"/>
      <c r="AR14" s="456"/>
      <c r="AS14" s="456"/>
      <c r="AT14" s="456"/>
      <c r="AU14" s="456"/>
      <c r="AV14" s="456"/>
      <c r="AW14" s="456"/>
      <c r="AX14" s="456"/>
      <c r="AY14" s="456"/>
      <c r="AZ14" s="456"/>
      <c r="BA14" s="456"/>
      <c r="BB14" s="456"/>
      <c r="BC14" s="456"/>
      <c r="BD14" s="456"/>
      <c r="BE14" s="456"/>
      <c r="BF14" s="456"/>
      <c r="BG14" s="456"/>
      <c r="BH14" s="456"/>
      <c r="BI14" s="456"/>
      <c r="BJ14" s="456"/>
      <c r="BK14" s="456"/>
      <c r="BL14" s="456"/>
      <c r="BM14" s="456"/>
      <c r="BN14" s="456"/>
      <c r="BO14" s="456"/>
      <c r="BP14" s="456"/>
      <c r="BQ14" s="456" t="s">
        <v>926</v>
      </c>
      <c r="BR14" s="456"/>
      <c r="BS14" s="456"/>
      <c r="BT14" s="456"/>
      <c r="BU14" s="456"/>
      <c r="BV14" s="456"/>
      <c r="BW14" s="456"/>
      <c r="BX14" s="456"/>
      <c r="BY14" s="456"/>
      <c r="BZ14" s="456"/>
      <c r="CA14" s="456"/>
      <c r="CB14" s="456"/>
      <c r="CC14" s="456"/>
      <c r="CD14" s="457"/>
    </row>
    <row r="15" spans="1:86" ht="15.95" customHeight="1">
      <c r="C15" s="458" t="s">
        <v>404</v>
      </c>
      <c r="D15" s="459" t="s">
        <v>405</v>
      </c>
      <c r="E15" s="459"/>
      <c r="F15" s="459"/>
      <c r="G15" s="459"/>
      <c r="H15" s="459"/>
      <c r="I15" s="459"/>
      <c r="J15" s="459"/>
      <c r="K15" s="459"/>
      <c r="L15" s="460"/>
      <c r="M15" s="181" t="s">
        <v>406</v>
      </c>
      <c r="N15" s="181"/>
      <c r="O15" s="181"/>
      <c r="P15" s="181"/>
      <c r="Q15" s="181"/>
      <c r="R15" s="181"/>
      <c r="S15" s="181"/>
      <c r="T15" s="181"/>
      <c r="U15" s="181"/>
      <c r="V15" s="181"/>
      <c r="W15" s="181"/>
      <c r="X15" s="181"/>
      <c r="Y15" s="181"/>
      <c r="Z15" s="181"/>
      <c r="AA15" s="181"/>
      <c r="AB15" s="181"/>
      <c r="AC15" s="181"/>
      <c r="AD15" s="181"/>
      <c r="AE15" s="181"/>
      <c r="AF15" s="181"/>
      <c r="AG15" s="181"/>
      <c r="AH15" s="181"/>
      <c r="AI15" s="237"/>
      <c r="AJ15" s="181"/>
      <c r="AK15" s="181"/>
      <c r="AL15" s="181"/>
      <c r="AM15" s="181"/>
      <c r="AN15" s="181"/>
      <c r="AO15" s="181"/>
      <c r="AP15" s="181"/>
      <c r="AQ15" s="181"/>
      <c r="AR15" s="181"/>
      <c r="AS15" s="181"/>
      <c r="AT15" s="181"/>
      <c r="AU15" s="181"/>
      <c r="AV15" s="181"/>
      <c r="AW15" s="181"/>
      <c r="AX15" s="181"/>
      <c r="AY15" s="181"/>
      <c r="AZ15" s="181"/>
      <c r="BA15" s="181"/>
      <c r="BB15" s="181"/>
      <c r="BC15" s="181"/>
      <c r="BD15" s="181"/>
      <c r="BE15" s="181"/>
      <c r="BF15" s="181"/>
      <c r="BG15" s="181"/>
      <c r="BH15" s="181"/>
      <c r="BI15" s="181"/>
      <c r="BJ15" s="181"/>
      <c r="BK15" s="181"/>
      <c r="BL15" s="181"/>
      <c r="BM15" s="181"/>
      <c r="BN15" s="181"/>
      <c r="BO15" s="181"/>
      <c r="BP15" s="181"/>
      <c r="BQ15" s="181"/>
      <c r="BR15" s="181"/>
      <c r="BS15" s="181"/>
      <c r="BT15" s="181"/>
      <c r="BU15" s="181"/>
      <c r="BV15" s="181"/>
      <c r="BW15" s="181"/>
      <c r="BX15" s="181"/>
      <c r="BY15" s="181"/>
      <c r="BZ15" s="181"/>
      <c r="CA15" s="181"/>
      <c r="CB15" s="181"/>
      <c r="CC15" s="181"/>
      <c r="CD15" s="182"/>
    </row>
    <row r="16" spans="1:86" ht="15.95" customHeight="1">
      <c r="C16" s="461" t="s">
        <v>404</v>
      </c>
      <c r="D16" s="462" t="s">
        <v>407</v>
      </c>
      <c r="E16" s="462"/>
      <c r="F16" s="462"/>
      <c r="G16" s="462"/>
      <c r="H16" s="462"/>
      <c r="I16" s="462"/>
      <c r="J16" s="462"/>
      <c r="K16" s="462"/>
      <c r="L16" s="463"/>
      <c r="M16" s="438"/>
      <c r="N16" s="438"/>
      <c r="O16" s="438"/>
      <c r="P16" s="438"/>
      <c r="Q16" s="438"/>
      <c r="R16" s="438"/>
      <c r="S16" s="438"/>
      <c r="T16" s="438"/>
      <c r="U16" s="438"/>
      <c r="V16" s="438"/>
      <c r="W16" s="438"/>
      <c r="X16" s="438"/>
      <c r="Y16" s="438"/>
      <c r="Z16" s="438"/>
      <c r="AA16" s="438"/>
      <c r="AB16" s="438"/>
      <c r="AC16" s="438"/>
      <c r="AD16" s="438"/>
      <c r="AE16" s="438"/>
      <c r="AF16" s="438"/>
      <c r="AG16" s="438"/>
      <c r="AH16" s="438"/>
      <c r="AI16" s="438"/>
      <c r="AJ16" s="438"/>
      <c r="AK16" s="438"/>
      <c r="AL16" s="438"/>
      <c r="AM16" s="438"/>
      <c r="AN16" s="438"/>
      <c r="AO16" s="438"/>
      <c r="AP16" s="438"/>
      <c r="AQ16" s="438"/>
      <c r="AR16" s="438"/>
      <c r="AS16" s="438"/>
      <c r="AT16" s="438"/>
      <c r="AU16" s="438"/>
      <c r="AV16" s="438"/>
      <c r="AW16" s="438"/>
      <c r="AX16" s="438"/>
      <c r="AY16" s="438"/>
      <c r="AZ16" s="438"/>
      <c r="BA16" s="438"/>
      <c r="BB16" s="438"/>
      <c r="BC16" s="438"/>
      <c r="BD16" s="438"/>
      <c r="BE16" s="438"/>
      <c r="BF16" s="438"/>
      <c r="BG16" s="438"/>
      <c r="BH16" s="438"/>
      <c r="BI16" s="438"/>
      <c r="BJ16" s="438"/>
      <c r="BK16" s="438"/>
      <c r="BL16" s="438"/>
      <c r="BM16" s="438"/>
      <c r="BN16" s="438"/>
      <c r="BO16" s="438"/>
      <c r="BP16" s="438"/>
      <c r="BQ16" s="438"/>
      <c r="BR16" s="438"/>
      <c r="BS16" s="438"/>
      <c r="BT16" s="438"/>
      <c r="BU16" s="438"/>
      <c r="BV16" s="438"/>
      <c r="BW16" s="438"/>
      <c r="BX16" s="438"/>
      <c r="BY16" s="438"/>
      <c r="BZ16" s="438"/>
      <c r="CA16" s="438"/>
      <c r="CB16" s="438"/>
      <c r="CC16" s="438"/>
      <c r="CD16" s="464"/>
    </row>
    <row r="17" spans="3:82" ht="15.95" customHeight="1">
      <c r="C17" s="461" t="s">
        <v>404</v>
      </c>
      <c r="D17" s="462" t="s">
        <v>408</v>
      </c>
      <c r="E17" s="462"/>
      <c r="F17" s="462"/>
      <c r="G17" s="462"/>
      <c r="H17" s="462"/>
      <c r="I17" s="462"/>
      <c r="J17" s="462"/>
      <c r="K17" s="462"/>
      <c r="L17" s="463"/>
      <c r="Q17" s="14"/>
      <c r="CD17" s="168"/>
    </row>
    <row r="18" spans="3:82" ht="15.95" customHeight="1">
      <c r="C18" s="461" t="s">
        <v>404</v>
      </c>
      <c r="D18" s="462" t="s">
        <v>409</v>
      </c>
      <c r="E18" s="462"/>
      <c r="F18" s="462"/>
      <c r="G18" s="462"/>
      <c r="H18" s="462"/>
      <c r="I18" s="462"/>
      <c r="J18" s="462"/>
      <c r="K18" s="462"/>
      <c r="L18" s="463"/>
      <c r="Q18" s="14"/>
      <c r="CD18" s="168"/>
    </row>
    <row r="19" spans="3:82" ht="15.95" customHeight="1">
      <c r="C19" s="461" t="s">
        <v>404</v>
      </c>
      <c r="D19" s="462" t="s">
        <v>410</v>
      </c>
      <c r="E19" s="462"/>
      <c r="F19" s="462"/>
      <c r="G19" s="462"/>
      <c r="H19" s="462"/>
      <c r="I19" s="462"/>
      <c r="J19" s="462"/>
      <c r="K19" s="462"/>
      <c r="L19" s="463"/>
      <c r="Q19" s="14"/>
      <c r="CD19" s="168"/>
    </row>
    <row r="20" spans="3:82" ht="12" customHeight="1">
      <c r="C20" s="124"/>
      <c r="Q20" s="14"/>
      <c r="CD20" s="168"/>
    </row>
    <row r="21" spans="3:82" ht="18" customHeight="1">
      <c r="C21" s="124"/>
      <c r="D21" s="170" t="s">
        <v>927</v>
      </c>
      <c r="E21" s="170"/>
      <c r="F21" s="170"/>
      <c r="G21" s="170"/>
      <c r="H21" s="170"/>
      <c r="I21" s="170"/>
      <c r="J21" s="170"/>
      <c r="K21" s="170"/>
      <c r="L21" s="170"/>
      <c r="M21" s="170"/>
      <c r="N21" s="170"/>
      <c r="O21" s="170"/>
      <c r="P21" s="170"/>
      <c r="Q21" s="170"/>
      <c r="R21" s="170"/>
      <c r="S21" s="170"/>
      <c r="T21" s="170"/>
      <c r="U21" s="170"/>
      <c r="V21" s="170"/>
      <c r="W21" s="170"/>
      <c r="X21" s="170"/>
      <c r="Y21" s="170"/>
      <c r="Z21" s="170"/>
      <c r="CD21" s="168"/>
    </row>
    <row r="22" spans="3:82" ht="6" customHeight="1">
      <c r="C22" s="124"/>
      <c r="CD22" s="168"/>
    </row>
    <row r="23" spans="3:82" ht="18" customHeight="1">
      <c r="C23" s="124"/>
      <c r="D23" s="443" t="s">
        <v>172</v>
      </c>
      <c r="E23" s="444"/>
      <c r="F23" s="443" t="s">
        <v>928</v>
      </c>
      <c r="G23" s="444"/>
      <c r="H23" s="444"/>
      <c r="I23" s="445"/>
      <c r="J23" s="443" t="s">
        <v>929</v>
      </c>
      <c r="K23" s="444"/>
      <c r="L23" s="444"/>
      <c r="M23" s="444"/>
      <c r="N23" s="444"/>
      <c r="O23" s="444"/>
      <c r="P23" s="444"/>
      <c r="Q23" s="444"/>
      <c r="R23" s="444"/>
      <c r="S23" s="444"/>
      <c r="T23" s="444"/>
      <c r="U23" s="444"/>
      <c r="V23" s="444"/>
      <c r="W23" s="444"/>
      <c r="X23" s="444"/>
      <c r="Y23" s="444"/>
      <c r="Z23" s="444"/>
      <c r="AA23" s="444"/>
      <c r="AB23" s="444"/>
      <c r="AC23" s="444"/>
      <c r="AD23" s="444"/>
      <c r="AE23" s="444"/>
      <c r="AF23" s="444"/>
      <c r="AG23" s="444"/>
      <c r="AH23" s="444"/>
      <c r="AI23" s="444"/>
      <c r="AJ23" s="444"/>
      <c r="AK23" s="444"/>
      <c r="AL23" s="444"/>
      <c r="AM23" s="444"/>
      <c r="AN23" s="444"/>
      <c r="AO23" s="444"/>
      <c r="AP23" s="444"/>
      <c r="AQ23" s="444"/>
      <c r="AR23" s="444"/>
      <c r="AS23" s="444"/>
      <c r="AT23" s="444"/>
      <c r="AU23" s="444"/>
      <c r="AV23" s="444"/>
      <c r="AW23" s="444"/>
      <c r="AX23" s="444"/>
      <c r="AY23" s="444"/>
      <c r="AZ23" s="444"/>
      <c r="BA23" s="444"/>
      <c r="BB23" s="444"/>
      <c r="BC23" s="444"/>
      <c r="BD23" s="444"/>
      <c r="BE23" s="444"/>
      <c r="BF23" s="444"/>
      <c r="BG23" s="444"/>
      <c r="BH23" s="444"/>
      <c r="BI23" s="444"/>
      <c r="BJ23" s="444"/>
      <c r="BK23" s="444"/>
      <c r="BL23" s="444"/>
      <c r="BM23" s="444"/>
      <c r="BN23" s="444"/>
      <c r="BO23" s="444"/>
      <c r="BP23" s="444"/>
      <c r="BQ23" s="444"/>
      <c r="BR23" s="444"/>
      <c r="BS23" s="444"/>
      <c r="BT23" s="444"/>
      <c r="BU23" s="444"/>
      <c r="BV23" s="444"/>
      <c r="BW23" s="444"/>
      <c r="BX23" s="444"/>
      <c r="BY23" s="444"/>
      <c r="BZ23" s="444"/>
      <c r="CA23" s="444"/>
      <c r="CB23" s="445"/>
      <c r="CD23" s="168"/>
    </row>
    <row r="24" spans="3:82" ht="18" customHeight="1">
      <c r="C24" s="124"/>
      <c r="D24" s="446" t="s">
        <v>471</v>
      </c>
      <c r="E24" s="447"/>
      <c r="F24" s="446" t="s">
        <v>813</v>
      </c>
      <c r="G24" s="447"/>
      <c r="H24" s="447"/>
      <c r="I24" s="448"/>
      <c r="J24" s="446" t="s">
        <v>930</v>
      </c>
      <c r="K24" s="447"/>
      <c r="L24" s="447"/>
      <c r="M24" s="447"/>
      <c r="N24" s="447"/>
      <c r="O24" s="447"/>
      <c r="P24" s="447"/>
      <c r="Q24" s="447"/>
      <c r="R24" s="447"/>
      <c r="S24" s="447"/>
      <c r="T24" s="447"/>
      <c r="U24" s="447"/>
      <c r="V24" s="447"/>
      <c r="W24" s="447"/>
      <c r="X24" s="447"/>
      <c r="Y24" s="447"/>
      <c r="Z24" s="447"/>
      <c r="AA24" s="447"/>
      <c r="AB24" s="447"/>
      <c r="AC24" s="447"/>
      <c r="AD24" s="447"/>
      <c r="AE24" s="447"/>
      <c r="AF24" s="447"/>
      <c r="AG24" s="447"/>
      <c r="AH24" s="447"/>
      <c r="AI24" s="447"/>
      <c r="AJ24" s="447"/>
      <c r="AK24" s="447"/>
      <c r="AL24" s="447"/>
      <c r="AM24" s="447"/>
      <c r="AN24" s="447"/>
      <c r="AO24" s="447"/>
      <c r="AP24" s="447"/>
      <c r="AQ24" s="447"/>
      <c r="AR24" s="447"/>
      <c r="AS24" s="447"/>
      <c r="AT24" s="447"/>
      <c r="AU24" s="447"/>
      <c r="AV24" s="447"/>
      <c r="AW24" s="447"/>
      <c r="AX24" s="447"/>
      <c r="AY24" s="447"/>
      <c r="AZ24" s="447"/>
      <c r="BA24" s="447"/>
      <c r="BB24" s="447"/>
      <c r="BC24" s="447"/>
      <c r="BD24" s="447"/>
      <c r="BE24" s="447"/>
      <c r="BF24" s="447"/>
      <c r="BG24" s="447"/>
      <c r="BH24" s="447"/>
      <c r="BI24" s="447"/>
      <c r="BJ24" s="447"/>
      <c r="BK24" s="447"/>
      <c r="BL24" s="447"/>
      <c r="BM24" s="447"/>
      <c r="BN24" s="447"/>
      <c r="BO24" s="447"/>
      <c r="BP24" s="447"/>
      <c r="BQ24" s="447"/>
      <c r="BR24" s="447"/>
      <c r="BS24" s="447"/>
      <c r="BT24" s="447"/>
      <c r="BU24" s="447"/>
      <c r="BV24" s="447"/>
      <c r="BW24" s="447"/>
      <c r="BX24" s="447"/>
      <c r="BY24" s="447"/>
      <c r="BZ24" s="447"/>
      <c r="CA24" s="447"/>
      <c r="CB24" s="448"/>
      <c r="CD24" s="168"/>
    </row>
    <row r="25" spans="3:82" ht="18" customHeight="1">
      <c r="C25" s="124"/>
      <c r="D25" s="446" t="s">
        <v>474</v>
      </c>
      <c r="E25" s="447"/>
      <c r="F25" s="446" t="s">
        <v>813</v>
      </c>
      <c r="G25" s="447"/>
      <c r="H25" s="447"/>
      <c r="I25" s="448"/>
      <c r="J25" s="446" t="s">
        <v>930</v>
      </c>
      <c r="K25" s="447"/>
      <c r="L25" s="447"/>
      <c r="M25" s="447"/>
      <c r="N25" s="447"/>
      <c r="O25" s="447"/>
      <c r="P25" s="447"/>
      <c r="Q25" s="447"/>
      <c r="R25" s="447"/>
      <c r="S25" s="447"/>
      <c r="T25" s="447"/>
      <c r="U25" s="447"/>
      <c r="V25" s="447"/>
      <c r="W25" s="447"/>
      <c r="X25" s="447"/>
      <c r="Y25" s="447"/>
      <c r="Z25" s="447"/>
      <c r="AA25" s="447"/>
      <c r="AB25" s="447"/>
      <c r="AC25" s="447"/>
      <c r="AD25" s="447"/>
      <c r="AE25" s="447"/>
      <c r="AF25" s="447"/>
      <c r="AG25" s="447"/>
      <c r="AH25" s="447"/>
      <c r="AI25" s="447"/>
      <c r="AJ25" s="447"/>
      <c r="AK25" s="447"/>
      <c r="AL25" s="447"/>
      <c r="AM25" s="447"/>
      <c r="AN25" s="447"/>
      <c r="AO25" s="447"/>
      <c r="AP25" s="447"/>
      <c r="AQ25" s="447"/>
      <c r="AR25" s="447"/>
      <c r="AS25" s="447"/>
      <c r="AT25" s="447"/>
      <c r="AU25" s="447"/>
      <c r="AV25" s="447"/>
      <c r="AW25" s="447"/>
      <c r="AX25" s="447"/>
      <c r="AY25" s="447"/>
      <c r="AZ25" s="447"/>
      <c r="BA25" s="447"/>
      <c r="BB25" s="447"/>
      <c r="BC25" s="447"/>
      <c r="BD25" s="447"/>
      <c r="BE25" s="447"/>
      <c r="BF25" s="447"/>
      <c r="BG25" s="447"/>
      <c r="BH25" s="447"/>
      <c r="BI25" s="447"/>
      <c r="BJ25" s="447"/>
      <c r="BK25" s="447"/>
      <c r="BL25" s="447"/>
      <c r="BM25" s="447"/>
      <c r="BN25" s="447"/>
      <c r="BO25" s="447"/>
      <c r="BP25" s="447"/>
      <c r="BQ25" s="447"/>
      <c r="BR25" s="447"/>
      <c r="BS25" s="447"/>
      <c r="BT25" s="447"/>
      <c r="BU25" s="447"/>
      <c r="BV25" s="447"/>
      <c r="BW25" s="447"/>
      <c r="BX25" s="447"/>
      <c r="BY25" s="447"/>
      <c r="BZ25" s="447"/>
      <c r="CA25" s="447"/>
      <c r="CB25" s="448"/>
      <c r="CD25" s="168"/>
    </row>
    <row r="26" spans="3:82" ht="18" customHeight="1">
      <c r="C26" s="124"/>
      <c r="D26" s="446" t="s">
        <v>475</v>
      </c>
      <c r="E26" s="447"/>
      <c r="F26" s="446" t="s">
        <v>813</v>
      </c>
      <c r="G26" s="447"/>
      <c r="H26" s="447"/>
      <c r="I26" s="448"/>
      <c r="J26" s="446" t="s">
        <v>931</v>
      </c>
      <c r="K26" s="447"/>
      <c r="L26" s="447"/>
      <c r="M26" s="447"/>
      <c r="N26" s="447"/>
      <c r="O26" s="447"/>
      <c r="P26" s="447"/>
      <c r="Q26" s="447"/>
      <c r="R26" s="447"/>
      <c r="S26" s="447"/>
      <c r="T26" s="447"/>
      <c r="U26" s="447"/>
      <c r="V26" s="447"/>
      <c r="W26" s="447"/>
      <c r="X26" s="447"/>
      <c r="Y26" s="447"/>
      <c r="Z26" s="447"/>
      <c r="AA26" s="447"/>
      <c r="AB26" s="447"/>
      <c r="AC26" s="447"/>
      <c r="AD26" s="447"/>
      <c r="AE26" s="447"/>
      <c r="AF26" s="447"/>
      <c r="AG26" s="447"/>
      <c r="AH26" s="447"/>
      <c r="AI26" s="447"/>
      <c r="AJ26" s="447"/>
      <c r="AK26" s="447"/>
      <c r="AL26" s="447"/>
      <c r="AM26" s="447"/>
      <c r="AN26" s="447"/>
      <c r="AO26" s="447"/>
      <c r="AP26" s="447"/>
      <c r="AQ26" s="447"/>
      <c r="AR26" s="447"/>
      <c r="AS26" s="447"/>
      <c r="AT26" s="447"/>
      <c r="AU26" s="447"/>
      <c r="AV26" s="447"/>
      <c r="AW26" s="447"/>
      <c r="AX26" s="447"/>
      <c r="AY26" s="447"/>
      <c r="AZ26" s="447"/>
      <c r="BA26" s="447"/>
      <c r="BB26" s="447"/>
      <c r="BC26" s="447"/>
      <c r="BD26" s="447"/>
      <c r="BE26" s="447"/>
      <c r="BF26" s="447"/>
      <c r="BG26" s="447"/>
      <c r="BH26" s="447"/>
      <c r="BI26" s="447"/>
      <c r="BJ26" s="447"/>
      <c r="BK26" s="447"/>
      <c r="BL26" s="447"/>
      <c r="BM26" s="447"/>
      <c r="BN26" s="447"/>
      <c r="BO26" s="447"/>
      <c r="BP26" s="447"/>
      <c r="BQ26" s="447"/>
      <c r="BR26" s="447"/>
      <c r="BS26" s="447"/>
      <c r="BT26" s="447"/>
      <c r="BU26" s="447"/>
      <c r="BV26" s="447"/>
      <c r="BW26" s="447"/>
      <c r="BX26" s="447"/>
      <c r="BY26" s="447"/>
      <c r="BZ26" s="447"/>
      <c r="CA26" s="447"/>
      <c r="CB26" s="448"/>
      <c r="CD26" s="168"/>
    </row>
    <row r="27" spans="3:82" ht="18" customHeight="1">
      <c r="C27" s="124"/>
      <c r="D27" s="446" t="s">
        <v>477</v>
      </c>
      <c r="E27" s="447"/>
      <c r="F27" s="446" t="s">
        <v>813</v>
      </c>
      <c r="G27" s="447"/>
      <c r="H27" s="447"/>
      <c r="I27" s="448"/>
      <c r="J27" s="446" t="s">
        <v>931</v>
      </c>
      <c r="K27" s="447"/>
      <c r="L27" s="447"/>
      <c r="M27" s="447"/>
      <c r="N27" s="447"/>
      <c r="O27" s="447"/>
      <c r="P27" s="447"/>
      <c r="Q27" s="447"/>
      <c r="R27" s="447"/>
      <c r="S27" s="447"/>
      <c r="T27" s="447"/>
      <c r="U27" s="447"/>
      <c r="V27" s="447"/>
      <c r="W27" s="447"/>
      <c r="X27" s="447"/>
      <c r="Y27" s="447"/>
      <c r="Z27" s="447"/>
      <c r="AA27" s="447"/>
      <c r="AB27" s="447"/>
      <c r="AC27" s="447"/>
      <c r="AD27" s="447"/>
      <c r="AE27" s="447"/>
      <c r="AF27" s="447"/>
      <c r="AG27" s="447"/>
      <c r="AH27" s="447"/>
      <c r="AI27" s="447"/>
      <c r="AJ27" s="447"/>
      <c r="AK27" s="447"/>
      <c r="AL27" s="447"/>
      <c r="AM27" s="447"/>
      <c r="AN27" s="447"/>
      <c r="AO27" s="447"/>
      <c r="AP27" s="447"/>
      <c r="AQ27" s="447"/>
      <c r="AR27" s="447"/>
      <c r="AS27" s="447"/>
      <c r="AT27" s="447"/>
      <c r="AU27" s="447"/>
      <c r="AV27" s="447"/>
      <c r="AW27" s="447"/>
      <c r="AX27" s="447"/>
      <c r="AY27" s="447"/>
      <c r="AZ27" s="447"/>
      <c r="BA27" s="447"/>
      <c r="BB27" s="447"/>
      <c r="BC27" s="447"/>
      <c r="BD27" s="447"/>
      <c r="BE27" s="447"/>
      <c r="BF27" s="447"/>
      <c r="BG27" s="447"/>
      <c r="BH27" s="447"/>
      <c r="BI27" s="447"/>
      <c r="BJ27" s="447"/>
      <c r="BK27" s="447"/>
      <c r="BL27" s="447"/>
      <c r="BM27" s="447"/>
      <c r="BN27" s="447"/>
      <c r="BO27" s="447"/>
      <c r="BP27" s="447"/>
      <c r="BQ27" s="447"/>
      <c r="BR27" s="447"/>
      <c r="BS27" s="447"/>
      <c r="BT27" s="447"/>
      <c r="BU27" s="447"/>
      <c r="BV27" s="447"/>
      <c r="BW27" s="447"/>
      <c r="BX27" s="447"/>
      <c r="BY27" s="447"/>
      <c r="BZ27" s="447"/>
      <c r="CA27" s="447"/>
      <c r="CB27" s="448"/>
      <c r="CD27" s="168"/>
    </row>
    <row r="28" spans="3:82" ht="18" customHeight="1">
      <c r="C28" s="124"/>
      <c r="D28" s="446" t="s">
        <v>479</v>
      </c>
      <c r="E28" s="447"/>
      <c r="F28" s="446" t="s">
        <v>813</v>
      </c>
      <c r="G28" s="447"/>
      <c r="H28" s="447"/>
      <c r="I28" s="448"/>
      <c r="J28" s="446" t="s">
        <v>930</v>
      </c>
      <c r="K28" s="447"/>
      <c r="L28" s="447"/>
      <c r="M28" s="447"/>
      <c r="N28" s="447"/>
      <c r="O28" s="447"/>
      <c r="P28" s="447"/>
      <c r="Q28" s="447"/>
      <c r="R28" s="447"/>
      <c r="S28" s="447"/>
      <c r="T28" s="447"/>
      <c r="U28" s="447"/>
      <c r="V28" s="447"/>
      <c r="W28" s="447"/>
      <c r="X28" s="447"/>
      <c r="Y28" s="447"/>
      <c r="Z28" s="447"/>
      <c r="AA28" s="447"/>
      <c r="AB28" s="447"/>
      <c r="AC28" s="447"/>
      <c r="AD28" s="447"/>
      <c r="AE28" s="447"/>
      <c r="AF28" s="447"/>
      <c r="AG28" s="447"/>
      <c r="AH28" s="447"/>
      <c r="AI28" s="447"/>
      <c r="AJ28" s="447"/>
      <c r="AK28" s="447"/>
      <c r="AL28" s="447"/>
      <c r="AM28" s="447"/>
      <c r="AN28" s="447"/>
      <c r="AO28" s="447"/>
      <c r="AP28" s="447"/>
      <c r="AQ28" s="447"/>
      <c r="AR28" s="447"/>
      <c r="AS28" s="447"/>
      <c r="AT28" s="447"/>
      <c r="AU28" s="447"/>
      <c r="AV28" s="447"/>
      <c r="AW28" s="447"/>
      <c r="AX28" s="447"/>
      <c r="AY28" s="447"/>
      <c r="AZ28" s="447"/>
      <c r="BA28" s="447"/>
      <c r="BB28" s="447"/>
      <c r="BC28" s="447"/>
      <c r="BD28" s="447"/>
      <c r="BE28" s="447"/>
      <c r="BF28" s="447"/>
      <c r="BG28" s="447"/>
      <c r="BH28" s="447"/>
      <c r="BI28" s="447"/>
      <c r="BJ28" s="447"/>
      <c r="BK28" s="447"/>
      <c r="BL28" s="447"/>
      <c r="BM28" s="447"/>
      <c r="BN28" s="447"/>
      <c r="BO28" s="447"/>
      <c r="BP28" s="447"/>
      <c r="BQ28" s="447"/>
      <c r="BR28" s="447"/>
      <c r="BS28" s="447"/>
      <c r="BT28" s="447"/>
      <c r="BU28" s="447"/>
      <c r="BV28" s="447"/>
      <c r="BW28" s="447"/>
      <c r="BX28" s="447"/>
      <c r="BY28" s="447"/>
      <c r="BZ28" s="447"/>
      <c r="CA28" s="447"/>
      <c r="CB28" s="448"/>
      <c r="CD28" s="168"/>
    </row>
    <row r="29" spans="3:82" ht="18" customHeight="1">
      <c r="C29" s="124"/>
      <c r="D29" s="446" t="s">
        <v>480</v>
      </c>
      <c r="E29" s="447"/>
      <c r="F29" s="446" t="s">
        <v>813</v>
      </c>
      <c r="G29" s="447"/>
      <c r="H29" s="447"/>
      <c r="I29" s="448"/>
      <c r="J29" s="446" t="s">
        <v>931</v>
      </c>
      <c r="K29" s="447"/>
      <c r="L29" s="447"/>
      <c r="M29" s="447"/>
      <c r="N29" s="447"/>
      <c r="O29" s="447"/>
      <c r="P29" s="447"/>
      <c r="Q29" s="447"/>
      <c r="R29" s="447"/>
      <c r="S29" s="447"/>
      <c r="T29" s="447"/>
      <c r="U29" s="447"/>
      <c r="V29" s="447"/>
      <c r="W29" s="447"/>
      <c r="X29" s="447"/>
      <c r="Y29" s="447"/>
      <c r="Z29" s="447"/>
      <c r="AA29" s="447"/>
      <c r="AB29" s="447"/>
      <c r="AC29" s="447"/>
      <c r="AD29" s="447"/>
      <c r="AE29" s="447"/>
      <c r="AF29" s="447"/>
      <c r="AG29" s="447"/>
      <c r="AH29" s="447"/>
      <c r="AI29" s="447"/>
      <c r="AJ29" s="447"/>
      <c r="AK29" s="447"/>
      <c r="AL29" s="447"/>
      <c r="AM29" s="447"/>
      <c r="AN29" s="447"/>
      <c r="AO29" s="447"/>
      <c r="AP29" s="447"/>
      <c r="AQ29" s="447"/>
      <c r="AR29" s="447"/>
      <c r="AS29" s="447"/>
      <c r="AT29" s="447"/>
      <c r="AU29" s="447"/>
      <c r="AV29" s="447"/>
      <c r="AW29" s="447"/>
      <c r="AX29" s="447"/>
      <c r="AY29" s="447"/>
      <c r="AZ29" s="447"/>
      <c r="BA29" s="447"/>
      <c r="BB29" s="447"/>
      <c r="BC29" s="447"/>
      <c r="BD29" s="447"/>
      <c r="BE29" s="447"/>
      <c r="BF29" s="447"/>
      <c r="BG29" s="447"/>
      <c r="BH29" s="447"/>
      <c r="BI29" s="447"/>
      <c r="BJ29" s="447"/>
      <c r="BK29" s="447"/>
      <c r="BL29" s="447"/>
      <c r="BM29" s="447"/>
      <c r="BN29" s="447"/>
      <c r="BO29" s="447"/>
      <c r="BP29" s="447"/>
      <c r="BQ29" s="447"/>
      <c r="BR29" s="447"/>
      <c r="BS29" s="447"/>
      <c r="BT29" s="447"/>
      <c r="BU29" s="447"/>
      <c r="BV29" s="447"/>
      <c r="BW29" s="447"/>
      <c r="BX29" s="447"/>
      <c r="BY29" s="447"/>
      <c r="BZ29" s="447"/>
      <c r="CA29" s="447"/>
      <c r="CB29" s="448"/>
      <c r="CD29" s="168"/>
    </row>
    <row r="30" spans="3:82" ht="18" customHeight="1">
      <c r="C30" s="124"/>
      <c r="D30" s="446" t="s">
        <v>481</v>
      </c>
      <c r="E30" s="447"/>
      <c r="F30" s="446" t="s">
        <v>813</v>
      </c>
      <c r="G30" s="447"/>
      <c r="H30" s="447"/>
      <c r="I30" s="448"/>
      <c r="J30" s="465" t="s">
        <v>931</v>
      </c>
      <c r="K30" s="447"/>
      <c r="L30" s="447"/>
      <c r="M30" s="447"/>
      <c r="N30" s="447"/>
      <c r="O30" s="447"/>
      <c r="P30" s="447"/>
      <c r="Q30" s="447"/>
      <c r="R30" s="447"/>
      <c r="S30" s="447"/>
      <c r="T30" s="447"/>
      <c r="U30" s="447"/>
      <c r="V30" s="447"/>
      <c r="W30" s="447"/>
      <c r="X30" s="447"/>
      <c r="Y30" s="447"/>
      <c r="Z30" s="447"/>
      <c r="AA30" s="447"/>
      <c r="AB30" s="447"/>
      <c r="AC30" s="447"/>
      <c r="AD30" s="447"/>
      <c r="AE30" s="447"/>
      <c r="AF30" s="447"/>
      <c r="AG30" s="447"/>
      <c r="AH30" s="447"/>
      <c r="AI30" s="447"/>
      <c r="AJ30" s="447"/>
      <c r="AK30" s="447"/>
      <c r="AL30" s="447"/>
      <c r="AM30" s="447"/>
      <c r="AN30" s="447"/>
      <c r="AO30" s="447"/>
      <c r="AP30" s="447"/>
      <c r="AQ30" s="447"/>
      <c r="AR30" s="447"/>
      <c r="AS30" s="447"/>
      <c r="AT30" s="447"/>
      <c r="AU30" s="447"/>
      <c r="AV30" s="447"/>
      <c r="AW30" s="447"/>
      <c r="AX30" s="447"/>
      <c r="AY30" s="447"/>
      <c r="AZ30" s="447"/>
      <c r="BA30" s="447"/>
      <c r="BB30" s="447"/>
      <c r="BC30" s="447"/>
      <c r="BD30" s="447"/>
      <c r="BE30" s="447"/>
      <c r="BF30" s="447"/>
      <c r="BG30" s="447"/>
      <c r="BH30" s="447"/>
      <c r="BI30" s="447"/>
      <c r="BJ30" s="447"/>
      <c r="BK30" s="447"/>
      <c r="BL30" s="447"/>
      <c r="BM30" s="447"/>
      <c r="BN30" s="447"/>
      <c r="BO30" s="447"/>
      <c r="BP30" s="447"/>
      <c r="BQ30" s="447"/>
      <c r="BR30" s="447"/>
      <c r="BS30" s="447"/>
      <c r="BT30" s="447"/>
      <c r="BU30" s="447"/>
      <c r="BV30" s="447"/>
      <c r="BW30" s="447"/>
      <c r="BX30" s="447"/>
      <c r="BY30" s="447"/>
      <c r="BZ30" s="447"/>
      <c r="CA30" s="447"/>
      <c r="CB30" s="448"/>
      <c r="CD30" s="168"/>
    </row>
    <row r="31" spans="3:82" ht="18" customHeight="1">
      <c r="C31" s="124"/>
      <c r="D31" s="446" t="s">
        <v>482</v>
      </c>
      <c r="E31" s="447"/>
      <c r="F31" s="446" t="s">
        <v>813</v>
      </c>
      <c r="G31" s="447"/>
      <c r="H31" s="447"/>
      <c r="I31" s="448"/>
      <c r="J31" s="446" t="s">
        <v>931</v>
      </c>
      <c r="K31" s="447"/>
      <c r="L31" s="447"/>
      <c r="M31" s="447"/>
      <c r="N31" s="447"/>
      <c r="O31" s="447"/>
      <c r="P31" s="447"/>
      <c r="Q31" s="447"/>
      <c r="R31" s="447"/>
      <c r="S31" s="447"/>
      <c r="T31" s="447"/>
      <c r="U31" s="447"/>
      <c r="V31" s="447"/>
      <c r="W31" s="447"/>
      <c r="X31" s="447"/>
      <c r="Y31" s="447"/>
      <c r="Z31" s="447"/>
      <c r="AA31" s="447"/>
      <c r="AB31" s="447"/>
      <c r="AC31" s="447"/>
      <c r="AD31" s="447"/>
      <c r="AE31" s="447"/>
      <c r="AF31" s="447"/>
      <c r="AG31" s="447"/>
      <c r="AH31" s="447"/>
      <c r="AI31" s="447"/>
      <c r="AJ31" s="447"/>
      <c r="AK31" s="447"/>
      <c r="AL31" s="447"/>
      <c r="AM31" s="447"/>
      <c r="AN31" s="447"/>
      <c r="AO31" s="447"/>
      <c r="AP31" s="447"/>
      <c r="AQ31" s="447"/>
      <c r="AR31" s="447"/>
      <c r="AS31" s="447"/>
      <c r="AT31" s="447"/>
      <c r="AU31" s="447"/>
      <c r="AV31" s="447"/>
      <c r="AW31" s="447"/>
      <c r="AX31" s="447"/>
      <c r="AY31" s="447"/>
      <c r="AZ31" s="447"/>
      <c r="BA31" s="447"/>
      <c r="BB31" s="447"/>
      <c r="BC31" s="447"/>
      <c r="BD31" s="447"/>
      <c r="BE31" s="447"/>
      <c r="BF31" s="447"/>
      <c r="BG31" s="447"/>
      <c r="BH31" s="447"/>
      <c r="BI31" s="447"/>
      <c r="BJ31" s="447"/>
      <c r="BK31" s="447"/>
      <c r="BL31" s="447"/>
      <c r="BM31" s="447"/>
      <c r="BN31" s="447"/>
      <c r="BO31" s="447"/>
      <c r="BP31" s="447"/>
      <c r="BQ31" s="447"/>
      <c r="BR31" s="447"/>
      <c r="BS31" s="447"/>
      <c r="BT31" s="447"/>
      <c r="BU31" s="447"/>
      <c r="BV31" s="447"/>
      <c r="BW31" s="447"/>
      <c r="BX31" s="447"/>
      <c r="BY31" s="447"/>
      <c r="BZ31" s="447"/>
      <c r="CA31" s="447"/>
      <c r="CB31" s="448"/>
      <c r="CD31" s="168"/>
    </row>
    <row r="32" spans="3:82" ht="18" customHeight="1">
      <c r="C32" s="124"/>
      <c r="D32" s="446" t="s">
        <v>483</v>
      </c>
      <c r="E32" s="447"/>
      <c r="F32" s="446" t="s">
        <v>813</v>
      </c>
      <c r="G32" s="447"/>
      <c r="H32" s="447"/>
      <c r="I32" s="448"/>
      <c r="J32" s="446" t="s">
        <v>931</v>
      </c>
      <c r="K32" s="447"/>
      <c r="L32" s="447"/>
      <c r="M32" s="447"/>
      <c r="N32" s="447"/>
      <c r="O32" s="447"/>
      <c r="P32" s="447"/>
      <c r="Q32" s="447"/>
      <c r="R32" s="447"/>
      <c r="S32" s="447"/>
      <c r="T32" s="447"/>
      <c r="U32" s="447"/>
      <c r="V32" s="447"/>
      <c r="W32" s="447"/>
      <c r="X32" s="447"/>
      <c r="Y32" s="447"/>
      <c r="Z32" s="447"/>
      <c r="AA32" s="447"/>
      <c r="AB32" s="447"/>
      <c r="AC32" s="447"/>
      <c r="AD32" s="447"/>
      <c r="AE32" s="447"/>
      <c r="AF32" s="447"/>
      <c r="AG32" s="447"/>
      <c r="AH32" s="447"/>
      <c r="AI32" s="447"/>
      <c r="AJ32" s="447"/>
      <c r="AK32" s="447"/>
      <c r="AL32" s="447"/>
      <c r="AM32" s="447"/>
      <c r="AN32" s="447"/>
      <c r="AO32" s="447"/>
      <c r="AP32" s="447"/>
      <c r="AQ32" s="447"/>
      <c r="AR32" s="447"/>
      <c r="AS32" s="447"/>
      <c r="AT32" s="447"/>
      <c r="AU32" s="447"/>
      <c r="AV32" s="447"/>
      <c r="AW32" s="447"/>
      <c r="AX32" s="447"/>
      <c r="AY32" s="447"/>
      <c r="AZ32" s="447"/>
      <c r="BA32" s="447"/>
      <c r="BB32" s="447"/>
      <c r="BC32" s="447"/>
      <c r="BD32" s="447"/>
      <c r="BE32" s="447"/>
      <c r="BF32" s="447"/>
      <c r="BG32" s="447"/>
      <c r="BH32" s="447"/>
      <c r="BI32" s="447"/>
      <c r="BJ32" s="447"/>
      <c r="BK32" s="447"/>
      <c r="BL32" s="447"/>
      <c r="BM32" s="447"/>
      <c r="BN32" s="447"/>
      <c r="BO32" s="447"/>
      <c r="BP32" s="447"/>
      <c r="BQ32" s="447"/>
      <c r="BR32" s="447"/>
      <c r="BS32" s="447"/>
      <c r="BT32" s="447"/>
      <c r="BU32" s="447"/>
      <c r="BV32" s="447"/>
      <c r="BW32" s="447"/>
      <c r="BX32" s="447"/>
      <c r="BY32" s="447"/>
      <c r="BZ32" s="447"/>
      <c r="CA32" s="447"/>
      <c r="CB32" s="448"/>
      <c r="CD32" s="168"/>
    </row>
    <row r="33" spans="3:82" ht="18" customHeight="1">
      <c r="C33" s="124"/>
      <c r="D33" s="446" t="s">
        <v>484</v>
      </c>
      <c r="E33" s="447"/>
      <c r="F33" s="446" t="s">
        <v>813</v>
      </c>
      <c r="G33" s="447"/>
      <c r="H33" s="447"/>
      <c r="I33" s="448"/>
      <c r="J33" s="446" t="s">
        <v>931</v>
      </c>
      <c r="K33" s="447"/>
      <c r="L33" s="447"/>
      <c r="M33" s="447"/>
      <c r="N33" s="447"/>
      <c r="O33" s="447"/>
      <c r="P33" s="447"/>
      <c r="Q33" s="447"/>
      <c r="R33" s="447"/>
      <c r="S33" s="447"/>
      <c r="T33" s="447"/>
      <c r="U33" s="447"/>
      <c r="V33" s="447"/>
      <c r="W33" s="447"/>
      <c r="X33" s="447"/>
      <c r="Y33" s="447"/>
      <c r="Z33" s="447"/>
      <c r="AA33" s="447"/>
      <c r="AB33" s="447"/>
      <c r="AC33" s="447"/>
      <c r="AD33" s="447"/>
      <c r="AE33" s="447"/>
      <c r="AF33" s="447"/>
      <c r="AG33" s="447"/>
      <c r="AH33" s="447"/>
      <c r="AI33" s="447"/>
      <c r="AJ33" s="447"/>
      <c r="AK33" s="447"/>
      <c r="AL33" s="447"/>
      <c r="AM33" s="447"/>
      <c r="AN33" s="447"/>
      <c r="AO33" s="447"/>
      <c r="AP33" s="447"/>
      <c r="AQ33" s="447"/>
      <c r="AR33" s="447"/>
      <c r="AS33" s="447"/>
      <c r="AT33" s="447"/>
      <c r="AU33" s="447"/>
      <c r="AV33" s="447"/>
      <c r="AW33" s="447"/>
      <c r="AX33" s="447"/>
      <c r="AY33" s="447"/>
      <c r="AZ33" s="447"/>
      <c r="BA33" s="447"/>
      <c r="BB33" s="447"/>
      <c r="BC33" s="447"/>
      <c r="BD33" s="447"/>
      <c r="BE33" s="447"/>
      <c r="BF33" s="447"/>
      <c r="BG33" s="447"/>
      <c r="BH33" s="447"/>
      <c r="BI33" s="447"/>
      <c r="BJ33" s="447"/>
      <c r="BK33" s="447"/>
      <c r="BL33" s="447"/>
      <c r="BM33" s="447"/>
      <c r="BN33" s="447"/>
      <c r="BO33" s="447"/>
      <c r="BP33" s="447"/>
      <c r="BQ33" s="447"/>
      <c r="BR33" s="447"/>
      <c r="BS33" s="447"/>
      <c r="BT33" s="447"/>
      <c r="BU33" s="447"/>
      <c r="BV33" s="447"/>
      <c r="BW33" s="447"/>
      <c r="BX33" s="447"/>
      <c r="BY33" s="447"/>
      <c r="BZ33" s="447"/>
      <c r="CA33" s="447"/>
      <c r="CB33" s="448"/>
      <c r="CD33" s="168"/>
    </row>
    <row r="34" spans="3:82" ht="12" customHeight="1">
      <c r="C34" s="124"/>
      <c r="Q34" s="14"/>
      <c r="CD34" s="168"/>
    </row>
    <row r="35" spans="3:82" ht="12" customHeight="1">
      <c r="C35" s="121"/>
      <c r="D35" s="122"/>
      <c r="E35" s="122"/>
      <c r="F35" s="122"/>
      <c r="G35" s="122"/>
      <c r="H35" s="122"/>
      <c r="I35" s="122"/>
      <c r="J35" s="122"/>
      <c r="K35" s="122"/>
      <c r="L35" s="122"/>
      <c r="M35" s="122"/>
      <c r="N35" s="122"/>
      <c r="O35" s="122"/>
      <c r="P35" s="122"/>
      <c r="Q35" s="123"/>
      <c r="R35" s="122"/>
      <c r="S35" s="122"/>
      <c r="T35" s="122"/>
      <c r="U35" s="122"/>
      <c r="V35" s="122"/>
      <c r="W35" s="122"/>
      <c r="X35" s="122"/>
      <c r="Y35" s="122"/>
      <c r="Z35" s="122"/>
      <c r="AA35" s="122"/>
      <c r="AB35" s="122"/>
      <c r="AC35" s="122"/>
      <c r="AD35" s="122"/>
      <c r="AE35" s="122"/>
      <c r="AF35" s="122"/>
      <c r="AG35" s="122"/>
      <c r="AH35" s="122"/>
      <c r="AI35" s="122"/>
      <c r="AJ35" s="122"/>
      <c r="AK35" s="122"/>
      <c r="AL35" s="122"/>
      <c r="AM35" s="122"/>
      <c r="AN35" s="122"/>
      <c r="AO35" s="122"/>
      <c r="AP35" s="122"/>
      <c r="AQ35" s="122"/>
      <c r="AR35" s="122"/>
      <c r="AS35" s="122"/>
      <c r="AT35" s="122"/>
      <c r="AU35" s="122"/>
      <c r="AV35" s="122"/>
      <c r="AW35" s="122"/>
      <c r="AX35" s="122"/>
      <c r="AY35" s="122"/>
      <c r="AZ35" s="122"/>
      <c r="BA35" s="122"/>
      <c r="BB35" s="122"/>
      <c r="BC35" s="122"/>
      <c r="BD35" s="122"/>
      <c r="BE35" s="122"/>
      <c r="BF35" s="122"/>
      <c r="BG35" s="122"/>
      <c r="BH35" s="122"/>
      <c r="BI35" s="122"/>
      <c r="BJ35" s="122"/>
      <c r="BK35" s="122"/>
      <c r="BL35" s="122"/>
      <c r="BM35" s="122"/>
      <c r="BN35" s="122"/>
      <c r="BO35" s="122"/>
      <c r="BP35" s="122"/>
      <c r="BQ35" s="122"/>
      <c r="BR35" s="122"/>
      <c r="BS35" s="122"/>
      <c r="BT35" s="122"/>
      <c r="BU35" s="122"/>
      <c r="BV35" s="122"/>
      <c r="BW35" s="122"/>
      <c r="BX35" s="122"/>
      <c r="BY35" s="122"/>
      <c r="BZ35" s="122"/>
      <c r="CA35" s="122"/>
      <c r="CB35" s="122"/>
      <c r="CC35" s="122"/>
      <c r="CD35" s="169"/>
    </row>
    <row r="36" spans="3:82" ht="12" customHeight="1"/>
    <row r="37" spans="3:82" ht="12" customHeight="1"/>
    <row r="38" spans="3:82" ht="15.95" customHeight="1">
      <c r="C38" s="14" t="s">
        <v>792</v>
      </c>
    </row>
    <row r="39" spans="3:82" ht="15.95" customHeight="1">
      <c r="D39" s="146" t="s">
        <v>782</v>
      </c>
      <c r="E39" s="14" t="s">
        <v>932</v>
      </c>
    </row>
    <row r="40" spans="3:82" ht="15.95" customHeight="1">
      <c r="D40" s="146" t="s">
        <v>924</v>
      </c>
      <c r="E40" s="14" t="s">
        <v>933</v>
      </c>
    </row>
  </sheetData>
  <mergeCells count="22">
    <mergeCell ref="A5:CH5"/>
    <mergeCell ref="BL1:BT1"/>
    <mergeCell ref="BU1:CA1"/>
    <mergeCell ref="CB1:CH1"/>
    <mergeCell ref="O2:AB2"/>
    <mergeCell ref="AC2:AI2"/>
    <mergeCell ref="AJ2:AP2"/>
    <mergeCell ref="AQ2:AW2"/>
    <mergeCell ref="AX2:BK2"/>
    <mergeCell ref="BL2:BT3"/>
    <mergeCell ref="BU2:CA3"/>
    <mergeCell ref="A1:N3"/>
    <mergeCell ref="O1:AB1"/>
    <mergeCell ref="AC1:AI1"/>
    <mergeCell ref="AJ1:AP1"/>
    <mergeCell ref="AQ1:AW1"/>
    <mergeCell ref="AX1:BK1"/>
    <mergeCell ref="CB2:CH3"/>
    <mergeCell ref="O3:AB3"/>
    <mergeCell ref="AC3:AI3"/>
    <mergeCell ref="AJ3:AP3"/>
    <mergeCell ref="AQ3:BK3"/>
  </mergeCells>
  <phoneticPr fontId="8"/>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338CA-D8A9-4140-B3F3-2AFA43CE1387}">
  <sheetPr codeName="Sheet13">
    <pageSetUpPr fitToPage="1"/>
  </sheetPr>
  <dimension ref="A1:BK21"/>
  <sheetViews>
    <sheetView showGridLines="0" showZeros="0" zoomScaleNormal="100" zoomScaleSheetLayoutView="85" workbookViewId="0">
      <pane ySplit="4" topLeftCell="A5" activePane="bottomLeft" state="frozen"/>
      <selection sqref="A1:T3"/>
      <selection pane="bottomLeft" activeCell="V28" sqref="V28"/>
    </sheetView>
  </sheetViews>
  <sheetFormatPr defaultColWidth="2.125" defaultRowHeight="15.75" customHeight="1"/>
  <cols>
    <col min="1" max="2" width="2.125" style="14" customWidth="1"/>
    <col min="3" max="3" width="2.375" style="15" customWidth="1"/>
    <col min="4" max="4" width="2.125" style="15" customWidth="1"/>
    <col min="5" max="5" width="3" style="15" customWidth="1"/>
    <col min="6" max="9" width="2.125" style="14" customWidth="1"/>
    <col min="10" max="10" width="2.125" style="15" customWidth="1"/>
    <col min="11" max="16" width="2.125" style="14" customWidth="1"/>
    <col min="17" max="17" width="2.125" style="16" customWidth="1"/>
    <col min="18" max="62" width="2.125" style="14" customWidth="1"/>
    <col min="63" max="63" width="2.25" style="14" customWidth="1"/>
    <col min="64" max="66" width="2.125" style="14" customWidth="1"/>
    <col min="67" max="16384" width="2.125" style="14"/>
  </cols>
  <sheetData>
    <row r="1" spans="1:63" s="2" customFormat="1" ht="15.75" customHeight="1">
      <c r="A1" s="972" t="str">
        <f>表紙!A54</f>
        <v>Webシステム</v>
      </c>
      <c r="B1" s="973"/>
      <c r="C1" s="973"/>
      <c r="D1" s="973"/>
      <c r="E1" s="973"/>
      <c r="F1" s="973"/>
      <c r="G1" s="973"/>
      <c r="H1" s="973"/>
      <c r="I1" s="973"/>
      <c r="J1" s="974"/>
      <c r="K1" s="981" t="s">
        <v>131</v>
      </c>
      <c r="L1" s="982"/>
      <c r="M1" s="982"/>
      <c r="N1" s="982"/>
      <c r="O1" s="982"/>
      <c r="P1" s="982"/>
      <c r="Q1" s="982"/>
      <c r="R1" s="982"/>
      <c r="S1" s="982"/>
      <c r="T1" s="983"/>
      <c r="U1" s="984" t="s">
        <v>146</v>
      </c>
      <c r="V1" s="985"/>
      <c r="W1" s="985"/>
      <c r="X1" s="985"/>
      <c r="Y1" s="986"/>
      <c r="Z1" s="987" t="str">
        <f>表紙!$AJ$63</f>
        <v>MS</v>
      </c>
      <c r="AA1" s="988"/>
      <c r="AB1" s="988"/>
      <c r="AC1" s="988"/>
      <c r="AD1" s="989"/>
      <c r="AE1" s="990" t="s">
        <v>134</v>
      </c>
      <c r="AF1" s="991"/>
      <c r="AG1" s="991"/>
      <c r="AH1" s="991"/>
      <c r="AI1" s="992"/>
      <c r="AJ1" s="1018" t="str">
        <f>表紙!$AX$63</f>
        <v>Webシステム</v>
      </c>
      <c r="AK1" s="1019"/>
      <c r="AL1" s="1019"/>
      <c r="AM1" s="1019"/>
      <c r="AN1" s="1019"/>
      <c r="AO1" s="1019"/>
      <c r="AP1" s="1019"/>
      <c r="AQ1" s="1019"/>
      <c r="AR1" s="1020"/>
      <c r="AS1" s="993" t="s">
        <v>101</v>
      </c>
      <c r="AT1" s="993"/>
      <c r="AU1" s="993"/>
      <c r="AV1" s="993"/>
      <c r="AW1" s="993"/>
      <c r="AX1" s="993"/>
      <c r="AY1" s="993"/>
      <c r="AZ1" s="994" t="s">
        <v>124</v>
      </c>
      <c r="BA1" s="991"/>
      <c r="BB1" s="991"/>
      <c r="BC1" s="991"/>
      <c r="BD1" s="991"/>
      <c r="BE1" s="992"/>
      <c r="BF1" s="994" t="s">
        <v>147</v>
      </c>
      <c r="BG1" s="991"/>
      <c r="BH1" s="991"/>
      <c r="BI1" s="991"/>
      <c r="BJ1" s="991"/>
      <c r="BK1" s="995"/>
    </row>
    <row r="2" spans="1:63" s="2" customFormat="1" ht="15.75" customHeight="1">
      <c r="A2" s="975"/>
      <c r="B2" s="976"/>
      <c r="C2" s="976"/>
      <c r="D2" s="976"/>
      <c r="E2" s="976"/>
      <c r="F2" s="976"/>
      <c r="G2" s="976"/>
      <c r="H2" s="976"/>
      <c r="I2" s="976"/>
      <c r="J2" s="977"/>
      <c r="K2" s="996" t="str">
        <f>表紙!O64</f>
        <v>アドオン設計書</v>
      </c>
      <c r="L2" s="997"/>
      <c r="M2" s="997"/>
      <c r="N2" s="997"/>
      <c r="O2" s="997"/>
      <c r="P2" s="997"/>
      <c r="Q2" s="997"/>
      <c r="R2" s="997"/>
      <c r="S2" s="997"/>
      <c r="T2" s="998"/>
      <c r="U2" s="999" t="s">
        <v>148</v>
      </c>
      <c r="V2" s="1000"/>
      <c r="W2" s="1000"/>
      <c r="X2" s="1000"/>
      <c r="Y2" s="1001"/>
      <c r="Z2" s="1002" t="str">
        <f>表紙!$AJ$64</f>
        <v>MSBB</v>
      </c>
      <c r="AA2" s="1003"/>
      <c r="AB2" s="1003"/>
      <c r="AC2" s="1003"/>
      <c r="AD2" s="1004"/>
      <c r="AE2" s="1005" t="s">
        <v>140</v>
      </c>
      <c r="AF2" s="1006"/>
      <c r="AG2" s="1006"/>
      <c r="AH2" s="1006"/>
      <c r="AI2" s="1007"/>
      <c r="AJ2" s="1008" t="str">
        <f>表紙!$AX$64</f>
        <v>Webシステム</v>
      </c>
      <c r="AK2" s="1009"/>
      <c r="AL2" s="1009"/>
      <c r="AM2" s="1009"/>
      <c r="AN2" s="1009"/>
      <c r="AO2" s="1009"/>
      <c r="AP2" s="1009"/>
      <c r="AQ2" s="1009"/>
      <c r="AR2" s="1010"/>
      <c r="AS2" s="1011" t="str">
        <f>表紙!$BL$64</f>
        <v>M7-US-1140</v>
      </c>
      <c r="AT2" s="1012"/>
      <c r="AU2" s="1012"/>
      <c r="AV2" s="1012"/>
      <c r="AW2" s="1012"/>
      <c r="AX2" s="1012"/>
      <c r="AY2" s="1012"/>
      <c r="AZ2" s="1014" t="str">
        <f>表紙!$BU$64</f>
        <v>1.0.0</v>
      </c>
      <c r="BA2" s="997"/>
      <c r="BB2" s="997"/>
      <c r="BC2" s="997"/>
      <c r="BD2" s="997"/>
      <c r="BE2" s="998"/>
      <c r="BF2" s="1021">
        <f>表紙!$CB$64</f>
        <v>2</v>
      </c>
      <c r="BG2" s="997"/>
      <c r="BH2" s="997"/>
      <c r="BI2" s="997"/>
      <c r="BJ2" s="997"/>
      <c r="BK2" s="1022"/>
    </row>
    <row r="3" spans="1:63" s="2" customFormat="1" ht="15.75" customHeight="1" thickBot="1">
      <c r="A3" s="978"/>
      <c r="B3" s="979"/>
      <c r="C3" s="979"/>
      <c r="D3" s="979"/>
      <c r="E3" s="979"/>
      <c r="F3" s="979"/>
      <c r="G3" s="979"/>
      <c r="H3" s="979"/>
      <c r="I3" s="979"/>
      <c r="J3" s="980"/>
      <c r="K3" s="1024" t="str">
        <f ca="1">RIGHT(CELL("filename",$A$1),LEN(CELL("filename",$A$1))-FIND("]",CELL("filename",$A$1)))</f>
        <v>項目説明(共通・TOP画面)</v>
      </c>
      <c r="L3" s="1025"/>
      <c r="M3" s="1025"/>
      <c r="N3" s="1025"/>
      <c r="O3" s="1025"/>
      <c r="P3" s="1025"/>
      <c r="Q3" s="1025"/>
      <c r="R3" s="1025"/>
      <c r="S3" s="1025"/>
      <c r="T3" s="1026"/>
      <c r="U3" s="1027" t="s">
        <v>144</v>
      </c>
      <c r="V3" s="1028"/>
      <c r="W3" s="1028"/>
      <c r="X3" s="1028"/>
      <c r="Y3" s="1029"/>
      <c r="Z3" s="1030" t="str">
        <f>表紙!$AJ$65</f>
        <v>MSBBPA000</v>
      </c>
      <c r="AA3" s="1031"/>
      <c r="AB3" s="1031"/>
      <c r="AC3" s="1031"/>
      <c r="AD3" s="1031"/>
      <c r="AE3" s="1032" t="str">
        <f>表紙!$AQ$65</f>
        <v>Webシステム(共通概要)</v>
      </c>
      <c r="AF3" s="1033"/>
      <c r="AG3" s="1033"/>
      <c r="AH3" s="1033"/>
      <c r="AI3" s="1033"/>
      <c r="AJ3" s="1033"/>
      <c r="AK3" s="1033"/>
      <c r="AL3" s="1033"/>
      <c r="AM3" s="1033"/>
      <c r="AN3" s="1033"/>
      <c r="AO3" s="1033"/>
      <c r="AP3" s="1033"/>
      <c r="AQ3" s="1033"/>
      <c r="AR3" s="1034"/>
      <c r="AS3" s="1013"/>
      <c r="AT3" s="1013"/>
      <c r="AU3" s="1013"/>
      <c r="AV3" s="1013"/>
      <c r="AW3" s="1013"/>
      <c r="AX3" s="1013"/>
      <c r="AY3" s="1013"/>
      <c r="AZ3" s="1015"/>
      <c r="BA3" s="1016"/>
      <c r="BB3" s="1016"/>
      <c r="BC3" s="1016"/>
      <c r="BD3" s="1016"/>
      <c r="BE3" s="1017"/>
      <c r="BF3" s="1015"/>
      <c r="BG3" s="1016"/>
      <c r="BH3" s="1016"/>
      <c r="BI3" s="1016"/>
      <c r="BJ3" s="1016"/>
      <c r="BK3" s="1023"/>
    </row>
    <row r="4" spans="1:63" s="2" customFormat="1" ht="6.75" customHeight="1" thickBot="1">
      <c r="B4" s="3"/>
      <c r="C4" s="4"/>
      <c r="D4" s="4"/>
      <c r="E4" s="4"/>
      <c r="F4" s="5"/>
      <c r="G4" s="5"/>
      <c r="H4" s="5"/>
      <c r="I4" s="5"/>
      <c r="J4" s="4"/>
      <c r="K4" s="5"/>
      <c r="L4" s="5"/>
      <c r="M4" s="5"/>
      <c r="N4" s="5"/>
      <c r="O4" s="5"/>
      <c r="P4" s="5"/>
      <c r="Q4" s="6"/>
    </row>
    <row r="5" spans="1:63" s="108" customFormat="1" ht="15.75" customHeight="1" thickBot="1">
      <c r="A5" s="194" t="s">
        <v>934</v>
      </c>
      <c r="B5" s="195"/>
      <c r="C5" s="195"/>
      <c r="D5" s="195"/>
      <c r="E5" s="195"/>
      <c r="F5" s="195"/>
      <c r="G5" s="195"/>
      <c r="H5" s="195"/>
      <c r="I5" s="195"/>
      <c r="J5" s="195"/>
      <c r="K5" s="195"/>
      <c r="L5" s="195"/>
      <c r="M5" s="195"/>
      <c r="N5" s="195"/>
      <c r="O5" s="195"/>
      <c r="P5" s="195"/>
      <c r="Q5" s="195"/>
      <c r="R5" s="195"/>
      <c r="S5" s="195"/>
      <c r="T5" s="195"/>
      <c r="U5" s="195"/>
      <c r="V5" s="195"/>
      <c r="W5" s="195"/>
      <c r="X5" s="195"/>
      <c r="Y5" s="195"/>
      <c r="Z5" s="195"/>
      <c r="AA5" s="195"/>
      <c r="AB5" s="195"/>
      <c r="AC5" s="195"/>
      <c r="AD5" s="195"/>
      <c r="AE5" s="195"/>
      <c r="AF5" s="195"/>
      <c r="AG5" s="195"/>
      <c r="AH5" s="195"/>
      <c r="AI5" s="195"/>
      <c r="AJ5" s="195"/>
      <c r="AK5" s="195"/>
      <c r="AL5" s="195"/>
      <c r="AM5" s="195"/>
      <c r="AN5" s="195"/>
      <c r="AO5" s="195"/>
      <c r="AP5" s="195"/>
      <c r="AQ5" s="195"/>
      <c r="AR5" s="195"/>
      <c r="AS5" s="195"/>
      <c r="AT5" s="195"/>
      <c r="AU5" s="195"/>
      <c r="AV5" s="195"/>
      <c r="AW5" s="195"/>
      <c r="AX5" s="195"/>
      <c r="AY5" s="195"/>
      <c r="AZ5" s="195"/>
      <c r="BA5" s="195"/>
      <c r="BB5" s="195"/>
      <c r="BC5" s="195"/>
      <c r="BD5" s="195"/>
      <c r="BE5" s="195"/>
      <c r="BF5" s="195"/>
      <c r="BG5" s="195"/>
      <c r="BH5" s="195"/>
      <c r="BI5" s="195"/>
      <c r="BJ5" s="195"/>
      <c r="BK5" s="196"/>
    </row>
    <row r="6" spans="1:63" s="108" customFormat="1" ht="15.75" customHeight="1">
      <c r="A6" s="197"/>
      <c r="B6" s="198" t="s">
        <v>935</v>
      </c>
      <c r="C6" s="199"/>
      <c r="D6" s="199"/>
      <c r="E6" s="199"/>
      <c r="F6" s="199"/>
      <c r="G6" s="199"/>
      <c r="H6" s="199"/>
      <c r="I6" s="199"/>
      <c r="J6" s="199"/>
      <c r="K6" s="199"/>
      <c r="L6" s="200"/>
      <c r="M6" s="199"/>
      <c r="N6" s="201" t="s">
        <v>843</v>
      </c>
      <c r="O6" s="199"/>
      <c r="P6" s="199"/>
      <c r="Q6" s="199"/>
      <c r="R6" s="199"/>
      <c r="S6" s="199"/>
      <c r="T6" s="199"/>
      <c r="U6" s="199"/>
      <c r="V6" s="199"/>
      <c r="W6" s="199"/>
      <c r="X6" s="199"/>
      <c r="Y6" s="199"/>
      <c r="Z6" s="199"/>
      <c r="AA6" s="199"/>
      <c r="AB6" s="199"/>
      <c r="AC6" s="199"/>
      <c r="AD6" s="199"/>
      <c r="AE6" s="199"/>
      <c r="AF6" s="199"/>
      <c r="AG6" s="199"/>
      <c r="AH6" s="199"/>
      <c r="AI6" s="199"/>
      <c r="AJ6" s="199"/>
      <c r="AK6" s="199"/>
      <c r="AL6" s="199"/>
      <c r="AM6" s="199"/>
      <c r="AN6" s="199"/>
      <c r="AO6" s="199"/>
      <c r="AP6" s="199"/>
      <c r="AQ6" s="199"/>
      <c r="AR6" s="199"/>
      <c r="AS6" s="199"/>
      <c r="AT6" s="199"/>
      <c r="AU6" s="199"/>
      <c r="AV6" s="199"/>
      <c r="AW6" s="199"/>
      <c r="AX6" s="199"/>
      <c r="AY6" s="199"/>
      <c r="AZ6" s="199"/>
      <c r="BA6" s="199"/>
      <c r="BB6" s="199"/>
      <c r="BC6" s="199"/>
      <c r="BD6" s="199"/>
      <c r="BE6" s="202" t="s">
        <v>844</v>
      </c>
      <c r="BF6" s="202" t="s">
        <v>845</v>
      </c>
      <c r="BG6" s="202" t="s">
        <v>846</v>
      </c>
      <c r="BH6" s="202" t="s">
        <v>847</v>
      </c>
      <c r="BI6" s="202" t="s">
        <v>848</v>
      </c>
      <c r="BJ6" s="202" t="s">
        <v>849</v>
      </c>
      <c r="BK6" s="203" t="s">
        <v>850</v>
      </c>
    </row>
    <row r="7" spans="1:63" ht="15.75" customHeight="1">
      <c r="A7" s="206"/>
      <c r="B7" s="208" t="s">
        <v>936</v>
      </c>
      <c r="C7" s="466"/>
      <c r="D7" s="466"/>
      <c r="E7" s="466"/>
      <c r="F7" s="466"/>
      <c r="G7" s="466"/>
      <c r="H7" s="466"/>
      <c r="I7" s="466"/>
      <c r="J7" s="466"/>
      <c r="K7" s="466"/>
      <c r="L7" s="467"/>
      <c r="M7" s="466" t="s">
        <v>937</v>
      </c>
      <c r="N7" s="318"/>
      <c r="O7" s="318"/>
      <c r="P7" s="318"/>
      <c r="Q7" s="318"/>
      <c r="R7" s="318"/>
      <c r="S7" s="318"/>
      <c r="T7" s="318"/>
      <c r="U7" s="318"/>
      <c r="V7" s="318"/>
      <c r="W7" s="318"/>
      <c r="X7" s="318"/>
      <c r="Y7" s="318"/>
      <c r="Z7" s="318"/>
      <c r="AA7" s="318"/>
      <c r="AB7" s="318"/>
      <c r="AC7" s="318"/>
      <c r="AD7" s="318"/>
      <c r="AE7" s="318"/>
      <c r="AF7" s="318"/>
      <c r="AG7" s="318"/>
      <c r="AH7" s="318"/>
      <c r="AI7" s="318"/>
      <c r="AJ7" s="318"/>
      <c r="AK7" s="318"/>
      <c r="AL7" s="318"/>
      <c r="AM7" s="318"/>
      <c r="AN7" s="318"/>
      <c r="AO7" s="318"/>
      <c r="AP7" s="318"/>
      <c r="AQ7" s="318"/>
      <c r="AR7" s="318"/>
      <c r="AS7" s="318"/>
      <c r="AT7" s="318"/>
      <c r="AU7" s="318"/>
      <c r="AV7" s="318"/>
      <c r="AW7" s="318"/>
      <c r="AX7" s="318"/>
      <c r="AY7" s="318"/>
      <c r="AZ7" s="318"/>
      <c r="BA7" s="318"/>
      <c r="BB7" s="318"/>
      <c r="BC7" s="318"/>
      <c r="BD7" s="318"/>
      <c r="BE7" s="468"/>
      <c r="BF7" s="468" t="s">
        <v>853</v>
      </c>
      <c r="BG7" s="469"/>
      <c r="BH7" s="468"/>
      <c r="BI7" s="468"/>
      <c r="BJ7" s="469"/>
      <c r="BK7" s="205"/>
    </row>
    <row r="8" spans="1:63" ht="15.75" customHeight="1">
      <c r="A8" s="206"/>
      <c r="B8" s="208" t="s">
        <v>938</v>
      </c>
      <c r="C8" s="466"/>
      <c r="D8" s="466"/>
      <c r="E8" s="466"/>
      <c r="F8" s="466"/>
      <c r="G8" s="466"/>
      <c r="H8" s="466"/>
      <c r="I8" s="466"/>
      <c r="J8" s="466"/>
      <c r="K8" s="466"/>
      <c r="L8" s="467"/>
      <c r="M8" s="466" t="s">
        <v>939</v>
      </c>
      <c r="N8" s="318"/>
      <c r="O8" s="318"/>
      <c r="P8" s="318"/>
      <c r="Q8" s="318"/>
      <c r="R8" s="318"/>
      <c r="S8" s="318"/>
      <c r="T8" s="318"/>
      <c r="U8" s="318"/>
      <c r="V8" s="318"/>
      <c r="W8" s="318"/>
      <c r="X8" s="318"/>
      <c r="Y8" s="318"/>
      <c r="Z8" s="318"/>
      <c r="AA8" s="318"/>
      <c r="AB8" s="318"/>
      <c r="AC8" s="318"/>
      <c r="AD8" s="318"/>
      <c r="AE8" s="318"/>
      <c r="AF8" s="318"/>
      <c r="AG8" s="318"/>
      <c r="AH8" s="318"/>
      <c r="AI8" s="318"/>
      <c r="AJ8" s="318"/>
      <c r="AK8" s="318"/>
      <c r="AL8" s="318"/>
      <c r="AM8" s="318"/>
      <c r="AN8" s="318"/>
      <c r="AO8" s="318"/>
      <c r="AP8" s="318"/>
      <c r="AQ8" s="318"/>
      <c r="AR8" s="318"/>
      <c r="AS8" s="318"/>
      <c r="AT8" s="318"/>
      <c r="AU8" s="318"/>
      <c r="AV8" s="318"/>
      <c r="AW8" s="318"/>
      <c r="AX8" s="318"/>
      <c r="AY8" s="318"/>
      <c r="AZ8" s="318"/>
      <c r="BA8" s="318"/>
      <c r="BB8" s="318"/>
      <c r="BC8" s="318"/>
      <c r="BD8" s="318"/>
      <c r="BE8" s="468"/>
      <c r="BF8" s="468" t="s">
        <v>853</v>
      </c>
      <c r="BG8" s="469"/>
      <c r="BH8" s="468"/>
      <c r="BI8" s="468"/>
      <c r="BJ8" s="469"/>
      <c r="BK8" s="205"/>
    </row>
    <row r="9" spans="1:63" ht="15.75" customHeight="1">
      <c r="A9" s="207"/>
      <c r="B9" s="208" t="s">
        <v>940</v>
      </c>
      <c r="C9" s="470"/>
      <c r="D9" s="470"/>
      <c r="E9" s="470"/>
      <c r="F9" s="470"/>
      <c r="G9" s="470"/>
      <c r="H9" s="470"/>
      <c r="I9" s="470"/>
      <c r="J9" s="470"/>
      <c r="K9" s="470"/>
      <c r="L9" s="471"/>
      <c r="M9" s="472" t="s">
        <v>941</v>
      </c>
      <c r="N9" s="473"/>
      <c r="O9" s="473"/>
      <c r="P9" s="473"/>
      <c r="Q9" s="473"/>
      <c r="R9" s="473"/>
      <c r="S9" s="473"/>
      <c r="T9" s="473"/>
      <c r="U9" s="473"/>
      <c r="V9" s="473"/>
      <c r="W9" s="473"/>
      <c r="X9" s="473"/>
      <c r="Y9" s="473"/>
      <c r="Z9" s="473"/>
      <c r="AA9" s="473"/>
      <c r="AB9" s="473"/>
      <c r="AC9" s="473"/>
      <c r="AD9" s="473"/>
      <c r="AE9" s="473"/>
      <c r="AF9" s="473"/>
      <c r="AG9" s="473"/>
      <c r="AH9" s="473"/>
      <c r="AI9" s="473"/>
      <c r="AJ9" s="473"/>
      <c r="AK9" s="473"/>
      <c r="AL9" s="473"/>
      <c r="AM9" s="473"/>
      <c r="AN9" s="473"/>
      <c r="AO9" s="473"/>
      <c r="AP9" s="473"/>
      <c r="AQ9" s="473"/>
      <c r="AR9" s="473"/>
      <c r="AS9" s="473"/>
      <c r="AT9" s="473"/>
      <c r="AU9" s="473"/>
      <c r="AV9" s="473"/>
      <c r="AW9" s="473"/>
      <c r="AX9" s="473"/>
      <c r="AY9" s="473"/>
      <c r="AZ9" s="473"/>
      <c r="BA9" s="473"/>
      <c r="BB9" s="473"/>
      <c r="BC9" s="473"/>
      <c r="BD9" s="474"/>
      <c r="BE9" s="209"/>
      <c r="BF9" s="210" t="s">
        <v>851</v>
      </c>
      <c r="BG9" s="469"/>
      <c r="BH9" s="209"/>
      <c r="BI9" s="209"/>
      <c r="BJ9" s="209"/>
      <c r="BK9" s="211"/>
    </row>
    <row r="10" spans="1:63" ht="15.75" customHeight="1">
      <c r="A10" s="207"/>
      <c r="B10" s="208" t="s">
        <v>470</v>
      </c>
      <c r="C10" s="470"/>
      <c r="D10" s="470"/>
      <c r="E10" s="470"/>
      <c r="F10" s="470"/>
      <c r="G10" s="470"/>
      <c r="H10" s="470"/>
      <c r="I10" s="470"/>
      <c r="J10" s="470"/>
      <c r="K10" s="470"/>
      <c r="L10" s="471"/>
      <c r="M10" s="472" t="s">
        <v>942</v>
      </c>
      <c r="N10" s="473"/>
      <c r="O10" s="473"/>
      <c r="P10" s="473"/>
      <c r="Q10" s="473"/>
      <c r="R10" s="473"/>
      <c r="S10" s="473"/>
      <c r="T10" s="473"/>
      <c r="U10" s="473"/>
      <c r="V10" s="473"/>
      <c r="W10" s="473"/>
      <c r="X10" s="473"/>
      <c r="Y10" s="473"/>
      <c r="Z10" s="473"/>
      <c r="AA10" s="473"/>
      <c r="AB10" s="473"/>
      <c r="AC10" s="473"/>
      <c r="AD10" s="473"/>
      <c r="AE10" s="473"/>
      <c r="AF10" s="473"/>
      <c r="AG10" s="473"/>
      <c r="AH10" s="473"/>
      <c r="AI10" s="473"/>
      <c r="AJ10" s="473"/>
      <c r="AK10" s="473"/>
      <c r="AL10" s="473"/>
      <c r="AM10" s="473"/>
      <c r="AN10" s="473"/>
      <c r="AO10" s="473"/>
      <c r="AP10" s="473"/>
      <c r="AQ10" s="473"/>
      <c r="AR10" s="473"/>
      <c r="AS10" s="473"/>
      <c r="AT10" s="473"/>
      <c r="AU10" s="473"/>
      <c r="AV10" s="473"/>
      <c r="AW10" s="473"/>
      <c r="AX10" s="473"/>
      <c r="AY10" s="473"/>
      <c r="AZ10" s="473"/>
      <c r="BA10" s="473"/>
      <c r="BB10" s="473"/>
      <c r="BC10" s="473"/>
      <c r="BD10" s="474"/>
      <c r="BE10" s="209"/>
      <c r="BF10" s="210" t="s">
        <v>851</v>
      </c>
      <c r="BG10" s="469"/>
      <c r="BH10" s="209"/>
      <c r="BI10" s="209"/>
      <c r="BJ10" s="209"/>
      <c r="BK10" s="211"/>
    </row>
    <row r="11" spans="1:63" ht="15.75" customHeight="1">
      <c r="A11" s="207"/>
      <c r="B11" s="208" t="s">
        <v>929</v>
      </c>
      <c r="C11" s="470"/>
      <c r="D11" s="470"/>
      <c r="E11" s="470"/>
      <c r="F11" s="470"/>
      <c r="G11" s="470"/>
      <c r="H11" s="470"/>
      <c r="I11" s="470"/>
      <c r="J11" s="470"/>
      <c r="K11" s="470"/>
      <c r="L11" s="471"/>
      <c r="M11" s="544" t="s">
        <v>943</v>
      </c>
      <c r="N11" s="473"/>
      <c r="O11" s="473"/>
      <c r="P11" s="473"/>
      <c r="Q11" s="473"/>
      <c r="R11" s="473"/>
      <c r="S11" s="473"/>
      <c r="T11" s="473"/>
      <c r="U11" s="473"/>
      <c r="V11" s="473"/>
      <c r="W11" s="473"/>
      <c r="X11" s="473"/>
      <c r="Y11" s="473"/>
      <c r="Z11" s="473"/>
      <c r="AA11" s="473"/>
      <c r="AB11" s="473"/>
      <c r="AC11" s="473"/>
      <c r="AD11" s="473"/>
      <c r="AE11" s="473"/>
      <c r="AF11" s="473"/>
      <c r="AG11" s="473"/>
      <c r="AH11" s="473"/>
      <c r="AI11" s="473"/>
      <c r="AJ11" s="473"/>
      <c r="AK11" s="473"/>
      <c r="AL11" s="473"/>
      <c r="AM11" s="473"/>
      <c r="AN11" s="473"/>
      <c r="AO11" s="473"/>
      <c r="AP11" s="473"/>
      <c r="AQ11" s="473"/>
      <c r="AR11" s="473"/>
      <c r="AS11" s="473"/>
      <c r="AT11" s="473"/>
      <c r="AU11" s="473"/>
      <c r="AV11" s="473"/>
      <c r="AW11" s="473"/>
      <c r="AX11" s="473"/>
      <c r="AY11" s="473"/>
      <c r="AZ11" s="473"/>
      <c r="BA11" s="473"/>
      <c r="BB11" s="473"/>
      <c r="BC11" s="473"/>
      <c r="BD11" s="474"/>
      <c r="BE11" s="209"/>
      <c r="BF11" s="210" t="s">
        <v>851</v>
      </c>
      <c r="BG11" s="469"/>
      <c r="BH11" s="209"/>
      <c r="BI11" s="209"/>
      <c r="BJ11" s="209"/>
      <c r="BK11" s="211"/>
    </row>
    <row r="12" spans="1:63" ht="15.75" customHeight="1" thickBot="1">
      <c r="A12" s="221"/>
      <c r="B12" s="222"/>
      <c r="C12" s="475"/>
      <c r="D12" s="475"/>
      <c r="E12" s="475"/>
      <c r="F12" s="475"/>
      <c r="G12" s="475"/>
      <c r="H12" s="475"/>
      <c r="I12" s="475"/>
      <c r="J12" s="475"/>
      <c r="K12" s="475"/>
      <c r="L12" s="476"/>
      <c r="M12" s="475"/>
      <c r="N12" s="370"/>
      <c r="O12" s="370"/>
      <c r="P12" s="370"/>
      <c r="Q12" s="370"/>
      <c r="R12" s="370"/>
      <c r="S12" s="370"/>
      <c r="T12" s="370"/>
      <c r="U12" s="370"/>
      <c r="V12" s="370"/>
      <c r="W12" s="370"/>
      <c r="X12" s="370"/>
      <c r="Y12" s="370"/>
      <c r="Z12" s="370"/>
      <c r="AA12" s="370"/>
      <c r="AB12" s="370"/>
      <c r="AC12" s="370"/>
      <c r="AD12" s="370"/>
      <c r="AE12" s="370"/>
      <c r="AF12" s="370"/>
      <c r="AG12" s="370"/>
      <c r="AH12" s="370"/>
      <c r="AI12" s="370"/>
      <c r="AJ12" s="370"/>
      <c r="AK12" s="370"/>
      <c r="AL12" s="370"/>
      <c r="AM12" s="370"/>
      <c r="AN12" s="370"/>
      <c r="AO12" s="370"/>
      <c r="AP12" s="370"/>
      <c r="AQ12" s="370"/>
      <c r="AR12" s="370"/>
      <c r="AS12" s="370"/>
      <c r="AT12" s="370"/>
      <c r="AU12" s="370"/>
      <c r="AV12" s="370"/>
      <c r="AW12" s="370"/>
      <c r="AX12" s="370"/>
      <c r="AY12" s="370"/>
      <c r="AZ12" s="370"/>
      <c r="BA12" s="370"/>
      <c r="BB12" s="370"/>
      <c r="BC12" s="370"/>
      <c r="BD12" s="370"/>
      <c r="BE12" s="477"/>
      <c r="BF12" s="478"/>
      <c r="BG12" s="477"/>
      <c r="BH12" s="478"/>
      <c r="BI12" s="477"/>
      <c r="BJ12" s="477"/>
      <c r="BK12" s="223"/>
    </row>
    <row r="13" spans="1:63" ht="15.75" customHeight="1" thickBot="1">
      <c r="C13" s="14"/>
      <c r="D13" s="14"/>
      <c r="E13" s="14"/>
      <c r="J13" s="14"/>
      <c r="Q13" s="14"/>
    </row>
    <row r="14" spans="1:63" s="108" customFormat="1" ht="15.75" customHeight="1" thickBot="1">
      <c r="A14" s="194" t="s">
        <v>697</v>
      </c>
      <c r="B14" s="195"/>
      <c r="C14" s="195"/>
      <c r="D14" s="195"/>
      <c r="E14" s="195"/>
      <c r="F14" s="195"/>
      <c r="G14" s="195"/>
      <c r="H14" s="195"/>
      <c r="I14" s="195"/>
      <c r="J14" s="195"/>
      <c r="K14" s="195"/>
      <c r="L14" s="195"/>
      <c r="M14" s="195"/>
      <c r="N14" s="195"/>
      <c r="O14" s="195"/>
      <c r="P14" s="195"/>
      <c r="Q14" s="195"/>
      <c r="R14" s="195"/>
      <c r="S14" s="195"/>
      <c r="T14" s="195"/>
      <c r="U14" s="195"/>
      <c r="V14" s="195"/>
      <c r="W14" s="195"/>
      <c r="X14" s="195"/>
      <c r="Y14" s="195"/>
      <c r="Z14" s="195"/>
      <c r="AA14" s="195"/>
      <c r="AB14" s="195"/>
      <c r="AC14" s="195"/>
      <c r="AD14" s="195"/>
      <c r="AE14" s="195"/>
      <c r="AF14" s="195"/>
      <c r="AG14" s="195"/>
      <c r="AH14" s="195"/>
      <c r="AI14" s="195"/>
      <c r="AJ14" s="195"/>
      <c r="AK14" s="195"/>
      <c r="AL14" s="195"/>
      <c r="AM14" s="195"/>
      <c r="AN14" s="195"/>
      <c r="AO14" s="195"/>
      <c r="AP14" s="195"/>
      <c r="AQ14" s="195"/>
      <c r="AR14" s="195"/>
      <c r="AS14" s="195"/>
      <c r="AT14" s="195"/>
      <c r="AU14" s="195"/>
      <c r="AV14" s="195"/>
      <c r="AW14" s="195"/>
      <c r="AX14" s="195"/>
      <c r="AY14" s="195"/>
      <c r="AZ14" s="195"/>
      <c r="BA14" s="195"/>
      <c r="BB14" s="195"/>
      <c r="BC14" s="195"/>
      <c r="BD14" s="195"/>
      <c r="BE14" s="195"/>
      <c r="BF14" s="195"/>
      <c r="BG14" s="195"/>
      <c r="BH14" s="195"/>
      <c r="BI14" s="195"/>
      <c r="BJ14" s="195"/>
      <c r="BK14" s="196"/>
    </row>
    <row r="15" spans="1:63" ht="15.75" customHeight="1">
      <c r="A15" s="214"/>
      <c r="B15" s="224" t="s">
        <v>944</v>
      </c>
      <c r="C15" s="216"/>
      <c r="D15" s="216"/>
      <c r="E15" s="216"/>
      <c r="F15" s="216"/>
      <c r="G15" s="216"/>
      <c r="H15" s="216"/>
      <c r="I15" s="216"/>
      <c r="J15" s="216"/>
      <c r="K15" s="216"/>
      <c r="L15" s="217"/>
      <c r="M15" s="216"/>
      <c r="N15" s="216" t="s">
        <v>843</v>
      </c>
      <c r="O15" s="216"/>
      <c r="P15" s="216"/>
      <c r="Q15" s="216"/>
      <c r="R15" s="216"/>
      <c r="S15" s="216"/>
      <c r="T15" s="216"/>
      <c r="U15" s="216"/>
      <c r="V15" s="216"/>
      <c r="W15" s="216"/>
      <c r="X15" s="216"/>
      <c r="Y15" s="216"/>
      <c r="Z15" s="216"/>
      <c r="AA15" s="216"/>
      <c r="AB15" s="216"/>
      <c r="AC15" s="216"/>
      <c r="AD15" s="216"/>
      <c r="AE15" s="216"/>
      <c r="AF15" s="216"/>
      <c r="AG15" s="216"/>
      <c r="AH15" s="216"/>
      <c r="AI15" s="216"/>
      <c r="AJ15" s="216"/>
      <c r="AK15" s="216"/>
      <c r="AL15" s="216"/>
      <c r="AM15" s="216"/>
      <c r="AN15" s="216"/>
      <c r="AO15" s="216"/>
      <c r="AP15" s="216"/>
      <c r="AQ15" s="216"/>
      <c r="AR15" s="216"/>
      <c r="AS15" s="216"/>
      <c r="AT15" s="216"/>
      <c r="AU15" s="216"/>
      <c r="AV15" s="216"/>
      <c r="AW15" s="216"/>
      <c r="AX15" s="216"/>
      <c r="AY15" s="216"/>
      <c r="AZ15" s="216"/>
      <c r="BA15" s="216"/>
      <c r="BB15" s="216"/>
      <c r="BC15" s="216"/>
      <c r="BD15" s="216"/>
      <c r="BE15" s="219" t="s">
        <v>844</v>
      </c>
      <c r="BF15" s="219" t="s">
        <v>845</v>
      </c>
      <c r="BG15" s="219" t="s">
        <v>846</v>
      </c>
      <c r="BH15" s="219" t="s">
        <v>847</v>
      </c>
      <c r="BI15" s="219" t="s">
        <v>848</v>
      </c>
      <c r="BJ15" s="219" t="s">
        <v>849</v>
      </c>
      <c r="BK15" s="220" t="s">
        <v>850</v>
      </c>
    </row>
    <row r="16" spans="1:63" ht="15.75" customHeight="1">
      <c r="A16" s="207"/>
      <c r="B16" s="208" t="s">
        <v>927</v>
      </c>
      <c r="C16" s="470"/>
      <c r="D16" s="470"/>
      <c r="E16" s="470"/>
      <c r="F16" s="470"/>
      <c r="G16" s="470"/>
      <c r="H16" s="470"/>
      <c r="I16" s="470"/>
      <c r="J16" s="470"/>
      <c r="K16" s="470"/>
      <c r="L16" s="471"/>
      <c r="M16" s="472" t="s">
        <v>945</v>
      </c>
      <c r="N16" s="473"/>
      <c r="O16" s="473"/>
      <c r="P16" s="473"/>
      <c r="Q16" s="473"/>
      <c r="R16" s="473"/>
      <c r="S16" s="473"/>
      <c r="T16" s="473"/>
      <c r="U16" s="473"/>
      <c r="V16" s="473"/>
      <c r="W16" s="473"/>
      <c r="X16" s="473"/>
      <c r="Y16" s="473"/>
      <c r="Z16" s="473"/>
      <c r="AA16" s="473"/>
      <c r="AB16" s="473"/>
      <c r="AC16" s="473"/>
      <c r="AD16" s="473"/>
      <c r="AE16" s="473"/>
      <c r="AF16" s="473"/>
      <c r="AG16" s="473"/>
      <c r="AH16" s="473"/>
      <c r="AI16" s="473"/>
      <c r="AJ16" s="473"/>
      <c r="AK16" s="473"/>
      <c r="AL16" s="473"/>
      <c r="AM16" s="473"/>
      <c r="AN16" s="473"/>
      <c r="AO16" s="473"/>
      <c r="AP16" s="473"/>
      <c r="AQ16" s="473"/>
      <c r="AR16" s="473"/>
      <c r="AS16" s="473"/>
      <c r="AT16" s="473"/>
      <c r="AU16" s="473"/>
      <c r="AV16" s="473"/>
      <c r="AW16" s="473"/>
      <c r="AX16" s="473"/>
      <c r="AY16" s="473"/>
      <c r="AZ16" s="473"/>
      <c r="BA16" s="473"/>
      <c r="BB16" s="473"/>
      <c r="BC16" s="473"/>
      <c r="BD16" s="474"/>
      <c r="BE16" s="209"/>
      <c r="BF16" s="210" t="s">
        <v>851</v>
      </c>
      <c r="BG16" s="209"/>
      <c r="BH16" s="209"/>
      <c r="BI16" s="209"/>
      <c r="BJ16" s="209"/>
      <c r="BK16" s="211"/>
    </row>
    <row r="17" spans="1:63" ht="15.75" customHeight="1">
      <c r="A17" s="207"/>
      <c r="B17" s="208" t="s">
        <v>326</v>
      </c>
      <c r="C17" s="470"/>
      <c r="D17" s="470"/>
      <c r="E17" s="470"/>
      <c r="F17" s="470"/>
      <c r="G17" s="470"/>
      <c r="H17" s="470"/>
      <c r="I17" s="470"/>
      <c r="J17" s="470"/>
      <c r="K17" s="470"/>
      <c r="L17" s="471"/>
      <c r="M17" s="472" t="s">
        <v>946</v>
      </c>
      <c r="N17" s="473"/>
      <c r="O17" s="473"/>
      <c r="P17" s="473"/>
      <c r="Q17" s="473"/>
      <c r="R17" s="473"/>
      <c r="S17" s="473"/>
      <c r="T17" s="473"/>
      <c r="U17" s="473"/>
      <c r="V17" s="473"/>
      <c r="W17" s="473"/>
      <c r="X17" s="473"/>
      <c r="Y17" s="473"/>
      <c r="Z17" s="473"/>
      <c r="AA17" s="473"/>
      <c r="AB17" s="473"/>
      <c r="AC17" s="473"/>
      <c r="AD17" s="473"/>
      <c r="AE17" s="473"/>
      <c r="AF17" s="473"/>
      <c r="AG17" s="473"/>
      <c r="AH17" s="473"/>
      <c r="AI17" s="473"/>
      <c r="AJ17" s="473"/>
      <c r="AK17" s="473"/>
      <c r="AL17" s="473"/>
      <c r="AM17" s="473"/>
      <c r="AN17" s="473"/>
      <c r="AO17" s="473"/>
      <c r="AP17" s="473"/>
      <c r="AQ17" s="473"/>
      <c r="AR17" s="473"/>
      <c r="AS17" s="473"/>
      <c r="AT17" s="473"/>
      <c r="AU17" s="473"/>
      <c r="AV17" s="473"/>
      <c r="AW17" s="473"/>
      <c r="AX17" s="473"/>
      <c r="AY17" s="473"/>
      <c r="AZ17" s="473"/>
      <c r="BA17" s="473"/>
      <c r="BB17" s="473"/>
      <c r="BC17" s="473"/>
      <c r="BD17" s="474"/>
      <c r="BE17" s="209"/>
      <c r="BF17" s="210" t="s">
        <v>851</v>
      </c>
      <c r="BG17" s="209"/>
      <c r="BH17" s="209"/>
      <c r="BI17" s="209"/>
      <c r="BJ17" s="209"/>
      <c r="BK17" s="211"/>
    </row>
    <row r="18" spans="1:63" ht="15.75" customHeight="1">
      <c r="A18" s="207"/>
      <c r="B18" s="208" t="s">
        <v>928</v>
      </c>
      <c r="C18" s="470"/>
      <c r="D18" s="470"/>
      <c r="E18" s="470"/>
      <c r="F18" s="470"/>
      <c r="G18" s="470"/>
      <c r="H18" s="470"/>
      <c r="I18" s="470"/>
      <c r="J18" s="470"/>
      <c r="K18" s="470"/>
      <c r="L18" s="471"/>
      <c r="M18" s="472" t="s">
        <v>947</v>
      </c>
      <c r="N18" s="473"/>
      <c r="O18" s="473"/>
      <c r="P18" s="473"/>
      <c r="Q18" s="473"/>
      <c r="R18" s="473"/>
      <c r="S18" s="473"/>
      <c r="T18" s="473"/>
      <c r="U18" s="473"/>
      <c r="V18" s="473"/>
      <c r="W18" s="473"/>
      <c r="X18" s="473"/>
      <c r="Y18" s="473"/>
      <c r="Z18" s="473"/>
      <c r="AA18" s="473"/>
      <c r="AB18" s="473"/>
      <c r="AC18" s="473"/>
      <c r="AD18" s="473"/>
      <c r="AE18" s="473"/>
      <c r="AF18" s="473"/>
      <c r="AG18" s="473"/>
      <c r="AH18" s="473"/>
      <c r="AI18" s="473"/>
      <c r="AJ18" s="473"/>
      <c r="AK18" s="473"/>
      <c r="AL18" s="473"/>
      <c r="AM18" s="473"/>
      <c r="AN18" s="473"/>
      <c r="AO18" s="473"/>
      <c r="AP18" s="473"/>
      <c r="AQ18" s="473"/>
      <c r="AR18" s="473"/>
      <c r="AS18" s="473"/>
      <c r="AT18" s="473"/>
      <c r="AU18" s="473"/>
      <c r="AV18" s="473"/>
      <c r="AW18" s="473"/>
      <c r="AX18" s="473"/>
      <c r="AY18" s="473"/>
      <c r="AZ18" s="473"/>
      <c r="BA18" s="473"/>
      <c r="BB18" s="473"/>
      <c r="BC18" s="473"/>
      <c r="BD18" s="474"/>
      <c r="BE18" s="209"/>
      <c r="BF18" s="210" t="s">
        <v>851</v>
      </c>
      <c r="BG18" s="209"/>
      <c r="BH18" s="209"/>
      <c r="BI18" s="209"/>
      <c r="BJ18" s="209"/>
      <c r="BK18" s="211"/>
    </row>
    <row r="19" spans="1:63" ht="15.75" customHeight="1">
      <c r="A19" s="207"/>
      <c r="B19" s="208" t="s">
        <v>948</v>
      </c>
      <c r="C19" s="470"/>
      <c r="D19" s="470"/>
      <c r="E19" s="470"/>
      <c r="F19" s="470"/>
      <c r="G19" s="470"/>
      <c r="H19" s="470"/>
      <c r="I19" s="470"/>
      <c r="J19" s="470"/>
      <c r="K19" s="470"/>
      <c r="L19" s="471"/>
      <c r="M19" s="472" t="s">
        <v>949</v>
      </c>
      <c r="N19" s="473"/>
      <c r="O19" s="473"/>
      <c r="P19" s="473"/>
      <c r="Q19" s="473"/>
      <c r="R19" s="473"/>
      <c r="S19" s="473"/>
      <c r="T19" s="473"/>
      <c r="U19" s="473"/>
      <c r="V19" s="473"/>
      <c r="W19" s="473"/>
      <c r="X19" s="473"/>
      <c r="Y19" s="473"/>
      <c r="Z19" s="473"/>
      <c r="AA19" s="473"/>
      <c r="AB19" s="473"/>
      <c r="AC19" s="473"/>
      <c r="AD19" s="473"/>
      <c r="AE19" s="473"/>
      <c r="AF19" s="473"/>
      <c r="AG19" s="473"/>
      <c r="AH19" s="473"/>
      <c r="AI19" s="473"/>
      <c r="AJ19" s="473"/>
      <c r="AK19" s="473"/>
      <c r="AL19" s="473"/>
      <c r="AM19" s="473"/>
      <c r="AN19" s="473"/>
      <c r="AO19" s="473"/>
      <c r="AP19" s="473"/>
      <c r="AQ19" s="473"/>
      <c r="AR19" s="473"/>
      <c r="AS19" s="473"/>
      <c r="AT19" s="473"/>
      <c r="AU19" s="473"/>
      <c r="AV19" s="473"/>
      <c r="AW19" s="473"/>
      <c r="AX19" s="473"/>
      <c r="AY19" s="473"/>
      <c r="AZ19" s="473"/>
      <c r="BA19" s="473"/>
      <c r="BB19" s="473"/>
      <c r="BC19" s="473"/>
      <c r="BD19" s="474"/>
      <c r="BE19" s="209"/>
      <c r="BF19" s="210" t="s">
        <v>851</v>
      </c>
      <c r="BG19" s="209"/>
      <c r="BH19" s="209"/>
      <c r="BI19" s="209"/>
      <c r="BJ19" s="209"/>
      <c r="BK19" s="211"/>
    </row>
    <row r="20" spans="1:63" ht="15.75" customHeight="1" thickBot="1">
      <c r="A20" s="228"/>
      <c r="B20" s="222"/>
      <c r="C20" s="475"/>
      <c r="D20" s="475"/>
      <c r="E20" s="475"/>
      <c r="F20" s="475"/>
      <c r="G20" s="475"/>
      <c r="H20" s="475"/>
      <c r="I20" s="475"/>
      <c r="J20" s="475"/>
      <c r="K20" s="475"/>
      <c r="L20" s="476"/>
      <c r="M20" s="479"/>
      <c r="N20" s="480"/>
      <c r="O20" s="480"/>
      <c r="P20" s="480"/>
      <c r="Q20" s="480"/>
      <c r="R20" s="480"/>
      <c r="S20" s="480"/>
      <c r="T20" s="480"/>
      <c r="U20" s="480"/>
      <c r="V20" s="480"/>
      <c r="W20" s="480"/>
      <c r="X20" s="480"/>
      <c r="Y20" s="480"/>
      <c r="Z20" s="480"/>
      <c r="AA20" s="480"/>
      <c r="AB20" s="480"/>
      <c r="AC20" s="480"/>
      <c r="AD20" s="480"/>
      <c r="AE20" s="480"/>
      <c r="AF20" s="480"/>
      <c r="AG20" s="480"/>
      <c r="AH20" s="480"/>
      <c r="AI20" s="480"/>
      <c r="AJ20" s="480"/>
      <c r="AK20" s="480"/>
      <c r="AL20" s="480"/>
      <c r="AM20" s="480"/>
      <c r="AN20" s="480"/>
      <c r="AO20" s="480"/>
      <c r="AP20" s="480"/>
      <c r="AQ20" s="480"/>
      <c r="AR20" s="480"/>
      <c r="AS20" s="480"/>
      <c r="AT20" s="480"/>
      <c r="AU20" s="480"/>
      <c r="AV20" s="480"/>
      <c r="AW20" s="480"/>
      <c r="AX20" s="480"/>
      <c r="AY20" s="480"/>
      <c r="AZ20" s="480"/>
      <c r="BA20" s="480"/>
      <c r="BB20" s="480"/>
      <c r="BC20" s="480"/>
      <c r="BD20" s="481"/>
      <c r="BE20" s="477"/>
      <c r="BF20" s="478"/>
      <c r="BG20" s="477"/>
      <c r="BH20" s="477"/>
      <c r="BI20" s="477"/>
      <c r="BJ20" s="477"/>
      <c r="BK20" s="223"/>
    </row>
    <row r="21" spans="1:63" ht="15.75" customHeight="1">
      <c r="C21" s="14"/>
      <c r="D21" s="14"/>
      <c r="E21" s="14"/>
      <c r="J21" s="14"/>
      <c r="Q21" s="14"/>
    </row>
  </sheetData>
  <mergeCells count="21">
    <mergeCell ref="A1:J3"/>
    <mergeCell ref="K1:T1"/>
    <mergeCell ref="U1:Y1"/>
    <mergeCell ref="Z1:AD1"/>
    <mergeCell ref="AE1:AI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s>
  <phoneticPr fontId="8"/>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E2C63-EB39-4F92-AEEE-09E9C5063814}">
  <sheetPr>
    <pageSetUpPr fitToPage="1"/>
  </sheetPr>
  <dimension ref="A1:BL38"/>
  <sheetViews>
    <sheetView showGridLines="0" showZeros="0" zoomScaleNormal="100" zoomScaleSheetLayoutView="100" workbookViewId="0">
      <selection sqref="A1:J3"/>
    </sheetView>
  </sheetViews>
  <sheetFormatPr defaultColWidth="2.125" defaultRowHeight="15.75" customHeight="1"/>
  <cols>
    <col min="1" max="1" width="2.125" style="120" customWidth="1"/>
    <col min="2" max="2" width="2.125" style="108" customWidth="1"/>
    <col min="3" max="3" width="2.375" style="108" customWidth="1"/>
    <col min="4" max="4" width="2.125" style="108" customWidth="1"/>
    <col min="5" max="5" width="3" style="108" customWidth="1"/>
    <col min="6" max="62" width="2.125" style="108" customWidth="1"/>
    <col min="63" max="63" width="2.25" style="108" customWidth="1"/>
    <col min="64" max="16384" width="2.125" style="108"/>
  </cols>
  <sheetData>
    <row r="1" spans="1:64" s="99" customFormat="1" ht="15.75" customHeight="1">
      <c r="A1" s="972" t="str">
        <f>表紙!A54</f>
        <v>Webシステム</v>
      </c>
      <c r="B1" s="973"/>
      <c r="C1" s="973"/>
      <c r="D1" s="973"/>
      <c r="E1" s="973"/>
      <c r="F1" s="973"/>
      <c r="G1" s="973"/>
      <c r="H1" s="973"/>
      <c r="I1" s="973"/>
      <c r="J1" s="974"/>
      <c r="K1" s="981" t="s">
        <v>131</v>
      </c>
      <c r="L1" s="982"/>
      <c r="M1" s="982"/>
      <c r="N1" s="982"/>
      <c r="O1" s="982"/>
      <c r="P1" s="982"/>
      <c r="Q1" s="982"/>
      <c r="R1" s="982"/>
      <c r="S1" s="982"/>
      <c r="T1" s="983"/>
      <c r="U1" s="984" t="s">
        <v>146</v>
      </c>
      <c r="V1" s="985"/>
      <c r="W1" s="985"/>
      <c r="X1" s="985"/>
      <c r="Y1" s="986"/>
      <c r="Z1" s="987" t="str">
        <f>表紙!$AJ$63</f>
        <v>MS</v>
      </c>
      <c r="AA1" s="988"/>
      <c r="AB1" s="988"/>
      <c r="AC1" s="988"/>
      <c r="AD1" s="989"/>
      <c r="AE1" s="990" t="s">
        <v>134</v>
      </c>
      <c r="AF1" s="991"/>
      <c r="AG1" s="991"/>
      <c r="AH1" s="991"/>
      <c r="AI1" s="992"/>
      <c r="AJ1" s="1018" t="str">
        <f>表紙!$AX$63</f>
        <v>Webシステム</v>
      </c>
      <c r="AK1" s="1019"/>
      <c r="AL1" s="1019"/>
      <c r="AM1" s="1019"/>
      <c r="AN1" s="1019"/>
      <c r="AO1" s="1019"/>
      <c r="AP1" s="1019"/>
      <c r="AQ1" s="1019"/>
      <c r="AR1" s="1020"/>
      <c r="AS1" s="993" t="s">
        <v>101</v>
      </c>
      <c r="AT1" s="993"/>
      <c r="AU1" s="993"/>
      <c r="AV1" s="993"/>
      <c r="AW1" s="993"/>
      <c r="AX1" s="993"/>
      <c r="AY1" s="993"/>
      <c r="AZ1" s="994" t="s">
        <v>124</v>
      </c>
      <c r="BA1" s="991"/>
      <c r="BB1" s="991"/>
      <c r="BC1" s="991"/>
      <c r="BD1" s="991"/>
      <c r="BE1" s="992"/>
      <c r="BF1" s="994" t="s">
        <v>147</v>
      </c>
      <c r="BG1" s="991"/>
      <c r="BH1" s="991"/>
      <c r="BI1" s="991"/>
      <c r="BJ1" s="991"/>
      <c r="BK1" s="995"/>
    </row>
    <row r="2" spans="1:64" s="99" customFormat="1" ht="15.75" customHeight="1">
      <c r="A2" s="975"/>
      <c r="B2" s="976"/>
      <c r="C2" s="976"/>
      <c r="D2" s="976"/>
      <c r="E2" s="976"/>
      <c r="F2" s="976"/>
      <c r="G2" s="976"/>
      <c r="H2" s="976"/>
      <c r="I2" s="976"/>
      <c r="J2" s="977"/>
      <c r="K2" s="996" t="str">
        <f>表紙!O64</f>
        <v>アドオン設計書</v>
      </c>
      <c r="L2" s="997"/>
      <c r="M2" s="997"/>
      <c r="N2" s="997"/>
      <c r="O2" s="997"/>
      <c r="P2" s="997"/>
      <c r="Q2" s="997"/>
      <c r="R2" s="997"/>
      <c r="S2" s="997"/>
      <c r="T2" s="998"/>
      <c r="U2" s="999" t="s">
        <v>148</v>
      </c>
      <c r="V2" s="1000"/>
      <c r="W2" s="1000"/>
      <c r="X2" s="1000"/>
      <c r="Y2" s="1001"/>
      <c r="Z2" s="1002" t="str">
        <f>表紙!$AJ$64</f>
        <v>MSBB</v>
      </c>
      <c r="AA2" s="1003"/>
      <c r="AB2" s="1003"/>
      <c r="AC2" s="1003"/>
      <c r="AD2" s="1004"/>
      <c r="AE2" s="1005" t="s">
        <v>140</v>
      </c>
      <c r="AF2" s="1006"/>
      <c r="AG2" s="1006"/>
      <c r="AH2" s="1006"/>
      <c r="AI2" s="1007"/>
      <c r="AJ2" s="1008" t="str">
        <f>表紙!$AX$64</f>
        <v>Webシステム</v>
      </c>
      <c r="AK2" s="1009"/>
      <c r="AL2" s="1009"/>
      <c r="AM2" s="1009"/>
      <c r="AN2" s="1009"/>
      <c r="AO2" s="1009"/>
      <c r="AP2" s="1009"/>
      <c r="AQ2" s="1009"/>
      <c r="AR2" s="1010"/>
      <c r="AS2" s="1011" t="str">
        <f>表紙!$BL$64</f>
        <v>M7-US-1140</v>
      </c>
      <c r="AT2" s="1012"/>
      <c r="AU2" s="1012"/>
      <c r="AV2" s="1012"/>
      <c r="AW2" s="1012"/>
      <c r="AX2" s="1012"/>
      <c r="AY2" s="1012"/>
      <c r="AZ2" s="1014" t="str">
        <f>表紙!$BU$64</f>
        <v>1.0.0</v>
      </c>
      <c r="BA2" s="997"/>
      <c r="BB2" s="997"/>
      <c r="BC2" s="997"/>
      <c r="BD2" s="997"/>
      <c r="BE2" s="998"/>
      <c r="BF2" s="1021">
        <f>表紙!$CB$64</f>
        <v>2</v>
      </c>
      <c r="BG2" s="997"/>
      <c r="BH2" s="997"/>
      <c r="BI2" s="997"/>
      <c r="BJ2" s="997"/>
      <c r="BK2" s="1022"/>
    </row>
    <row r="3" spans="1:64" s="99" customFormat="1" ht="15.75" customHeight="1" thickBot="1">
      <c r="A3" s="978"/>
      <c r="B3" s="979"/>
      <c r="C3" s="979"/>
      <c r="D3" s="979"/>
      <c r="E3" s="979"/>
      <c r="F3" s="979"/>
      <c r="G3" s="979"/>
      <c r="H3" s="979"/>
      <c r="I3" s="979"/>
      <c r="J3" s="980"/>
      <c r="K3" s="1024" t="str">
        <f ca="1">RIGHT(CELL("filename",$A$1),LEN(CELL("filename",$A$1))-FIND("]",CELL("filename",$A$1)))</f>
        <v>処理詳細(共通・TOP画面)</v>
      </c>
      <c r="L3" s="1025"/>
      <c r="M3" s="1025"/>
      <c r="N3" s="1025"/>
      <c r="O3" s="1025"/>
      <c r="P3" s="1025"/>
      <c r="Q3" s="1025"/>
      <c r="R3" s="1025"/>
      <c r="S3" s="1025"/>
      <c r="T3" s="1026"/>
      <c r="U3" s="1027" t="s">
        <v>144</v>
      </c>
      <c r="V3" s="1028"/>
      <c r="W3" s="1028"/>
      <c r="X3" s="1028"/>
      <c r="Y3" s="1029"/>
      <c r="Z3" s="1030" t="str">
        <f>表紙!$AJ$65</f>
        <v>MSBBPA000</v>
      </c>
      <c r="AA3" s="1031"/>
      <c r="AB3" s="1031"/>
      <c r="AC3" s="1031"/>
      <c r="AD3" s="1031"/>
      <c r="AE3" s="1032" t="str">
        <f>表紙!$AQ$65</f>
        <v>Webシステム(共通概要)</v>
      </c>
      <c r="AF3" s="1033"/>
      <c r="AG3" s="1033"/>
      <c r="AH3" s="1033"/>
      <c r="AI3" s="1033"/>
      <c r="AJ3" s="1033"/>
      <c r="AK3" s="1033"/>
      <c r="AL3" s="1033"/>
      <c r="AM3" s="1033"/>
      <c r="AN3" s="1033"/>
      <c r="AO3" s="1033"/>
      <c r="AP3" s="1033"/>
      <c r="AQ3" s="1033"/>
      <c r="AR3" s="1034"/>
      <c r="AS3" s="1013"/>
      <c r="AT3" s="1013"/>
      <c r="AU3" s="1013"/>
      <c r="AV3" s="1013"/>
      <c r="AW3" s="1013"/>
      <c r="AX3" s="1013"/>
      <c r="AY3" s="1013"/>
      <c r="AZ3" s="1015"/>
      <c r="BA3" s="1016"/>
      <c r="BB3" s="1016"/>
      <c r="BC3" s="1016"/>
      <c r="BD3" s="1016"/>
      <c r="BE3" s="1017"/>
      <c r="BF3" s="1015"/>
      <c r="BG3" s="1016"/>
      <c r="BH3" s="1016"/>
      <c r="BI3" s="1016"/>
      <c r="BJ3" s="1016"/>
      <c r="BK3" s="1023"/>
    </row>
    <row r="4" spans="1:64" s="99" customFormat="1" ht="6.75" customHeight="1" thickBot="1">
      <c r="B4" s="100"/>
      <c r="C4" s="101"/>
      <c r="D4" s="101"/>
      <c r="E4" s="101"/>
      <c r="F4" s="102"/>
      <c r="G4" s="102"/>
      <c r="H4" s="102"/>
      <c r="I4" s="102"/>
      <c r="J4" s="101"/>
      <c r="K4" s="102"/>
      <c r="L4" s="102"/>
      <c r="M4" s="102"/>
      <c r="N4" s="102"/>
      <c r="O4" s="102"/>
      <c r="P4" s="102"/>
      <c r="Q4" s="103"/>
    </row>
    <row r="5" spans="1:64" ht="15.75" customHeight="1" thickBot="1">
      <c r="A5" s="194" t="s">
        <v>855</v>
      </c>
      <c r="B5" s="195"/>
      <c r="C5" s="195"/>
      <c r="D5" s="195"/>
      <c r="E5" s="195"/>
      <c r="F5" s="195"/>
      <c r="G5" s="195"/>
      <c r="H5" s="195"/>
      <c r="I5" s="195"/>
      <c r="J5" s="195"/>
      <c r="K5" s="195"/>
      <c r="L5" s="195"/>
      <c r="M5" s="195"/>
      <c r="N5" s="195"/>
      <c r="O5" s="195"/>
      <c r="P5" s="195"/>
      <c r="Q5" s="195"/>
      <c r="R5" s="195"/>
      <c r="S5" s="195"/>
      <c r="T5" s="195"/>
      <c r="U5" s="195"/>
      <c r="V5" s="195"/>
      <c r="W5" s="195"/>
      <c r="X5" s="195"/>
      <c r="Y5" s="195"/>
      <c r="Z5" s="195"/>
      <c r="AA5" s="195"/>
      <c r="AB5" s="195"/>
      <c r="AC5" s="195"/>
      <c r="AD5" s="195"/>
      <c r="AE5" s="195"/>
      <c r="AF5" s="195"/>
      <c r="AG5" s="195"/>
      <c r="AH5" s="195"/>
      <c r="AI5" s="195"/>
      <c r="AJ5" s="195"/>
      <c r="AK5" s="195"/>
      <c r="AL5" s="195"/>
      <c r="AM5" s="195"/>
      <c r="AN5" s="195"/>
      <c r="AO5" s="195"/>
      <c r="AP5" s="195"/>
      <c r="AQ5" s="195"/>
      <c r="AR5" s="195"/>
      <c r="AS5" s="195"/>
      <c r="AT5" s="195"/>
      <c r="AU5" s="195"/>
      <c r="AV5" s="195"/>
      <c r="AW5" s="195"/>
      <c r="AX5" s="195"/>
      <c r="AY5" s="195"/>
      <c r="AZ5" s="195"/>
      <c r="BA5" s="195"/>
      <c r="BB5" s="195"/>
      <c r="BC5" s="195"/>
      <c r="BD5" s="195"/>
      <c r="BE5" s="195"/>
      <c r="BF5" s="195"/>
      <c r="BG5" s="195"/>
      <c r="BH5" s="195"/>
      <c r="BI5" s="195"/>
      <c r="BJ5" s="195"/>
      <c r="BK5" s="196"/>
    </row>
    <row r="6" spans="1:64" ht="15.75" customHeight="1" thickBot="1">
      <c r="A6" s="235" t="s">
        <v>326</v>
      </c>
      <c r="B6" s="104" t="s">
        <v>856</v>
      </c>
      <c r="C6" s="104"/>
      <c r="D6" s="104"/>
      <c r="E6" s="104"/>
      <c r="F6" s="104"/>
      <c r="G6" s="104"/>
      <c r="H6" s="104"/>
      <c r="I6" s="105"/>
      <c r="J6" s="104" t="s">
        <v>857</v>
      </c>
      <c r="K6" s="104"/>
      <c r="L6" s="104"/>
      <c r="M6" s="104"/>
      <c r="N6" s="104"/>
      <c r="O6" s="104"/>
      <c r="P6" s="104"/>
      <c r="Q6" s="104"/>
      <c r="R6" s="104"/>
      <c r="S6" s="104"/>
      <c r="T6" s="104"/>
      <c r="U6" s="104"/>
      <c r="V6" s="104"/>
      <c r="W6" s="104"/>
      <c r="X6" s="104"/>
      <c r="Y6" s="104"/>
      <c r="Z6" s="104"/>
      <c r="AA6" s="104"/>
      <c r="AB6" s="104"/>
      <c r="AC6" s="104"/>
      <c r="AD6" s="104"/>
      <c r="AE6" s="104"/>
      <c r="AF6" s="104"/>
      <c r="AG6" s="104"/>
      <c r="AH6" s="104"/>
      <c r="AI6" s="104"/>
      <c r="AJ6" s="104"/>
      <c r="AK6" s="104"/>
      <c r="AL6" s="104"/>
      <c r="AM6" s="104"/>
      <c r="AN6" s="104"/>
      <c r="AO6" s="104"/>
      <c r="AP6" s="104"/>
      <c r="AQ6" s="104"/>
      <c r="AR6" s="104"/>
      <c r="AS6" s="104"/>
      <c r="AT6" s="104"/>
      <c r="AU6" s="104"/>
      <c r="AV6" s="104"/>
      <c r="AW6" s="104"/>
      <c r="AX6" s="104"/>
      <c r="AY6" s="104"/>
      <c r="AZ6" s="104"/>
      <c r="BA6" s="104"/>
      <c r="BB6" s="104"/>
      <c r="BC6" s="105"/>
      <c r="BD6" s="104" t="s">
        <v>858</v>
      </c>
      <c r="BE6" s="104"/>
      <c r="BF6" s="104"/>
      <c r="BG6" s="104"/>
      <c r="BH6" s="104"/>
      <c r="BI6" s="104"/>
      <c r="BJ6" s="104"/>
      <c r="BK6" s="106"/>
      <c r="BL6" s="107"/>
    </row>
    <row r="7" spans="1:64" s="111" customFormat="1" ht="15.75" customHeight="1" thickTop="1">
      <c r="A7" s="109" t="s">
        <v>471</v>
      </c>
      <c r="B7" s="482" t="s">
        <v>788</v>
      </c>
      <c r="C7" s="482"/>
      <c r="D7" s="482"/>
      <c r="E7" s="482"/>
      <c r="F7" s="482"/>
      <c r="G7" s="482"/>
      <c r="H7" s="482"/>
      <c r="I7" s="482"/>
      <c r="J7" s="482"/>
      <c r="K7" s="482"/>
      <c r="L7" s="483"/>
      <c r="M7" s="483"/>
      <c r="N7" s="483"/>
      <c r="O7" s="483"/>
      <c r="P7" s="483"/>
      <c r="Q7" s="483"/>
      <c r="R7" s="483"/>
      <c r="S7" s="483"/>
      <c r="T7" s="483"/>
      <c r="U7" s="483"/>
      <c r="V7" s="483"/>
      <c r="W7" s="483"/>
      <c r="X7" s="483"/>
      <c r="Y7" s="483"/>
      <c r="Z7" s="483"/>
      <c r="AA7" s="483"/>
      <c r="AB7" s="483"/>
      <c r="AC7" s="483"/>
      <c r="AD7" s="483"/>
      <c r="AE7" s="483"/>
      <c r="AF7" s="483"/>
      <c r="AG7" s="483"/>
      <c r="AH7" s="483"/>
      <c r="AI7" s="483"/>
      <c r="AJ7" s="483"/>
      <c r="AK7" s="483"/>
      <c r="AL7" s="483"/>
      <c r="AM7" s="483"/>
      <c r="AN7" s="483"/>
      <c r="AO7" s="483"/>
      <c r="AP7" s="483"/>
      <c r="AQ7" s="483"/>
      <c r="AR7" s="483"/>
      <c r="AS7" s="483"/>
      <c r="AT7" s="483"/>
      <c r="AU7" s="483"/>
      <c r="AV7" s="483"/>
      <c r="AW7" s="483"/>
      <c r="AX7" s="483"/>
      <c r="AY7" s="483"/>
      <c r="AZ7" s="483"/>
      <c r="BA7" s="483"/>
      <c r="BB7" s="483"/>
      <c r="BC7" s="483"/>
      <c r="BD7" s="483"/>
      <c r="BE7" s="483"/>
      <c r="BF7" s="483"/>
      <c r="BG7" s="483"/>
      <c r="BH7" s="483"/>
      <c r="BI7" s="483"/>
      <c r="BJ7" s="483"/>
      <c r="BK7" s="484"/>
      <c r="BL7" s="110"/>
    </row>
    <row r="8" spans="1:64" s="111" customFormat="1" ht="15.75" customHeight="1">
      <c r="A8" s="112"/>
      <c r="B8" s="113"/>
      <c r="I8" s="114"/>
      <c r="J8" s="115"/>
      <c r="BD8" s="113"/>
      <c r="BK8" s="116"/>
    </row>
    <row r="9" spans="1:64" s="111" customFormat="1" ht="15.75" customHeight="1">
      <c r="A9" s="112"/>
      <c r="B9" s="113"/>
      <c r="I9" s="114"/>
      <c r="K9" s="111" t="s">
        <v>863</v>
      </c>
      <c r="L9" s="117"/>
      <c r="M9" s="117"/>
      <c r="N9" s="117"/>
      <c r="S9" s="117"/>
      <c r="T9" s="117"/>
      <c r="U9" s="118"/>
      <c r="V9" s="118"/>
      <c r="W9" s="118"/>
      <c r="X9" s="118"/>
      <c r="Y9" s="118"/>
      <c r="Z9" s="118"/>
      <c r="AA9" s="118"/>
      <c r="AB9" s="118"/>
      <c r="AC9" s="118"/>
      <c r="AD9" s="118"/>
      <c r="AE9" s="118"/>
      <c r="AF9" s="118"/>
      <c r="AG9" s="118"/>
      <c r="AH9" s="118"/>
      <c r="AI9" s="118"/>
      <c r="AJ9" s="118"/>
      <c r="AK9" s="118"/>
      <c r="AL9" s="118"/>
      <c r="AM9" s="118"/>
      <c r="AN9" s="118"/>
      <c r="AO9" s="118"/>
      <c r="AP9" s="118"/>
      <c r="AQ9" s="118"/>
      <c r="AR9" s="118"/>
      <c r="AS9" s="118"/>
      <c r="AT9" s="118"/>
      <c r="AU9" s="118"/>
      <c r="AV9" s="118"/>
      <c r="AW9" s="118"/>
      <c r="AX9" s="118"/>
      <c r="BD9" s="113"/>
      <c r="BK9" s="116"/>
      <c r="BL9" s="110"/>
    </row>
    <row r="10" spans="1:64" s="111" customFormat="1" ht="15.75" customHeight="1">
      <c r="A10" s="112"/>
      <c r="B10" s="113"/>
      <c r="I10" s="114"/>
      <c r="K10" s="111" t="s">
        <v>864</v>
      </c>
      <c r="BD10" s="113"/>
      <c r="BK10" s="116"/>
    </row>
    <row r="11" spans="1:64" s="111" customFormat="1" ht="15.75" customHeight="1">
      <c r="A11" s="112"/>
      <c r="B11" s="113"/>
      <c r="I11" s="114"/>
      <c r="BD11" s="113"/>
      <c r="BK11" s="116"/>
    </row>
    <row r="12" spans="1:64" s="111" customFormat="1" ht="15.75" customHeight="1">
      <c r="A12" s="112"/>
      <c r="B12" s="113"/>
      <c r="I12" s="114"/>
      <c r="K12" s="111" t="s">
        <v>879</v>
      </c>
      <c r="BD12" s="113"/>
      <c r="BK12" s="116"/>
    </row>
    <row r="13" spans="1:64" s="111" customFormat="1" ht="15.75" customHeight="1">
      <c r="A13" s="112"/>
      <c r="B13" s="113"/>
      <c r="I13" s="114"/>
      <c r="K13" s="111" t="s">
        <v>880</v>
      </c>
      <c r="BD13" s="113"/>
      <c r="BK13" s="116"/>
    </row>
    <row r="14" spans="1:64" s="111" customFormat="1" ht="15.75" customHeight="1">
      <c r="A14" s="112"/>
      <c r="B14" s="113"/>
      <c r="I14" s="114"/>
      <c r="BD14" s="113"/>
      <c r="BK14" s="116"/>
    </row>
    <row r="15" spans="1:64" s="111" customFormat="1" ht="15.75" customHeight="1">
      <c r="A15" s="232" t="s">
        <v>861</v>
      </c>
      <c r="B15" s="482" t="s">
        <v>950</v>
      </c>
      <c r="C15" s="482"/>
      <c r="D15" s="482"/>
      <c r="E15" s="482"/>
      <c r="F15" s="482"/>
      <c r="G15" s="482"/>
      <c r="H15" s="482"/>
      <c r="I15" s="482"/>
      <c r="J15" s="482"/>
      <c r="K15" s="482"/>
      <c r="L15" s="483"/>
      <c r="M15" s="483"/>
      <c r="N15" s="483"/>
      <c r="O15" s="483"/>
      <c r="P15" s="483"/>
      <c r="Q15" s="483"/>
      <c r="R15" s="483"/>
      <c r="S15" s="483"/>
      <c r="T15" s="483"/>
      <c r="U15" s="483"/>
      <c r="V15" s="483"/>
      <c r="W15" s="483"/>
      <c r="X15" s="483"/>
      <c r="Y15" s="483"/>
      <c r="Z15" s="483"/>
      <c r="AA15" s="483"/>
      <c r="AB15" s="483"/>
      <c r="AC15" s="483"/>
      <c r="AD15" s="483"/>
      <c r="AE15" s="483"/>
      <c r="AF15" s="483"/>
      <c r="AG15" s="483"/>
      <c r="AH15" s="483"/>
      <c r="AI15" s="483"/>
      <c r="AJ15" s="483"/>
      <c r="AK15" s="483"/>
      <c r="AL15" s="483"/>
      <c r="AM15" s="483"/>
      <c r="AN15" s="483"/>
      <c r="AO15" s="483"/>
      <c r="AP15" s="483"/>
      <c r="AQ15" s="483"/>
      <c r="AR15" s="483"/>
      <c r="AS15" s="483"/>
      <c r="AT15" s="483"/>
      <c r="AU15" s="483"/>
      <c r="AV15" s="483"/>
      <c r="AW15" s="483"/>
      <c r="AX15" s="483"/>
      <c r="AY15" s="483"/>
      <c r="AZ15" s="483"/>
      <c r="BA15" s="483"/>
      <c r="BB15" s="483"/>
      <c r="BC15" s="483"/>
      <c r="BD15" s="483"/>
      <c r="BE15" s="483"/>
      <c r="BF15" s="483"/>
      <c r="BG15" s="483"/>
      <c r="BH15" s="483"/>
      <c r="BI15" s="483"/>
      <c r="BJ15" s="483"/>
      <c r="BK15" s="484"/>
      <c r="BL15" s="110"/>
    </row>
    <row r="16" spans="1:64" s="111" customFormat="1" ht="15.75" customHeight="1">
      <c r="A16" s="112"/>
      <c r="B16" s="113"/>
      <c r="I16" s="114"/>
      <c r="J16" s="233"/>
      <c r="K16" s="234"/>
      <c r="L16" s="234"/>
      <c r="M16" s="234"/>
      <c r="N16" s="234"/>
      <c r="O16" s="234"/>
      <c r="P16" s="234"/>
      <c r="Q16" s="234"/>
      <c r="R16" s="234"/>
      <c r="S16" s="234"/>
      <c r="T16" s="234"/>
      <c r="U16" s="234"/>
      <c r="V16" s="234"/>
      <c r="W16" s="234"/>
      <c r="X16" s="234"/>
      <c r="Y16" s="234"/>
      <c r="Z16" s="234"/>
      <c r="AA16" s="234"/>
      <c r="AB16" s="234"/>
      <c r="AC16" s="234"/>
      <c r="AD16" s="234"/>
      <c r="AE16" s="234"/>
      <c r="AF16" s="234"/>
      <c r="AG16" s="234"/>
      <c r="AH16" s="234"/>
      <c r="AI16" s="234"/>
      <c r="AJ16" s="234"/>
      <c r="AK16" s="234"/>
      <c r="AL16" s="234"/>
      <c r="AM16" s="234"/>
      <c r="AN16" s="234"/>
      <c r="AO16" s="234"/>
      <c r="AP16" s="286"/>
      <c r="AQ16" s="286"/>
      <c r="AR16" s="286"/>
      <c r="AS16" s="286"/>
      <c r="AT16" s="286"/>
      <c r="AU16" s="286"/>
      <c r="BD16" s="113"/>
      <c r="BK16" s="116"/>
    </row>
    <row r="17" spans="1:64" s="111" customFormat="1" ht="15.75" customHeight="1">
      <c r="A17" s="112"/>
      <c r="B17" s="113"/>
      <c r="I17" s="114"/>
      <c r="J17" s="233"/>
      <c r="K17" s="234" t="s">
        <v>951</v>
      </c>
      <c r="L17" s="234"/>
      <c r="M17" s="234"/>
      <c r="N17" s="234"/>
      <c r="O17" s="234"/>
      <c r="P17" s="234"/>
      <c r="Q17" s="234"/>
      <c r="R17" s="234"/>
      <c r="S17" s="234"/>
      <c r="T17" s="234"/>
      <c r="U17" s="234"/>
      <c r="V17" s="234"/>
      <c r="W17" s="234"/>
      <c r="X17" s="234"/>
      <c r="Y17" s="234"/>
      <c r="Z17" s="234"/>
      <c r="AA17" s="234"/>
      <c r="AB17" s="234"/>
      <c r="AC17" s="234"/>
      <c r="AD17" s="234"/>
      <c r="AE17" s="234"/>
      <c r="AF17" s="234"/>
      <c r="AG17" s="234"/>
      <c r="AH17" s="234"/>
      <c r="AI17" s="234"/>
      <c r="AJ17" s="234"/>
      <c r="AK17" s="234"/>
      <c r="AL17" s="234"/>
      <c r="AM17" s="234"/>
      <c r="AN17" s="234"/>
      <c r="AO17" s="234"/>
      <c r="BD17" s="113"/>
      <c r="BK17" s="116"/>
    </row>
    <row r="18" spans="1:64" s="111" customFormat="1" ht="15.75" customHeight="1">
      <c r="A18" s="112"/>
      <c r="B18" s="113"/>
      <c r="I18" s="114"/>
      <c r="J18" s="233"/>
      <c r="L18" s="234" t="s">
        <v>952</v>
      </c>
      <c r="M18" s="234"/>
      <c r="N18" s="234"/>
      <c r="O18" s="234"/>
      <c r="P18" s="234"/>
      <c r="Q18" s="234"/>
      <c r="R18" s="234"/>
      <c r="S18" s="234"/>
      <c r="T18" s="234"/>
      <c r="U18" s="234"/>
      <c r="V18" s="234"/>
      <c r="W18" s="234"/>
      <c r="X18" s="234"/>
      <c r="Y18" s="234"/>
      <c r="Z18" s="234"/>
      <c r="AA18" s="234"/>
      <c r="AB18" s="234"/>
      <c r="AC18" s="234"/>
      <c r="AD18" s="234"/>
      <c r="AE18" s="234"/>
      <c r="AF18" s="234"/>
      <c r="AG18" s="234"/>
      <c r="AH18" s="234"/>
      <c r="AI18" s="234"/>
      <c r="AJ18" s="234"/>
      <c r="AK18" s="234"/>
      <c r="AL18" s="234"/>
      <c r="AM18" s="234"/>
      <c r="AN18" s="234"/>
      <c r="AO18" s="234"/>
      <c r="BD18" s="113"/>
      <c r="BK18" s="116"/>
    </row>
    <row r="19" spans="1:64" s="111" customFormat="1" ht="15.75" customHeight="1">
      <c r="A19" s="112"/>
      <c r="B19" s="113"/>
      <c r="I19" s="114"/>
      <c r="J19" s="233"/>
      <c r="K19" s="234" t="s">
        <v>953</v>
      </c>
      <c r="L19" s="234"/>
      <c r="M19" s="234"/>
      <c r="N19" s="234"/>
      <c r="O19" s="234"/>
      <c r="P19" s="234"/>
      <c r="Q19" s="234"/>
      <c r="R19" s="234"/>
      <c r="S19" s="234"/>
      <c r="T19" s="234"/>
      <c r="U19" s="234"/>
      <c r="V19" s="234"/>
      <c r="W19" s="234"/>
      <c r="X19" s="234"/>
      <c r="Y19" s="234"/>
      <c r="Z19" s="234"/>
      <c r="AA19" s="234"/>
      <c r="AB19" s="234"/>
      <c r="AC19" s="234"/>
      <c r="AD19" s="234"/>
      <c r="AE19" s="234"/>
      <c r="AF19" s="234"/>
      <c r="AG19" s="234"/>
      <c r="AH19" s="234"/>
      <c r="AI19" s="234"/>
      <c r="AJ19" s="234"/>
      <c r="AK19" s="234"/>
      <c r="AL19" s="234"/>
      <c r="AM19" s="234"/>
      <c r="AN19" s="234"/>
      <c r="AO19" s="234"/>
      <c r="BD19" s="113"/>
      <c r="BK19" s="116"/>
    </row>
    <row r="20" spans="1:64" s="111" customFormat="1" ht="15.75" customHeight="1">
      <c r="A20" s="112"/>
      <c r="B20" s="113"/>
      <c r="I20" s="114"/>
      <c r="J20" s="233"/>
      <c r="K20" s="234" t="s">
        <v>954</v>
      </c>
      <c r="L20" s="234"/>
      <c r="M20" s="234"/>
      <c r="N20" s="234"/>
      <c r="O20" s="234"/>
      <c r="P20" s="234"/>
      <c r="Q20" s="234"/>
      <c r="R20" s="234"/>
      <c r="S20" s="234"/>
      <c r="T20" s="234"/>
      <c r="U20" s="234"/>
      <c r="V20" s="234"/>
      <c r="W20" s="234"/>
      <c r="X20" s="234"/>
      <c r="Y20" s="234"/>
      <c r="Z20" s="234"/>
      <c r="AA20" s="234"/>
      <c r="AB20" s="234"/>
      <c r="AC20" s="234"/>
      <c r="AD20" s="234"/>
      <c r="AE20" s="234"/>
      <c r="AF20" s="234"/>
      <c r="AG20" s="234"/>
      <c r="AH20" s="234"/>
      <c r="AI20" s="234"/>
      <c r="AJ20" s="234"/>
      <c r="AK20" s="234"/>
      <c r="AL20" s="234"/>
      <c r="AM20" s="234"/>
      <c r="AN20" s="234"/>
      <c r="AO20" s="234"/>
      <c r="BD20" s="113"/>
      <c r="BK20" s="116"/>
    </row>
    <row r="21" spans="1:64" s="111" customFormat="1" ht="15.75" customHeight="1">
      <c r="A21" s="112"/>
      <c r="B21" s="113"/>
      <c r="I21" s="114"/>
      <c r="J21" s="233"/>
      <c r="K21" s="234"/>
      <c r="L21" s="234"/>
      <c r="M21" s="234"/>
      <c r="N21" s="234"/>
      <c r="O21" s="234"/>
      <c r="P21" s="234"/>
      <c r="Q21" s="234"/>
      <c r="R21" s="234"/>
      <c r="S21" s="234"/>
      <c r="T21" s="234"/>
      <c r="U21" s="234"/>
      <c r="V21" s="234"/>
      <c r="W21" s="234"/>
      <c r="X21" s="234"/>
      <c r="Y21" s="234"/>
      <c r="Z21" s="234"/>
      <c r="AA21" s="234"/>
      <c r="AB21" s="234"/>
      <c r="AC21" s="234"/>
      <c r="AD21" s="234"/>
      <c r="AE21" s="234"/>
      <c r="AF21" s="234"/>
      <c r="AG21" s="234"/>
      <c r="AH21" s="234"/>
      <c r="AI21" s="234"/>
      <c r="AJ21" s="234"/>
      <c r="AK21" s="234"/>
      <c r="AL21" s="234"/>
      <c r="AM21" s="234"/>
      <c r="AN21" s="234"/>
      <c r="AO21" s="234"/>
      <c r="BD21" s="113"/>
      <c r="BK21" s="116"/>
    </row>
    <row r="22" spans="1:64" s="111" customFormat="1" ht="15.75" customHeight="1">
      <c r="A22" s="232" t="s">
        <v>955</v>
      </c>
      <c r="B22" s="482" t="s">
        <v>956</v>
      </c>
      <c r="C22" s="482"/>
      <c r="D22" s="482"/>
      <c r="E22" s="482"/>
      <c r="F22" s="482"/>
      <c r="G22" s="482"/>
      <c r="H22" s="482"/>
      <c r="I22" s="482"/>
      <c r="J22" s="482"/>
      <c r="K22" s="482"/>
      <c r="L22" s="483"/>
      <c r="M22" s="483"/>
      <c r="N22" s="483"/>
      <c r="O22" s="483"/>
      <c r="P22" s="483"/>
      <c r="Q22" s="483"/>
      <c r="R22" s="483"/>
      <c r="S22" s="483"/>
      <c r="T22" s="483"/>
      <c r="U22" s="483"/>
      <c r="V22" s="483"/>
      <c r="W22" s="483"/>
      <c r="X22" s="483"/>
      <c r="Y22" s="483"/>
      <c r="Z22" s="483"/>
      <c r="AA22" s="483"/>
      <c r="AB22" s="483"/>
      <c r="AC22" s="483"/>
      <c r="AD22" s="483"/>
      <c r="AE22" s="483"/>
      <c r="AF22" s="483"/>
      <c r="AG22" s="483"/>
      <c r="AH22" s="483"/>
      <c r="AI22" s="483"/>
      <c r="AJ22" s="483"/>
      <c r="AK22" s="483"/>
      <c r="AL22" s="483"/>
      <c r="AM22" s="483"/>
      <c r="AN22" s="483"/>
      <c r="AO22" s="483"/>
      <c r="AP22" s="483"/>
      <c r="AQ22" s="483"/>
      <c r="AR22" s="483"/>
      <c r="AS22" s="483"/>
      <c r="AT22" s="483"/>
      <c r="AU22" s="483"/>
      <c r="AV22" s="483"/>
      <c r="AW22" s="483"/>
      <c r="AX22" s="483"/>
      <c r="AY22" s="483"/>
      <c r="AZ22" s="483"/>
      <c r="BA22" s="483"/>
      <c r="BB22" s="483"/>
      <c r="BC22" s="483"/>
      <c r="BD22" s="483"/>
      <c r="BE22" s="483"/>
      <c r="BF22" s="483"/>
      <c r="BG22" s="483"/>
      <c r="BH22" s="483"/>
      <c r="BI22" s="483"/>
      <c r="BJ22" s="483"/>
      <c r="BK22" s="484"/>
      <c r="BL22" s="110"/>
    </row>
    <row r="23" spans="1:64" s="111" customFormat="1" ht="15.75" customHeight="1">
      <c r="A23" s="112"/>
      <c r="B23" s="113"/>
      <c r="I23" s="114"/>
      <c r="J23" s="233"/>
      <c r="K23" s="234"/>
      <c r="L23" s="234"/>
      <c r="M23" s="234"/>
      <c r="N23" s="234"/>
      <c r="O23" s="234"/>
      <c r="P23" s="234"/>
      <c r="Q23" s="234"/>
      <c r="R23" s="234"/>
      <c r="S23" s="234"/>
      <c r="T23" s="234"/>
      <c r="U23" s="234"/>
      <c r="V23" s="234"/>
      <c r="W23" s="234"/>
      <c r="X23" s="234"/>
      <c r="Y23" s="234"/>
      <c r="Z23" s="234"/>
      <c r="AA23" s="234"/>
      <c r="AB23" s="234"/>
      <c r="AC23" s="234"/>
      <c r="AD23" s="234"/>
      <c r="AE23" s="234"/>
      <c r="AF23" s="234"/>
      <c r="AG23" s="234"/>
      <c r="AH23" s="234"/>
      <c r="AI23" s="234"/>
      <c r="AJ23" s="234"/>
      <c r="AK23" s="234"/>
      <c r="AL23" s="234"/>
      <c r="AM23" s="234"/>
      <c r="AN23" s="234"/>
      <c r="AO23" s="234"/>
      <c r="AP23" s="286"/>
      <c r="AQ23" s="286"/>
      <c r="AR23" s="286"/>
      <c r="AS23" s="286"/>
      <c r="AT23" s="286"/>
      <c r="AU23" s="286"/>
      <c r="BD23" s="113"/>
      <c r="BK23" s="116"/>
    </row>
    <row r="24" spans="1:64" s="111" customFormat="1" ht="15.75" customHeight="1">
      <c r="A24" s="112"/>
      <c r="B24" s="113"/>
      <c r="I24" s="114"/>
      <c r="J24" s="233"/>
      <c r="K24" s="234" t="s">
        <v>957</v>
      </c>
      <c r="L24" s="234"/>
      <c r="M24" s="234"/>
      <c r="N24" s="234"/>
      <c r="O24" s="234"/>
      <c r="P24" s="234"/>
      <c r="Q24" s="234"/>
      <c r="R24" s="234"/>
      <c r="S24" s="234"/>
      <c r="T24" s="234"/>
      <c r="U24" s="234"/>
      <c r="V24" s="234"/>
      <c r="W24" s="234"/>
      <c r="X24" s="234"/>
      <c r="Y24" s="234"/>
      <c r="Z24" s="234"/>
      <c r="AA24" s="234"/>
      <c r="AB24" s="234"/>
      <c r="AC24" s="234"/>
      <c r="AD24" s="234"/>
      <c r="AE24" s="234"/>
      <c r="AF24" s="234"/>
      <c r="AG24" s="234"/>
      <c r="AH24" s="234"/>
      <c r="AI24" s="234"/>
      <c r="AJ24" s="234"/>
      <c r="AK24" s="234"/>
      <c r="AL24" s="234"/>
      <c r="AM24" s="234"/>
      <c r="AN24" s="234"/>
      <c r="AO24" s="234"/>
      <c r="BD24" s="113"/>
      <c r="BK24" s="116"/>
    </row>
    <row r="25" spans="1:64" s="111" customFormat="1" ht="15.75" customHeight="1">
      <c r="A25" s="112"/>
      <c r="B25" s="113"/>
      <c r="I25" s="114"/>
      <c r="J25" s="233"/>
      <c r="K25" s="234"/>
      <c r="L25" s="234" t="s">
        <v>958</v>
      </c>
      <c r="M25" s="234"/>
      <c r="N25" s="234"/>
      <c r="O25" s="234"/>
      <c r="P25" s="234"/>
      <c r="Q25" s="234"/>
      <c r="R25" s="234" t="s">
        <v>641</v>
      </c>
      <c r="S25" s="234"/>
      <c r="T25" s="234" t="s">
        <v>959</v>
      </c>
      <c r="U25" s="234"/>
      <c r="V25" s="234"/>
      <c r="W25" s="234"/>
      <c r="X25" s="234"/>
      <c r="Y25" s="234"/>
      <c r="Z25" s="234"/>
      <c r="AA25" s="234"/>
      <c r="AB25" s="234"/>
      <c r="AC25" s="234"/>
      <c r="AD25" s="234"/>
      <c r="AE25" s="234"/>
      <c r="AF25" s="234"/>
      <c r="AG25" s="234"/>
      <c r="AH25" s="234"/>
      <c r="AI25" s="234"/>
      <c r="AJ25" s="234"/>
      <c r="AK25" s="234"/>
      <c r="AL25" s="234"/>
      <c r="AM25" s="234"/>
      <c r="AN25" s="234"/>
      <c r="AO25" s="234"/>
      <c r="BD25" s="113"/>
      <c r="BK25" s="116"/>
    </row>
    <row r="26" spans="1:64" s="111" customFormat="1" ht="15.75" customHeight="1">
      <c r="A26" s="112"/>
      <c r="B26" s="113"/>
      <c r="I26" s="114"/>
      <c r="J26" s="233"/>
      <c r="K26" s="234"/>
      <c r="L26" s="234" t="s">
        <v>928</v>
      </c>
      <c r="M26" s="234"/>
      <c r="N26" s="234"/>
      <c r="O26" s="234"/>
      <c r="P26" s="234"/>
      <c r="Q26" s="234"/>
      <c r="R26" s="234" t="s">
        <v>641</v>
      </c>
      <c r="S26" s="234"/>
      <c r="T26" s="234" t="s">
        <v>960</v>
      </c>
      <c r="U26" s="234"/>
      <c r="V26" s="234"/>
      <c r="W26" s="234"/>
      <c r="X26" s="234"/>
      <c r="Y26" s="234"/>
      <c r="Z26" s="234"/>
      <c r="AA26" s="234"/>
      <c r="AB26" s="234"/>
      <c r="AC26" s="234"/>
      <c r="AD26" s="234"/>
      <c r="AE26" s="234"/>
      <c r="AF26" s="234"/>
      <c r="AG26" s="234"/>
      <c r="AH26" s="234"/>
      <c r="AI26" s="234"/>
      <c r="AJ26" s="234"/>
      <c r="AK26" s="234"/>
      <c r="AL26" s="234"/>
      <c r="AM26" s="234"/>
      <c r="AN26" s="234"/>
      <c r="AO26" s="234"/>
      <c r="BD26" s="113"/>
      <c r="BK26" s="116"/>
    </row>
    <row r="27" spans="1:64" s="111" customFormat="1" ht="15.75" customHeight="1">
      <c r="A27" s="112"/>
      <c r="B27" s="113"/>
      <c r="I27" s="114"/>
      <c r="J27" s="233"/>
      <c r="L27" s="234" t="s">
        <v>948</v>
      </c>
      <c r="M27" s="234"/>
      <c r="N27" s="234"/>
      <c r="O27" s="234"/>
      <c r="P27" s="234"/>
      <c r="Q27" s="234"/>
      <c r="R27" s="234" t="s">
        <v>641</v>
      </c>
      <c r="S27" s="234"/>
      <c r="T27" s="234" t="s">
        <v>961</v>
      </c>
      <c r="U27" s="234"/>
      <c r="V27" s="234"/>
      <c r="W27" s="234"/>
      <c r="X27" s="234"/>
      <c r="Y27" s="234"/>
      <c r="Z27" s="234"/>
      <c r="AA27" s="234"/>
      <c r="AB27" s="234"/>
      <c r="AC27" s="234"/>
      <c r="AD27" s="234"/>
      <c r="AE27" s="234"/>
      <c r="AF27" s="234"/>
      <c r="AG27" s="234"/>
      <c r="AH27" s="234"/>
      <c r="AI27" s="234"/>
      <c r="AJ27" s="234"/>
      <c r="AK27" s="234"/>
      <c r="AL27" s="234"/>
      <c r="AM27" s="234"/>
      <c r="AN27" s="234"/>
      <c r="AO27" s="234"/>
      <c r="BD27" s="113"/>
      <c r="BK27" s="116"/>
    </row>
    <row r="28" spans="1:64" s="111" customFormat="1" ht="15.75" customHeight="1">
      <c r="A28" s="112"/>
      <c r="B28" s="113"/>
      <c r="I28" s="114"/>
      <c r="J28" s="233"/>
      <c r="K28" s="234"/>
      <c r="L28" s="234"/>
      <c r="M28" s="234"/>
      <c r="N28" s="234"/>
      <c r="O28" s="234"/>
      <c r="P28" s="234"/>
      <c r="Q28" s="234"/>
      <c r="R28" s="234"/>
      <c r="S28" s="234"/>
      <c r="T28" s="234" t="s">
        <v>962</v>
      </c>
      <c r="U28" s="234"/>
      <c r="V28" s="234"/>
      <c r="W28" s="234"/>
      <c r="X28" s="234"/>
      <c r="Y28" s="234"/>
      <c r="Z28" s="234"/>
      <c r="AA28" s="234"/>
      <c r="AB28" s="234"/>
      <c r="AC28" s="234"/>
      <c r="AD28" s="234"/>
      <c r="AE28" s="234"/>
      <c r="AF28" s="234"/>
      <c r="AG28" s="234"/>
      <c r="AH28" s="234"/>
      <c r="AI28" s="234"/>
      <c r="AJ28" s="234"/>
      <c r="AK28" s="234"/>
      <c r="AL28" s="234"/>
      <c r="AM28" s="234"/>
      <c r="AN28" s="234"/>
      <c r="AO28" s="234"/>
      <c r="BD28" s="113"/>
      <c r="BK28" s="116"/>
    </row>
    <row r="29" spans="1:64" s="111" customFormat="1" ht="15.75" customHeight="1">
      <c r="A29" s="112"/>
      <c r="B29" s="113"/>
      <c r="I29" s="114"/>
      <c r="J29" s="233"/>
      <c r="K29" s="234"/>
      <c r="L29" s="234" t="s">
        <v>963</v>
      </c>
      <c r="M29" s="234"/>
      <c r="N29" s="234"/>
      <c r="O29" s="234"/>
      <c r="P29" s="234"/>
      <c r="Q29" s="234"/>
      <c r="R29" s="234"/>
      <c r="S29" s="234"/>
      <c r="T29" s="234"/>
      <c r="U29" s="234"/>
      <c r="V29" s="234"/>
      <c r="W29" s="234"/>
      <c r="X29" s="234"/>
      <c r="Y29" s="234"/>
      <c r="Z29" s="234"/>
      <c r="AA29" s="234"/>
      <c r="AB29" s="234"/>
      <c r="AC29" s="234"/>
      <c r="AD29" s="234"/>
      <c r="AE29" s="234"/>
      <c r="AF29" s="234"/>
      <c r="AG29" s="234"/>
      <c r="AH29" s="234"/>
      <c r="AI29" s="234"/>
      <c r="AJ29" s="234"/>
      <c r="AK29" s="234"/>
      <c r="AL29" s="234"/>
      <c r="AM29" s="234"/>
      <c r="AN29" s="234"/>
      <c r="AO29" s="234"/>
      <c r="BD29" s="113"/>
      <c r="BK29" s="116"/>
    </row>
    <row r="30" spans="1:64" s="111" customFormat="1" ht="15.75" customHeight="1">
      <c r="A30" s="112"/>
      <c r="B30" s="113"/>
      <c r="I30" s="114"/>
      <c r="J30" s="233"/>
      <c r="K30" s="234"/>
      <c r="L30" s="234"/>
      <c r="M30" s="234"/>
      <c r="N30" s="234"/>
      <c r="O30" s="234"/>
      <c r="P30" s="234"/>
      <c r="Q30" s="234"/>
      <c r="R30" s="234"/>
      <c r="S30" s="234"/>
      <c r="T30" s="234"/>
      <c r="U30" s="234"/>
      <c r="V30" s="234"/>
      <c r="W30" s="234"/>
      <c r="X30" s="234"/>
      <c r="Y30" s="234"/>
      <c r="Z30" s="234"/>
      <c r="AA30" s="234"/>
      <c r="AB30" s="234"/>
      <c r="AC30" s="234"/>
      <c r="AD30" s="234"/>
      <c r="AE30" s="234"/>
      <c r="AF30" s="234"/>
      <c r="AG30" s="234"/>
      <c r="AH30" s="234"/>
      <c r="AI30" s="234"/>
      <c r="AJ30" s="234"/>
      <c r="AK30" s="234"/>
      <c r="AL30" s="234"/>
      <c r="AM30" s="234"/>
      <c r="AN30" s="234"/>
      <c r="AO30" s="234"/>
      <c r="BD30" s="113"/>
      <c r="BK30" s="116"/>
    </row>
    <row r="31" spans="1:64" s="111" customFormat="1" ht="15.75" customHeight="1">
      <c r="A31" s="232" t="s">
        <v>964</v>
      </c>
      <c r="B31" s="482" t="s">
        <v>965</v>
      </c>
      <c r="C31" s="482"/>
      <c r="D31" s="482"/>
      <c r="E31" s="482"/>
      <c r="F31" s="482"/>
      <c r="G31" s="482"/>
      <c r="H31" s="482"/>
      <c r="I31" s="482"/>
      <c r="J31" s="482"/>
      <c r="K31" s="482"/>
      <c r="L31" s="483"/>
      <c r="M31" s="483"/>
      <c r="N31" s="483"/>
      <c r="O31" s="483"/>
      <c r="P31" s="483"/>
      <c r="Q31" s="483"/>
      <c r="R31" s="483"/>
      <c r="S31" s="483"/>
      <c r="T31" s="483"/>
      <c r="U31" s="483"/>
      <c r="V31" s="483"/>
      <c r="W31" s="483"/>
      <c r="X31" s="483"/>
      <c r="Y31" s="483"/>
      <c r="Z31" s="483"/>
      <c r="AA31" s="483"/>
      <c r="AB31" s="483"/>
      <c r="AC31" s="483"/>
      <c r="AD31" s="483"/>
      <c r="AE31" s="483"/>
      <c r="AF31" s="483"/>
      <c r="AG31" s="483"/>
      <c r="AH31" s="483"/>
      <c r="AI31" s="483"/>
      <c r="AJ31" s="483"/>
      <c r="AK31" s="483"/>
      <c r="AL31" s="483"/>
      <c r="AM31" s="483"/>
      <c r="AN31" s="483"/>
      <c r="AO31" s="483"/>
      <c r="AP31" s="483"/>
      <c r="AQ31" s="483"/>
      <c r="AR31" s="483"/>
      <c r="AS31" s="483"/>
      <c r="AT31" s="483"/>
      <c r="AU31" s="483"/>
      <c r="AV31" s="483"/>
      <c r="AW31" s="483"/>
      <c r="AX31" s="483"/>
      <c r="AY31" s="483"/>
      <c r="AZ31" s="483"/>
      <c r="BA31" s="483"/>
      <c r="BB31" s="483"/>
      <c r="BC31" s="483"/>
      <c r="BD31" s="483"/>
      <c r="BE31" s="483"/>
      <c r="BF31" s="483"/>
      <c r="BG31" s="483"/>
      <c r="BH31" s="483"/>
      <c r="BI31" s="483"/>
      <c r="BJ31" s="483"/>
      <c r="BK31" s="484"/>
      <c r="BL31" s="110"/>
    </row>
    <row r="32" spans="1:64" s="111" customFormat="1" ht="15.75" customHeight="1">
      <c r="A32" s="112"/>
      <c r="B32" s="113"/>
      <c r="I32" s="114"/>
      <c r="J32" s="233"/>
      <c r="K32" s="234"/>
      <c r="L32" s="234"/>
      <c r="M32" s="234"/>
      <c r="N32" s="234"/>
      <c r="O32" s="234"/>
      <c r="P32" s="234"/>
      <c r="Q32" s="234"/>
      <c r="R32" s="234"/>
      <c r="S32" s="234"/>
      <c r="T32" s="234"/>
      <c r="U32" s="234"/>
      <c r="V32" s="234"/>
      <c r="W32" s="234"/>
      <c r="X32" s="234"/>
      <c r="Y32" s="234"/>
      <c r="Z32" s="234"/>
      <c r="AA32" s="234"/>
      <c r="AB32" s="234"/>
      <c r="AC32" s="234"/>
      <c r="AD32" s="234"/>
      <c r="AE32" s="234"/>
      <c r="AF32" s="234"/>
      <c r="AG32" s="234"/>
      <c r="AH32" s="234"/>
      <c r="AI32" s="234"/>
      <c r="AJ32" s="234"/>
      <c r="AK32" s="234"/>
      <c r="AL32" s="234"/>
      <c r="AM32" s="234"/>
      <c r="AN32" s="234"/>
      <c r="AO32" s="234"/>
      <c r="AP32" s="286"/>
      <c r="AQ32" s="286"/>
      <c r="AR32" s="286"/>
      <c r="AS32" s="286"/>
      <c r="AT32" s="286"/>
      <c r="AU32" s="286"/>
      <c r="BD32" s="113"/>
      <c r="BK32" s="116"/>
    </row>
    <row r="33" spans="1:63" s="111" customFormat="1" ht="15.75" customHeight="1">
      <c r="A33" s="112"/>
      <c r="B33" s="113"/>
      <c r="I33" s="114"/>
      <c r="J33" s="233"/>
      <c r="K33" s="234" t="s">
        <v>966</v>
      </c>
      <c r="L33" s="234"/>
      <c r="M33" s="234"/>
      <c r="N33" s="234"/>
      <c r="O33" s="234"/>
      <c r="P33" s="234"/>
      <c r="Q33" s="234"/>
      <c r="R33" s="234"/>
      <c r="S33" s="234"/>
      <c r="T33" s="234"/>
      <c r="U33" s="234"/>
      <c r="V33" s="234"/>
      <c r="W33" s="234"/>
      <c r="X33" s="234"/>
      <c r="Y33" s="234"/>
      <c r="Z33" s="234"/>
      <c r="AA33" s="234"/>
      <c r="AB33" s="234"/>
      <c r="AC33" s="234"/>
      <c r="AD33" s="234"/>
      <c r="AE33" s="234"/>
      <c r="AF33" s="234"/>
      <c r="AG33" s="234"/>
      <c r="AH33" s="234"/>
      <c r="AI33" s="234"/>
      <c r="AJ33" s="234"/>
      <c r="AK33" s="234"/>
      <c r="AL33" s="234"/>
      <c r="AM33" s="234"/>
      <c r="AN33" s="234"/>
      <c r="AO33" s="234"/>
      <c r="BD33" s="113"/>
      <c r="BK33" s="116"/>
    </row>
    <row r="34" spans="1:63" s="111" customFormat="1" ht="15.75" customHeight="1">
      <c r="A34" s="112"/>
      <c r="B34" s="113"/>
      <c r="I34" s="114"/>
      <c r="J34" s="233"/>
      <c r="L34" s="234"/>
      <c r="M34" s="234"/>
      <c r="N34" s="234"/>
      <c r="O34" s="234"/>
      <c r="P34" s="234"/>
      <c r="Q34" s="234"/>
      <c r="R34" s="234"/>
      <c r="S34" s="234"/>
      <c r="T34" s="234"/>
      <c r="U34" s="234"/>
      <c r="V34" s="234"/>
      <c r="W34" s="234"/>
      <c r="X34" s="234"/>
      <c r="Y34" s="234"/>
      <c r="Z34" s="234"/>
      <c r="AA34" s="234"/>
      <c r="AB34" s="234"/>
      <c r="AC34" s="234"/>
      <c r="AD34" s="234"/>
      <c r="AE34" s="234"/>
      <c r="AF34" s="234"/>
      <c r="AG34" s="234"/>
      <c r="AH34" s="234"/>
      <c r="AI34" s="234"/>
      <c r="AJ34" s="234"/>
      <c r="AK34" s="234"/>
      <c r="AL34" s="234"/>
      <c r="AM34" s="234"/>
      <c r="AN34" s="234"/>
      <c r="AO34" s="234"/>
      <c r="BD34" s="113"/>
      <c r="BK34" s="116"/>
    </row>
    <row r="35" spans="1:63" s="111" customFormat="1" ht="15.75" customHeight="1">
      <c r="A35" s="112"/>
      <c r="B35" s="113"/>
      <c r="I35" s="114"/>
      <c r="J35" s="233"/>
      <c r="K35" s="111" t="s">
        <v>879</v>
      </c>
      <c r="L35" s="234"/>
      <c r="M35" s="234"/>
      <c r="N35" s="234"/>
      <c r="O35" s="234"/>
      <c r="P35" s="234"/>
      <c r="Q35" s="234"/>
      <c r="R35" s="234"/>
      <c r="S35" s="234"/>
      <c r="T35" s="234"/>
      <c r="U35" s="234"/>
      <c r="V35" s="234"/>
      <c r="W35" s="234"/>
      <c r="X35" s="234"/>
      <c r="Y35" s="234"/>
      <c r="Z35" s="234"/>
      <c r="AA35" s="234"/>
      <c r="AB35" s="234"/>
      <c r="AC35" s="234"/>
      <c r="AD35" s="234"/>
      <c r="AE35" s="234"/>
      <c r="AF35" s="234"/>
      <c r="AG35" s="234"/>
      <c r="AH35" s="234"/>
      <c r="AI35" s="234"/>
      <c r="AJ35" s="234"/>
      <c r="AK35" s="234"/>
      <c r="AL35" s="234"/>
      <c r="AM35" s="234"/>
      <c r="AN35" s="234"/>
      <c r="AO35" s="234"/>
      <c r="BD35" s="113"/>
      <c r="BK35" s="116"/>
    </row>
    <row r="36" spans="1:63" s="111" customFormat="1" ht="15.75" customHeight="1">
      <c r="A36" s="112"/>
      <c r="B36" s="113"/>
      <c r="I36" s="114"/>
      <c r="J36" s="233"/>
      <c r="K36" s="111" t="s">
        <v>967</v>
      </c>
      <c r="L36" s="234"/>
      <c r="M36" s="234"/>
      <c r="N36" s="234"/>
      <c r="O36" s="234"/>
      <c r="P36" s="234"/>
      <c r="Q36" s="234"/>
      <c r="R36" s="234"/>
      <c r="S36" s="234"/>
      <c r="T36" s="234"/>
      <c r="U36" s="234"/>
      <c r="V36" s="234"/>
      <c r="W36" s="234"/>
      <c r="X36" s="234"/>
      <c r="Y36" s="234"/>
      <c r="Z36" s="234"/>
      <c r="AA36" s="234"/>
      <c r="AB36" s="234"/>
      <c r="AC36" s="234"/>
      <c r="AD36" s="234"/>
      <c r="AE36" s="234"/>
      <c r="AF36" s="234"/>
      <c r="AG36" s="234"/>
      <c r="AH36" s="234"/>
      <c r="AI36" s="234"/>
      <c r="AJ36" s="234"/>
      <c r="AK36" s="234"/>
      <c r="AL36" s="234"/>
      <c r="AM36" s="234"/>
      <c r="AN36" s="234"/>
      <c r="AO36" s="234"/>
      <c r="BD36" s="113"/>
      <c r="BK36" s="116"/>
    </row>
    <row r="37" spans="1:63" s="111" customFormat="1" ht="15.75" customHeight="1">
      <c r="A37" s="112"/>
      <c r="B37" s="113"/>
      <c r="I37" s="114"/>
      <c r="J37" s="233"/>
      <c r="K37" s="234"/>
      <c r="L37" s="234"/>
      <c r="M37" s="234"/>
      <c r="N37" s="234"/>
      <c r="O37" s="234"/>
      <c r="P37" s="234"/>
      <c r="Q37" s="234"/>
      <c r="R37" s="234"/>
      <c r="S37" s="234"/>
      <c r="T37" s="234"/>
      <c r="U37" s="234"/>
      <c r="V37" s="234"/>
      <c r="W37" s="234"/>
      <c r="X37" s="234"/>
      <c r="Y37" s="234"/>
      <c r="Z37" s="234"/>
      <c r="AA37" s="234"/>
      <c r="AB37" s="234"/>
      <c r="AC37" s="234"/>
      <c r="AD37" s="234"/>
      <c r="AE37" s="234"/>
      <c r="AF37" s="234"/>
      <c r="AG37" s="234"/>
      <c r="AH37" s="234"/>
      <c r="AI37" s="234"/>
      <c r="AJ37" s="234"/>
      <c r="AK37" s="234"/>
      <c r="AL37" s="234"/>
      <c r="AM37" s="234"/>
      <c r="AN37" s="234"/>
      <c r="AO37" s="234"/>
      <c r="BD37" s="113"/>
      <c r="BK37" s="116"/>
    </row>
    <row r="38" spans="1:63" s="111" customFormat="1" ht="15.75" customHeight="1" thickBot="1">
      <c r="A38" s="236"/>
      <c r="B38" s="287"/>
      <c r="C38" s="287"/>
      <c r="D38" s="287"/>
      <c r="E38" s="287"/>
      <c r="F38" s="287"/>
      <c r="G38" s="287"/>
      <c r="H38" s="287"/>
      <c r="I38" s="287"/>
      <c r="J38" s="288"/>
      <c r="K38" s="287"/>
      <c r="L38" s="287"/>
      <c r="M38" s="287"/>
      <c r="N38" s="287"/>
      <c r="O38" s="287"/>
      <c r="P38" s="287"/>
      <c r="Q38" s="287"/>
      <c r="R38" s="287"/>
      <c r="S38" s="287"/>
      <c r="T38" s="287"/>
      <c r="U38" s="287"/>
      <c r="V38" s="287"/>
      <c r="W38" s="287"/>
      <c r="X38" s="287"/>
      <c r="Y38" s="287"/>
      <c r="Z38" s="287"/>
      <c r="AA38" s="287"/>
      <c r="AB38" s="287"/>
      <c r="AC38" s="287"/>
      <c r="AD38" s="287"/>
      <c r="AE38" s="287"/>
      <c r="AF38" s="287"/>
      <c r="AG38" s="287"/>
      <c r="AH38" s="287"/>
      <c r="AI38" s="287"/>
      <c r="AJ38" s="287"/>
      <c r="AK38" s="287"/>
      <c r="AL38" s="287"/>
      <c r="AM38" s="287"/>
      <c r="AN38" s="287"/>
      <c r="AO38" s="287"/>
      <c r="AP38" s="287"/>
      <c r="AQ38" s="287"/>
      <c r="AR38" s="287"/>
      <c r="AS38" s="287"/>
      <c r="AT38" s="287"/>
      <c r="AU38" s="287"/>
      <c r="AV38" s="287"/>
      <c r="AW38" s="287"/>
      <c r="AX38" s="287"/>
      <c r="AY38" s="287"/>
      <c r="AZ38" s="287"/>
      <c r="BA38" s="287"/>
      <c r="BB38" s="287"/>
      <c r="BC38" s="289"/>
      <c r="BD38" s="287"/>
      <c r="BE38" s="287"/>
      <c r="BF38" s="287"/>
      <c r="BG38" s="287"/>
      <c r="BH38" s="287"/>
      <c r="BI38" s="287"/>
      <c r="BJ38" s="287"/>
      <c r="BK38" s="290"/>
    </row>
  </sheetData>
  <mergeCells count="21">
    <mergeCell ref="A1:J3"/>
    <mergeCell ref="K1:T1"/>
    <mergeCell ref="U1:Y1"/>
    <mergeCell ref="Z1:AD1"/>
    <mergeCell ref="AE1:AI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s>
  <phoneticPr fontId="8"/>
  <pageMargins left="0.51181102362204722" right="0.74803149606299213" top="0.70866141732283472" bottom="0.43307086614173229" header="0.51181102362204722" footer="0.35433070866141736"/>
  <pageSetup paperSize="9" fitToHeight="0" orientation="landscape" r:id="rId1"/>
  <headerFooter alignWithMargins="0">
    <oddFooter>&amp;C&amp;"Meiryo UI,標準"&amp;10&amp;P</oddFooter>
  </headerFooter>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8FA30-C44F-4DBA-B167-606FD4DB2E7D}">
  <sheetPr codeName="Sheet15">
    <pageSetUpPr fitToPage="1"/>
  </sheetPr>
  <dimension ref="A1:BO30"/>
  <sheetViews>
    <sheetView showGridLines="0" zoomScaleNormal="100" zoomScaleSheetLayoutView="100" workbookViewId="0">
      <selection sqref="A1:J3"/>
    </sheetView>
  </sheetViews>
  <sheetFormatPr defaultColWidth="2.125" defaultRowHeight="14.25" customHeight="1"/>
  <cols>
    <col min="1" max="1" width="2.625" style="175" customWidth="1"/>
    <col min="2" max="63" width="2.125" style="175"/>
    <col min="64" max="64" width="23.125" style="175" customWidth="1"/>
    <col min="65" max="65" width="19.625" style="175" customWidth="1"/>
    <col min="66" max="66" width="14.875" style="175" bestFit="1" customWidth="1"/>
    <col min="67" max="16384" width="2.125" style="175"/>
  </cols>
  <sheetData>
    <row r="1" spans="1:67" s="171" customFormat="1" ht="15.75" customHeight="1">
      <c r="A1" s="972" t="str">
        <f>表紙!A54</f>
        <v>Webシステム</v>
      </c>
      <c r="B1" s="1073"/>
      <c r="C1" s="1073"/>
      <c r="D1" s="1073"/>
      <c r="E1" s="1073"/>
      <c r="F1" s="1073"/>
      <c r="G1" s="1073"/>
      <c r="H1" s="1073"/>
      <c r="I1" s="1073"/>
      <c r="J1" s="1074"/>
      <c r="K1" s="981" t="s">
        <v>131</v>
      </c>
      <c r="L1" s="1113"/>
      <c r="M1" s="1113"/>
      <c r="N1" s="1113"/>
      <c r="O1" s="1113"/>
      <c r="P1" s="1113"/>
      <c r="Q1" s="1113"/>
      <c r="R1" s="1113"/>
      <c r="S1" s="1113"/>
      <c r="T1" s="1114"/>
      <c r="U1" s="984" t="s">
        <v>146</v>
      </c>
      <c r="V1" s="1115"/>
      <c r="W1" s="1115"/>
      <c r="X1" s="1115"/>
      <c r="Y1" s="1116"/>
      <c r="Z1" s="987" t="str">
        <f>表紙!$AJ$63</f>
        <v>MS</v>
      </c>
      <c r="AA1" s="1117"/>
      <c r="AB1" s="1117"/>
      <c r="AC1" s="1117"/>
      <c r="AD1" s="1118"/>
      <c r="AE1" s="990" t="s">
        <v>134</v>
      </c>
      <c r="AF1" s="1119"/>
      <c r="AG1" s="1119"/>
      <c r="AH1" s="1119"/>
      <c r="AI1" s="1120"/>
      <c r="AJ1" s="1018" t="str">
        <f>表紙!$AX$63</f>
        <v>Webシステム</v>
      </c>
      <c r="AK1" s="1121"/>
      <c r="AL1" s="1121"/>
      <c r="AM1" s="1121"/>
      <c r="AN1" s="1121"/>
      <c r="AO1" s="1121"/>
      <c r="AP1" s="1121"/>
      <c r="AQ1" s="1121"/>
      <c r="AR1" s="1122"/>
      <c r="AS1" s="1088" t="s">
        <v>101</v>
      </c>
      <c r="AT1" s="1089"/>
      <c r="AU1" s="1089"/>
      <c r="AV1" s="1089"/>
      <c r="AW1" s="1089"/>
      <c r="AX1" s="1089"/>
      <c r="AY1" s="1090"/>
      <c r="AZ1" s="994" t="s">
        <v>124</v>
      </c>
      <c r="BA1" s="1091"/>
      <c r="BB1" s="1091"/>
      <c r="BC1" s="1091"/>
      <c r="BD1" s="1091"/>
      <c r="BE1" s="1092"/>
      <c r="BF1" s="994" t="s">
        <v>147</v>
      </c>
      <c r="BG1" s="1091"/>
      <c r="BH1" s="1091"/>
      <c r="BI1" s="1091"/>
      <c r="BJ1" s="1091"/>
      <c r="BK1" s="1093"/>
    </row>
    <row r="2" spans="1:67" s="171" customFormat="1" ht="15.75" customHeight="1">
      <c r="A2" s="1075"/>
      <c r="B2" s="1076"/>
      <c r="C2" s="1076"/>
      <c r="D2" s="1076"/>
      <c r="E2" s="1076"/>
      <c r="F2" s="1076"/>
      <c r="G2" s="1076"/>
      <c r="H2" s="1076"/>
      <c r="I2" s="1076"/>
      <c r="J2" s="1077"/>
      <c r="K2" s="996" t="str">
        <f>表紙!O64</f>
        <v>アドオン設計書</v>
      </c>
      <c r="L2" s="1094"/>
      <c r="M2" s="1094"/>
      <c r="N2" s="1094"/>
      <c r="O2" s="1094"/>
      <c r="P2" s="1094"/>
      <c r="Q2" s="1094"/>
      <c r="R2" s="1094"/>
      <c r="S2" s="1094"/>
      <c r="T2" s="1095"/>
      <c r="U2" s="999" t="s">
        <v>148</v>
      </c>
      <c r="V2" s="1096"/>
      <c r="W2" s="1096"/>
      <c r="X2" s="1096"/>
      <c r="Y2" s="1097"/>
      <c r="Z2" s="1002" t="str">
        <f>表紙!$AJ$64</f>
        <v>MSBB</v>
      </c>
      <c r="AA2" s="1098"/>
      <c r="AB2" s="1098"/>
      <c r="AC2" s="1098"/>
      <c r="AD2" s="1099"/>
      <c r="AE2" s="1005" t="s">
        <v>140</v>
      </c>
      <c r="AF2" s="1100"/>
      <c r="AG2" s="1100"/>
      <c r="AH2" s="1100"/>
      <c r="AI2" s="1101"/>
      <c r="AJ2" s="1008" t="str">
        <f>表紙!$AX$64</f>
        <v>Webシステム</v>
      </c>
      <c r="AK2" s="1009"/>
      <c r="AL2" s="1009"/>
      <c r="AM2" s="1009"/>
      <c r="AN2" s="1009"/>
      <c r="AO2" s="1009"/>
      <c r="AP2" s="1009"/>
      <c r="AQ2" s="1009"/>
      <c r="AR2" s="1010"/>
      <c r="AS2" s="1102" t="str">
        <f>表紙!$BL$64</f>
        <v>M7-US-1140</v>
      </c>
      <c r="AT2" s="1103"/>
      <c r="AU2" s="1103"/>
      <c r="AV2" s="1103"/>
      <c r="AW2" s="1103"/>
      <c r="AX2" s="1103"/>
      <c r="AY2" s="1104"/>
      <c r="AZ2" s="1014" t="str">
        <f>表紙!$BU$64</f>
        <v>1.0.0</v>
      </c>
      <c r="BA2" s="1108"/>
      <c r="BB2" s="1108"/>
      <c r="BC2" s="1108"/>
      <c r="BD2" s="1108"/>
      <c r="BE2" s="1109"/>
      <c r="BF2" s="1021">
        <f>表紙!$CB$64</f>
        <v>2</v>
      </c>
      <c r="BG2" s="1058"/>
      <c r="BH2" s="1058"/>
      <c r="BI2" s="1058"/>
      <c r="BJ2" s="1058"/>
      <c r="BK2" s="1059"/>
    </row>
    <row r="3" spans="1:67" s="171" customFormat="1" ht="15.75" customHeight="1" thickBot="1">
      <c r="A3" s="1078"/>
      <c r="B3" s="1079"/>
      <c r="C3" s="1079"/>
      <c r="D3" s="1079"/>
      <c r="E3" s="1079"/>
      <c r="F3" s="1079"/>
      <c r="G3" s="1079"/>
      <c r="H3" s="1079"/>
      <c r="I3" s="1079"/>
      <c r="J3" s="1080"/>
      <c r="K3" s="1024" t="str">
        <f ca="1">RIGHT(CELL("filename",$A$1),LEN(CELL("filename",$A$1))-FIND("]",CELL("filename",$A$1)))</f>
        <v>お知らせ</v>
      </c>
      <c r="L3" s="1063"/>
      <c r="M3" s="1063"/>
      <c r="N3" s="1063"/>
      <c r="O3" s="1063"/>
      <c r="P3" s="1063"/>
      <c r="Q3" s="1063"/>
      <c r="R3" s="1063"/>
      <c r="S3" s="1063"/>
      <c r="T3" s="1064"/>
      <c r="U3" s="1027" t="s">
        <v>144</v>
      </c>
      <c r="V3" s="1065"/>
      <c r="W3" s="1065"/>
      <c r="X3" s="1065"/>
      <c r="Y3" s="1066"/>
      <c r="Z3" s="1030" t="str">
        <f>表紙!$AJ$65</f>
        <v>MSBBPA000</v>
      </c>
      <c r="AA3" s="1067"/>
      <c r="AB3" s="1067"/>
      <c r="AC3" s="1067"/>
      <c r="AD3" s="1067"/>
      <c r="AE3" s="1032" t="str">
        <f>表紙!$AQ$65</f>
        <v>Webシステム(共通概要)</v>
      </c>
      <c r="AF3" s="1032"/>
      <c r="AG3" s="1032"/>
      <c r="AH3" s="1032"/>
      <c r="AI3" s="1032"/>
      <c r="AJ3" s="1032"/>
      <c r="AK3" s="1032"/>
      <c r="AL3" s="1032"/>
      <c r="AM3" s="1032"/>
      <c r="AN3" s="1032"/>
      <c r="AO3" s="1032"/>
      <c r="AP3" s="1032"/>
      <c r="AQ3" s="1032"/>
      <c r="AR3" s="1068"/>
      <c r="AS3" s="1105"/>
      <c r="AT3" s="1106"/>
      <c r="AU3" s="1106"/>
      <c r="AV3" s="1106"/>
      <c r="AW3" s="1106"/>
      <c r="AX3" s="1106"/>
      <c r="AY3" s="1107"/>
      <c r="AZ3" s="1110"/>
      <c r="BA3" s="1111"/>
      <c r="BB3" s="1111"/>
      <c r="BC3" s="1111"/>
      <c r="BD3" s="1111"/>
      <c r="BE3" s="1112"/>
      <c r="BF3" s="1060"/>
      <c r="BG3" s="1061"/>
      <c r="BH3" s="1061"/>
      <c r="BI3" s="1061"/>
      <c r="BJ3" s="1061"/>
      <c r="BK3" s="1062"/>
    </row>
    <row r="4" spans="1:67" s="174" customFormat="1" ht="6.75" customHeight="1" thickBot="1">
      <c r="A4" s="172"/>
      <c r="B4" s="172"/>
      <c r="C4" s="172"/>
      <c r="D4" s="172"/>
      <c r="E4" s="172"/>
      <c r="F4" s="172"/>
      <c r="G4" s="172"/>
      <c r="H4" s="172"/>
      <c r="I4" s="172"/>
      <c r="J4" s="172"/>
      <c r="K4" s="172"/>
      <c r="L4" s="172"/>
      <c r="M4" s="172"/>
      <c r="N4" s="172"/>
      <c r="O4" s="172"/>
      <c r="P4" s="172"/>
      <c r="Q4" s="172"/>
      <c r="R4" s="172"/>
      <c r="S4" s="172"/>
      <c r="T4" s="172"/>
      <c r="U4" s="172"/>
      <c r="V4" s="172"/>
      <c r="W4" s="172"/>
      <c r="X4" s="172"/>
      <c r="Y4" s="172"/>
      <c r="Z4" s="172"/>
      <c r="AA4" s="172"/>
      <c r="AB4" s="172"/>
      <c r="AC4" s="172"/>
      <c r="AD4" s="172"/>
      <c r="AE4" s="172"/>
      <c r="AF4" s="172"/>
      <c r="AG4" s="172"/>
      <c r="AH4" s="172"/>
      <c r="AI4" s="173"/>
      <c r="AJ4" s="172"/>
      <c r="AK4" s="172"/>
      <c r="AL4" s="172"/>
      <c r="AM4" s="172"/>
      <c r="AN4" s="172"/>
      <c r="AO4" s="172"/>
      <c r="AP4" s="172"/>
      <c r="AQ4" s="172"/>
      <c r="AR4" s="172"/>
      <c r="AS4" s="172"/>
      <c r="AT4" s="172"/>
      <c r="AU4" s="172"/>
      <c r="AV4" s="172"/>
      <c r="AW4" s="172"/>
      <c r="AX4" s="172"/>
      <c r="AY4" s="172"/>
    </row>
    <row r="5" spans="1:67" ht="15.75" customHeight="1">
      <c r="A5" s="1035" t="s">
        <v>881</v>
      </c>
      <c r="B5" s="1036"/>
      <c r="C5" s="1036"/>
      <c r="D5" s="1036"/>
      <c r="E5" s="1036"/>
      <c r="F5" s="1036"/>
      <c r="G5" s="1036"/>
      <c r="H5" s="1036"/>
      <c r="I5" s="1036"/>
      <c r="J5" s="1036"/>
      <c r="K5" s="1036"/>
      <c r="L5" s="1036"/>
      <c r="M5" s="1036"/>
      <c r="N5" s="1069"/>
      <c r="O5" s="1070" t="s">
        <v>882</v>
      </c>
      <c r="P5" s="1071"/>
      <c r="Q5" s="1071"/>
      <c r="R5" s="1071"/>
      <c r="S5" s="1071"/>
      <c r="T5" s="1071"/>
      <c r="U5" s="1071"/>
      <c r="V5" s="1071"/>
      <c r="W5" s="1071"/>
      <c r="X5" s="1071"/>
      <c r="Y5" s="1071"/>
      <c r="Z5" s="1071"/>
      <c r="AA5" s="1071"/>
      <c r="AB5" s="1071"/>
      <c r="AC5" s="1071"/>
      <c r="AD5" s="1072"/>
      <c r="AE5" s="1035" t="s">
        <v>883</v>
      </c>
      <c r="AF5" s="1036"/>
      <c r="AG5" s="1036"/>
      <c r="AH5" s="1036"/>
      <c r="AI5" s="1036"/>
      <c r="AJ5" s="1037"/>
    </row>
    <row r="6" spans="1:67" ht="15.75" customHeight="1" thickBot="1">
      <c r="A6" s="1081"/>
      <c r="B6" s="1082"/>
      <c r="C6" s="1082"/>
      <c r="D6" s="1082"/>
      <c r="E6" s="1082"/>
      <c r="F6" s="1082"/>
      <c r="G6" s="1082"/>
      <c r="H6" s="1082"/>
      <c r="I6" s="1082"/>
      <c r="J6" s="1082"/>
      <c r="K6" s="1082"/>
      <c r="L6" s="1082"/>
      <c r="M6" s="1082"/>
      <c r="N6" s="1082"/>
      <c r="O6" s="1083" t="s">
        <v>968</v>
      </c>
      <c r="P6" s="1082"/>
      <c r="Q6" s="1082"/>
      <c r="R6" s="1082"/>
      <c r="S6" s="1082"/>
      <c r="T6" s="1082"/>
      <c r="U6" s="1082"/>
      <c r="V6" s="1082"/>
      <c r="W6" s="1082"/>
      <c r="X6" s="1082"/>
      <c r="Y6" s="1082"/>
      <c r="Z6" s="1082"/>
      <c r="AA6" s="1082"/>
      <c r="AB6" s="1082"/>
      <c r="AC6" s="1082"/>
      <c r="AD6" s="1084"/>
      <c r="AE6" s="1085" t="s">
        <v>885</v>
      </c>
      <c r="AF6" s="1086"/>
      <c r="AG6" s="1086"/>
      <c r="AH6" s="1086"/>
      <c r="AI6" s="1086"/>
      <c r="AJ6" s="1087"/>
    </row>
    <row r="7" spans="1:67" ht="15.75" customHeight="1" thickBot="1"/>
    <row r="8" spans="1:67" ht="15.75" customHeight="1" thickBot="1">
      <c r="A8" s="1123" t="s">
        <v>887</v>
      </c>
      <c r="B8" s="1124"/>
      <c r="C8" s="1125"/>
      <c r="D8" s="1126" t="s">
        <v>888</v>
      </c>
      <c r="E8" s="1127"/>
      <c r="F8" s="1127"/>
      <c r="G8" s="1127"/>
      <c r="H8" s="1127"/>
      <c r="I8" s="1127"/>
      <c r="J8" s="1127"/>
      <c r="K8" s="1127"/>
      <c r="L8" s="1127"/>
      <c r="M8" s="1127"/>
      <c r="N8" s="1125"/>
      <c r="O8" s="1126" t="s">
        <v>882</v>
      </c>
      <c r="P8" s="1127"/>
      <c r="Q8" s="1127"/>
      <c r="R8" s="1127"/>
      <c r="S8" s="1127"/>
      <c r="T8" s="1127"/>
      <c r="U8" s="1127"/>
      <c r="V8" s="1127"/>
      <c r="W8" s="1127"/>
      <c r="X8" s="1127"/>
      <c r="Y8" s="1127"/>
      <c r="Z8" s="1127"/>
      <c r="AA8" s="1127"/>
      <c r="AB8" s="1127"/>
      <c r="AC8" s="1127"/>
      <c r="AD8" s="1125"/>
      <c r="AE8" s="1126" t="s">
        <v>889</v>
      </c>
      <c r="AF8" s="1128"/>
      <c r="AG8" s="1126" t="s">
        <v>890</v>
      </c>
      <c r="AH8" s="1125"/>
      <c r="AI8" s="1126" t="s">
        <v>891</v>
      </c>
      <c r="AJ8" s="1125"/>
      <c r="AK8" s="1126" t="s">
        <v>424</v>
      </c>
      <c r="AL8" s="1124"/>
      <c r="AM8" s="1124"/>
      <c r="AN8" s="1124"/>
      <c r="AO8" s="1124"/>
      <c r="AP8" s="1124"/>
      <c r="AQ8" s="1124"/>
      <c r="AR8" s="1124"/>
      <c r="AS8" s="1124"/>
      <c r="AT8" s="1124"/>
      <c r="AU8" s="1124"/>
      <c r="AV8" s="1124"/>
      <c r="AW8" s="1124"/>
      <c r="AX8" s="1124"/>
      <c r="AY8" s="1124"/>
      <c r="AZ8" s="1124"/>
      <c r="BA8" s="1124"/>
      <c r="BB8" s="1124"/>
      <c r="BC8" s="1124"/>
      <c r="BD8" s="1124"/>
      <c r="BE8" s="1124"/>
      <c r="BF8" s="1124"/>
      <c r="BG8" s="1124"/>
      <c r="BH8" s="1124"/>
      <c r="BI8" s="1124"/>
      <c r="BJ8" s="1124"/>
      <c r="BK8" s="1124"/>
      <c r="BL8" s="176" t="s">
        <v>892</v>
      </c>
      <c r="BM8" s="176" t="s">
        <v>893</v>
      </c>
      <c r="BN8" s="177" t="s">
        <v>894</v>
      </c>
      <c r="BO8" s="178"/>
    </row>
    <row r="9" spans="1:67" ht="15.75" customHeight="1">
      <c r="A9" s="1038" t="s">
        <v>902</v>
      </c>
      <c r="B9" s="1039"/>
      <c r="C9" s="1040"/>
      <c r="D9" s="1041"/>
      <c r="E9" s="1042"/>
      <c r="F9" s="1042"/>
      <c r="G9" s="1042"/>
      <c r="H9" s="1042"/>
      <c r="I9" s="1042"/>
      <c r="J9" s="1042"/>
      <c r="K9" s="1042"/>
      <c r="L9" s="1042"/>
      <c r="M9" s="1042"/>
      <c r="N9" s="1043"/>
      <c r="O9" s="311" t="s">
        <v>969</v>
      </c>
      <c r="P9" s="312"/>
      <c r="Q9" s="312"/>
      <c r="R9" s="312"/>
      <c r="S9" s="312"/>
      <c r="T9" s="312"/>
      <c r="U9" s="312"/>
      <c r="V9" s="312"/>
      <c r="W9" s="312"/>
      <c r="X9" s="312"/>
      <c r="Y9" s="312"/>
      <c r="Z9" s="312"/>
      <c r="AA9" s="312"/>
      <c r="AB9" s="312"/>
      <c r="AC9" s="312"/>
      <c r="AD9" s="313"/>
      <c r="AE9" s="1045" t="s">
        <v>896</v>
      </c>
      <c r="AF9" s="1046"/>
      <c r="AG9" s="1045" t="s">
        <v>970</v>
      </c>
      <c r="AH9" s="1046"/>
      <c r="AI9" s="1044" t="s">
        <v>896</v>
      </c>
      <c r="AJ9" s="1040"/>
      <c r="AK9" s="317" t="s">
        <v>971</v>
      </c>
      <c r="AL9" s="318"/>
      <c r="AM9" s="318"/>
      <c r="AN9" s="318"/>
      <c r="AO9" s="318"/>
      <c r="AP9" s="318"/>
      <c r="AQ9" s="318"/>
      <c r="AR9" s="318"/>
      <c r="AS9" s="318"/>
      <c r="AT9" s="318"/>
      <c r="AU9" s="318"/>
      <c r="AV9" s="318"/>
      <c r="AW9" s="318"/>
      <c r="AX9" s="318"/>
      <c r="AY9" s="318"/>
      <c r="AZ9" s="318"/>
      <c r="BA9" s="318"/>
      <c r="BB9" s="318"/>
      <c r="BC9" s="318"/>
      <c r="BD9" s="318"/>
      <c r="BE9" s="318"/>
      <c r="BF9" s="318"/>
      <c r="BG9" s="318"/>
      <c r="BH9" s="318"/>
      <c r="BI9" s="318"/>
      <c r="BJ9" s="318"/>
      <c r="BK9" s="318"/>
      <c r="BL9" s="319"/>
      <c r="BM9" s="319"/>
      <c r="BN9" s="320"/>
    </row>
    <row r="10" spans="1:67" ht="15.75" customHeight="1">
      <c r="A10" s="1038"/>
      <c r="B10" s="1039"/>
      <c r="C10" s="1040"/>
      <c r="D10" s="308"/>
      <c r="E10" s="309"/>
      <c r="F10" s="309"/>
      <c r="G10" s="309"/>
      <c r="H10" s="309"/>
      <c r="I10" s="309"/>
      <c r="J10" s="309"/>
      <c r="K10" s="309"/>
      <c r="L10" s="309"/>
      <c r="M10" s="309"/>
      <c r="N10" s="310"/>
      <c r="O10" s="311" t="s">
        <v>972</v>
      </c>
      <c r="P10" s="312"/>
      <c r="Q10" s="312"/>
      <c r="R10" s="312"/>
      <c r="S10" s="312"/>
      <c r="T10" s="312"/>
      <c r="U10" s="312"/>
      <c r="V10" s="312"/>
      <c r="W10" s="312"/>
      <c r="X10" s="312"/>
      <c r="Y10" s="312"/>
      <c r="Z10" s="312"/>
      <c r="AA10" s="312"/>
      <c r="AB10" s="312"/>
      <c r="AC10" s="312"/>
      <c r="AD10" s="313"/>
      <c r="AE10" s="1045" t="s">
        <v>919</v>
      </c>
      <c r="AF10" s="1046"/>
      <c r="AG10" s="1045"/>
      <c r="AH10" s="1046"/>
      <c r="AI10" s="1044"/>
      <c r="AJ10" s="1040"/>
      <c r="AK10" s="317"/>
      <c r="AL10" s="318"/>
      <c r="AM10" s="318"/>
      <c r="AN10" s="318"/>
      <c r="AO10" s="318"/>
      <c r="AP10" s="318"/>
      <c r="AQ10" s="318"/>
      <c r="AR10" s="318"/>
      <c r="AS10" s="318"/>
      <c r="AT10" s="318"/>
      <c r="AU10" s="318"/>
      <c r="AV10" s="318"/>
      <c r="AW10" s="318"/>
      <c r="AX10" s="318"/>
      <c r="AY10" s="318"/>
      <c r="AZ10" s="318"/>
      <c r="BA10" s="318"/>
      <c r="BB10" s="318"/>
      <c r="BC10" s="318"/>
      <c r="BD10" s="318"/>
      <c r="BE10" s="318"/>
      <c r="BF10" s="318"/>
      <c r="BG10" s="318"/>
      <c r="BH10" s="318"/>
      <c r="BI10" s="318"/>
      <c r="BJ10" s="318"/>
      <c r="BK10" s="318"/>
      <c r="BL10" s="319"/>
      <c r="BM10" s="319"/>
      <c r="BN10" s="320"/>
    </row>
    <row r="11" spans="1:67" ht="15.75" customHeight="1">
      <c r="A11" s="1038"/>
      <c r="B11" s="1039"/>
      <c r="C11" s="1040"/>
      <c r="D11" s="308"/>
      <c r="E11" s="309"/>
      <c r="F11" s="309"/>
      <c r="G11" s="309"/>
      <c r="H11" s="309"/>
      <c r="I11" s="309"/>
      <c r="J11" s="309"/>
      <c r="K11" s="309"/>
      <c r="L11" s="309"/>
      <c r="M11" s="309"/>
      <c r="N11" s="310"/>
      <c r="O11" s="311" t="s">
        <v>973</v>
      </c>
      <c r="P11" s="312"/>
      <c r="Q11" s="312"/>
      <c r="R11" s="312"/>
      <c r="S11" s="312"/>
      <c r="T11" s="312"/>
      <c r="U11" s="312"/>
      <c r="V11" s="312"/>
      <c r="W11" s="312"/>
      <c r="X11" s="312"/>
      <c r="Y11" s="312"/>
      <c r="Z11" s="312"/>
      <c r="AA11" s="312"/>
      <c r="AB11" s="312"/>
      <c r="AC11" s="312"/>
      <c r="AD11" s="313"/>
      <c r="AE11" s="1045" t="s">
        <v>919</v>
      </c>
      <c r="AF11" s="1046"/>
      <c r="AG11" s="1045"/>
      <c r="AH11" s="1046"/>
      <c r="AI11" s="1044"/>
      <c r="AJ11" s="1040"/>
      <c r="AK11" s="317"/>
      <c r="AL11" s="318"/>
      <c r="AM11" s="318"/>
      <c r="AN11" s="318"/>
      <c r="AO11" s="318"/>
      <c r="AP11" s="318"/>
      <c r="AQ11" s="318"/>
      <c r="AR11" s="318"/>
      <c r="AS11" s="318"/>
      <c r="AT11" s="318"/>
      <c r="AU11" s="318"/>
      <c r="AV11" s="318"/>
      <c r="AW11" s="318"/>
      <c r="AX11" s="318"/>
      <c r="AY11" s="318"/>
      <c r="AZ11" s="318"/>
      <c r="BA11" s="318"/>
      <c r="BB11" s="318"/>
      <c r="BC11" s="318"/>
      <c r="BD11" s="318"/>
      <c r="BE11" s="318"/>
      <c r="BF11" s="318"/>
      <c r="BG11" s="318"/>
      <c r="BH11" s="318"/>
      <c r="BI11" s="318"/>
      <c r="BJ11" s="318"/>
      <c r="BK11" s="318"/>
      <c r="BL11" s="319"/>
      <c r="BM11" s="319"/>
      <c r="BN11" s="320"/>
    </row>
    <row r="12" spans="1:67" ht="15.75" customHeight="1">
      <c r="A12" s="1038"/>
      <c r="B12" s="1039"/>
      <c r="C12" s="1040"/>
      <c r="D12" s="308"/>
      <c r="E12" s="309"/>
      <c r="F12" s="309"/>
      <c r="G12" s="309"/>
      <c r="H12" s="309"/>
      <c r="I12" s="309"/>
      <c r="J12" s="309"/>
      <c r="K12" s="309"/>
      <c r="L12" s="309"/>
      <c r="M12" s="309"/>
      <c r="N12" s="310"/>
      <c r="O12" s="311" t="s">
        <v>929</v>
      </c>
      <c r="P12" s="312"/>
      <c r="Q12" s="312"/>
      <c r="R12" s="312"/>
      <c r="S12" s="312"/>
      <c r="T12" s="312"/>
      <c r="U12" s="312"/>
      <c r="V12" s="312"/>
      <c r="W12" s="312"/>
      <c r="X12" s="312"/>
      <c r="Y12" s="312"/>
      <c r="Z12" s="312"/>
      <c r="AA12" s="312"/>
      <c r="AB12" s="312"/>
      <c r="AC12" s="312"/>
      <c r="AD12" s="313"/>
      <c r="AE12" s="1045" t="s">
        <v>899</v>
      </c>
      <c r="AF12" s="1046"/>
      <c r="AG12" s="1045"/>
      <c r="AH12" s="1046"/>
      <c r="AI12" s="1044"/>
      <c r="AJ12" s="1040"/>
      <c r="AK12" s="317"/>
      <c r="AL12" s="318"/>
      <c r="AM12" s="318"/>
      <c r="AN12" s="318"/>
      <c r="AO12" s="318"/>
      <c r="AP12" s="318"/>
      <c r="AQ12" s="318"/>
      <c r="AR12" s="318"/>
      <c r="AS12" s="318"/>
      <c r="AT12" s="318"/>
      <c r="AU12" s="318"/>
      <c r="AV12" s="318"/>
      <c r="AW12" s="318"/>
      <c r="AX12" s="318"/>
      <c r="AY12" s="318"/>
      <c r="AZ12" s="318"/>
      <c r="BA12" s="318"/>
      <c r="BB12" s="318"/>
      <c r="BC12" s="318"/>
      <c r="BD12" s="318"/>
      <c r="BE12" s="318"/>
      <c r="BF12" s="318"/>
      <c r="BG12" s="318"/>
      <c r="BH12" s="318"/>
      <c r="BI12" s="318"/>
      <c r="BJ12" s="318"/>
      <c r="BK12" s="318"/>
      <c r="BL12" s="319"/>
      <c r="BM12" s="319"/>
      <c r="BN12" s="320"/>
    </row>
    <row r="13" spans="1:67" ht="15.75" customHeight="1">
      <c r="A13" s="1038"/>
      <c r="B13" s="1039"/>
      <c r="C13" s="1040"/>
      <c r="D13" s="1041"/>
      <c r="E13" s="1042"/>
      <c r="F13" s="1042"/>
      <c r="G13" s="1042"/>
      <c r="H13" s="1042"/>
      <c r="I13" s="1042"/>
      <c r="J13" s="1042"/>
      <c r="K13" s="1042"/>
      <c r="L13" s="1042"/>
      <c r="M13" s="1042"/>
      <c r="N13" s="1043"/>
      <c r="O13" s="311" t="s">
        <v>974</v>
      </c>
      <c r="P13" s="312"/>
      <c r="Q13" s="312"/>
      <c r="R13" s="312"/>
      <c r="S13" s="312"/>
      <c r="T13" s="312"/>
      <c r="U13" s="312"/>
      <c r="V13" s="312"/>
      <c r="W13" s="312"/>
      <c r="X13" s="312"/>
      <c r="Y13" s="312"/>
      <c r="Z13" s="312"/>
      <c r="AA13" s="312"/>
      <c r="AB13" s="312"/>
      <c r="AC13" s="312"/>
      <c r="AD13" s="313"/>
      <c r="AE13" s="1045" t="s">
        <v>899</v>
      </c>
      <c r="AF13" s="1046"/>
      <c r="AG13" s="1045"/>
      <c r="AH13" s="1046"/>
      <c r="AI13" s="1044"/>
      <c r="AJ13" s="1040"/>
      <c r="AK13" s="317"/>
      <c r="AL13" s="318"/>
      <c r="AM13" s="318"/>
      <c r="AN13" s="318"/>
      <c r="AO13" s="318"/>
      <c r="AP13" s="318"/>
      <c r="AQ13" s="318"/>
      <c r="AR13" s="318"/>
      <c r="AS13" s="318"/>
      <c r="AT13" s="318"/>
      <c r="AU13" s="318"/>
      <c r="AV13" s="318"/>
      <c r="AW13" s="318"/>
      <c r="AX13" s="318"/>
      <c r="AY13" s="318"/>
      <c r="AZ13" s="318"/>
      <c r="BA13" s="318"/>
      <c r="BB13" s="318"/>
      <c r="BC13" s="318"/>
      <c r="BD13" s="318"/>
      <c r="BE13" s="318"/>
      <c r="BF13" s="318"/>
      <c r="BG13" s="318"/>
      <c r="BH13" s="318"/>
      <c r="BI13" s="318"/>
      <c r="BJ13" s="318"/>
      <c r="BK13" s="318"/>
      <c r="BL13" s="319"/>
      <c r="BM13" s="319"/>
      <c r="BN13" s="320"/>
    </row>
    <row r="14" spans="1:67" ht="15.75" customHeight="1">
      <c r="A14" s="1056"/>
      <c r="B14" s="1057"/>
      <c r="C14" s="1050"/>
      <c r="D14" s="1053" t="s">
        <v>975</v>
      </c>
      <c r="E14" s="1054"/>
      <c r="F14" s="1054"/>
      <c r="G14" s="1054"/>
      <c r="H14" s="1054"/>
      <c r="I14" s="1054"/>
      <c r="J14" s="1054"/>
      <c r="K14" s="1054"/>
      <c r="L14" s="1054"/>
      <c r="M14" s="1054"/>
      <c r="N14" s="1055"/>
      <c r="O14" s="179" t="s">
        <v>976</v>
      </c>
      <c r="P14" s="485"/>
      <c r="Q14" s="485"/>
      <c r="R14" s="485"/>
      <c r="S14" s="485"/>
      <c r="T14" s="485"/>
      <c r="U14" s="485"/>
      <c r="V14" s="485"/>
      <c r="W14" s="485"/>
      <c r="X14" s="485"/>
      <c r="Y14" s="485"/>
      <c r="Z14" s="485"/>
      <c r="AA14" s="485"/>
      <c r="AB14" s="485"/>
      <c r="AC14" s="485"/>
      <c r="AD14" s="486"/>
      <c r="AE14" s="1051" t="s">
        <v>899</v>
      </c>
      <c r="AF14" s="1052"/>
      <c r="AG14" s="1051">
        <v>100</v>
      </c>
      <c r="AH14" s="1052"/>
      <c r="AI14" s="1049" t="s">
        <v>977</v>
      </c>
      <c r="AJ14" s="1050"/>
      <c r="AK14" s="487"/>
      <c r="AL14" s="488"/>
      <c r="AM14" s="488"/>
      <c r="AN14" s="488"/>
      <c r="AO14" s="488"/>
      <c r="AP14" s="488"/>
      <c r="AQ14" s="488"/>
      <c r="AR14" s="488"/>
      <c r="AS14" s="488"/>
      <c r="AT14" s="488"/>
      <c r="AU14" s="488"/>
      <c r="AV14" s="488"/>
      <c r="AW14" s="488"/>
      <c r="AX14" s="488"/>
      <c r="AY14" s="488"/>
      <c r="AZ14" s="488"/>
      <c r="BA14" s="488"/>
      <c r="BB14" s="488"/>
      <c r="BC14" s="488"/>
      <c r="BD14" s="488"/>
      <c r="BE14" s="488"/>
      <c r="BF14" s="488"/>
      <c r="BG14" s="488"/>
      <c r="BH14" s="488"/>
      <c r="BI14" s="488"/>
      <c r="BJ14" s="488"/>
      <c r="BK14" s="488"/>
      <c r="BL14" s="489"/>
      <c r="BM14" s="489"/>
      <c r="BN14" s="490"/>
    </row>
    <row r="15" spans="1:67" ht="15.75" customHeight="1">
      <c r="A15" s="1056"/>
      <c r="B15" s="1057"/>
      <c r="C15" s="1050"/>
      <c r="D15" s="1053" t="s">
        <v>978</v>
      </c>
      <c r="E15" s="1054"/>
      <c r="F15" s="1054"/>
      <c r="G15" s="1054"/>
      <c r="H15" s="1054"/>
      <c r="I15" s="1054"/>
      <c r="J15" s="1054"/>
      <c r="K15" s="1054"/>
      <c r="L15" s="1054"/>
      <c r="M15" s="1054"/>
      <c r="N15" s="1055"/>
      <c r="O15" s="179" t="s">
        <v>979</v>
      </c>
      <c r="P15" s="485"/>
      <c r="Q15" s="485"/>
      <c r="R15" s="485"/>
      <c r="S15" s="485"/>
      <c r="T15" s="485"/>
      <c r="U15" s="485"/>
      <c r="V15" s="485"/>
      <c r="W15" s="485"/>
      <c r="X15" s="485"/>
      <c r="Y15" s="485"/>
      <c r="Z15" s="485"/>
      <c r="AA15" s="485"/>
      <c r="AB15" s="485"/>
      <c r="AC15" s="485"/>
      <c r="AD15" s="486"/>
      <c r="AE15" s="1051" t="s">
        <v>980</v>
      </c>
      <c r="AF15" s="1052"/>
      <c r="AG15" s="1051">
        <v>100</v>
      </c>
      <c r="AH15" s="1052"/>
      <c r="AI15" s="1049" t="s">
        <v>977</v>
      </c>
      <c r="AJ15" s="1050"/>
      <c r="AK15" s="487"/>
      <c r="AL15" s="488"/>
      <c r="AM15" s="488"/>
      <c r="AN15" s="488"/>
      <c r="AO15" s="488"/>
      <c r="AP15" s="488"/>
      <c r="AQ15" s="488"/>
      <c r="AR15" s="488"/>
      <c r="AS15" s="488"/>
      <c r="AT15" s="488"/>
      <c r="AU15" s="488"/>
      <c r="AV15" s="488"/>
      <c r="AW15" s="488"/>
      <c r="AX15" s="488"/>
      <c r="AY15" s="488"/>
      <c r="AZ15" s="488"/>
      <c r="BA15" s="488"/>
      <c r="BB15" s="488"/>
      <c r="BC15" s="488"/>
      <c r="BD15" s="488"/>
      <c r="BE15" s="488"/>
      <c r="BF15" s="488"/>
      <c r="BG15" s="488"/>
      <c r="BH15" s="488"/>
      <c r="BI15" s="488"/>
      <c r="BJ15" s="488"/>
      <c r="BK15" s="488"/>
      <c r="BL15" s="489"/>
      <c r="BM15" s="489"/>
      <c r="BN15" s="490"/>
    </row>
    <row r="16" spans="1:67" ht="15.75" customHeight="1">
      <c r="A16" s="1056"/>
      <c r="B16" s="1057"/>
      <c r="C16" s="1050"/>
      <c r="D16" s="1053" t="s">
        <v>981</v>
      </c>
      <c r="E16" s="1054"/>
      <c r="F16" s="1054"/>
      <c r="G16" s="1054"/>
      <c r="H16" s="1054"/>
      <c r="I16" s="1054"/>
      <c r="J16" s="1054"/>
      <c r="K16" s="1054"/>
      <c r="L16" s="1054"/>
      <c r="M16" s="1054"/>
      <c r="N16" s="1055"/>
      <c r="O16" s="179" t="s">
        <v>982</v>
      </c>
      <c r="P16" s="485"/>
      <c r="Q16" s="485"/>
      <c r="R16" s="485"/>
      <c r="S16" s="485"/>
      <c r="T16" s="485"/>
      <c r="U16" s="485"/>
      <c r="V16" s="485"/>
      <c r="W16" s="485"/>
      <c r="X16" s="485"/>
      <c r="Y16" s="485"/>
      <c r="Z16" s="485"/>
      <c r="AA16" s="485"/>
      <c r="AB16" s="485"/>
      <c r="AC16" s="485"/>
      <c r="AD16" s="486"/>
      <c r="AE16" s="1051" t="s">
        <v>980</v>
      </c>
      <c r="AF16" s="1052"/>
      <c r="AG16" s="1051">
        <v>100</v>
      </c>
      <c r="AH16" s="1052"/>
      <c r="AI16" s="1049" t="s">
        <v>977</v>
      </c>
      <c r="AJ16" s="1050"/>
      <c r="AK16" s="487"/>
      <c r="AL16" s="488"/>
      <c r="AM16" s="488"/>
      <c r="AN16" s="488"/>
      <c r="AO16" s="488"/>
      <c r="AP16" s="488"/>
      <c r="AQ16" s="488"/>
      <c r="AR16" s="488"/>
      <c r="AS16" s="488"/>
      <c r="AT16" s="488"/>
      <c r="AU16" s="488"/>
      <c r="AV16" s="488"/>
      <c r="AW16" s="488"/>
      <c r="AX16" s="488"/>
      <c r="AY16" s="488"/>
      <c r="AZ16" s="488"/>
      <c r="BA16" s="488"/>
      <c r="BB16" s="488"/>
      <c r="BC16" s="488"/>
      <c r="BD16" s="488"/>
      <c r="BE16" s="488"/>
      <c r="BF16" s="488"/>
      <c r="BG16" s="488"/>
      <c r="BH16" s="488"/>
      <c r="BI16" s="488"/>
      <c r="BJ16" s="488"/>
      <c r="BK16" s="488"/>
      <c r="BL16" s="489"/>
      <c r="BM16" s="489"/>
      <c r="BN16" s="490"/>
    </row>
    <row r="17" spans="1:66" ht="15.75" customHeight="1">
      <c r="A17" s="1056"/>
      <c r="B17" s="1057"/>
      <c r="C17" s="1050"/>
      <c r="D17" s="1053" t="s">
        <v>983</v>
      </c>
      <c r="E17" s="1054"/>
      <c r="F17" s="1054"/>
      <c r="G17" s="1054"/>
      <c r="H17" s="1054"/>
      <c r="I17" s="1054"/>
      <c r="J17" s="1054"/>
      <c r="K17" s="1054"/>
      <c r="L17" s="1054"/>
      <c r="M17" s="1054"/>
      <c r="N17" s="1055"/>
      <c r="O17" s="179" t="s">
        <v>984</v>
      </c>
      <c r="P17" s="485"/>
      <c r="Q17" s="485"/>
      <c r="R17" s="485"/>
      <c r="S17" s="485"/>
      <c r="T17" s="485"/>
      <c r="U17" s="485"/>
      <c r="V17" s="485"/>
      <c r="W17" s="485"/>
      <c r="X17" s="485"/>
      <c r="Y17" s="485"/>
      <c r="Z17" s="485"/>
      <c r="AA17" s="485"/>
      <c r="AB17" s="485"/>
      <c r="AC17" s="485"/>
      <c r="AD17" s="486"/>
      <c r="AE17" s="1051" t="s">
        <v>906</v>
      </c>
      <c r="AF17" s="1052"/>
      <c r="AG17" s="1051"/>
      <c r="AH17" s="1052"/>
      <c r="AI17" s="1049" t="s">
        <v>907</v>
      </c>
      <c r="AJ17" s="1050"/>
      <c r="AK17" s="487" t="s">
        <v>985</v>
      </c>
      <c r="AL17" s="488"/>
      <c r="AM17" s="488"/>
      <c r="AN17" s="488"/>
      <c r="AO17" s="488"/>
      <c r="AP17" s="488"/>
      <c r="AQ17" s="488"/>
      <c r="AR17" s="488"/>
      <c r="AS17" s="488"/>
      <c r="AT17" s="488"/>
      <c r="AU17" s="488"/>
      <c r="AV17" s="488"/>
      <c r="AW17" s="488"/>
      <c r="AX17" s="488"/>
      <c r="AY17" s="488"/>
      <c r="AZ17" s="488"/>
      <c r="BA17" s="488"/>
      <c r="BB17" s="488"/>
      <c r="BC17" s="488"/>
      <c r="BD17" s="488"/>
      <c r="BE17" s="488"/>
      <c r="BF17" s="488"/>
      <c r="BG17" s="488"/>
      <c r="BH17" s="488"/>
      <c r="BI17" s="488"/>
      <c r="BJ17" s="488"/>
      <c r="BK17" s="488"/>
      <c r="BL17" s="489"/>
      <c r="BM17" s="489"/>
      <c r="BN17" s="490"/>
    </row>
    <row r="18" spans="1:66" ht="15.75" customHeight="1">
      <c r="A18" s="1056"/>
      <c r="B18" s="1057"/>
      <c r="C18" s="1050"/>
      <c r="D18" s="1053" t="s">
        <v>986</v>
      </c>
      <c r="E18" s="1054"/>
      <c r="F18" s="1054"/>
      <c r="G18" s="1054"/>
      <c r="H18" s="1054"/>
      <c r="I18" s="1054"/>
      <c r="J18" s="1054"/>
      <c r="K18" s="1054"/>
      <c r="L18" s="1054"/>
      <c r="M18" s="1054"/>
      <c r="N18" s="1055"/>
      <c r="O18" s="179" t="s">
        <v>987</v>
      </c>
      <c r="P18" s="485"/>
      <c r="Q18" s="485"/>
      <c r="R18" s="485"/>
      <c r="S18" s="485"/>
      <c r="T18" s="485"/>
      <c r="U18" s="485"/>
      <c r="V18" s="485"/>
      <c r="W18" s="485"/>
      <c r="X18" s="485"/>
      <c r="Y18" s="485"/>
      <c r="Z18" s="485"/>
      <c r="AA18" s="485"/>
      <c r="AB18" s="485"/>
      <c r="AC18" s="485"/>
      <c r="AD18" s="486"/>
      <c r="AE18" s="1051" t="s">
        <v>980</v>
      </c>
      <c r="AF18" s="1052"/>
      <c r="AG18" s="1051">
        <v>500</v>
      </c>
      <c r="AH18" s="1052"/>
      <c r="AI18" s="1049" t="s">
        <v>977</v>
      </c>
      <c r="AJ18" s="1050"/>
      <c r="AK18" s="487"/>
      <c r="AL18" s="488"/>
      <c r="AM18" s="488"/>
      <c r="AN18" s="488"/>
      <c r="AO18" s="488"/>
      <c r="AP18" s="488"/>
      <c r="AQ18" s="488"/>
      <c r="AR18" s="488"/>
      <c r="AS18" s="488"/>
      <c r="AT18" s="488"/>
      <c r="AU18" s="488"/>
      <c r="AV18" s="488"/>
      <c r="AW18" s="488"/>
      <c r="AX18" s="488"/>
      <c r="AY18" s="488"/>
      <c r="AZ18" s="488"/>
      <c r="BA18" s="488"/>
      <c r="BB18" s="488"/>
      <c r="BC18" s="488"/>
      <c r="BD18" s="488"/>
      <c r="BE18" s="488"/>
      <c r="BF18" s="488"/>
      <c r="BG18" s="488"/>
      <c r="BH18" s="488"/>
      <c r="BI18" s="488"/>
      <c r="BJ18" s="488"/>
      <c r="BK18" s="488"/>
      <c r="BL18" s="489"/>
      <c r="BM18" s="489"/>
      <c r="BN18" s="490"/>
    </row>
    <row r="19" spans="1:66" ht="15.75" customHeight="1">
      <c r="A19" s="1056"/>
      <c r="B19" s="1057"/>
      <c r="C19" s="1050"/>
      <c r="D19" s="1053" t="s">
        <v>988</v>
      </c>
      <c r="E19" s="1054"/>
      <c r="F19" s="1054"/>
      <c r="G19" s="1054"/>
      <c r="H19" s="1054"/>
      <c r="I19" s="1054"/>
      <c r="J19" s="1054"/>
      <c r="K19" s="1054"/>
      <c r="L19" s="1054"/>
      <c r="M19" s="1054"/>
      <c r="N19" s="1055"/>
      <c r="O19" s="179" t="s">
        <v>989</v>
      </c>
      <c r="P19" s="485"/>
      <c r="Q19" s="485"/>
      <c r="R19" s="485"/>
      <c r="S19" s="485"/>
      <c r="T19" s="485"/>
      <c r="U19" s="485"/>
      <c r="V19" s="485"/>
      <c r="W19" s="485"/>
      <c r="X19" s="485"/>
      <c r="Y19" s="485"/>
      <c r="Z19" s="485"/>
      <c r="AA19" s="485"/>
      <c r="AB19" s="485"/>
      <c r="AC19" s="485"/>
      <c r="AD19" s="486"/>
      <c r="AE19" s="1051" t="s">
        <v>980</v>
      </c>
      <c r="AF19" s="1052"/>
      <c r="AG19" s="1051">
        <v>100</v>
      </c>
      <c r="AH19" s="1052"/>
      <c r="AI19" s="1049" t="s">
        <v>977</v>
      </c>
      <c r="AJ19" s="1050"/>
      <c r="AK19" s="487"/>
      <c r="AL19" s="488"/>
      <c r="AM19" s="488"/>
      <c r="AN19" s="488"/>
      <c r="AO19" s="488"/>
      <c r="AP19" s="488"/>
      <c r="AQ19" s="488"/>
      <c r="AR19" s="488"/>
      <c r="AS19" s="488"/>
      <c r="AT19" s="488"/>
      <c r="AU19" s="488"/>
      <c r="AV19" s="488"/>
      <c r="AW19" s="488"/>
      <c r="AX19" s="488"/>
      <c r="AY19" s="488"/>
      <c r="AZ19" s="488"/>
      <c r="BA19" s="488"/>
      <c r="BB19" s="488"/>
      <c r="BC19" s="488"/>
      <c r="BD19" s="488"/>
      <c r="BE19" s="488"/>
      <c r="BF19" s="488"/>
      <c r="BG19" s="488"/>
      <c r="BH19" s="488"/>
      <c r="BI19" s="488"/>
      <c r="BJ19" s="488"/>
      <c r="BK19" s="488"/>
      <c r="BL19" s="489"/>
      <c r="BM19" s="489"/>
      <c r="BN19" s="490"/>
    </row>
    <row r="20" spans="1:66" ht="15.75" customHeight="1">
      <c r="A20" s="1056"/>
      <c r="B20" s="1057"/>
      <c r="C20" s="1050"/>
      <c r="D20" s="1053" t="s">
        <v>990</v>
      </c>
      <c r="E20" s="1054"/>
      <c r="F20" s="1054"/>
      <c r="G20" s="1054"/>
      <c r="H20" s="1054"/>
      <c r="I20" s="1054"/>
      <c r="J20" s="1054"/>
      <c r="K20" s="1054"/>
      <c r="L20" s="1054"/>
      <c r="M20" s="1054"/>
      <c r="N20" s="1055"/>
      <c r="O20" s="179" t="s">
        <v>991</v>
      </c>
      <c r="P20" s="485"/>
      <c r="Q20" s="485"/>
      <c r="R20" s="485"/>
      <c r="S20" s="485"/>
      <c r="T20" s="485"/>
      <c r="U20" s="485"/>
      <c r="V20" s="485"/>
      <c r="W20" s="485"/>
      <c r="X20" s="485"/>
      <c r="Y20" s="485"/>
      <c r="Z20" s="485"/>
      <c r="AA20" s="485"/>
      <c r="AB20" s="485"/>
      <c r="AC20" s="485"/>
      <c r="AD20" s="486"/>
      <c r="AE20" s="1051" t="s">
        <v>992</v>
      </c>
      <c r="AF20" s="1052"/>
      <c r="AG20" s="1051">
        <v>0</v>
      </c>
      <c r="AH20" s="1052"/>
      <c r="AI20" s="1049" t="s">
        <v>977</v>
      </c>
      <c r="AJ20" s="1050"/>
      <c r="AK20" s="487"/>
      <c r="AL20" s="488"/>
      <c r="AM20" s="488"/>
      <c r="AN20" s="488"/>
      <c r="AO20" s="488"/>
      <c r="AP20" s="488"/>
      <c r="AQ20" s="488"/>
      <c r="AR20" s="488"/>
      <c r="AS20" s="488"/>
      <c r="AT20" s="488"/>
      <c r="AU20" s="488"/>
      <c r="AV20" s="488"/>
      <c r="AW20" s="488"/>
      <c r="AX20" s="488"/>
      <c r="AY20" s="488"/>
      <c r="AZ20" s="488"/>
      <c r="BA20" s="488"/>
      <c r="BB20" s="488"/>
      <c r="BC20" s="488"/>
      <c r="BD20" s="488"/>
      <c r="BE20" s="488"/>
      <c r="BF20" s="488"/>
      <c r="BG20" s="488"/>
      <c r="BH20" s="488"/>
      <c r="BI20" s="488"/>
      <c r="BJ20" s="488"/>
      <c r="BK20" s="488"/>
      <c r="BL20" s="489"/>
      <c r="BM20" s="489"/>
      <c r="BN20" s="490"/>
    </row>
    <row r="21" spans="1:66" ht="15.75" customHeight="1">
      <c r="A21" s="1056"/>
      <c r="B21" s="1057"/>
      <c r="C21" s="1050"/>
      <c r="D21" s="1053" t="s">
        <v>993</v>
      </c>
      <c r="E21" s="1054"/>
      <c r="F21" s="1054"/>
      <c r="G21" s="1054"/>
      <c r="H21" s="1054"/>
      <c r="I21" s="1054"/>
      <c r="J21" s="1054"/>
      <c r="K21" s="1054"/>
      <c r="L21" s="1054"/>
      <c r="M21" s="1054"/>
      <c r="N21" s="1055"/>
      <c r="O21" s="179" t="s">
        <v>994</v>
      </c>
      <c r="P21" s="485"/>
      <c r="Q21" s="485"/>
      <c r="R21" s="485"/>
      <c r="S21" s="485"/>
      <c r="T21" s="485"/>
      <c r="U21" s="485"/>
      <c r="V21" s="485"/>
      <c r="W21" s="485"/>
      <c r="X21" s="485"/>
      <c r="Y21" s="485"/>
      <c r="Z21" s="485"/>
      <c r="AA21" s="485"/>
      <c r="AB21" s="485"/>
      <c r="AC21" s="485"/>
      <c r="AD21" s="486"/>
      <c r="AE21" s="1051" t="s">
        <v>980</v>
      </c>
      <c r="AF21" s="1052"/>
      <c r="AG21" s="1051">
        <v>500</v>
      </c>
      <c r="AH21" s="1052"/>
      <c r="AI21" s="1049" t="s">
        <v>977</v>
      </c>
      <c r="AJ21" s="1050"/>
      <c r="AK21" s="487"/>
      <c r="AL21" s="488"/>
      <c r="AM21" s="488"/>
      <c r="AN21" s="488"/>
      <c r="AO21" s="488"/>
      <c r="AP21" s="488"/>
      <c r="AQ21" s="488"/>
      <c r="AR21" s="488"/>
      <c r="AS21" s="488"/>
      <c r="AT21" s="488"/>
      <c r="AU21" s="488"/>
      <c r="AV21" s="488"/>
      <c r="AW21" s="488"/>
      <c r="AX21" s="488"/>
      <c r="AY21" s="488"/>
      <c r="AZ21" s="488"/>
      <c r="BA21" s="488"/>
      <c r="BB21" s="488"/>
      <c r="BC21" s="488"/>
      <c r="BD21" s="488"/>
      <c r="BE21" s="488"/>
      <c r="BF21" s="488"/>
      <c r="BG21" s="488"/>
      <c r="BH21" s="488"/>
      <c r="BI21" s="488"/>
      <c r="BJ21" s="488"/>
      <c r="BK21" s="488"/>
      <c r="BL21" s="489"/>
      <c r="BM21" s="489"/>
      <c r="BN21" s="490"/>
    </row>
    <row r="22" spans="1:66" ht="15.75" customHeight="1">
      <c r="A22" s="1056"/>
      <c r="B22" s="1057"/>
      <c r="C22" s="1050"/>
      <c r="D22" s="1053" t="s">
        <v>995</v>
      </c>
      <c r="E22" s="1054"/>
      <c r="F22" s="1054"/>
      <c r="G22" s="1054"/>
      <c r="H22" s="1054"/>
      <c r="I22" s="1054"/>
      <c r="J22" s="1054"/>
      <c r="K22" s="1054"/>
      <c r="L22" s="1054"/>
      <c r="M22" s="1054"/>
      <c r="N22" s="1055"/>
      <c r="O22" s="179" t="s">
        <v>996</v>
      </c>
      <c r="P22" s="485"/>
      <c r="Q22" s="485"/>
      <c r="R22" s="485"/>
      <c r="S22" s="485"/>
      <c r="T22" s="485"/>
      <c r="U22" s="485"/>
      <c r="V22" s="485"/>
      <c r="W22" s="485"/>
      <c r="X22" s="485"/>
      <c r="Y22" s="485"/>
      <c r="Z22" s="485"/>
      <c r="AA22" s="485"/>
      <c r="AB22" s="485"/>
      <c r="AC22" s="485"/>
      <c r="AD22" s="486"/>
      <c r="AE22" s="1051" t="s">
        <v>980</v>
      </c>
      <c r="AF22" s="1052"/>
      <c r="AG22" s="1051">
        <v>100</v>
      </c>
      <c r="AH22" s="1052"/>
      <c r="AI22" s="1049" t="s">
        <v>977</v>
      </c>
      <c r="AJ22" s="1050"/>
      <c r="AK22" s="487"/>
      <c r="AL22" s="488"/>
      <c r="AM22" s="488"/>
      <c r="AN22" s="488"/>
      <c r="AO22" s="488"/>
      <c r="AP22" s="488"/>
      <c r="AQ22" s="488"/>
      <c r="AR22" s="488"/>
      <c r="AS22" s="488"/>
      <c r="AT22" s="488"/>
      <c r="AU22" s="488"/>
      <c r="AV22" s="488"/>
      <c r="AW22" s="488"/>
      <c r="AX22" s="488"/>
      <c r="AY22" s="488"/>
      <c r="AZ22" s="488"/>
      <c r="BA22" s="488"/>
      <c r="BB22" s="488"/>
      <c r="BC22" s="488"/>
      <c r="BD22" s="488"/>
      <c r="BE22" s="488"/>
      <c r="BF22" s="488"/>
      <c r="BG22" s="488"/>
      <c r="BH22" s="488"/>
      <c r="BI22" s="488"/>
      <c r="BJ22" s="488"/>
      <c r="BK22" s="488"/>
      <c r="BL22" s="489"/>
      <c r="BM22" s="489"/>
      <c r="BN22" s="490"/>
    </row>
    <row r="23" spans="1:66" ht="15.75" customHeight="1">
      <c r="A23" s="1056"/>
      <c r="B23" s="1057"/>
      <c r="C23" s="1050"/>
      <c r="D23" s="1053" t="s">
        <v>997</v>
      </c>
      <c r="E23" s="1054"/>
      <c r="F23" s="1054"/>
      <c r="G23" s="1054"/>
      <c r="H23" s="1054"/>
      <c r="I23" s="1054"/>
      <c r="J23" s="1054"/>
      <c r="K23" s="1054"/>
      <c r="L23" s="1054"/>
      <c r="M23" s="1054"/>
      <c r="N23" s="1055"/>
      <c r="O23" s="179" t="s">
        <v>918</v>
      </c>
      <c r="P23" s="485"/>
      <c r="Q23" s="485"/>
      <c r="R23" s="485"/>
      <c r="S23" s="485"/>
      <c r="T23" s="485"/>
      <c r="U23" s="485"/>
      <c r="V23" s="485"/>
      <c r="W23" s="485"/>
      <c r="X23" s="485"/>
      <c r="Y23" s="485"/>
      <c r="Z23" s="485"/>
      <c r="AA23" s="485"/>
      <c r="AB23" s="485"/>
      <c r="AC23" s="485"/>
      <c r="AD23" s="486"/>
      <c r="AE23" s="1051" t="s">
        <v>992</v>
      </c>
      <c r="AF23" s="1052"/>
      <c r="AG23" s="1051">
        <v>0</v>
      </c>
      <c r="AH23" s="1052"/>
      <c r="AI23" s="1049" t="s">
        <v>977</v>
      </c>
      <c r="AJ23" s="1050"/>
      <c r="AK23" s="487"/>
      <c r="AL23" s="488"/>
      <c r="AM23" s="488"/>
      <c r="AN23" s="488"/>
      <c r="AO23" s="488"/>
      <c r="AP23" s="488"/>
      <c r="AQ23" s="488"/>
      <c r="AR23" s="488"/>
      <c r="AS23" s="488"/>
      <c r="AT23" s="488"/>
      <c r="AU23" s="488"/>
      <c r="AV23" s="488"/>
      <c r="AW23" s="488"/>
      <c r="AX23" s="488"/>
      <c r="AY23" s="488"/>
      <c r="AZ23" s="488"/>
      <c r="BA23" s="488"/>
      <c r="BB23" s="488"/>
      <c r="BC23" s="488"/>
      <c r="BD23" s="488"/>
      <c r="BE23" s="488"/>
      <c r="BF23" s="488"/>
      <c r="BG23" s="488"/>
      <c r="BH23" s="488"/>
      <c r="BI23" s="488"/>
      <c r="BJ23" s="488"/>
      <c r="BK23" s="488"/>
      <c r="BL23" s="489"/>
      <c r="BM23" s="489"/>
      <c r="BN23" s="490"/>
    </row>
    <row r="24" spans="1:66" ht="15.75" customHeight="1">
      <c r="A24" s="1056"/>
      <c r="B24" s="1057"/>
      <c r="C24" s="1050"/>
      <c r="D24" s="1053" t="s">
        <v>998</v>
      </c>
      <c r="E24" s="1054"/>
      <c r="F24" s="1054"/>
      <c r="G24" s="1054"/>
      <c r="H24" s="1054"/>
      <c r="I24" s="1054"/>
      <c r="J24" s="1054"/>
      <c r="K24" s="1054"/>
      <c r="L24" s="1054"/>
      <c r="M24" s="1054"/>
      <c r="N24" s="1055"/>
      <c r="O24" s="179" t="s">
        <v>999</v>
      </c>
      <c r="P24" s="485"/>
      <c r="Q24" s="485"/>
      <c r="R24" s="485"/>
      <c r="S24" s="485"/>
      <c r="T24" s="485"/>
      <c r="U24" s="485"/>
      <c r="V24" s="485"/>
      <c r="W24" s="485"/>
      <c r="X24" s="485"/>
      <c r="Y24" s="485"/>
      <c r="Z24" s="485"/>
      <c r="AA24" s="485"/>
      <c r="AB24" s="485"/>
      <c r="AC24" s="485"/>
      <c r="AD24" s="486"/>
      <c r="AE24" s="1051" t="s">
        <v>980</v>
      </c>
      <c r="AF24" s="1052"/>
      <c r="AG24" s="1051">
        <v>50</v>
      </c>
      <c r="AH24" s="1052"/>
      <c r="AI24" s="1049" t="s">
        <v>977</v>
      </c>
      <c r="AJ24" s="1050"/>
      <c r="AK24" s="487"/>
      <c r="AL24" s="488"/>
      <c r="AM24" s="488"/>
      <c r="AN24" s="488"/>
      <c r="AO24" s="488"/>
      <c r="AP24" s="488"/>
      <c r="AQ24" s="488"/>
      <c r="AR24" s="488"/>
      <c r="AS24" s="488"/>
      <c r="AT24" s="488"/>
      <c r="AU24" s="488"/>
      <c r="AV24" s="488"/>
      <c r="AW24" s="488"/>
      <c r="AX24" s="488"/>
      <c r="AY24" s="488"/>
      <c r="AZ24" s="488"/>
      <c r="BA24" s="488"/>
      <c r="BB24" s="488"/>
      <c r="BC24" s="488"/>
      <c r="BD24" s="488"/>
      <c r="BE24" s="488"/>
      <c r="BF24" s="488"/>
      <c r="BG24" s="488"/>
      <c r="BH24" s="488"/>
      <c r="BI24" s="488"/>
      <c r="BJ24" s="488"/>
      <c r="BK24" s="488"/>
      <c r="BL24" s="489"/>
      <c r="BM24" s="489"/>
      <c r="BN24" s="490"/>
    </row>
    <row r="25" spans="1:66" ht="15.75" customHeight="1">
      <c r="A25" s="1056"/>
      <c r="B25" s="1057"/>
      <c r="C25" s="1050"/>
      <c r="D25" s="1053" t="s">
        <v>1000</v>
      </c>
      <c r="E25" s="1054"/>
      <c r="F25" s="1054"/>
      <c r="G25" s="1054"/>
      <c r="H25" s="1054"/>
      <c r="I25" s="1054"/>
      <c r="J25" s="1054"/>
      <c r="K25" s="1054"/>
      <c r="L25" s="1054"/>
      <c r="M25" s="1054"/>
      <c r="N25" s="1055"/>
      <c r="O25" s="179" t="s">
        <v>1001</v>
      </c>
      <c r="P25" s="485"/>
      <c r="Q25" s="485"/>
      <c r="R25" s="485"/>
      <c r="S25" s="485"/>
      <c r="T25" s="485"/>
      <c r="U25" s="485"/>
      <c r="V25" s="485"/>
      <c r="W25" s="485"/>
      <c r="X25" s="485"/>
      <c r="Y25" s="485"/>
      <c r="Z25" s="485"/>
      <c r="AA25" s="485"/>
      <c r="AB25" s="485"/>
      <c r="AC25" s="485"/>
      <c r="AD25" s="486"/>
      <c r="AE25" s="1051" t="s">
        <v>907</v>
      </c>
      <c r="AF25" s="1052"/>
      <c r="AG25" s="1051" t="s">
        <v>1002</v>
      </c>
      <c r="AH25" s="1052"/>
      <c r="AI25" s="1049" t="s">
        <v>977</v>
      </c>
      <c r="AJ25" s="1050"/>
      <c r="AK25" s="487"/>
      <c r="AL25" s="488"/>
      <c r="AM25" s="488"/>
      <c r="AN25" s="488"/>
      <c r="AO25" s="488"/>
      <c r="AP25" s="488"/>
      <c r="AQ25" s="488"/>
      <c r="AR25" s="488"/>
      <c r="AS25" s="488"/>
      <c r="AT25" s="488"/>
      <c r="AU25" s="488"/>
      <c r="AV25" s="488"/>
      <c r="AW25" s="488"/>
      <c r="AX25" s="488"/>
      <c r="AY25" s="488"/>
      <c r="AZ25" s="488"/>
      <c r="BA25" s="488"/>
      <c r="BB25" s="488"/>
      <c r="BC25" s="488"/>
      <c r="BD25" s="488"/>
      <c r="BE25" s="488"/>
      <c r="BF25" s="488"/>
      <c r="BG25" s="488"/>
      <c r="BH25" s="488"/>
      <c r="BI25" s="488"/>
      <c r="BJ25" s="488"/>
      <c r="BK25" s="488"/>
      <c r="BL25" s="489"/>
      <c r="BM25" s="489"/>
      <c r="BN25" s="490"/>
    </row>
    <row r="26" spans="1:66" ht="15.75" customHeight="1">
      <c r="A26" s="1056"/>
      <c r="B26" s="1057"/>
      <c r="C26" s="1050"/>
      <c r="D26" s="1053" t="s">
        <v>1003</v>
      </c>
      <c r="E26" s="1054"/>
      <c r="F26" s="1054"/>
      <c r="G26" s="1054"/>
      <c r="H26" s="1054"/>
      <c r="I26" s="1054"/>
      <c r="J26" s="1054"/>
      <c r="K26" s="1054"/>
      <c r="L26" s="1054"/>
      <c r="M26" s="1054"/>
      <c r="N26" s="1055"/>
      <c r="O26" s="179" t="s">
        <v>1004</v>
      </c>
      <c r="P26" s="485"/>
      <c r="Q26" s="485"/>
      <c r="R26" s="485"/>
      <c r="S26" s="485"/>
      <c r="T26" s="485"/>
      <c r="U26" s="485"/>
      <c r="V26" s="485"/>
      <c r="W26" s="485"/>
      <c r="X26" s="485"/>
      <c r="Y26" s="485"/>
      <c r="Z26" s="485"/>
      <c r="AA26" s="485"/>
      <c r="AB26" s="485"/>
      <c r="AC26" s="485"/>
      <c r="AD26" s="486"/>
      <c r="AE26" s="1051" t="s">
        <v>980</v>
      </c>
      <c r="AF26" s="1052"/>
      <c r="AG26" s="1051">
        <v>500</v>
      </c>
      <c r="AH26" s="1052"/>
      <c r="AI26" s="1049" t="s">
        <v>977</v>
      </c>
      <c r="AJ26" s="1050"/>
      <c r="AK26" s="487"/>
      <c r="AL26" s="488"/>
      <c r="AM26" s="488"/>
      <c r="AN26" s="488"/>
      <c r="AO26" s="488"/>
      <c r="AP26" s="488"/>
      <c r="AQ26" s="488"/>
      <c r="AR26" s="488"/>
      <c r="AS26" s="488"/>
      <c r="AT26" s="488"/>
      <c r="AU26" s="488"/>
      <c r="AV26" s="488"/>
      <c r="AW26" s="488"/>
      <c r="AX26" s="488"/>
      <c r="AY26" s="488"/>
      <c r="AZ26" s="488"/>
      <c r="BA26" s="488"/>
      <c r="BB26" s="488"/>
      <c r="BC26" s="488"/>
      <c r="BD26" s="488"/>
      <c r="BE26" s="488"/>
      <c r="BF26" s="488"/>
      <c r="BG26" s="488"/>
      <c r="BH26" s="488"/>
      <c r="BI26" s="488"/>
      <c r="BJ26" s="488"/>
      <c r="BK26" s="488"/>
      <c r="BL26" s="489"/>
      <c r="BM26" s="489"/>
      <c r="BN26" s="490"/>
    </row>
    <row r="27" spans="1:66" ht="15.75" customHeight="1">
      <c r="A27" s="1056"/>
      <c r="B27" s="1057"/>
      <c r="C27" s="1050"/>
      <c r="D27" s="1053" t="s">
        <v>1005</v>
      </c>
      <c r="E27" s="1054"/>
      <c r="F27" s="1054"/>
      <c r="G27" s="1054"/>
      <c r="H27" s="1054"/>
      <c r="I27" s="1054"/>
      <c r="J27" s="1054"/>
      <c r="K27" s="1054"/>
      <c r="L27" s="1054"/>
      <c r="M27" s="1054"/>
      <c r="N27" s="1055"/>
      <c r="O27" s="179" t="s">
        <v>1006</v>
      </c>
      <c r="P27" s="485"/>
      <c r="Q27" s="485"/>
      <c r="R27" s="485"/>
      <c r="S27" s="485"/>
      <c r="T27" s="485"/>
      <c r="U27" s="485"/>
      <c r="V27" s="485"/>
      <c r="W27" s="485"/>
      <c r="X27" s="485"/>
      <c r="Y27" s="485"/>
      <c r="Z27" s="485"/>
      <c r="AA27" s="485"/>
      <c r="AB27" s="485"/>
      <c r="AC27" s="485"/>
      <c r="AD27" s="486"/>
      <c r="AE27" s="1051" t="s">
        <v>980</v>
      </c>
      <c r="AF27" s="1052"/>
      <c r="AG27" s="1051">
        <v>100</v>
      </c>
      <c r="AH27" s="1052"/>
      <c r="AI27" s="1049" t="s">
        <v>977</v>
      </c>
      <c r="AJ27" s="1050"/>
      <c r="AK27" s="487"/>
      <c r="AL27" s="488"/>
      <c r="AM27" s="488"/>
      <c r="AN27" s="488"/>
      <c r="AO27" s="488"/>
      <c r="AP27" s="488"/>
      <c r="AQ27" s="488"/>
      <c r="AR27" s="488"/>
      <c r="AS27" s="488"/>
      <c r="AT27" s="488"/>
      <c r="AU27" s="488"/>
      <c r="AV27" s="488"/>
      <c r="AW27" s="488"/>
      <c r="AX27" s="488"/>
      <c r="AY27" s="488"/>
      <c r="AZ27" s="488"/>
      <c r="BA27" s="488"/>
      <c r="BB27" s="488"/>
      <c r="BC27" s="488"/>
      <c r="BD27" s="488"/>
      <c r="BE27" s="488"/>
      <c r="BF27" s="488"/>
      <c r="BG27" s="488"/>
      <c r="BH27" s="488"/>
      <c r="BI27" s="488"/>
      <c r="BJ27" s="488"/>
      <c r="BK27" s="488"/>
      <c r="BL27" s="489"/>
      <c r="BM27" s="489"/>
      <c r="BN27" s="490"/>
    </row>
    <row r="28" spans="1:66" ht="15.75" customHeight="1">
      <c r="A28" s="1056"/>
      <c r="B28" s="1057"/>
      <c r="C28" s="1050"/>
      <c r="D28" s="1053" t="s">
        <v>1007</v>
      </c>
      <c r="E28" s="1054"/>
      <c r="F28" s="1054"/>
      <c r="G28" s="1054"/>
      <c r="H28" s="1054"/>
      <c r="I28" s="1054"/>
      <c r="J28" s="1054"/>
      <c r="K28" s="1054"/>
      <c r="L28" s="1054"/>
      <c r="M28" s="1054"/>
      <c r="N28" s="1055"/>
      <c r="O28" s="179" t="s">
        <v>1008</v>
      </c>
      <c r="P28" s="485"/>
      <c r="Q28" s="485"/>
      <c r="R28" s="485"/>
      <c r="S28" s="485"/>
      <c r="T28" s="485"/>
      <c r="U28" s="485"/>
      <c r="V28" s="485"/>
      <c r="W28" s="485"/>
      <c r="X28" s="485"/>
      <c r="Y28" s="485"/>
      <c r="Z28" s="485"/>
      <c r="AA28" s="485"/>
      <c r="AB28" s="485"/>
      <c r="AC28" s="485"/>
      <c r="AD28" s="486"/>
      <c r="AE28" s="1051" t="s">
        <v>992</v>
      </c>
      <c r="AF28" s="1052"/>
      <c r="AG28" s="1051">
        <v>0</v>
      </c>
      <c r="AH28" s="1052"/>
      <c r="AI28" s="1049" t="s">
        <v>977</v>
      </c>
      <c r="AJ28" s="1050"/>
      <c r="AK28" s="487"/>
      <c r="AL28" s="488"/>
      <c r="AM28" s="488"/>
      <c r="AN28" s="488"/>
      <c r="AO28" s="488"/>
      <c r="AP28" s="488"/>
      <c r="AQ28" s="488"/>
      <c r="AR28" s="488"/>
      <c r="AS28" s="488"/>
      <c r="AT28" s="488"/>
      <c r="AU28" s="488"/>
      <c r="AV28" s="488"/>
      <c r="AW28" s="488"/>
      <c r="AX28" s="488"/>
      <c r="AY28" s="488"/>
      <c r="AZ28" s="488"/>
      <c r="BA28" s="488"/>
      <c r="BB28" s="488"/>
      <c r="BC28" s="488"/>
      <c r="BD28" s="488"/>
      <c r="BE28" s="488"/>
      <c r="BF28" s="488"/>
      <c r="BG28" s="488"/>
      <c r="BH28" s="488"/>
      <c r="BI28" s="488"/>
      <c r="BJ28" s="488"/>
      <c r="BK28" s="488"/>
      <c r="BL28" s="489"/>
      <c r="BM28" s="489"/>
      <c r="BN28" s="490"/>
    </row>
    <row r="29" spans="1:66" ht="15.75" customHeight="1">
      <c r="A29" s="1056"/>
      <c r="B29" s="1057"/>
      <c r="C29" s="1050"/>
      <c r="D29" s="1053" t="s">
        <v>1009</v>
      </c>
      <c r="E29" s="1054"/>
      <c r="F29" s="1054"/>
      <c r="G29" s="1054"/>
      <c r="H29" s="1054"/>
      <c r="I29" s="1054"/>
      <c r="J29" s="1054"/>
      <c r="K29" s="1054"/>
      <c r="L29" s="1054"/>
      <c r="M29" s="1054"/>
      <c r="N29" s="1055"/>
      <c r="O29" s="179" t="s">
        <v>1010</v>
      </c>
      <c r="P29" s="485"/>
      <c r="Q29" s="485"/>
      <c r="R29" s="485"/>
      <c r="S29" s="485"/>
      <c r="T29" s="485"/>
      <c r="U29" s="485"/>
      <c r="V29" s="485"/>
      <c r="W29" s="485"/>
      <c r="X29" s="485"/>
      <c r="Y29" s="485"/>
      <c r="Z29" s="485"/>
      <c r="AA29" s="485"/>
      <c r="AB29" s="485"/>
      <c r="AC29" s="485"/>
      <c r="AD29" s="486"/>
      <c r="AE29" s="1051" t="s">
        <v>980</v>
      </c>
      <c r="AF29" s="1052"/>
      <c r="AG29" s="1051">
        <v>50</v>
      </c>
      <c r="AH29" s="1052"/>
      <c r="AI29" s="1049" t="s">
        <v>977</v>
      </c>
      <c r="AJ29" s="1050"/>
      <c r="AK29" s="487"/>
      <c r="AL29" s="488"/>
      <c r="AM29" s="488"/>
      <c r="AN29" s="488"/>
      <c r="AO29" s="488"/>
      <c r="AP29" s="488"/>
      <c r="AQ29" s="488"/>
      <c r="AR29" s="488"/>
      <c r="AS29" s="488"/>
      <c r="AT29" s="488"/>
      <c r="AU29" s="488"/>
      <c r="AV29" s="488"/>
      <c r="AW29" s="488"/>
      <c r="AX29" s="488"/>
      <c r="AY29" s="488"/>
      <c r="AZ29" s="488"/>
      <c r="BA29" s="488"/>
      <c r="BB29" s="488"/>
      <c r="BC29" s="488"/>
      <c r="BD29" s="488"/>
      <c r="BE29" s="488"/>
      <c r="BF29" s="488"/>
      <c r="BG29" s="488"/>
      <c r="BH29" s="488"/>
      <c r="BI29" s="488"/>
      <c r="BJ29" s="488"/>
      <c r="BK29" s="488"/>
      <c r="BL29" s="489"/>
      <c r="BM29" s="489"/>
      <c r="BN29" s="490"/>
    </row>
    <row r="30" spans="1:66" ht="15.75" customHeight="1" thickBot="1">
      <c r="A30" s="1129"/>
      <c r="B30" s="1130"/>
      <c r="C30" s="1131"/>
      <c r="D30" s="1132" t="s">
        <v>1011</v>
      </c>
      <c r="E30" s="1133"/>
      <c r="F30" s="1133"/>
      <c r="G30" s="1133"/>
      <c r="H30" s="1133"/>
      <c r="I30" s="1133"/>
      <c r="J30" s="1133"/>
      <c r="K30" s="1133"/>
      <c r="L30" s="1133"/>
      <c r="M30" s="1133"/>
      <c r="N30" s="1134"/>
      <c r="O30" s="491" t="s">
        <v>1012</v>
      </c>
      <c r="P30" s="492"/>
      <c r="Q30" s="492"/>
      <c r="R30" s="492"/>
      <c r="S30" s="492"/>
      <c r="T30" s="492"/>
      <c r="U30" s="492"/>
      <c r="V30" s="492"/>
      <c r="W30" s="492"/>
      <c r="X30" s="492"/>
      <c r="Y30" s="492"/>
      <c r="Z30" s="492"/>
      <c r="AA30" s="492"/>
      <c r="AB30" s="492"/>
      <c r="AC30" s="492"/>
      <c r="AD30" s="493"/>
      <c r="AE30" s="1135" t="s">
        <v>980</v>
      </c>
      <c r="AF30" s="1136"/>
      <c r="AG30" s="1135">
        <v>50</v>
      </c>
      <c r="AH30" s="1136"/>
      <c r="AI30" s="1137" t="s">
        <v>977</v>
      </c>
      <c r="AJ30" s="1131"/>
      <c r="AK30" s="491"/>
      <c r="AL30" s="494"/>
      <c r="AM30" s="494"/>
      <c r="AN30" s="494"/>
      <c r="AO30" s="494"/>
      <c r="AP30" s="494"/>
      <c r="AQ30" s="494"/>
      <c r="AR30" s="494"/>
      <c r="AS30" s="494"/>
      <c r="AT30" s="494"/>
      <c r="AU30" s="494"/>
      <c r="AV30" s="494"/>
      <c r="AW30" s="494"/>
      <c r="AX30" s="494"/>
      <c r="AY30" s="494"/>
      <c r="AZ30" s="494"/>
      <c r="BA30" s="494"/>
      <c r="BB30" s="494"/>
      <c r="BC30" s="494"/>
      <c r="BD30" s="494"/>
      <c r="BE30" s="494"/>
      <c r="BF30" s="494"/>
      <c r="BG30" s="494"/>
      <c r="BH30" s="494"/>
      <c r="BI30" s="494"/>
      <c r="BJ30" s="494"/>
      <c r="BK30" s="495"/>
      <c r="BL30" s="496"/>
      <c r="BM30" s="496"/>
      <c r="BN30" s="180"/>
    </row>
  </sheetData>
  <mergeCells count="141">
    <mergeCell ref="BF2:BK3"/>
    <mergeCell ref="K3:T3"/>
    <mergeCell ref="U3:Y3"/>
    <mergeCell ref="Z3:AD3"/>
    <mergeCell ref="AE3:AR3"/>
    <mergeCell ref="A5:N5"/>
    <mergeCell ref="O5:AD5"/>
    <mergeCell ref="AE5:AJ5"/>
    <mergeCell ref="AS1:AY1"/>
    <mergeCell ref="AZ1:BE1"/>
    <mergeCell ref="BF1:BK1"/>
    <mergeCell ref="K2:T2"/>
    <mergeCell ref="U2:Y2"/>
    <mergeCell ref="Z2:AD2"/>
    <mergeCell ref="AE2:AI2"/>
    <mergeCell ref="AJ2:AR2"/>
    <mergeCell ref="AS2:AY3"/>
    <mergeCell ref="AZ2:BE3"/>
    <mergeCell ref="A1:J3"/>
    <mergeCell ref="K1:T1"/>
    <mergeCell ref="U1:Y1"/>
    <mergeCell ref="Z1:AD1"/>
    <mergeCell ref="AE1:AI1"/>
    <mergeCell ref="AJ1:AR1"/>
    <mergeCell ref="A6:N6"/>
    <mergeCell ref="O6:AD6"/>
    <mergeCell ref="AE6:AJ6"/>
    <mergeCell ref="A8:C8"/>
    <mergeCell ref="D8:N8"/>
    <mergeCell ref="O8:AD8"/>
    <mergeCell ref="AE8:AF8"/>
    <mergeCell ref="AG8:AH8"/>
    <mergeCell ref="AI8:AJ8"/>
    <mergeCell ref="A10:C10"/>
    <mergeCell ref="AE10:AF10"/>
    <mergeCell ref="AG10:AH10"/>
    <mergeCell ref="AI10:AJ10"/>
    <mergeCell ref="A11:C11"/>
    <mergeCell ref="AE11:AF11"/>
    <mergeCell ref="AG11:AH11"/>
    <mergeCell ref="AI11:AJ11"/>
    <mergeCell ref="AK8:BK8"/>
    <mergeCell ref="A9:C9"/>
    <mergeCell ref="D9:N9"/>
    <mergeCell ref="AE9:AF9"/>
    <mergeCell ref="AG9:AH9"/>
    <mergeCell ref="AI9:AJ9"/>
    <mergeCell ref="A12:C12"/>
    <mergeCell ref="AE12:AF12"/>
    <mergeCell ref="AG12:AH12"/>
    <mergeCell ref="AI12:AJ12"/>
    <mergeCell ref="A13:C13"/>
    <mergeCell ref="D13:N13"/>
    <mergeCell ref="AE13:AF13"/>
    <mergeCell ref="AG13:AH13"/>
    <mergeCell ref="AI13:AJ13"/>
    <mergeCell ref="A14:C14"/>
    <mergeCell ref="D14:N14"/>
    <mergeCell ref="AE14:AF14"/>
    <mergeCell ref="AG14:AH14"/>
    <mergeCell ref="AI14:AJ14"/>
    <mergeCell ref="A15:C15"/>
    <mergeCell ref="D15:N15"/>
    <mergeCell ref="AE15:AF15"/>
    <mergeCell ref="AG15:AH15"/>
    <mergeCell ref="AI15:AJ15"/>
    <mergeCell ref="A16:C16"/>
    <mergeCell ref="D16:N16"/>
    <mergeCell ref="AE16:AF16"/>
    <mergeCell ref="AG16:AH16"/>
    <mergeCell ref="AI16:AJ16"/>
    <mergeCell ref="A17:C17"/>
    <mergeCell ref="D17:N17"/>
    <mergeCell ref="AE17:AF17"/>
    <mergeCell ref="AG17:AH17"/>
    <mergeCell ref="AI17:AJ17"/>
    <mergeCell ref="A18:C18"/>
    <mergeCell ref="D18:N18"/>
    <mergeCell ref="AE18:AF18"/>
    <mergeCell ref="AG18:AH18"/>
    <mergeCell ref="AI18:AJ18"/>
    <mergeCell ref="A19:C19"/>
    <mergeCell ref="D19:N19"/>
    <mergeCell ref="AE19:AF19"/>
    <mergeCell ref="AG19:AH19"/>
    <mergeCell ref="AI19:AJ19"/>
    <mergeCell ref="A20:C20"/>
    <mergeCell ref="D20:N20"/>
    <mergeCell ref="AE20:AF20"/>
    <mergeCell ref="AG20:AH20"/>
    <mergeCell ref="AI20:AJ20"/>
    <mergeCell ref="A21:C21"/>
    <mergeCell ref="D21:N21"/>
    <mergeCell ref="AE21:AF21"/>
    <mergeCell ref="AG21:AH21"/>
    <mergeCell ref="AI21:AJ21"/>
    <mergeCell ref="A22:C22"/>
    <mergeCell ref="D22:N22"/>
    <mergeCell ref="AE22:AF22"/>
    <mergeCell ref="AG22:AH22"/>
    <mergeCell ref="AI22:AJ22"/>
    <mergeCell ref="A23:C23"/>
    <mergeCell ref="D23:N23"/>
    <mergeCell ref="AE23:AF23"/>
    <mergeCell ref="AG23:AH23"/>
    <mergeCell ref="AI23:AJ23"/>
    <mergeCell ref="A24:C24"/>
    <mergeCell ref="D24:N24"/>
    <mergeCell ref="AE24:AF24"/>
    <mergeCell ref="AG24:AH24"/>
    <mergeCell ref="AI24:AJ24"/>
    <mergeCell ref="A25:C25"/>
    <mergeCell ref="D25:N25"/>
    <mergeCell ref="AE25:AF25"/>
    <mergeCell ref="AG25:AH25"/>
    <mergeCell ref="AI25:AJ25"/>
    <mergeCell ref="A26:C26"/>
    <mergeCell ref="D26:N26"/>
    <mergeCell ref="AE26:AF26"/>
    <mergeCell ref="AG26:AH26"/>
    <mergeCell ref="AI26:AJ26"/>
    <mergeCell ref="A27:C27"/>
    <mergeCell ref="D27:N27"/>
    <mergeCell ref="AE27:AF27"/>
    <mergeCell ref="AG27:AH27"/>
    <mergeCell ref="AI27:AJ27"/>
    <mergeCell ref="A30:C30"/>
    <mergeCell ref="D30:N30"/>
    <mergeCell ref="AE30:AF30"/>
    <mergeCell ref="AG30:AH30"/>
    <mergeCell ref="AI30:AJ30"/>
    <mergeCell ref="A28:C28"/>
    <mergeCell ref="D28:N28"/>
    <mergeCell ref="AE28:AF28"/>
    <mergeCell ref="AG28:AH28"/>
    <mergeCell ref="AI28:AJ28"/>
    <mergeCell ref="A29:C29"/>
    <mergeCell ref="D29:N29"/>
    <mergeCell ref="AE29:AF29"/>
    <mergeCell ref="AG29:AH29"/>
    <mergeCell ref="AI29:AJ29"/>
  </mergeCells>
  <phoneticPr fontId="8"/>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B04BC-8F67-421E-B133-B293A5704B77}">
  <sheetPr codeName="Sheet8">
    <pageSetUpPr fitToPage="1"/>
  </sheetPr>
  <dimension ref="A1:BM68"/>
  <sheetViews>
    <sheetView showGridLines="0" showZeros="0" topLeftCell="A61" zoomScaleNormal="100" zoomScaleSheetLayoutView="100" workbookViewId="0">
      <selection activeCell="BM51" sqref="BM51"/>
    </sheetView>
  </sheetViews>
  <sheetFormatPr defaultColWidth="2.25" defaultRowHeight="12" customHeight="1"/>
  <cols>
    <col min="1" max="2" width="2.125" style="14" customWidth="1"/>
    <col min="3" max="3" width="2.375" style="14" customWidth="1"/>
    <col min="4" max="16" width="2.125" style="14" customWidth="1"/>
    <col min="17" max="17" width="2.125" style="16" customWidth="1"/>
    <col min="18" max="62" width="2.125" style="14" customWidth="1"/>
    <col min="63" max="63" width="2.25" style="14" customWidth="1"/>
    <col min="64" max="16384" width="2.25" style="14"/>
  </cols>
  <sheetData>
    <row r="1" spans="1:63" s="2" customFormat="1" ht="15.75" customHeight="1">
      <c r="A1" s="972" t="str">
        <f>表紙!A54</f>
        <v>Webシステム</v>
      </c>
      <c r="B1" s="973"/>
      <c r="C1" s="973"/>
      <c r="D1" s="973"/>
      <c r="E1" s="973"/>
      <c r="F1" s="973"/>
      <c r="G1" s="973"/>
      <c r="H1" s="973"/>
      <c r="I1" s="973"/>
      <c r="J1" s="974"/>
      <c r="K1" s="981" t="s">
        <v>131</v>
      </c>
      <c r="L1" s="982"/>
      <c r="M1" s="982"/>
      <c r="N1" s="982"/>
      <c r="O1" s="982"/>
      <c r="P1" s="982"/>
      <c r="Q1" s="982"/>
      <c r="R1" s="982"/>
      <c r="S1" s="982"/>
      <c r="T1" s="983"/>
      <c r="U1" s="984" t="s">
        <v>146</v>
      </c>
      <c r="V1" s="985"/>
      <c r="W1" s="985"/>
      <c r="X1" s="985"/>
      <c r="Y1" s="986"/>
      <c r="Z1" s="987" t="str">
        <f>表紙!$AJ$63</f>
        <v>MS</v>
      </c>
      <c r="AA1" s="988"/>
      <c r="AB1" s="988"/>
      <c r="AC1" s="988"/>
      <c r="AD1" s="989"/>
      <c r="AE1" s="990" t="s">
        <v>134</v>
      </c>
      <c r="AF1" s="991"/>
      <c r="AG1" s="991"/>
      <c r="AH1" s="991"/>
      <c r="AI1" s="992"/>
      <c r="AJ1" s="1018" t="str">
        <f>表紙!$AX$63</f>
        <v>Webシステム</v>
      </c>
      <c r="AK1" s="1019"/>
      <c r="AL1" s="1019"/>
      <c r="AM1" s="1019"/>
      <c r="AN1" s="1019"/>
      <c r="AO1" s="1019"/>
      <c r="AP1" s="1019"/>
      <c r="AQ1" s="1019"/>
      <c r="AR1" s="1020"/>
      <c r="AS1" s="993" t="s">
        <v>101</v>
      </c>
      <c r="AT1" s="993"/>
      <c r="AU1" s="993"/>
      <c r="AV1" s="993"/>
      <c r="AW1" s="993"/>
      <c r="AX1" s="993"/>
      <c r="AY1" s="993"/>
      <c r="AZ1" s="994" t="s">
        <v>124</v>
      </c>
      <c r="BA1" s="991"/>
      <c r="BB1" s="991"/>
      <c r="BC1" s="991"/>
      <c r="BD1" s="991"/>
      <c r="BE1" s="992"/>
      <c r="BF1" s="994" t="s">
        <v>147</v>
      </c>
      <c r="BG1" s="991"/>
      <c r="BH1" s="991"/>
      <c r="BI1" s="991"/>
      <c r="BJ1" s="991"/>
      <c r="BK1" s="995"/>
    </row>
    <row r="2" spans="1:63" s="2" customFormat="1" ht="15.75" customHeight="1">
      <c r="A2" s="975"/>
      <c r="B2" s="976"/>
      <c r="C2" s="976"/>
      <c r="D2" s="976"/>
      <c r="E2" s="976"/>
      <c r="F2" s="976"/>
      <c r="G2" s="976"/>
      <c r="H2" s="976"/>
      <c r="I2" s="976"/>
      <c r="J2" s="977"/>
      <c r="K2" s="996" t="str">
        <f>表紙!O64</f>
        <v>アドオン設計書</v>
      </c>
      <c r="L2" s="997"/>
      <c r="M2" s="997"/>
      <c r="N2" s="997"/>
      <c r="O2" s="997"/>
      <c r="P2" s="997"/>
      <c r="Q2" s="997"/>
      <c r="R2" s="997"/>
      <c r="S2" s="997"/>
      <c r="T2" s="998"/>
      <c r="U2" s="999" t="s">
        <v>148</v>
      </c>
      <c r="V2" s="1000"/>
      <c r="W2" s="1000"/>
      <c r="X2" s="1000"/>
      <c r="Y2" s="1001"/>
      <c r="Z2" s="1002" t="str">
        <f>表紙!$AJ$64</f>
        <v>MSBB</v>
      </c>
      <c r="AA2" s="1003"/>
      <c r="AB2" s="1003"/>
      <c r="AC2" s="1003"/>
      <c r="AD2" s="1004"/>
      <c r="AE2" s="1005" t="s">
        <v>140</v>
      </c>
      <c r="AF2" s="1006"/>
      <c r="AG2" s="1006"/>
      <c r="AH2" s="1006"/>
      <c r="AI2" s="1007"/>
      <c r="AJ2" s="1008" t="str">
        <f>表紙!$AX$64</f>
        <v>Webシステム</v>
      </c>
      <c r="AK2" s="1009"/>
      <c r="AL2" s="1009"/>
      <c r="AM2" s="1009"/>
      <c r="AN2" s="1009"/>
      <c r="AO2" s="1009"/>
      <c r="AP2" s="1009"/>
      <c r="AQ2" s="1009"/>
      <c r="AR2" s="1010"/>
      <c r="AS2" s="1011" t="str">
        <f>表紙!$BL$64</f>
        <v>M7-US-1140</v>
      </c>
      <c r="AT2" s="1012"/>
      <c r="AU2" s="1012"/>
      <c r="AV2" s="1012"/>
      <c r="AW2" s="1012"/>
      <c r="AX2" s="1012"/>
      <c r="AY2" s="1012"/>
      <c r="AZ2" s="1014" t="str">
        <f>表紙!$BU$64</f>
        <v>1.0.0</v>
      </c>
      <c r="BA2" s="997"/>
      <c r="BB2" s="997"/>
      <c r="BC2" s="997"/>
      <c r="BD2" s="997"/>
      <c r="BE2" s="998"/>
      <c r="BF2" s="1021">
        <f>表紙!$CB$64</f>
        <v>2</v>
      </c>
      <c r="BG2" s="997"/>
      <c r="BH2" s="997"/>
      <c r="BI2" s="997"/>
      <c r="BJ2" s="997"/>
      <c r="BK2" s="1022"/>
    </row>
    <row r="3" spans="1:63" s="2" customFormat="1" ht="15.75" customHeight="1" thickBot="1">
      <c r="A3" s="978"/>
      <c r="B3" s="979"/>
      <c r="C3" s="979"/>
      <c r="D3" s="979"/>
      <c r="E3" s="979"/>
      <c r="F3" s="979"/>
      <c r="G3" s="979"/>
      <c r="H3" s="979"/>
      <c r="I3" s="979"/>
      <c r="J3" s="980"/>
      <c r="K3" s="1024" t="str">
        <f ca="1">RIGHT(CELL("filename",$A$1),LEN(CELL("filename",$A$1))-FIND("]",CELL("filename",$A$1)))</f>
        <v>汎用検索(共通検索)</v>
      </c>
      <c r="L3" s="1025"/>
      <c r="M3" s="1025"/>
      <c r="N3" s="1025"/>
      <c r="O3" s="1025"/>
      <c r="P3" s="1025"/>
      <c r="Q3" s="1025"/>
      <c r="R3" s="1025"/>
      <c r="S3" s="1025"/>
      <c r="T3" s="1026"/>
      <c r="U3" s="1027" t="s">
        <v>144</v>
      </c>
      <c r="V3" s="1028"/>
      <c r="W3" s="1028"/>
      <c r="X3" s="1028"/>
      <c r="Y3" s="1029"/>
      <c r="Z3" s="1030" t="str">
        <f>表紙!$AJ$65</f>
        <v>MSBBPA000</v>
      </c>
      <c r="AA3" s="1031"/>
      <c r="AB3" s="1031"/>
      <c r="AC3" s="1031"/>
      <c r="AD3" s="1031"/>
      <c r="AE3" s="1032" t="str">
        <f>表紙!$AQ$65</f>
        <v>Webシステム(共通概要)</v>
      </c>
      <c r="AF3" s="1033"/>
      <c r="AG3" s="1033"/>
      <c r="AH3" s="1033"/>
      <c r="AI3" s="1033"/>
      <c r="AJ3" s="1033"/>
      <c r="AK3" s="1033"/>
      <c r="AL3" s="1033"/>
      <c r="AM3" s="1033"/>
      <c r="AN3" s="1033"/>
      <c r="AO3" s="1033"/>
      <c r="AP3" s="1033"/>
      <c r="AQ3" s="1033"/>
      <c r="AR3" s="1034"/>
      <c r="AS3" s="1013"/>
      <c r="AT3" s="1013"/>
      <c r="AU3" s="1013"/>
      <c r="AV3" s="1013"/>
      <c r="AW3" s="1013"/>
      <c r="AX3" s="1013"/>
      <c r="AY3" s="1013"/>
      <c r="AZ3" s="1015"/>
      <c r="BA3" s="1016"/>
      <c r="BB3" s="1016"/>
      <c r="BC3" s="1016"/>
      <c r="BD3" s="1016"/>
      <c r="BE3" s="1017"/>
      <c r="BF3" s="1015"/>
      <c r="BG3" s="1016"/>
      <c r="BH3" s="1016"/>
      <c r="BI3" s="1016"/>
      <c r="BJ3" s="1016"/>
      <c r="BK3" s="1023"/>
    </row>
    <row r="4" spans="1:63" s="2" customFormat="1" ht="6.75" customHeight="1" thickBot="1">
      <c r="B4" s="3"/>
      <c r="C4" s="4"/>
      <c r="D4" s="4"/>
      <c r="E4" s="4"/>
      <c r="F4" s="5"/>
      <c r="G4" s="5"/>
      <c r="H4" s="5"/>
      <c r="I4" s="5"/>
      <c r="J4" s="4"/>
      <c r="K4" s="5"/>
      <c r="L4" s="5"/>
      <c r="M4" s="5"/>
      <c r="N4" s="5"/>
      <c r="O4" s="5"/>
      <c r="P4" s="5"/>
      <c r="Q4" s="6"/>
    </row>
    <row r="5" spans="1:63" s="2" customFormat="1" ht="15.75" customHeight="1">
      <c r="A5" s="1141" t="s">
        <v>780</v>
      </c>
      <c r="B5" s="1142"/>
      <c r="C5" s="1142"/>
      <c r="D5" s="1142"/>
      <c r="E5" s="1142"/>
      <c r="F5" s="1142"/>
      <c r="G5" s="1142"/>
      <c r="H5" s="1142"/>
      <c r="I5" s="1142"/>
      <c r="J5" s="1142"/>
      <c r="K5" s="1142"/>
      <c r="L5" s="1142"/>
      <c r="M5" s="1142"/>
      <c r="N5" s="1142"/>
      <c r="O5" s="1142"/>
      <c r="P5" s="1142"/>
      <c r="Q5" s="1142"/>
      <c r="R5" s="1142"/>
      <c r="S5" s="1142"/>
      <c r="T5" s="1142"/>
      <c r="U5" s="1142"/>
      <c r="V5" s="1142"/>
      <c r="W5" s="1142"/>
      <c r="X5" s="1142"/>
      <c r="Y5" s="1142"/>
      <c r="Z5" s="1142"/>
      <c r="AA5" s="1142"/>
      <c r="AB5" s="1142"/>
      <c r="AC5" s="1142"/>
      <c r="AD5" s="1142"/>
      <c r="AE5" s="1142"/>
      <c r="AF5" s="1142"/>
      <c r="AG5" s="1142"/>
      <c r="AH5" s="1142"/>
      <c r="AI5" s="1142"/>
      <c r="AJ5" s="1142"/>
      <c r="AK5" s="1142"/>
      <c r="AL5" s="1142"/>
      <c r="AM5" s="1142"/>
      <c r="AN5" s="1142"/>
      <c r="AO5" s="1142"/>
      <c r="AP5" s="1142"/>
      <c r="AQ5" s="1142"/>
      <c r="AR5" s="1142"/>
      <c r="AS5" s="1142"/>
      <c r="AT5" s="1142"/>
      <c r="AU5" s="1142"/>
      <c r="AV5" s="1142"/>
      <c r="AW5" s="1142"/>
      <c r="AX5" s="1142"/>
      <c r="AY5" s="1142"/>
      <c r="AZ5" s="1142"/>
      <c r="BA5" s="1142"/>
      <c r="BB5" s="1142"/>
      <c r="BC5" s="1142"/>
      <c r="BD5" s="1142"/>
      <c r="BE5" s="1142"/>
      <c r="BF5" s="1142"/>
      <c r="BG5" s="1142"/>
      <c r="BH5" s="1142"/>
      <c r="BI5" s="1142"/>
      <c r="BJ5" s="1142"/>
      <c r="BK5" s="1143"/>
    </row>
    <row r="7" spans="1:63" ht="15.95" customHeight="1">
      <c r="C7" s="14" t="s">
        <v>781</v>
      </c>
    </row>
    <row r="8" spans="1:63" ht="15.95" customHeight="1">
      <c r="D8" s="146" t="s">
        <v>782</v>
      </c>
      <c r="E8" s="14" t="s">
        <v>1013</v>
      </c>
    </row>
    <row r="9" spans="1:63" ht="15.95" customHeight="1">
      <c r="D9" s="146"/>
      <c r="E9" s="14" t="s">
        <v>1014</v>
      </c>
    </row>
    <row r="10" spans="1:63" ht="15.95" customHeight="1">
      <c r="D10" s="146"/>
      <c r="E10" s="14" t="s">
        <v>1015</v>
      </c>
    </row>
    <row r="11" spans="1:63" ht="15.95" customHeight="1">
      <c r="D11" s="146"/>
      <c r="E11" s="14" t="s">
        <v>1016</v>
      </c>
    </row>
    <row r="13" spans="1:63" ht="15.95" customHeight="1">
      <c r="C13" s="14" t="s">
        <v>786</v>
      </c>
    </row>
    <row r="14" spans="1:63" ht="8.1" customHeight="1"/>
    <row r="15" spans="1:63" ht="12" customHeight="1">
      <c r="C15" s="497" t="s">
        <v>1017</v>
      </c>
      <c r="D15" s="498"/>
      <c r="E15" s="498"/>
      <c r="F15" s="498"/>
      <c r="G15" s="498"/>
      <c r="H15" s="498"/>
      <c r="I15" s="498"/>
      <c r="J15" s="498"/>
      <c r="K15" s="498"/>
      <c r="L15" s="498"/>
      <c r="M15" s="498"/>
      <c r="N15" s="498"/>
      <c r="O15" s="498"/>
      <c r="P15" s="498"/>
      <c r="Q15" s="498"/>
      <c r="R15" s="498"/>
      <c r="S15" s="498"/>
      <c r="T15" s="498"/>
      <c r="U15" s="498"/>
      <c r="V15" s="498"/>
      <c r="W15" s="498"/>
      <c r="X15" s="498"/>
      <c r="Y15" s="498"/>
      <c r="Z15" s="498"/>
      <c r="AA15" s="498"/>
      <c r="AB15" s="498"/>
      <c r="AC15" s="498"/>
      <c r="AD15" s="498"/>
      <c r="AE15" s="498"/>
      <c r="AF15" s="498"/>
      <c r="AG15" s="498"/>
      <c r="AH15" s="498"/>
      <c r="AI15" s="498"/>
      <c r="AJ15" s="498"/>
      <c r="AK15" s="498"/>
      <c r="AL15" s="498"/>
      <c r="AM15" s="498"/>
      <c r="AN15" s="498"/>
      <c r="AO15" s="498"/>
      <c r="AP15" s="498"/>
      <c r="AQ15" s="498"/>
      <c r="AR15" s="498"/>
      <c r="AS15" s="498"/>
      <c r="AT15" s="498"/>
      <c r="AU15" s="498"/>
      <c r="AV15" s="498"/>
      <c r="AW15" s="498"/>
    </row>
    <row r="16" spans="1:63" ht="12" customHeight="1">
      <c r="C16" s="124"/>
      <c r="Q16" s="14"/>
    </row>
    <row r="17" spans="3:49" ht="12" customHeight="1">
      <c r="C17" s="124"/>
      <c r="D17" s="130" t="s">
        <v>1018</v>
      </c>
      <c r="E17" s="130"/>
      <c r="F17" s="130"/>
      <c r="G17" s="130"/>
      <c r="H17" s="130"/>
      <c r="I17" s="130"/>
      <c r="J17" s="139"/>
      <c r="K17" s="131"/>
      <c r="L17" s="131"/>
      <c r="M17" s="131"/>
      <c r="N17" s="131"/>
      <c r="O17" s="141"/>
      <c r="P17" s="143" t="s">
        <v>461</v>
      </c>
      <c r="Q17" s="14"/>
      <c r="AQ17" s="140" t="s">
        <v>461</v>
      </c>
      <c r="AR17" s="14" t="s">
        <v>462</v>
      </c>
    </row>
    <row r="18" spans="3:49" ht="12" customHeight="1">
      <c r="C18" s="124"/>
      <c r="D18" s="130" t="s">
        <v>1019</v>
      </c>
      <c r="E18" s="130"/>
      <c r="F18" s="130"/>
      <c r="G18" s="130"/>
      <c r="H18" s="130"/>
      <c r="I18" s="130"/>
      <c r="J18" s="139"/>
      <c r="K18" s="131"/>
      <c r="L18" s="131"/>
      <c r="M18" s="131"/>
      <c r="N18" s="131"/>
      <c r="O18" s="141"/>
      <c r="P18" s="143" t="s">
        <v>461</v>
      </c>
    </row>
    <row r="19" spans="3:49" ht="12" customHeight="1">
      <c r="C19" s="124"/>
    </row>
    <row r="20" spans="3:49" ht="12" customHeight="1">
      <c r="C20" s="121"/>
      <c r="D20" s="122"/>
      <c r="E20" s="122"/>
      <c r="F20" s="122"/>
      <c r="G20" s="122"/>
      <c r="H20" s="122"/>
      <c r="I20" s="122"/>
      <c r="J20" s="122"/>
      <c r="K20" s="122"/>
      <c r="L20" s="122"/>
      <c r="M20" s="122"/>
      <c r="N20" s="122"/>
      <c r="O20" s="122"/>
      <c r="P20" s="122"/>
      <c r="Q20" s="123"/>
      <c r="R20" s="122"/>
      <c r="S20" s="122"/>
      <c r="T20" s="122"/>
      <c r="U20" s="122"/>
      <c r="V20" s="122"/>
      <c r="W20" s="122"/>
      <c r="X20" s="122"/>
      <c r="Y20" s="122"/>
      <c r="Z20" s="122"/>
      <c r="AA20" s="122"/>
      <c r="AB20" s="122"/>
      <c r="AC20" s="122"/>
      <c r="AD20" s="122"/>
      <c r="AE20" s="122"/>
      <c r="AF20" s="122"/>
      <c r="AG20" s="122"/>
      <c r="AH20" s="122"/>
      <c r="AI20" s="122"/>
      <c r="AJ20" s="122"/>
      <c r="AK20" s="122"/>
      <c r="AL20" s="122"/>
      <c r="AM20" s="122"/>
      <c r="AN20" s="122"/>
      <c r="AO20" s="122"/>
      <c r="AP20" s="122"/>
      <c r="AQ20" s="122"/>
      <c r="AR20" s="122"/>
      <c r="AS20" s="122"/>
      <c r="AT20" s="122"/>
      <c r="AU20" s="122"/>
      <c r="AV20" s="122"/>
      <c r="AW20" s="122"/>
    </row>
    <row r="21" spans="3:49" ht="12" customHeight="1">
      <c r="C21" s="124"/>
    </row>
    <row r="22" spans="3:49" ht="12" customHeight="1">
      <c r="C22" s="124"/>
      <c r="D22" s="443" t="s">
        <v>172</v>
      </c>
      <c r="E22" s="444"/>
      <c r="F22" s="443" t="s">
        <v>441</v>
      </c>
      <c r="G22" s="444"/>
      <c r="H22" s="444"/>
      <c r="I22" s="444"/>
      <c r="J22" s="445"/>
      <c r="K22" s="443" t="s">
        <v>1020</v>
      </c>
      <c r="L22" s="444"/>
      <c r="M22" s="444"/>
      <c r="N22" s="444"/>
      <c r="O22" s="444"/>
      <c r="P22" s="444"/>
      <c r="Q22" s="444"/>
      <c r="R22" s="444"/>
      <c r="S22" s="444"/>
      <c r="T22" s="444"/>
      <c r="U22" s="445"/>
      <c r="V22" s="443"/>
      <c r="W22" s="444"/>
      <c r="X22" s="444"/>
      <c r="Y22" s="444"/>
      <c r="Z22" s="445"/>
      <c r="AA22" s="443"/>
      <c r="AB22" s="444"/>
      <c r="AC22" s="444"/>
      <c r="AD22" s="444"/>
      <c r="AE22" s="445"/>
      <c r="AF22" s="443"/>
      <c r="AG22" s="444"/>
      <c r="AH22" s="444"/>
      <c r="AI22" s="444"/>
      <c r="AJ22" s="445"/>
      <c r="AK22" s="443"/>
      <c r="AL22" s="444"/>
      <c r="AM22" s="444"/>
      <c r="AN22" s="444"/>
      <c r="AO22" s="445"/>
      <c r="AP22" s="443"/>
      <c r="AQ22" s="444"/>
      <c r="AR22" s="444"/>
      <c r="AS22" s="444"/>
      <c r="AT22" s="445"/>
      <c r="AU22" s="444"/>
      <c r="AV22" s="444"/>
      <c r="AW22" s="445"/>
    </row>
    <row r="23" spans="3:49" ht="12" customHeight="1">
      <c r="C23" s="124"/>
      <c r="D23" s="446" t="s">
        <v>471</v>
      </c>
      <c r="E23" s="447"/>
      <c r="F23" s="449" t="s">
        <v>812</v>
      </c>
      <c r="G23" s="447"/>
      <c r="H23" s="447"/>
      <c r="I23" s="447"/>
      <c r="J23" s="448"/>
      <c r="K23" s="449" t="s">
        <v>814</v>
      </c>
      <c r="L23" s="447"/>
      <c r="M23" s="447"/>
      <c r="N23" s="447"/>
      <c r="O23" s="447"/>
      <c r="P23" s="447"/>
      <c r="Q23" s="447"/>
      <c r="R23" s="447"/>
      <c r="S23" s="447"/>
      <c r="T23" s="447"/>
      <c r="U23" s="448"/>
      <c r="V23" s="449"/>
      <c r="W23" s="447"/>
      <c r="X23" s="447"/>
      <c r="Y23" s="447"/>
      <c r="Z23" s="448"/>
      <c r="AA23" s="449"/>
      <c r="AB23" s="447"/>
      <c r="AC23" s="447"/>
      <c r="AD23" s="447"/>
      <c r="AE23" s="448"/>
      <c r="AF23" s="449"/>
      <c r="AG23" s="447"/>
      <c r="AH23" s="447"/>
      <c r="AI23" s="447"/>
      <c r="AJ23" s="448"/>
      <c r="AK23" s="449"/>
      <c r="AL23" s="447"/>
      <c r="AM23" s="447"/>
      <c r="AN23" s="447"/>
      <c r="AO23" s="448"/>
      <c r="AP23" s="449"/>
      <c r="AQ23" s="447"/>
      <c r="AR23" s="447"/>
      <c r="AS23" s="447"/>
      <c r="AT23" s="448"/>
      <c r="AU23" s="447"/>
      <c r="AV23" s="447"/>
      <c r="AW23" s="448"/>
    </row>
    <row r="24" spans="3:49" ht="12" customHeight="1">
      <c r="C24" s="124"/>
      <c r="D24" s="446" t="s">
        <v>474</v>
      </c>
      <c r="E24" s="447"/>
      <c r="F24" s="449" t="s">
        <v>818</v>
      </c>
      <c r="G24" s="447"/>
      <c r="H24" s="447"/>
      <c r="I24" s="447"/>
      <c r="J24" s="448"/>
      <c r="K24" s="449" t="s">
        <v>814</v>
      </c>
      <c r="L24" s="447"/>
      <c r="M24" s="447"/>
      <c r="N24" s="447"/>
      <c r="O24" s="447"/>
      <c r="P24" s="447"/>
      <c r="Q24" s="447"/>
      <c r="R24" s="447"/>
      <c r="S24" s="447"/>
      <c r="T24" s="447"/>
      <c r="U24" s="448"/>
      <c r="V24" s="449"/>
      <c r="W24" s="447"/>
      <c r="X24" s="447"/>
      <c r="Y24" s="447"/>
      <c r="Z24" s="448"/>
      <c r="AA24" s="449"/>
      <c r="AB24" s="447"/>
      <c r="AC24" s="447"/>
      <c r="AD24" s="447"/>
      <c r="AE24" s="448"/>
      <c r="AF24" s="449"/>
      <c r="AG24" s="447"/>
      <c r="AH24" s="447"/>
      <c r="AI24" s="447"/>
      <c r="AJ24" s="448"/>
      <c r="AK24" s="449"/>
      <c r="AL24" s="447"/>
      <c r="AM24" s="447"/>
      <c r="AN24" s="447"/>
      <c r="AO24" s="448"/>
      <c r="AP24" s="449"/>
      <c r="AQ24" s="447"/>
      <c r="AR24" s="447"/>
      <c r="AS24" s="447"/>
      <c r="AT24" s="448"/>
      <c r="AU24" s="447"/>
      <c r="AV24" s="447"/>
      <c r="AW24" s="448"/>
    </row>
    <row r="25" spans="3:49" ht="12" customHeight="1">
      <c r="C25" s="124"/>
      <c r="D25" s="446" t="s">
        <v>475</v>
      </c>
      <c r="E25" s="447"/>
      <c r="F25" s="449" t="s">
        <v>822</v>
      </c>
      <c r="G25" s="447"/>
      <c r="H25" s="447"/>
      <c r="I25" s="447"/>
      <c r="J25" s="448"/>
      <c r="K25" s="449" t="s">
        <v>814</v>
      </c>
      <c r="L25" s="447"/>
      <c r="M25" s="447"/>
      <c r="N25" s="447"/>
      <c r="O25" s="447"/>
      <c r="P25" s="447"/>
      <c r="Q25" s="447"/>
      <c r="R25" s="447"/>
      <c r="S25" s="447"/>
      <c r="T25" s="447"/>
      <c r="U25" s="448"/>
      <c r="V25" s="449"/>
      <c r="W25" s="447"/>
      <c r="X25" s="447"/>
      <c r="Y25" s="447"/>
      <c r="Z25" s="448"/>
      <c r="AA25" s="449"/>
      <c r="AB25" s="447"/>
      <c r="AC25" s="447"/>
      <c r="AD25" s="447"/>
      <c r="AE25" s="448"/>
      <c r="AF25" s="449"/>
      <c r="AG25" s="447"/>
      <c r="AH25" s="447"/>
      <c r="AI25" s="447"/>
      <c r="AJ25" s="448"/>
      <c r="AK25" s="449"/>
      <c r="AL25" s="447"/>
      <c r="AM25" s="447"/>
      <c r="AN25" s="447"/>
      <c r="AO25" s="448"/>
      <c r="AP25" s="449"/>
      <c r="AQ25" s="447"/>
      <c r="AR25" s="447"/>
      <c r="AS25" s="447"/>
      <c r="AT25" s="448"/>
      <c r="AU25" s="447"/>
      <c r="AV25" s="447"/>
      <c r="AW25" s="448"/>
    </row>
    <row r="26" spans="3:49" ht="12" customHeight="1">
      <c r="C26" s="124"/>
      <c r="D26" s="446" t="s">
        <v>477</v>
      </c>
      <c r="E26" s="447"/>
      <c r="F26" s="449" t="s">
        <v>825</v>
      </c>
      <c r="G26" s="447"/>
      <c r="H26" s="447"/>
      <c r="I26" s="447"/>
      <c r="J26" s="448"/>
      <c r="K26" s="449" t="s">
        <v>814</v>
      </c>
      <c r="L26" s="447"/>
      <c r="M26" s="447"/>
      <c r="N26" s="447"/>
      <c r="O26" s="447"/>
      <c r="P26" s="447"/>
      <c r="Q26" s="447"/>
      <c r="R26" s="447"/>
      <c r="S26" s="447"/>
      <c r="T26" s="447"/>
      <c r="U26" s="448"/>
      <c r="V26" s="449"/>
      <c r="W26" s="447"/>
      <c r="X26" s="447"/>
      <c r="Y26" s="447"/>
      <c r="Z26" s="448"/>
      <c r="AA26" s="449"/>
      <c r="AB26" s="447"/>
      <c r="AC26" s="447"/>
      <c r="AD26" s="447"/>
      <c r="AE26" s="448"/>
      <c r="AF26" s="449"/>
      <c r="AG26" s="447"/>
      <c r="AH26" s="447"/>
      <c r="AI26" s="447"/>
      <c r="AJ26" s="448"/>
      <c r="AK26" s="449"/>
      <c r="AL26" s="447"/>
      <c r="AM26" s="447"/>
      <c r="AN26" s="447"/>
      <c r="AO26" s="448"/>
      <c r="AP26" s="449"/>
      <c r="AQ26" s="447"/>
      <c r="AR26" s="447"/>
      <c r="AS26" s="447"/>
      <c r="AT26" s="448"/>
      <c r="AU26" s="447"/>
      <c r="AV26" s="447"/>
      <c r="AW26" s="448"/>
    </row>
    <row r="27" spans="3:49" ht="12" customHeight="1">
      <c r="C27" s="124"/>
      <c r="D27" s="446" t="s">
        <v>479</v>
      </c>
      <c r="E27" s="447"/>
      <c r="F27" s="449" t="s">
        <v>826</v>
      </c>
      <c r="G27" s="447"/>
      <c r="H27" s="447"/>
      <c r="I27" s="447"/>
      <c r="J27" s="448"/>
      <c r="K27" s="449" t="s">
        <v>814</v>
      </c>
      <c r="L27" s="447"/>
      <c r="M27" s="447"/>
      <c r="N27" s="447"/>
      <c r="O27" s="447"/>
      <c r="P27" s="447"/>
      <c r="Q27" s="447"/>
      <c r="R27" s="447"/>
      <c r="S27" s="447"/>
      <c r="T27" s="447"/>
      <c r="U27" s="448"/>
      <c r="V27" s="449"/>
      <c r="W27" s="447"/>
      <c r="X27" s="447"/>
      <c r="Y27" s="447"/>
      <c r="Z27" s="448"/>
      <c r="AA27" s="449"/>
      <c r="AB27" s="447"/>
      <c r="AC27" s="447"/>
      <c r="AD27" s="447"/>
      <c r="AE27" s="448"/>
      <c r="AF27" s="449"/>
      <c r="AG27" s="447"/>
      <c r="AH27" s="447"/>
      <c r="AI27" s="447"/>
      <c r="AJ27" s="448"/>
      <c r="AK27" s="449"/>
      <c r="AL27" s="447"/>
      <c r="AM27" s="447"/>
      <c r="AN27" s="447"/>
      <c r="AO27" s="448"/>
      <c r="AP27" s="449"/>
      <c r="AQ27" s="447"/>
      <c r="AR27" s="447"/>
      <c r="AS27" s="447"/>
      <c r="AT27" s="448"/>
      <c r="AU27" s="447"/>
      <c r="AV27" s="447"/>
      <c r="AW27" s="448"/>
    </row>
    <row r="28" spans="3:49" ht="12" customHeight="1">
      <c r="C28" s="124"/>
      <c r="D28" s="446" t="s">
        <v>480</v>
      </c>
      <c r="E28" s="447"/>
      <c r="F28" s="449" t="s">
        <v>827</v>
      </c>
      <c r="G28" s="447"/>
      <c r="H28" s="447"/>
      <c r="I28" s="447"/>
      <c r="J28" s="448"/>
      <c r="K28" s="449" t="s">
        <v>828</v>
      </c>
      <c r="L28" s="447"/>
      <c r="M28" s="447"/>
      <c r="N28" s="447"/>
      <c r="O28" s="447"/>
      <c r="P28" s="447"/>
      <c r="Q28" s="447"/>
      <c r="R28" s="447"/>
      <c r="S28" s="447"/>
      <c r="T28" s="447"/>
      <c r="U28" s="448"/>
      <c r="V28" s="449"/>
      <c r="W28" s="447"/>
      <c r="X28" s="447"/>
      <c r="Y28" s="447"/>
      <c r="Z28" s="448"/>
      <c r="AA28" s="449"/>
      <c r="AB28" s="447"/>
      <c r="AC28" s="447"/>
      <c r="AD28" s="447"/>
      <c r="AE28" s="448"/>
      <c r="AF28" s="449"/>
      <c r="AG28" s="447"/>
      <c r="AH28" s="447"/>
      <c r="AI28" s="447"/>
      <c r="AJ28" s="448"/>
      <c r="AK28" s="449"/>
      <c r="AL28" s="447"/>
      <c r="AM28" s="447"/>
      <c r="AN28" s="447"/>
      <c r="AO28" s="448"/>
      <c r="AP28" s="449"/>
      <c r="AQ28" s="447"/>
      <c r="AR28" s="447"/>
      <c r="AS28" s="447"/>
      <c r="AT28" s="448"/>
      <c r="AU28" s="447"/>
      <c r="AV28" s="447"/>
      <c r="AW28" s="448"/>
    </row>
    <row r="29" spans="3:49" ht="12" customHeight="1">
      <c r="C29" s="124"/>
      <c r="D29" s="446" t="s">
        <v>481</v>
      </c>
      <c r="E29" s="447"/>
      <c r="F29" s="449" t="s">
        <v>832</v>
      </c>
      <c r="G29" s="447"/>
      <c r="H29" s="447"/>
      <c r="I29" s="447"/>
      <c r="J29" s="448"/>
      <c r="K29" s="449" t="s">
        <v>833</v>
      </c>
      <c r="L29" s="447"/>
      <c r="M29" s="447"/>
      <c r="N29" s="447"/>
      <c r="O29" s="447"/>
      <c r="P29" s="447"/>
      <c r="Q29" s="447"/>
      <c r="R29" s="447"/>
      <c r="S29" s="447"/>
      <c r="T29" s="447"/>
      <c r="U29" s="448"/>
      <c r="V29" s="449"/>
      <c r="W29" s="447"/>
      <c r="X29" s="447"/>
      <c r="Y29" s="447"/>
      <c r="Z29" s="448"/>
      <c r="AA29" s="449"/>
      <c r="AB29" s="447"/>
      <c r="AC29" s="447"/>
      <c r="AD29" s="447"/>
      <c r="AE29" s="448"/>
      <c r="AF29" s="449"/>
      <c r="AG29" s="447"/>
      <c r="AH29" s="447"/>
      <c r="AI29" s="447"/>
      <c r="AJ29" s="448"/>
      <c r="AK29" s="449"/>
      <c r="AL29" s="447"/>
      <c r="AM29" s="447"/>
      <c r="AN29" s="447"/>
      <c r="AO29" s="448"/>
      <c r="AP29" s="449"/>
      <c r="AQ29" s="447"/>
      <c r="AR29" s="447"/>
      <c r="AS29" s="447"/>
      <c r="AT29" s="448"/>
      <c r="AU29" s="447"/>
      <c r="AV29" s="447"/>
      <c r="AW29" s="448"/>
    </row>
    <row r="30" spans="3:49" ht="12" customHeight="1">
      <c r="C30" s="124"/>
      <c r="D30" s="446" t="s">
        <v>482</v>
      </c>
      <c r="E30" s="447"/>
      <c r="F30" s="449" t="s">
        <v>836</v>
      </c>
      <c r="G30" s="447"/>
      <c r="H30" s="447"/>
      <c r="I30" s="447"/>
      <c r="J30" s="448"/>
      <c r="K30" s="449" t="s">
        <v>833</v>
      </c>
      <c r="L30" s="447"/>
      <c r="M30" s="447"/>
      <c r="N30" s="447"/>
      <c r="O30" s="447"/>
      <c r="P30" s="447"/>
      <c r="Q30" s="447"/>
      <c r="R30" s="447"/>
      <c r="S30" s="447"/>
      <c r="T30" s="447"/>
      <c r="U30" s="448"/>
      <c r="V30" s="449"/>
      <c r="W30" s="447"/>
      <c r="X30" s="447"/>
      <c r="Y30" s="447"/>
      <c r="Z30" s="448"/>
      <c r="AA30" s="449"/>
      <c r="AB30" s="447"/>
      <c r="AC30" s="447"/>
      <c r="AD30" s="447"/>
      <c r="AE30" s="448"/>
      <c r="AF30" s="449"/>
      <c r="AG30" s="447"/>
      <c r="AH30" s="447"/>
      <c r="AI30" s="447"/>
      <c r="AJ30" s="448"/>
      <c r="AK30" s="449"/>
      <c r="AL30" s="447"/>
      <c r="AM30" s="447"/>
      <c r="AN30" s="447"/>
      <c r="AO30" s="448"/>
      <c r="AP30" s="449"/>
      <c r="AQ30" s="447"/>
      <c r="AR30" s="447"/>
      <c r="AS30" s="447"/>
      <c r="AT30" s="448"/>
      <c r="AU30" s="447"/>
      <c r="AV30" s="447"/>
      <c r="AW30" s="448"/>
    </row>
    <row r="31" spans="3:49" ht="12" customHeight="1">
      <c r="C31" s="124"/>
      <c r="D31" s="446" t="s">
        <v>483</v>
      </c>
      <c r="E31" s="447"/>
      <c r="F31" s="449" t="s">
        <v>838</v>
      </c>
      <c r="G31" s="447"/>
      <c r="H31" s="447"/>
      <c r="I31" s="447"/>
      <c r="J31" s="448"/>
      <c r="K31" s="449" t="s">
        <v>833</v>
      </c>
      <c r="L31" s="447"/>
      <c r="M31" s="447"/>
      <c r="N31" s="447"/>
      <c r="O31" s="447"/>
      <c r="P31" s="447"/>
      <c r="Q31" s="447"/>
      <c r="R31" s="447"/>
      <c r="S31" s="447"/>
      <c r="T31" s="447"/>
      <c r="U31" s="448"/>
      <c r="V31" s="449"/>
      <c r="W31" s="447"/>
      <c r="X31" s="447"/>
      <c r="Y31" s="447"/>
      <c r="Z31" s="448"/>
      <c r="AA31" s="449"/>
      <c r="AB31" s="447"/>
      <c r="AC31" s="447"/>
      <c r="AD31" s="447"/>
      <c r="AE31" s="448"/>
      <c r="AF31" s="449"/>
      <c r="AG31" s="447"/>
      <c r="AH31" s="447"/>
      <c r="AI31" s="447"/>
      <c r="AJ31" s="448"/>
      <c r="AK31" s="449"/>
      <c r="AL31" s="447"/>
      <c r="AM31" s="447"/>
      <c r="AN31" s="447"/>
      <c r="AO31" s="448"/>
      <c r="AP31" s="449"/>
      <c r="AQ31" s="447"/>
      <c r="AR31" s="447"/>
      <c r="AS31" s="447"/>
      <c r="AT31" s="448"/>
      <c r="AU31" s="447"/>
      <c r="AV31" s="447"/>
      <c r="AW31" s="448"/>
    </row>
    <row r="32" spans="3:49" ht="12" customHeight="1">
      <c r="C32" s="124"/>
      <c r="D32" s="446" t="s">
        <v>484</v>
      </c>
      <c r="E32" s="447"/>
      <c r="F32" s="449" t="s">
        <v>840</v>
      </c>
      <c r="G32" s="447"/>
      <c r="H32" s="447"/>
      <c r="I32" s="447"/>
      <c r="J32" s="448"/>
      <c r="K32" s="449" t="s">
        <v>833</v>
      </c>
      <c r="L32" s="447"/>
      <c r="M32" s="447"/>
      <c r="N32" s="447"/>
      <c r="O32" s="447"/>
      <c r="P32" s="447"/>
      <c r="Q32" s="447"/>
      <c r="R32" s="447"/>
      <c r="S32" s="447"/>
      <c r="T32" s="447"/>
      <c r="U32" s="448"/>
      <c r="V32" s="449"/>
      <c r="W32" s="447"/>
      <c r="X32" s="447"/>
      <c r="Y32" s="447"/>
      <c r="Z32" s="448"/>
      <c r="AA32" s="449"/>
      <c r="AB32" s="447"/>
      <c r="AC32" s="447"/>
      <c r="AD32" s="447"/>
      <c r="AE32" s="448"/>
      <c r="AF32" s="449"/>
      <c r="AG32" s="447"/>
      <c r="AH32" s="447"/>
      <c r="AI32" s="447"/>
      <c r="AJ32" s="448"/>
      <c r="AK32" s="449"/>
      <c r="AL32" s="447"/>
      <c r="AM32" s="447"/>
      <c r="AN32" s="447"/>
      <c r="AO32" s="448"/>
      <c r="AP32" s="449"/>
      <c r="AQ32" s="447"/>
      <c r="AR32" s="447"/>
      <c r="AS32" s="447"/>
      <c r="AT32" s="448"/>
      <c r="AU32" s="447"/>
      <c r="AV32" s="447"/>
      <c r="AW32" s="448"/>
    </row>
    <row r="33" spans="3:65" ht="12" customHeight="1">
      <c r="C33" s="124"/>
      <c r="Q33" s="14"/>
    </row>
    <row r="34" spans="3:65" ht="12" customHeight="1">
      <c r="C34" s="124"/>
      <c r="Q34" s="14"/>
    </row>
    <row r="35" spans="3:65" ht="12" customHeight="1">
      <c r="C35" s="437"/>
      <c r="D35" s="438"/>
      <c r="E35" s="438"/>
      <c r="F35" s="438"/>
      <c r="G35" s="438"/>
      <c r="H35" s="438"/>
      <c r="I35" s="438"/>
      <c r="J35" s="438"/>
      <c r="K35" s="438"/>
      <c r="L35" s="438"/>
      <c r="M35" s="438"/>
      <c r="N35" s="438"/>
      <c r="O35" s="438"/>
      <c r="P35" s="438"/>
      <c r="Q35" s="439"/>
      <c r="R35" s="438"/>
      <c r="S35" s="438"/>
      <c r="T35" s="438"/>
      <c r="U35" s="438"/>
      <c r="V35" s="438"/>
      <c r="W35" s="438"/>
      <c r="X35" s="438"/>
      <c r="Y35" s="438"/>
      <c r="Z35" s="438"/>
      <c r="AA35" s="438"/>
      <c r="AB35" s="438"/>
      <c r="AC35" s="438"/>
      <c r="AD35" s="438"/>
      <c r="AE35" s="438"/>
      <c r="AF35" s="438"/>
      <c r="AG35" s="438"/>
      <c r="AH35" s="438"/>
      <c r="AI35" s="438"/>
      <c r="AJ35" s="438"/>
      <c r="AK35" s="438"/>
      <c r="AL35" s="438"/>
      <c r="AM35" s="438"/>
      <c r="AN35" s="438"/>
      <c r="AO35" s="438"/>
      <c r="AP35" s="438"/>
      <c r="AQ35" s="438"/>
      <c r="AR35" s="438"/>
      <c r="AS35" s="438"/>
      <c r="AT35" s="438"/>
      <c r="AU35" s="438"/>
      <c r="AV35" s="438"/>
      <c r="AW35" s="438"/>
    </row>
    <row r="36" spans="3:65" ht="12" customHeight="1">
      <c r="C36" s="121"/>
      <c r="D36" s="122"/>
      <c r="E36" s="122"/>
      <c r="F36" s="122"/>
      <c r="G36" s="122"/>
      <c r="H36" s="122"/>
      <c r="I36" s="122"/>
      <c r="J36" s="122"/>
      <c r="K36" s="122"/>
      <c r="L36" s="122"/>
      <c r="M36" s="122"/>
      <c r="N36" s="122"/>
      <c r="O36" s="122"/>
      <c r="P36" s="122"/>
      <c r="Q36" s="123"/>
      <c r="R36" s="122"/>
      <c r="S36" s="122"/>
      <c r="T36" s="122"/>
      <c r="U36" s="122"/>
      <c r="V36" s="122"/>
      <c r="W36" s="122"/>
      <c r="X36" s="122"/>
      <c r="Y36" s="122"/>
      <c r="Z36" s="122"/>
      <c r="AA36" s="122"/>
      <c r="AB36" s="122"/>
      <c r="AC36" s="122"/>
      <c r="AD36" s="122"/>
      <c r="AE36" s="122"/>
      <c r="AF36" s="122"/>
      <c r="AG36" s="122"/>
      <c r="AH36" s="122"/>
      <c r="AI36" s="122"/>
      <c r="AJ36" s="122"/>
      <c r="AK36" s="122"/>
      <c r="AL36" s="122"/>
      <c r="AM36" s="122"/>
      <c r="AN36" s="122"/>
      <c r="AO36" s="122"/>
      <c r="AP36" s="122"/>
      <c r="AQ36" s="122"/>
      <c r="AR36" s="122"/>
      <c r="AS36" s="122"/>
      <c r="AT36" s="122"/>
      <c r="AU36" s="122"/>
      <c r="AV36" s="122"/>
      <c r="AW36" s="122"/>
    </row>
    <row r="39" spans="3:65" ht="15.95" customHeight="1">
      <c r="C39" s="14" t="s">
        <v>792</v>
      </c>
    </row>
    <row r="40" spans="3:65" ht="15.95" customHeight="1">
      <c r="D40" s="146" t="s">
        <v>782</v>
      </c>
      <c r="E40" s="14" t="s">
        <v>1021</v>
      </c>
    </row>
    <row r="42" spans="3:65" ht="12" customHeight="1">
      <c r="C42" s="14" t="s">
        <v>1022</v>
      </c>
    </row>
    <row r="43" spans="3:65" ht="12" customHeight="1">
      <c r="D43" s="499" t="s">
        <v>1023</v>
      </c>
      <c r="E43" s="294"/>
      <c r="F43" s="294"/>
      <c r="G43" s="294"/>
      <c r="H43" s="294"/>
      <c r="I43" s="294"/>
      <c r="J43" s="294"/>
      <c r="K43" s="299" t="s">
        <v>1024</v>
      </c>
      <c r="L43" s="300"/>
      <c r="M43" s="300"/>
      <c r="N43" s="300"/>
      <c r="O43" s="300"/>
      <c r="P43" s="300"/>
      <c r="Q43" s="300"/>
      <c r="R43" s="300"/>
      <c r="S43" s="300"/>
      <c r="T43" s="300"/>
      <c r="U43" s="300"/>
      <c r="V43" s="300"/>
      <c r="W43" s="300"/>
      <c r="X43" s="300"/>
      <c r="Y43" s="301"/>
      <c r="Z43" s="499" t="s">
        <v>1025</v>
      </c>
      <c r="AA43" s="294"/>
      <c r="AB43" s="294"/>
      <c r="AC43" s="294"/>
      <c r="AD43" s="294"/>
      <c r="AE43" s="294"/>
      <c r="AF43" s="294"/>
      <c r="AG43" s="294"/>
      <c r="AH43" s="294"/>
      <c r="AI43" s="294"/>
      <c r="AJ43" s="499" t="s">
        <v>1026</v>
      </c>
      <c r="AK43" s="294"/>
      <c r="AL43" s="294"/>
      <c r="AM43" s="294"/>
      <c r="AN43" s="294"/>
      <c r="AO43" s="294"/>
      <c r="AP43" s="294"/>
      <c r="AQ43" s="499" t="s">
        <v>1027</v>
      </c>
      <c r="AR43" s="294"/>
      <c r="AS43" s="294"/>
      <c r="AT43" s="294"/>
      <c r="AU43" s="294"/>
      <c r="AV43" s="294"/>
      <c r="AW43" s="529"/>
      <c r="AX43" s="499" t="s">
        <v>594</v>
      </c>
      <c r="AY43" s="294"/>
      <c r="AZ43" s="294"/>
      <c r="BA43" s="294"/>
      <c r="BB43" s="294"/>
      <c r="BC43" s="294"/>
      <c r="BD43" s="294"/>
      <c r="BE43" s="294"/>
      <c r="BF43" s="294"/>
      <c r="BG43" s="294"/>
      <c r="BH43" s="294"/>
      <c r="BI43" s="294"/>
      <c r="BJ43" s="294"/>
      <c r="BK43" s="529"/>
    </row>
    <row r="44" spans="3:65" ht="12" customHeight="1">
      <c r="D44" s="295"/>
      <c r="E44" s="296" t="s">
        <v>1028</v>
      </c>
      <c r="F44" s="296"/>
      <c r="G44" s="296"/>
      <c r="H44" s="296"/>
      <c r="I44" s="296"/>
      <c r="J44" s="296"/>
      <c r="K44" s="302">
        <v>1</v>
      </c>
      <c r="L44" s="303">
        <v>2</v>
      </c>
      <c r="M44" s="302">
        <v>3</v>
      </c>
      <c r="N44" s="303">
        <v>4</v>
      </c>
      <c r="O44" s="302">
        <v>5</v>
      </c>
      <c r="P44" s="303">
        <v>6</v>
      </c>
      <c r="Q44" s="302">
        <v>7</v>
      </c>
      <c r="R44" s="303">
        <v>8</v>
      </c>
      <c r="S44" s="302">
        <v>9</v>
      </c>
      <c r="T44" s="303">
        <v>10</v>
      </c>
      <c r="U44" s="302">
        <v>11</v>
      </c>
      <c r="V44" s="303">
        <v>12</v>
      </c>
      <c r="W44" s="302">
        <v>13</v>
      </c>
      <c r="X44" s="303">
        <v>14</v>
      </c>
      <c r="Y44" s="304">
        <v>15</v>
      </c>
      <c r="Z44" s="295" t="s">
        <v>1029</v>
      </c>
      <c r="AA44" s="296"/>
      <c r="AB44" s="296"/>
      <c r="AC44" s="296"/>
      <c r="AD44" s="296"/>
      <c r="AE44" s="296"/>
      <c r="AF44" s="296"/>
      <c r="AG44" s="296"/>
      <c r="AH44" s="296"/>
      <c r="AI44" s="296"/>
      <c r="AJ44" s="295"/>
      <c r="AK44" s="296"/>
      <c r="AL44" s="296"/>
      <c r="AM44" s="296"/>
      <c r="AN44" s="296"/>
      <c r="AO44" s="296"/>
      <c r="AP44" s="296"/>
      <c r="AQ44" s="295"/>
      <c r="AR44" s="296"/>
      <c r="AS44" s="296"/>
      <c r="AT44" s="296"/>
      <c r="AU44" s="296"/>
      <c r="AV44" s="296"/>
      <c r="AW44" s="530"/>
      <c r="AX44" s="295"/>
      <c r="AY44" s="296"/>
      <c r="AZ44" s="296"/>
      <c r="BA44" s="296"/>
      <c r="BB44" s="296"/>
      <c r="BC44" s="296"/>
      <c r="BD44" s="296"/>
      <c r="BE44" s="296"/>
      <c r="BF44" s="296"/>
      <c r="BG44" s="296"/>
      <c r="BH44" s="296"/>
      <c r="BI44" s="296"/>
      <c r="BJ44" s="296"/>
      <c r="BK44" s="530"/>
    </row>
    <row r="45" spans="3:65" ht="217.5">
      <c r="D45" s="295"/>
      <c r="E45" s="296"/>
      <c r="F45" s="296"/>
      <c r="G45" s="296"/>
      <c r="H45" s="296"/>
      <c r="I45" s="296"/>
      <c r="J45" s="296"/>
      <c r="K45" s="297" t="s">
        <v>1030</v>
      </c>
      <c r="L45" s="297" t="s">
        <v>597</v>
      </c>
      <c r="M45" s="297" t="s">
        <v>706</v>
      </c>
      <c r="N45" s="297" t="s">
        <v>600</v>
      </c>
      <c r="O45" s="297" t="s">
        <v>708</v>
      </c>
      <c r="P45" s="297" t="s">
        <v>603</v>
      </c>
      <c r="Q45" s="297" t="s">
        <v>710</v>
      </c>
      <c r="R45" s="297" t="s">
        <v>606</v>
      </c>
      <c r="S45" s="297" t="s">
        <v>714</v>
      </c>
      <c r="T45" s="297" t="s">
        <v>718</v>
      </c>
      <c r="U45" s="297" t="s">
        <v>721</v>
      </c>
      <c r="V45" s="297" t="s">
        <v>610</v>
      </c>
      <c r="W45" s="297" t="s">
        <v>726</v>
      </c>
      <c r="X45" s="297" t="s">
        <v>729</v>
      </c>
      <c r="Y45" s="297" t="s">
        <v>613</v>
      </c>
      <c r="Z45" s="295"/>
      <c r="AA45" s="296"/>
      <c r="AB45" s="296"/>
      <c r="AC45" s="296"/>
      <c r="AD45" s="296"/>
      <c r="AE45" s="296"/>
      <c r="AF45" s="296"/>
      <c r="AG45" s="296"/>
      <c r="AH45" s="296"/>
      <c r="AI45" s="296"/>
      <c r="AJ45" s="295"/>
      <c r="AK45" s="296"/>
      <c r="AL45" s="296"/>
      <c r="AM45" s="296"/>
      <c r="AN45" s="296"/>
      <c r="AO45" s="296"/>
      <c r="AP45" s="296"/>
      <c r="AQ45" s="295"/>
      <c r="AR45" s="296"/>
      <c r="AS45" s="296"/>
      <c r="AT45" s="296"/>
      <c r="AU45" s="296"/>
      <c r="AV45" s="296"/>
      <c r="AW45" s="530"/>
      <c r="AX45" s="295"/>
      <c r="AY45" s="296"/>
      <c r="AZ45" s="296"/>
      <c r="BA45" s="296"/>
      <c r="BB45" s="296"/>
      <c r="BC45" s="296"/>
      <c r="BD45" s="296"/>
      <c r="BE45" s="296"/>
      <c r="BF45" s="296"/>
      <c r="BG45" s="296"/>
      <c r="BH45" s="296"/>
      <c r="BI45" s="296"/>
      <c r="BJ45" s="296"/>
      <c r="BK45" s="530"/>
    </row>
    <row r="46" spans="3:65" ht="12" customHeight="1">
      <c r="D46" s="291" t="s">
        <v>1031</v>
      </c>
      <c r="E46" s="128"/>
      <c r="F46" s="128"/>
      <c r="G46" s="128"/>
      <c r="H46" s="128"/>
      <c r="I46" s="128"/>
      <c r="J46" s="128"/>
      <c r="K46" s="298" t="s">
        <v>823</v>
      </c>
      <c r="L46" s="298" t="s">
        <v>823</v>
      </c>
      <c r="M46" s="298" t="s">
        <v>823</v>
      </c>
      <c r="N46" s="298" t="s">
        <v>823</v>
      </c>
      <c r="O46" s="298" t="s">
        <v>823</v>
      </c>
      <c r="P46" s="298" t="s">
        <v>823</v>
      </c>
      <c r="Q46" s="298" t="s">
        <v>823</v>
      </c>
      <c r="R46" s="298" t="s">
        <v>823</v>
      </c>
      <c r="S46" s="298"/>
      <c r="T46" s="298" t="s">
        <v>823</v>
      </c>
      <c r="U46" s="298"/>
      <c r="V46" s="298"/>
      <c r="W46" s="298"/>
      <c r="X46" s="298"/>
      <c r="Y46" s="298"/>
      <c r="Z46" s="291" t="s">
        <v>1032</v>
      </c>
      <c r="AA46" s="128"/>
      <c r="AB46" s="128"/>
      <c r="AC46" s="128"/>
      <c r="AD46" s="128"/>
      <c r="AE46" s="128"/>
      <c r="AF46" s="128"/>
      <c r="AG46" s="128"/>
      <c r="AH46" s="128"/>
      <c r="AI46" s="128"/>
      <c r="AJ46" s="291" t="s">
        <v>1031</v>
      </c>
      <c r="AK46" s="128"/>
      <c r="AL46" s="128"/>
      <c r="AM46" s="128"/>
      <c r="AN46" s="128"/>
      <c r="AO46" s="128"/>
      <c r="AP46" s="128"/>
      <c r="AQ46" s="291" t="s">
        <v>797</v>
      </c>
      <c r="AR46" s="128"/>
      <c r="AS46" s="128"/>
      <c r="AT46" s="128"/>
      <c r="AU46" s="128"/>
      <c r="AV46" s="128"/>
      <c r="AW46" s="531"/>
      <c r="AX46" s="291"/>
      <c r="AY46" s="128"/>
      <c r="AZ46" s="128"/>
      <c r="BA46" s="128"/>
      <c r="BB46" s="128"/>
      <c r="BC46" s="128"/>
      <c r="BD46" s="128"/>
      <c r="BE46" s="128"/>
      <c r="BF46" s="128"/>
      <c r="BG46" s="128"/>
      <c r="BH46" s="128"/>
      <c r="BI46" s="128"/>
      <c r="BJ46" s="128"/>
      <c r="BK46" s="531"/>
    </row>
    <row r="47" spans="3:65" ht="69.75" customHeight="1">
      <c r="D47" s="291" t="s">
        <v>1033</v>
      </c>
      <c r="E47" s="128"/>
      <c r="F47" s="128"/>
      <c r="G47" s="128"/>
      <c r="H47" s="128"/>
      <c r="I47" s="128"/>
      <c r="J47" s="128"/>
      <c r="K47" s="298" t="s">
        <v>823</v>
      </c>
      <c r="L47" s="298" t="s">
        <v>823</v>
      </c>
      <c r="M47" s="298"/>
      <c r="N47" s="298"/>
      <c r="O47" s="298" t="s">
        <v>823</v>
      </c>
      <c r="P47" s="298" t="s">
        <v>823</v>
      </c>
      <c r="Q47" s="298" t="s">
        <v>823</v>
      </c>
      <c r="R47" s="298" t="s">
        <v>823</v>
      </c>
      <c r="S47" s="298"/>
      <c r="T47" s="298"/>
      <c r="U47" s="298"/>
      <c r="V47" s="298"/>
      <c r="W47" s="298"/>
      <c r="X47" s="298"/>
      <c r="Y47" s="298"/>
      <c r="Z47" s="555" t="s">
        <v>1368</v>
      </c>
      <c r="AA47" s="128"/>
      <c r="AB47" s="128"/>
      <c r="AC47" s="128"/>
      <c r="AD47" s="128"/>
      <c r="AE47" s="128"/>
      <c r="AF47" s="128"/>
      <c r="AG47" s="128"/>
      <c r="AH47" s="128"/>
      <c r="AI47" s="128"/>
      <c r="AJ47" s="291" t="s">
        <v>1033</v>
      </c>
      <c r="AK47" s="128"/>
      <c r="AL47" s="128"/>
      <c r="AM47" s="128"/>
      <c r="AN47" s="128"/>
      <c r="AO47" s="128"/>
      <c r="AP47" s="128"/>
      <c r="AQ47" s="291" t="s">
        <v>1034</v>
      </c>
      <c r="AR47" s="128"/>
      <c r="AS47" s="128"/>
      <c r="AT47" s="128"/>
      <c r="AU47" s="128"/>
      <c r="AV47" s="128"/>
      <c r="AW47" s="531"/>
      <c r="AX47" s="1138" t="s">
        <v>1369</v>
      </c>
      <c r="AY47" s="1139"/>
      <c r="AZ47" s="1139"/>
      <c r="BA47" s="1139"/>
      <c r="BB47" s="1139"/>
      <c r="BC47" s="1139"/>
      <c r="BD47" s="1139"/>
      <c r="BE47" s="1139"/>
      <c r="BF47" s="1139"/>
      <c r="BG47" s="1139"/>
      <c r="BH47" s="1139"/>
      <c r="BI47" s="1139"/>
      <c r="BJ47" s="1139"/>
      <c r="BK47" s="1140"/>
      <c r="BM47" s="554" t="s">
        <v>1370</v>
      </c>
    </row>
    <row r="48" spans="3:65" ht="12" customHeight="1">
      <c r="D48" s="291" t="s">
        <v>1035</v>
      </c>
      <c r="E48" s="128"/>
      <c r="F48" s="128"/>
      <c r="G48" s="128"/>
      <c r="H48" s="128"/>
      <c r="I48" s="128"/>
      <c r="J48" s="128"/>
      <c r="K48" s="298" t="s">
        <v>823</v>
      </c>
      <c r="L48" s="298" t="s">
        <v>823</v>
      </c>
      <c r="M48" s="298"/>
      <c r="N48" s="298"/>
      <c r="O48" s="298" t="s">
        <v>823</v>
      </c>
      <c r="P48" s="298" t="s">
        <v>823</v>
      </c>
      <c r="Q48" s="298" t="s">
        <v>823</v>
      </c>
      <c r="R48" s="298" t="s">
        <v>823</v>
      </c>
      <c r="S48" s="298"/>
      <c r="T48" s="298"/>
      <c r="U48" s="298"/>
      <c r="V48" s="298"/>
      <c r="W48" s="298"/>
      <c r="X48" s="298"/>
      <c r="Y48" s="298"/>
      <c r="Z48" s="291" t="s">
        <v>1036</v>
      </c>
      <c r="AA48" s="128"/>
      <c r="AB48" s="128"/>
      <c r="AC48" s="128"/>
      <c r="AD48" s="128"/>
      <c r="AE48" s="128"/>
      <c r="AF48" s="128" t="s">
        <v>1037</v>
      </c>
      <c r="AG48" s="128"/>
      <c r="AH48" s="128"/>
      <c r="AI48" s="128"/>
      <c r="AJ48" s="291" t="s">
        <v>1035</v>
      </c>
      <c r="AK48" s="128"/>
      <c r="AL48" s="128"/>
      <c r="AM48" s="128"/>
      <c r="AN48" s="128"/>
      <c r="AO48" s="128"/>
      <c r="AP48" s="128"/>
      <c r="AQ48" s="291" t="s">
        <v>1038</v>
      </c>
      <c r="AR48" s="128"/>
      <c r="AS48" s="128"/>
      <c r="AT48" s="128"/>
      <c r="AU48" s="128"/>
      <c r="AV48" s="128"/>
      <c r="AW48" s="531"/>
      <c r="AX48" s="291"/>
      <c r="AY48" s="128"/>
      <c r="AZ48" s="128"/>
      <c r="BA48" s="128"/>
      <c r="BB48" s="128"/>
      <c r="BC48" s="128"/>
      <c r="BD48" s="128"/>
      <c r="BE48" s="128"/>
      <c r="BF48" s="128"/>
      <c r="BG48" s="128"/>
      <c r="BH48" s="128"/>
      <c r="BI48" s="128"/>
      <c r="BJ48" s="128"/>
      <c r="BK48" s="531"/>
    </row>
    <row r="49" spans="4:65" ht="12" customHeight="1">
      <c r="D49" s="291" t="s">
        <v>1039</v>
      </c>
      <c r="E49" s="128"/>
      <c r="F49" s="128"/>
      <c r="G49" s="128"/>
      <c r="H49" s="128"/>
      <c r="I49" s="128"/>
      <c r="J49" s="128"/>
      <c r="K49" s="298" t="s">
        <v>823</v>
      </c>
      <c r="L49" s="298" t="s">
        <v>823</v>
      </c>
      <c r="M49" s="298"/>
      <c r="N49" s="298"/>
      <c r="O49" s="298" t="s">
        <v>823</v>
      </c>
      <c r="P49" s="298" t="s">
        <v>823</v>
      </c>
      <c r="Q49" s="298" t="s">
        <v>823</v>
      </c>
      <c r="R49" s="298" t="s">
        <v>823</v>
      </c>
      <c r="S49" s="298"/>
      <c r="T49" s="298"/>
      <c r="U49" s="298"/>
      <c r="V49" s="298"/>
      <c r="W49" s="298"/>
      <c r="X49" s="298"/>
      <c r="Y49" s="298"/>
      <c r="Z49" s="291" t="s">
        <v>1040</v>
      </c>
      <c r="AA49" s="128"/>
      <c r="AB49" s="128"/>
      <c r="AC49" s="128"/>
      <c r="AD49" s="128"/>
      <c r="AE49" s="128"/>
      <c r="AF49" s="128" t="s">
        <v>1041</v>
      </c>
      <c r="AG49" s="128"/>
      <c r="AH49" s="128"/>
      <c r="AI49" s="128"/>
      <c r="AJ49" s="291" t="s">
        <v>1042</v>
      </c>
      <c r="AK49" s="128"/>
      <c r="AL49" s="128"/>
      <c r="AM49" s="128"/>
      <c r="AN49" s="128"/>
      <c r="AO49" s="128"/>
      <c r="AP49" s="128"/>
      <c r="AQ49" s="291" t="s">
        <v>1043</v>
      </c>
      <c r="AR49" s="128"/>
      <c r="AS49" s="128"/>
      <c r="AT49" s="128"/>
      <c r="AU49" s="128"/>
      <c r="AV49" s="128"/>
      <c r="AW49" s="531"/>
      <c r="AX49" s="291"/>
      <c r="AY49" s="128"/>
      <c r="AZ49" s="128"/>
      <c r="BA49" s="128"/>
      <c r="BB49" s="128"/>
      <c r="BC49" s="128"/>
      <c r="BD49" s="128"/>
      <c r="BE49" s="128"/>
      <c r="BF49" s="128"/>
      <c r="BG49" s="128"/>
      <c r="BH49" s="128"/>
      <c r="BI49" s="128"/>
      <c r="BJ49" s="128"/>
      <c r="BK49" s="531"/>
    </row>
    <row r="50" spans="4:65" ht="12" customHeight="1">
      <c r="D50" s="291" t="s">
        <v>1044</v>
      </c>
      <c r="E50" s="128"/>
      <c r="F50" s="128"/>
      <c r="G50" s="128"/>
      <c r="H50" s="128"/>
      <c r="I50" s="128"/>
      <c r="J50" s="128"/>
      <c r="K50" s="298" t="s">
        <v>823</v>
      </c>
      <c r="L50" s="298"/>
      <c r="M50" s="298"/>
      <c r="N50" s="298"/>
      <c r="O50" s="298" t="s">
        <v>823</v>
      </c>
      <c r="P50" s="298"/>
      <c r="Q50" s="298" t="s">
        <v>823</v>
      </c>
      <c r="R50" s="298"/>
      <c r="S50" s="298"/>
      <c r="T50" s="298"/>
      <c r="U50" s="298"/>
      <c r="V50" s="298"/>
      <c r="W50" s="298"/>
      <c r="X50" s="298"/>
      <c r="Y50" s="298"/>
      <c r="Z50" s="291" t="s">
        <v>1045</v>
      </c>
      <c r="AA50" s="128"/>
      <c r="AB50" s="128"/>
      <c r="AC50" s="128"/>
      <c r="AD50" s="128"/>
      <c r="AE50" s="128"/>
      <c r="AF50" s="128"/>
      <c r="AG50" s="128"/>
      <c r="AH50" s="128"/>
      <c r="AI50" s="128"/>
      <c r="AJ50" s="291" t="s">
        <v>1046</v>
      </c>
      <c r="AK50" s="128"/>
      <c r="AL50" s="128"/>
      <c r="AM50" s="128"/>
      <c r="AN50" s="128"/>
      <c r="AO50" s="128"/>
      <c r="AP50" s="128"/>
      <c r="AQ50" s="291" t="s">
        <v>1047</v>
      </c>
      <c r="AR50" s="128"/>
      <c r="AS50" s="128"/>
      <c r="AT50" s="128"/>
      <c r="AU50" s="128"/>
      <c r="AV50" s="128"/>
      <c r="AW50" s="531"/>
      <c r="AX50" s="291"/>
      <c r="AY50" s="128"/>
      <c r="AZ50" s="128"/>
      <c r="BA50" s="128"/>
      <c r="BB50" s="128"/>
      <c r="BC50" s="128"/>
      <c r="BD50" s="128"/>
      <c r="BE50" s="128"/>
      <c r="BF50" s="128"/>
      <c r="BG50" s="128"/>
      <c r="BH50" s="128"/>
      <c r="BI50" s="128"/>
      <c r="BJ50" s="128"/>
      <c r="BK50" s="531"/>
    </row>
    <row r="51" spans="4:65" ht="74.25" customHeight="1">
      <c r="D51" s="291" t="s">
        <v>1048</v>
      </c>
      <c r="E51" s="128"/>
      <c r="F51" s="128"/>
      <c r="G51" s="128"/>
      <c r="H51" s="128"/>
      <c r="I51" s="128"/>
      <c r="J51" s="128"/>
      <c r="K51" s="298" t="s">
        <v>823</v>
      </c>
      <c r="L51" s="298" t="s">
        <v>823</v>
      </c>
      <c r="M51" s="298"/>
      <c r="N51" s="298"/>
      <c r="O51" s="298" t="s">
        <v>823</v>
      </c>
      <c r="P51" s="298" t="s">
        <v>823</v>
      </c>
      <c r="Q51" s="298" t="s">
        <v>823</v>
      </c>
      <c r="R51" s="298" t="s">
        <v>823</v>
      </c>
      <c r="S51" s="298"/>
      <c r="T51" s="298"/>
      <c r="U51" s="298"/>
      <c r="V51" s="298"/>
      <c r="W51" s="298"/>
      <c r="X51" s="298"/>
      <c r="Y51" s="298"/>
      <c r="Z51" s="555" t="s">
        <v>1368</v>
      </c>
      <c r="AA51" s="128"/>
      <c r="AB51" s="128"/>
      <c r="AC51" s="128"/>
      <c r="AD51" s="128"/>
      <c r="AE51" s="128"/>
      <c r="AF51" s="128"/>
      <c r="AG51" s="128"/>
      <c r="AH51" s="128"/>
      <c r="AI51" s="128"/>
      <c r="AJ51" s="291" t="s">
        <v>1048</v>
      </c>
      <c r="AK51" s="128"/>
      <c r="AL51" s="128"/>
      <c r="AM51" s="128"/>
      <c r="AN51" s="128"/>
      <c r="AO51" s="128"/>
      <c r="AP51" s="128"/>
      <c r="AQ51" s="291" t="s">
        <v>1034</v>
      </c>
      <c r="AR51" s="128"/>
      <c r="AS51" s="128"/>
      <c r="AT51" s="128"/>
      <c r="AU51" s="128"/>
      <c r="AV51" s="128"/>
      <c r="AW51" s="531"/>
      <c r="AX51" s="1138" t="s">
        <v>1369</v>
      </c>
      <c r="AY51" s="1139"/>
      <c r="AZ51" s="1139"/>
      <c r="BA51" s="1139"/>
      <c r="BB51" s="1139"/>
      <c r="BC51" s="1139"/>
      <c r="BD51" s="1139"/>
      <c r="BE51" s="1139"/>
      <c r="BF51" s="1139"/>
      <c r="BG51" s="1139"/>
      <c r="BH51" s="1139"/>
      <c r="BI51" s="1139"/>
      <c r="BJ51" s="1139"/>
      <c r="BK51" s="1140"/>
      <c r="BM51" s="554" t="s">
        <v>1370</v>
      </c>
    </row>
    <row r="52" spans="4:65" ht="12" customHeight="1">
      <c r="D52" s="291" t="s">
        <v>1049</v>
      </c>
      <c r="E52" s="128"/>
      <c r="F52" s="128"/>
      <c r="G52" s="128"/>
      <c r="H52" s="128"/>
      <c r="I52" s="128"/>
      <c r="J52" s="128"/>
      <c r="K52" s="298" t="s">
        <v>823</v>
      </c>
      <c r="L52" s="298" t="s">
        <v>823</v>
      </c>
      <c r="M52" s="298"/>
      <c r="N52" s="298"/>
      <c r="O52" s="298" t="s">
        <v>823</v>
      </c>
      <c r="P52" s="298" t="s">
        <v>823</v>
      </c>
      <c r="Q52" s="298" t="s">
        <v>823</v>
      </c>
      <c r="R52" s="298" t="s">
        <v>823</v>
      </c>
      <c r="S52" s="298"/>
      <c r="T52" s="298"/>
      <c r="U52" s="298"/>
      <c r="V52" s="298"/>
      <c r="W52" s="298"/>
      <c r="X52" s="298"/>
      <c r="Y52" s="298"/>
      <c r="Z52" s="291" t="s">
        <v>1036</v>
      </c>
      <c r="AA52" s="128"/>
      <c r="AB52" s="128"/>
      <c r="AC52" s="128"/>
      <c r="AD52" s="128"/>
      <c r="AE52" s="128"/>
      <c r="AF52" s="128" t="s">
        <v>1037</v>
      </c>
      <c r="AG52" s="128"/>
      <c r="AH52" s="128"/>
      <c r="AI52" s="128"/>
      <c r="AJ52" s="291" t="s">
        <v>1049</v>
      </c>
      <c r="AK52" s="128"/>
      <c r="AL52" s="128"/>
      <c r="AM52" s="128"/>
      <c r="AN52" s="128"/>
      <c r="AO52" s="128"/>
      <c r="AP52" s="128"/>
      <c r="AQ52" s="291" t="s">
        <v>1038</v>
      </c>
      <c r="AR52" s="128"/>
      <c r="AS52" s="128"/>
      <c r="AT52" s="128"/>
      <c r="AU52" s="128"/>
      <c r="AV52" s="128"/>
      <c r="AW52" s="531"/>
      <c r="AX52" s="291"/>
      <c r="AY52" s="128"/>
      <c r="AZ52" s="128"/>
      <c r="BA52" s="128"/>
      <c r="BB52" s="128"/>
      <c r="BC52" s="128"/>
      <c r="BD52" s="128"/>
      <c r="BE52" s="128"/>
      <c r="BF52" s="128"/>
      <c r="BG52" s="128"/>
      <c r="BH52" s="128"/>
      <c r="BI52" s="128"/>
      <c r="BJ52" s="128"/>
      <c r="BK52" s="531"/>
    </row>
    <row r="53" spans="4:65" ht="12" customHeight="1">
      <c r="D53" s="291" t="s">
        <v>1050</v>
      </c>
      <c r="E53" s="128"/>
      <c r="F53" s="128"/>
      <c r="G53" s="128"/>
      <c r="H53" s="128"/>
      <c r="I53" s="128"/>
      <c r="J53" s="128"/>
      <c r="K53" s="298" t="s">
        <v>823</v>
      </c>
      <c r="L53" s="298" t="s">
        <v>823</v>
      </c>
      <c r="M53" s="298"/>
      <c r="N53" s="298"/>
      <c r="O53" s="298" t="s">
        <v>823</v>
      </c>
      <c r="P53" s="298" t="s">
        <v>823</v>
      </c>
      <c r="Q53" s="298" t="s">
        <v>823</v>
      </c>
      <c r="R53" s="298" t="s">
        <v>823</v>
      </c>
      <c r="S53" s="298"/>
      <c r="T53" s="298"/>
      <c r="U53" s="298"/>
      <c r="V53" s="298"/>
      <c r="W53" s="298"/>
      <c r="X53" s="298"/>
      <c r="Y53" s="298"/>
      <c r="Z53" s="291" t="s">
        <v>1040</v>
      </c>
      <c r="AA53" s="128"/>
      <c r="AB53" s="128"/>
      <c r="AC53" s="128"/>
      <c r="AD53" s="128"/>
      <c r="AE53" s="128"/>
      <c r="AF53" s="128" t="s">
        <v>1041</v>
      </c>
      <c r="AG53" s="128"/>
      <c r="AH53" s="128"/>
      <c r="AI53" s="128"/>
      <c r="AJ53" s="291" t="s">
        <v>1050</v>
      </c>
      <c r="AK53" s="128"/>
      <c r="AL53" s="128"/>
      <c r="AM53" s="128"/>
      <c r="AN53" s="128"/>
      <c r="AO53" s="128"/>
      <c r="AP53" s="128"/>
      <c r="AQ53" s="291" t="s">
        <v>1043</v>
      </c>
      <c r="AR53" s="128"/>
      <c r="AS53" s="128"/>
      <c r="AT53" s="128"/>
      <c r="AU53" s="128"/>
      <c r="AV53" s="128"/>
      <c r="AW53" s="531"/>
      <c r="AX53" s="291"/>
      <c r="AY53" s="128"/>
      <c r="AZ53" s="128"/>
      <c r="BA53" s="128"/>
      <c r="BB53" s="128"/>
      <c r="BC53" s="128"/>
      <c r="BD53" s="128"/>
      <c r="BE53" s="128"/>
      <c r="BF53" s="128"/>
      <c r="BG53" s="128"/>
      <c r="BH53" s="128"/>
      <c r="BI53" s="128"/>
      <c r="BJ53" s="128"/>
      <c r="BK53" s="531"/>
    </row>
    <row r="54" spans="4:65" ht="12" customHeight="1">
      <c r="D54" s="291" t="s">
        <v>1051</v>
      </c>
      <c r="E54" s="128"/>
      <c r="F54" s="128"/>
      <c r="G54" s="128"/>
      <c r="H54" s="128"/>
      <c r="I54" s="128"/>
      <c r="J54" s="128"/>
      <c r="K54" s="298" t="s">
        <v>823</v>
      </c>
      <c r="L54" s="298"/>
      <c r="M54" s="298"/>
      <c r="N54" s="298"/>
      <c r="O54" s="298" t="s">
        <v>823</v>
      </c>
      <c r="P54" s="298"/>
      <c r="Q54" s="298" t="s">
        <v>823</v>
      </c>
      <c r="R54" s="298"/>
      <c r="S54" s="298"/>
      <c r="T54" s="298"/>
      <c r="U54" s="298"/>
      <c r="V54" s="298"/>
      <c r="W54" s="298"/>
      <c r="X54" s="298"/>
      <c r="Y54" s="298"/>
      <c r="Z54" s="291" t="s">
        <v>1045</v>
      </c>
      <c r="AA54" s="128"/>
      <c r="AB54" s="128"/>
      <c r="AC54" s="128"/>
      <c r="AD54" s="128"/>
      <c r="AE54" s="128"/>
      <c r="AF54" s="128"/>
      <c r="AG54" s="128"/>
      <c r="AH54" s="128"/>
      <c r="AI54" s="128"/>
      <c r="AJ54" s="291" t="s">
        <v>1052</v>
      </c>
      <c r="AK54" s="128"/>
      <c r="AL54" s="128"/>
      <c r="AM54" s="128"/>
      <c r="AN54" s="128"/>
      <c r="AO54" s="128"/>
      <c r="AP54" s="128"/>
      <c r="AQ54" s="291" t="s">
        <v>1047</v>
      </c>
      <c r="AR54" s="128"/>
      <c r="AS54" s="128"/>
      <c r="AT54" s="128"/>
      <c r="AU54" s="128"/>
      <c r="AV54" s="128"/>
      <c r="AW54" s="531"/>
      <c r="AX54" s="291"/>
      <c r="AY54" s="128"/>
      <c r="AZ54" s="128"/>
      <c r="BA54" s="128"/>
      <c r="BB54" s="128"/>
      <c r="BC54" s="128"/>
      <c r="BD54" s="128"/>
      <c r="BE54" s="128"/>
      <c r="BF54" s="128"/>
      <c r="BG54" s="128"/>
      <c r="BH54" s="128"/>
      <c r="BI54" s="128"/>
      <c r="BJ54" s="128"/>
      <c r="BK54" s="531"/>
    </row>
    <row r="55" spans="4:65" ht="69.75" customHeight="1">
      <c r="D55" s="291" t="s">
        <v>1053</v>
      </c>
      <c r="E55" s="128"/>
      <c r="F55" s="128"/>
      <c r="G55" s="128"/>
      <c r="H55" s="128"/>
      <c r="I55" s="128"/>
      <c r="J55" s="128"/>
      <c r="K55" s="298" t="s">
        <v>823</v>
      </c>
      <c r="L55" s="298" t="s">
        <v>823</v>
      </c>
      <c r="M55" s="298"/>
      <c r="N55" s="298"/>
      <c r="O55" s="298" t="s">
        <v>823</v>
      </c>
      <c r="P55" s="298" t="s">
        <v>823</v>
      </c>
      <c r="Q55" s="298" t="s">
        <v>823</v>
      </c>
      <c r="R55" s="298" t="s">
        <v>823</v>
      </c>
      <c r="S55" s="298"/>
      <c r="T55" s="298"/>
      <c r="U55" s="298"/>
      <c r="V55" s="298"/>
      <c r="W55" s="298"/>
      <c r="X55" s="298"/>
      <c r="Y55" s="298"/>
      <c r="Z55" s="555" t="s">
        <v>1368</v>
      </c>
      <c r="AA55" s="128"/>
      <c r="AB55" s="128"/>
      <c r="AC55" s="128"/>
      <c r="AD55" s="128"/>
      <c r="AE55" s="128"/>
      <c r="AF55" s="128"/>
      <c r="AG55" s="128"/>
      <c r="AH55" s="128"/>
      <c r="AI55" s="128"/>
      <c r="AJ55" s="291" t="s">
        <v>1053</v>
      </c>
      <c r="AK55" s="128"/>
      <c r="AL55" s="128"/>
      <c r="AM55" s="128"/>
      <c r="AN55" s="128"/>
      <c r="AO55" s="128"/>
      <c r="AP55" s="128"/>
      <c r="AQ55" s="291" t="s">
        <v>1034</v>
      </c>
      <c r="AR55" s="128"/>
      <c r="AS55" s="128"/>
      <c r="AT55" s="128"/>
      <c r="AU55" s="128"/>
      <c r="AV55" s="128"/>
      <c r="AW55" s="531"/>
      <c r="AX55" s="1138" t="s">
        <v>1369</v>
      </c>
      <c r="AY55" s="1139"/>
      <c r="AZ55" s="1139"/>
      <c r="BA55" s="1139"/>
      <c r="BB55" s="1139"/>
      <c r="BC55" s="1139"/>
      <c r="BD55" s="1139"/>
      <c r="BE55" s="1139"/>
      <c r="BF55" s="1139"/>
      <c r="BG55" s="1139"/>
      <c r="BH55" s="1139"/>
      <c r="BI55" s="1139"/>
      <c r="BJ55" s="1139"/>
      <c r="BK55" s="1140"/>
      <c r="BM55" s="554" t="s">
        <v>1370</v>
      </c>
    </row>
    <row r="56" spans="4:65" ht="12" customHeight="1">
      <c r="D56" s="291" t="s">
        <v>1054</v>
      </c>
      <c r="E56" s="128"/>
      <c r="F56" s="128"/>
      <c r="G56" s="128"/>
      <c r="H56" s="128"/>
      <c r="I56" s="128"/>
      <c r="J56" s="128"/>
      <c r="K56" s="298" t="s">
        <v>823</v>
      </c>
      <c r="L56" s="298" t="s">
        <v>823</v>
      </c>
      <c r="M56" s="298"/>
      <c r="N56" s="298"/>
      <c r="O56" s="298" t="s">
        <v>823</v>
      </c>
      <c r="P56" s="298" t="s">
        <v>823</v>
      </c>
      <c r="Q56" s="298" t="s">
        <v>823</v>
      </c>
      <c r="R56" s="298" t="s">
        <v>823</v>
      </c>
      <c r="S56" s="298"/>
      <c r="T56" s="298"/>
      <c r="U56" s="298"/>
      <c r="V56" s="298"/>
      <c r="W56" s="298"/>
      <c r="X56" s="298"/>
      <c r="Y56" s="298"/>
      <c r="Z56" s="291" t="s">
        <v>1036</v>
      </c>
      <c r="AA56" s="128"/>
      <c r="AB56" s="128"/>
      <c r="AC56" s="128"/>
      <c r="AD56" s="128"/>
      <c r="AE56" s="128"/>
      <c r="AF56" s="128" t="s">
        <v>1037</v>
      </c>
      <c r="AG56" s="128"/>
      <c r="AH56" s="128"/>
      <c r="AI56" s="128"/>
      <c r="AJ56" s="291" t="s">
        <v>1054</v>
      </c>
      <c r="AK56" s="128"/>
      <c r="AL56" s="128"/>
      <c r="AM56" s="128"/>
      <c r="AN56" s="128"/>
      <c r="AO56" s="128"/>
      <c r="AP56" s="128"/>
      <c r="AQ56" s="291" t="s">
        <v>1038</v>
      </c>
      <c r="AR56" s="128"/>
      <c r="AS56" s="128"/>
      <c r="AT56" s="128"/>
      <c r="AU56" s="128"/>
      <c r="AV56" s="128"/>
      <c r="AW56" s="531"/>
      <c r="AX56" s="291"/>
      <c r="AY56" s="128"/>
      <c r="AZ56" s="128"/>
      <c r="BA56" s="128"/>
      <c r="BB56" s="128"/>
      <c r="BC56" s="128"/>
      <c r="BD56" s="128"/>
      <c r="BE56" s="128"/>
      <c r="BF56" s="128"/>
      <c r="BG56" s="128"/>
      <c r="BH56" s="128"/>
      <c r="BI56" s="128"/>
      <c r="BJ56" s="128"/>
      <c r="BK56" s="531"/>
    </row>
    <row r="57" spans="4:65" ht="12" customHeight="1">
      <c r="D57" s="291" t="s">
        <v>1055</v>
      </c>
      <c r="E57" s="128"/>
      <c r="F57" s="128"/>
      <c r="G57" s="128"/>
      <c r="H57" s="128"/>
      <c r="I57" s="128"/>
      <c r="J57" s="128"/>
      <c r="K57" s="298" t="s">
        <v>823</v>
      </c>
      <c r="L57" s="298" t="s">
        <v>823</v>
      </c>
      <c r="M57" s="298"/>
      <c r="N57" s="298"/>
      <c r="O57" s="298" t="s">
        <v>823</v>
      </c>
      <c r="P57" s="298" t="s">
        <v>823</v>
      </c>
      <c r="Q57" s="298" t="s">
        <v>823</v>
      </c>
      <c r="R57" s="298" t="s">
        <v>823</v>
      </c>
      <c r="S57" s="298"/>
      <c r="T57" s="298"/>
      <c r="U57" s="298"/>
      <c r="V57" s="298"/>
      <c r="W57" s="298"/>
      <c r="X57" s="298"/>
      <c r="Y57" s="298"/>
      <c r="Z57" s="291" t="s">
        <v>1040</v>
      </c>
      <c r="AA57" s="128"/>
      <c r="AB57" s="128"/>
      <c r="AC57" s="128"/>
      <c r="AD57" s="128"/>
      <c r="AE57" s="128"/>
      <c r="AF57" s="128" t="s">
        <v>1041</v>
      </c>
      <c r="AG57" s="128"/>
      <c r="AH57" s="128"/>
      <c r="AI57" s="128"/>
      <c r="AJ57" s="291" t="s">
        <v>1056</v>
      </c>
      <c r="AK57" s="128"/>
      <c r="AL57" s="128"/>
      <c r="AM57" s="128"/>
      <c r="AN57" s="128"/>
      <c r="AO57" s="128"/>
      <c r="AP57" s="128"/>
      <c r="AQ57" s="291" t="s">
        <v>1043</v>
      </c>
      <c r="AR57" s="128"/>
      <c r="AS57" s="128"/>
      <c r="AT57" s="128"/>
      <c r="AU57" s="128"/>
      <c r="AV57" s="128"/>
      <c r="AW57" s="531"/>
      <c r="AX57" s="291"/>
      <c r="AY57" s="128"/>
      <c r="AZ57" s="128"/>
      <c r="BA57" s="128"/>
      <c r="BB57" s="128"/>
      <c r="BC57" s="128"/>
      <c r="BD57" s="128"/>
      <c r="BE57" s="128"/>
      <c r="BF57" s="128"/>
      <c r="BG57" s="128"/>
      <c r="BH57" s="128"/>
      <c r="BI57" s="128"/>
      <c r="BJ57" s="128"/>
      <c r="BK57" s="531"/>
    </row>
    <row r="58" spans="4:65" ht="12" customHeight="1">
      <c r="D58" s="291" t="s">
        <v>1057</v>
      </c>
      <c r="E58" s="128"/>
      <c r="F58" s="128"/>
      <c r="G58" s="128"/>
      <c r="H58" s="128"/>
      <c r="I58" s="128"/>
      <c r="J58" s="128"/>
      <c r="K58" s="298" t="s">
        <v>823</v>
      </c>
      <c r="L58" s="298"/>
      <c r="M58" s="298"/>
      <c r="N58" s="298"/>
      <c r="O58" s="298" t="s">
        <v>823</v>
      </c>
      <c r="P58" s="298"/>
      <c r="Q58" s="298" t="s">
        <v>823</v>
      </c>
      <c r="R58" s="298"/>
      <c r="S58" s="298"/>
      <c r="T58" s="298"/>
      <c r="U58" s="298"/>
      <c r="V58" s="298"/>
      <c r="W58" s="298"/>
      <c r="X58" s="298"/>
      <c r="Y58" s="298"/>
      <c r="Z58" s="291" t="s">
        <v>1045</v>
      </c>
      <c r="AA58" s="128"/>
      <c r="AB58" s="128"/>
      <c r="AC58" s="128"/>
      <c r="AD58" s="128"/>
      <c r="AE58" s="128"/>
      <c r="AF58" s="128"/>
      <c r="AG58" s="128"/>
      <c r="AH58" s="128"/>
      <c r="AI58" s="128"/>
      <c r="AJ58" s="291" t="s">
        <v>1058</v>
      </c>
      <c r="AK58" s="128"/>
      <c r="AL58" s="128"/>
      <c r="AM58" s="128"/>
      <c r="AN58" s="128"/>
      <c r="AO58" s="128"/>
      <c r="AP58" s="128"/>
      <c r="AQ58" s="291" t="s">
        <v>1047</v>
      </c>
      <c r="AR58" s="128"/>
      <c r="AS58" s="128"/>
      <c r="AT58" s="128"/>
      <c r="AU58" s="128"/>
      <c r="AV58" s="128"/>
      <c r="AW58" s="531"/>
      <c r="AX58" s="291"/>
      <c r="AY58" s="128"/>
      <c r="AZ58" s="128"/>
      <c r="BA58" s="128"/>
      <c r="BB58" s="128"/>
      <c r="BC58" s="128"/>
      <c r="BD58" s="128"/>
      <c r="BE58" s="128"/>
      <c r="BF58" s="128"/>
      <c r="BG58" s="128"/>
      <c r="BH58" s="128"/>
      <c r="BI58" s="128"/>
      <c r="BJ58" s="128"/>
      <c r="BK58" s="531"/>
    </row>
    <row r="59" spans="4:65" ht="12" customHeight="1">
      <c r="D59" s="291" t="s">
        <v>1059</v>
      </c>
      <c r="E59" s="128"/>
      <c r="F59" s="128"/>
      <c r="G59" s="128"/>
      <c r="H59" s="128"/>
      <c r="I59" s="128"/>
      <c r="J59" s="128"/>
      <c r="K59" s="298" t="s">
        <v>823</v>
      </c>
      <c r="L59" s="298"/>
      <c r="M59" s="298"/>
      <c r="N59" s="298"/>
      <c r="O59" s="298"/>
      <c r="P59" s="298"/>
      <c r="Q59" s="298" t="s">
        <v>823</v>
      </c>
      <c r="R59" s="298"/>
      <c r="S59" s="298"/>
      <c r="T59" s="298"/>
      <c r="U59" s="298"/>
      <c r="V59" s="298"/>
      <c r="W59" s="298"/>
      <c r="X59" s="298"/>
      <c r="Y59" s="298"/>
      <c r="Z59" s="291" t="s">
        <v>1045</v>
      </c>
      <c r="AA59" s="128"/>
      <c r="AB59" s="128"/>
      <c r="AC59" s="128"/>
      <c r="AD59" s="128"/>
      <c r="AE59" s="128"/>
      <c r="AF59" s="128"/>
      <c r="AG59" s="128"/>
      <c r="AH59" s="128"/>
      <c r="AI59" s="128"/>
      <c r="AJ59" s="291" t="s">
        <v>1060</v>
      </c>
      <c r="AK59" s="128"/>
      <c r="AL59" s="128"/>
      <c r="AM59" s="128"/>
      <c r="AN59" s="128"/>
      <c r="AO59" s="128"/>
      <c r="AP59" s="128"/>
      <c r="AQ59" s="291" t="s">
        <v>1061</v>
      </c>
      <c r="AR59" s="128"/>
      <c r="AS59" s="128"/>
      <c r="AT59" s="128"/>
      <c r="AU59" s="128"/>
      <c r="AV59" s="128"/>
      <c r="AW59" s="531"/>
      <c r="AX59" s="291"/>
      <c r="AY59" s="128"/>
      <c r="AZ59" s="128"/>
      <c r="BA59" s="128"/>
      <c r="BB59" s="128"/>
      <c r="BC59" s="128"/>
      <c r="BD59" s="128"/>
      <c r="BE59" s="128"/>
      <c r="BF59" s="128"/>
      <c r="BG59" s="128"/>
      <c r="BH59" s="128"/>
      <c r="BI59" s="128"/>
      <c r="BJ59" s="128"/>
      <c r="BK59" s="531"/>
    </row>
    <row r="60" spans="4:65" ht="12" customHeight="1">
      <c r="D60" s="291" t="s">
        <v>1062</v>
      </c>
      <c r="E60" s="128"/>
      <c r="F60" s="128"/>
      <c r="G60" s="128"/>
      <c r="H60" s="128"/>
      <c r="I60" s="128"/>
      <c r="J60" s="128"/>
      <c r="K60" s="298" t="s">
        <v>823</v>
      </c>
      <c r="L60" s="298"/>
      <c r="M60" s="298"/>
      <c r="N60" s="298"/>
      <c r="O60" s="298"/>
      <c r="P60" s="298"/>
      <c r="Q60" s="298"/>
      <c r="R60" s="298"/>
      <c r="S60" s="298"/>
      <c r="T60" s="298"/>
      <c r="U60" s="298"/>
      <c r="V60" s="298"/>
      <c r="W60" s="298"/>
      <c r="X60" s="298"/>
      <c r="Y60" s="298"/>
      <c r="Z60" s="291" t="s">
        <v>1045</v>
      </c>
      <c r="AA60" s="128"/>
      <c r="AB60" s="128"/>
      <c r="AC60" s="128"/>
      <c r="AD60" s="128"/>
      <c r="AE60" s="128"/>
      <c r="AF60" s="128"/>
      <c r="AG60" s="128"/>
      <c r="AH60" s="128"/>
      <c r="AI60" s="128"/>
      <c r="AJ60" s="291" t="s">
        <v>1063</v>
      </c>
      <c r="AK60" s="128"/>
      <c r="AL60" s="128"/>
      <c r="AM60" s="128"/>
      <c r="AN60" s="128"/>
      <c r="AO60" s="128"/>
      <c r="AP60" s="128"/>
      <c r="AQ60" s="291" t="s">
        <v>1064</v>
      </c>
      <c r="AR60" s="128"/>
      <c r="AS60" s="128"/>
      <c r="AT60" s="128"/>
      <c r="AU60" s="128"/>
      <c r="AV60" s="128"/>
      <c r="AW60" s="531"/>
      <c r="AX60" s="291"/>
      <c r="AY60" s="128"/>
      <c r="AZ60" s="128"/>
      <c r="BA60" s="128"/>
      <c r="BB60" s="128"/>
      <c r="BC60" s="128"/>
      <c r="BD60" s="128"/>
      <c r="BE60" s="128"/>
      <c r="BF60" s="128"/>
      <c r="BG60" s="128"/>
      <c r="BH60" s="128"/>
      <c r="BI60" s="128"/>
      <c r="BJ60" s="128"/>
      <c r="BK60" s="531"/>
    </row>
    <row r="61" spans="4:65" ht="12" customHeight="1">
      <c r="D61" s="292" t="s">
        <v>1065</v>
      </c>
      <c r="E61" s="293"/>
      <c r="F61" s="293"/>
      <c r="G61" s="293"/>
      <c r="H61" s="293"/>
      <c r="I61" s="293"/>
      <c r="J61" s="293"/>
      <c r="K61" s="298" t="s">
        <v>823</v>
      </c>
      <c r="L61" s="298"/>
      <c r="M61" s="298"/>
      <c r="N61" s="298"/>
      <c r="O61" s="298"/>
      <c r="P61" s="298"/>
      <c r="Q61" s="298"/>
      <c r="R61" s="298"/>
      <c r="S61" s="298"/>
      <c r="T61" s="298"/>
      <c r="U61" s="298"/>
      <c r="V61" s="298"/>
      <c r="W61" s="298"/>
      <c r="X61" s="298"/>
      <c r="Y61" s="298"/>
      <c r="Z61" s="291" t="s">
        <v>1045</v>
      </c>
      <c r="AA61" s="293"/>
      <c r="AB61" s="293"/>
      <c r="AC61" s="293"/>
      <c r="AD61" s="293"/>
      <c r="AE61" s="293"/>
      <c r="AF61" s="293"/>
      <c r="AG61" s="293"/>
      <c r="AH61" s="293"/>
      <c r="AI61" s="293"/>
      <c r="AJ61" s="292" t="s">
        <v>1066</v>
      </c>
      <c r="AK61" s="293"/>
      <c r="AL61" s="293"/>
      <c r="AM61" s="293"/>
      <c r="AN61" s="293"/>
      <c r="AO61" s="293"/>
      <c r="AP61" s="293"/>
      <c r="AQ61" s="291" t="s">
        <v>1067</v>
      </c>
      <c r="AR61" s="293"/>
      <c r="AS61" s="293"/>
      <c r="AT61" s="293"/>
      <c r="AU61" s="293"/>
      <c r="AV61" s="293"/>
      <c r="AW61" s="532"/>
      <c r="AX61" s="292"/>
      <c r="AY61" s="293"/>
      <c r="AZ61" s="293"/>
      <c r="BA61" s="293"/>
      <c r="BB61" s="293"/>
      <c r="BC61" s="293"/>
      <c r="BD61" s="293"/>
      <c r="BE61" s="293"/>
      <c r="BF61" s="293"/>
      <c r="BG61" s="293"/>
      <c r="BH61" s="293"/>
      <c r="BI61" s="293"/>
      <c r="BJ61" s="293"/>
      <c r="BK61" s="532"/>
    </row>
    <row r="62" spans="4:65" ht="12" customHeight="1">
      <c r="D62" s="292" t="s">
        <v>1068</v>
      </c>
      <c r="E62" s="293"/>
      <c r="F62" s="293"/>
      <c r="G62" s="293"/>
      <c r="H62" s="293"/>
      <c r="I62" s="293"/>
      <c r="J62" s="293"/>
      <c r="K62" s="298"/>
      <c r="L62" s="298"/>
      <c r="M62" s="298"/>
      <c r="N62" s="298"/>
      <c r="O62" s="298"/>
      <c r="P62" s="298"/>
      <c r="Q62" s="298" t="s">
        <v>823</v>
      </c>
      <c r="R62" s="298"/>
      <c r="S62" s="298"/>
      <c r="T62" s="298"/>
      <c r="U62" s="298"/>
      <c r="V62" s="298"/>
      <c r="W62" s="298"/>
      <c r="X62" s="298"/>
      <c r="Y62" s="298"/>
      <c r="Z62" s="292" t="s">
        <v>1069</v>
      </c>
      <c r="AA62" s="293"/>
      <c r="AB62" s="293"/>
      <c r="AC62" s="293"/>
      <c r="AD62" s="293"/>
      <c r="AE62" s="293"/>
      <c r="AF62" s="293"/>
      <c r="AG62" s="293"/>
      <c r="AH62" s="293"/>
      <c r="AI62" s="293"/>
      <c r="AJ62" s="292" t="s">
        <v>1070</v>
      </c>
      <c r="AK62" s="293"/>
      <c r="AL62" s="293"/>
      <c r="AM62" s="293"/>
      <c r="AN62" s="293"/>
      <c r="AO62" s="293"/>
      <c r="AP62" s="293"/>
      <c r="AQ62" s="292" t="s">
        <v>1071</v>
      </c>
      <c r="AR62" s="293"/>
      <c r="AS62" s="293"/>
      <c r="AT62" s="293"/>
      <c r="AU62" s="293"/>
      <c r="AV62" s="293"/>
      <c r="AW62" s="532"/>
      <c r="AX62" s="292"/>
      <c r="AY62" s="293"/>
      <c r="AZ62" s="293"/>
      <c r="BA62" s="293"/>
      <c r="BB62" s="293"/>
      <c r="BC62" s="293"/>
      <c r="BD62" s="293"/>
      <c r="BE62" s="293"/>
      <c r="BF62" s="293"/>
      <c r="BG62" s="293"/>
      <c r="BH62" s="293"/>
      <c r="BI62" s="293"/>
      <c r="BJ62" s="293"/>
      <c r="BK62" s="532"/>
    </row>
    <row r="63" spans="4:65" ht="12" hidden="1" customHeight="1">
      <c r="D63" s="292" t="s">
        <v>1072</v>
      </c>
      <c r="E63" s="293"/>
      <c r="F63" s="293"/>
      <c r="G63" s="293"/>
      <c r="H63" s="293"/>
      <c r="I63" s="293"/>
      <c r="J63" s="293"/>
      <c r="K63" s="298"/>
      <c r="L63" s="298"/>
      <c r="M63" s="298"/>
      <c r="N63" s="298"/>
      <c r="O63" s="298"/>
      <c r="P63" s="298"/>
      <c r="Q63" s="298"/>
      <c r="R63" s="298"/>
      <c r="S63" s="298" t="s">
        <v>823</v>
      </c>
      <c r="T63" s="298"/>
      <c r="U63" s="298" t="s">
        <v>823</v>
      </c>
      <c r="V63" s="298" t="s">
        <v>823</v>
      </c>
      <c r="W63" s="298"/>
      <c r="X63" s="298"/>
      <c r="Y63" s="298"/>
      <c r="Z63" s="292" t="s">
        <v>1073</v>
      </c>
      <c r="AA63" s="293"/>
      <c r="AB63" s="293"/>
      <c r="AC63" s="293"/>
      <c r="AD63" s="293"/>
      <c r="AE63" s="293"/>
      <c r="AF63" s="293"/>
      <c r="AG63" s="293"/>
      <c r="AH63" s="293"/>
      <c r="AI63" s="293"/>
      <c r="AJ63" s="292" t="s">
        <v>1074</v>
      </c>
      <c r="AK63" s="293"/>
      <c r="AL63" s="293"/>
      <c r="AM63" s="293"/>
      <c r="AN63" s="293"/>
      <c r="AO63" s="293"/>
      <c r="AP63" s="293"/>
      <c r="AQ63" s="292" t="s">
        <v>1075</v>
      </c>
      <c r="AR63" s="293"/>
      <c r="AS63" s="293"/>
      <c r="AT63" s="293"/>
      <c r="AU63" s="293"/>
      <c r="AV63" s="293"/>
      <c r="AW63" s="532"/>
      <c r="AX63" s="292"/>
      <c r="AY63" s="293"/>
      <c r="AZ63" s="293"/>
      <c r="BA63" s="293"/>
      <c r="BB63" s="293"/>
      <c r="BC63" s="293"/>
      <c r="BD63" s="293"/>
      <c r="BE63" s="293"/>
      <c r="BF63" s="293"/>
      <c r="BG63" s="293"/>
      <c r="BH63" s="293"/>
      <c r="BI63" s="293"/>
      <c r="BJ63" s="293"/>
      <c r="BK63" s="532"/>
    </row>
    <row r="64" spans="4:65" ht="12" hidden="1" customHeight="1">
      <c r="D64" s="292" t="s">
        <v>1076</v>
      </c>
      <c r="E64" s="293"/>
      <c r="F64" s="293"/>
      <c r="G64" s="293"/>
      <c r="H64" s="293"/>
      <c r="I64" s="293"/>
      <c r="J64" s="293"/>
      <c r="K64" s="298"/>
      <c r="L64" s="298"/>
      <c r="M64" s="298"/>
      <c r="N64" s="298"/>
      <c r="O64" s="298"/>
      <c r="P64" s="298"/>
      <c r="Q64" s="298"/>
      <c r="R64" s="298"/>
      <c r="S64" s="298"/>
      <c r="T64" s="298"/>
      <c r="U64" s="298" t="s">
        <v>823</v>
      </c>
      <c r="V64" s="298" t="s">
        <v>823</v>
      </c>
      <c r="W64" s="298"/>
      <c r="X64" s="298"/>
      <c r="Y64" s="298"/>
      <c r="Z64" s="292" t="s">
        <v>1073</v>
      </c>
      <c r="AA64" s="293"/>
      <c r="AB64" s="293"/>
      <c r="AC64" s="293"/>
      <c r="AD64" s="293"/>
      <c r="AE64" s="293"/>
      <c r="AF64" s="293"/>
      <c r="AG64" s="293"/>
      <c r="AH64" s="293"/>
      <c r="AI64" s="293"/>
      <c r="AJ64" s="292" t="s">
        <v>1077</v>
      </c>
      <c r="AK64" s="293"/>
      <c r="AL64" s="293"/>
      <c r="AM64" s="293"/>
      <c r="AN64" s="293"/>
      <c r="AO64" s="293"/>
      <c r="AP64" s="293"/>
      <c r="AQ64" s="292" t="s">
        <v>1078</v>
      </c>
      <c r="AR64" s="293"/>
      <c r="AS64" s="293"/>
      <c r="AT64" s="293"/>
      <c r="AU64" s="293"/>
      <c r="AV64" s="293"/>
      <c r="AW64" s="532"/>
      <c r="AX64" s="292"/>
      <c r="AY64" s="293"/>
      <c r="AZ64" s="293"/>
      <c r="BA64" s="293"/>
      <c r="BB64" s="293"/>
      <c r="BC64" s="293"/>
      <c r="BD64" s="293"/>
      <c r="BE64" s="293"/>
      <c r="BF64" s="293"/>
      <c r="BG64" s="293"/>
      <c r="BH64" s="293"/>
      <c r="BI64" s="293"/>
      <c r="BJ64" s="293"/>
      <c r="BK64" s="532"/>
    </row>
    <row r="65" spans="4:63" ht="12" customHeight="1">
      <c r="D65" s="291" t="s">
        <v>1079</v>
      </c>
      <c r="E65" s="128"/>
      <c r="F65" s="128"/>
      <c r="G65" s="128"/>
      <c r="H65" s="128"/>
      <c r="I65" s="128"/>
      <c r="J65" s="128"/>
      <c r="K65" s="298"/>
      <c r="L65" s="298"/>
      <c r="M65" s="298"/>
      <c r="N65" s="298"/>
      <c r="O65" s="298"/>
      <c r="P65" s="298"/>
      <c r="Q65" s="298"/>
      <c r="R65" s="298"/>
      <c r="S65" s="298"/>
      <c r="T65" s="298"/>
      <c r="U65" s="298"/>
      <c r="V65" s="298"/>
      <c r="W65" s="298"/>
      <c r="X65" s="298" t="s">
        <v>823</v>
      </c>
      <c r="Y65" s="298" t="s">
        <v>823</v>
      </c>
      <c r="Z65" s="291" t="s">
        <v>1045</v>
      </c>
      <c r="AA65" s="128"/>
      <c r="AB65" s="128"/>
      <c r="AC65" s="128"/>
      <c r="AD65" s="128"/>
      <c r="AE65" s="128"/>
      <c r="AF65" s="128"/>
      <c r="AG65" s="128"/>
      <c r="AH65" s="128"/>
      <c r="AI65" s="128"/>
      <c r="AJ65" s="291" t="s">
        <v>1080</v>
      </c>
      <c r="AK65" s="128"/>
      <c r="AL65" s="128"/>
      <c r="AM65" s="128"/>
      <c r="AN65" s="128"/>
      <c r="AO65" s="128"/>
      <c r="AP65" s="128"/>
      <c r="AQ65" s="291" t="s">
        <v>1081</v>
      </c>
      <c r="AR65" s="128"/>
      <c r="AS65" s="128"/>
      <c r="AT65" s="128"/>
      <c r="AU65" s="128"/>
      <c r="AV65" s="128"/>
      <c r="AW65" s="531"/>
      <c r="AX65" s="291"/>
      <c r="AY65" s="128"/>
      <c r="AZ65" s="128"/>
      <c r="BA65" s="128"/>
      <c r="BB65" s="128"/>
      <c r="BC65" s="128"/>
      <c r="BD65" s="128"/>
      <c r="BE65" s="128"/>
      <c r="BF65" s="128"/>
      <c r="BG65" s="128"/>
      <c r="BH65" s="128"/>
      <c r="BI65" s="128"/>
      <c r="BJ65" s="128"/>
      <c r="BK65" s="531"/>
    </row>
    <row r="66" spans="4:63" ht="12" customHeight="1">
      <c r="D66" s="291" t="s">
        <v>1082</v>
      </c>
      <c r="E66" s="128"/>
      <c r="F66" s="128"/>
      <c r="G66" s="128"/>
      <c r="H66" s="128"/>
      <c r="I66" s="128"/>
      <c r="J66" s="128"/>
      <c r="K66" s="298"/>
      <c r="L66" s="298"/>
      <c r="M66" s="298"/>
      <c r="N66" s="298"/>
      <c r="O66" s="298"/>
      <c r="P66" s="298"/>
      <c r="Q66" s="298"/>
      <c r="R66" s="298"/>
      <c r="S66" s="298"/>
      <c r="T66" s="298"/>
      <c r="U66" s="298"/>
      <c r="V66" s="298"/>
      <c r="W66" s="298"/>
      <c r="X66" s="298" t="s">
        <v>823</v>
      </c>
      <c r="Y66" s="298"/>
      <c r="Z66" s="291" t="s">
        <v>1045</v>
      </c>
      <c r="AA66" s="128"/>
      <c r="AB66" s="128"/>
      <c r="AC66" s="128"/>
      <c r="AD66" s="128"/>
      <c r="AE66" s="128"/>
      <c r="AF66" s="128"/>
      <c r="AG66" s="128"/>
      <c r="AH66" s="128"/>
      <c r="AI66" s="128"/>
      <c r="AJ66" s="291" t="s">
        <v>1083</v>
      </c>
      <c r="AK66" s="128"/>
      <c r="AL66" s="128"/>
      <c r="AM66" s="128"/>
      <c r="AN66" s="128"/>
      <c r="AO66" s="128"/>
      <c r="AP66" s="128"/>
      <c r="AQ66" s="291" t="s">
        <v>1084</v>
      </c>
      <c r="AR66" s="128"/>
      <c r="AS66" s="128"/>
      <c r="AT66" s="128"/>
      <c r="AU66" s="128"/>
      <c r="AV66" s="128"/>
      <c r="AW66" s="531"/>
      <c r="AX66" s="291"/>
      <c r="AY66" s="128"/>
      <c r="AZ66" s="128"/>
      <c r="BA66" s="128"/>
      <c r="BB66" s="128"/>
      <c r="BC66" s="128"/>
      <c r="BD66" s="128"/>
      <c r="BE66" s="128"/>
      <c r="BF66" s="128"/>
      <c r="BG66" s="128"/>
      <c r="BH66" s="128"/>
      <c r="BI66" s="128"/>
      <c r="BJ66" s="128"/>
      <c r="BK66" s="531"/>
    </row>
    <row r="67" spans="4:63" ht="12" customHeight="1">
      <c r="D67" s="291" t="s">
        <v>1085</v>
      </c>
      <c r="E67" s="128"/>
      <c r="F67" s="128"/>
      <c r="G67" s="128"/>
      <c r="H67" s="128"/>
      <c r="I67" s="128"/>
      <c r="J67" s="128"/>
      <c r="K67" s="298"/>
      <c r="L67" s="298"/>
      <c r="M67" s="298"/>
      <c r="N67" s="298"/>
      <c r="O67" s="298"/>
      <c r="P67" s="298"/>
      <c r="Q67" s="298"/>
      <c r="R67" s="298"/>
      <c r="S67" s="298"/>
      <c r="T67" s="298"/>
      <c r="U67" s="298"/>
      <c r="V67" s="298"/>
      <c r="W67" s="298"/>
      <c r="X67" s="298"/>
      <c r="Y67" s="298" t="s">
        <v>823</v>
      </c>
      <c r="Z67" s="291" t="s">
        <v>1086</v>
      </c>
      <c r="AA67" s="128"/>
      <c r="AB67" s="128"/>
      <c r="AC67" s="128"/>
      <c r="AD67" s="128"/>
      <c r="AE67" s="128"/>
      <c r="AF67" s="128"/>
      <c r="AG67" s="128"/>
      <c r="AH67" s="128"/>
      <c r="AI67" s="128"/>
      <c r="AJ67" s="291" t="s">
        <v>1087</v>
      </c>
      <c r="AK67" s="128"/>
      <c r="AL67" s="128"/>
      <c r="AM67" s="128"/>
      <c r="AN67" s="128"/>
      <c r="AO67" s="128"/>
      <c r="AP67" s="128"/>
      <c r="AQ67" s="291" t="s">
        <v>1088</v>
      </c>
      <c r="AR67" s="128"/>
      <c r="AS67" s="128"/>
      <c r="AT67" s="128"/>
      <c r="AU67" s="128"/>
      <c r="AV67" s="128"/>
      <c r="AW67" s="531"/>
      <c r="AX67" s="291"/>
      <c r="AY67" s="128"/>
      <c r="AZ67" s="128"/>
      <c r="BA67" s="128"/>
      <c r="BB67" s="128"/>
      <c r="BC67" s="128"/>
      <c r="BD67" s="128"/>
      <c r="BE67" s="128"/>
      <c r="BF67" s="128"/>
      <c r="BG67" s="128"/>
      <c r="BH67" s="128"/>
      <c r="BI67" s="128"/>
      <c r="BJ67" s="128"/>
      <c r="BK67" s="531"/>
    </row>
    <row r="68" spans="4:63" ht="12" customHeight="1">
      <c r="D68" s="291" t="s">
        <v>1089</v>
      </c>
      <c r="E68" s="128"/>
      <c r="F68" s="128"/>
      <c r="G68" s="128"/>
      <c r="H68" s="128"/>
      <c r="I68" s="128"/>
      <c r="J68" s="128"/>
      <c r="K68" s="298"/>
      <c r="L68" s="298"/>
      <c r="M68" s="298"/>
      <c r="N68" s="298"/>
      <c r="O68" s="298"/>
      <c r="P68" s="298"/>
      <c r="Q68" s="298"/>
      <c r="R68" s="298"/>
      <c r="S68" s="298"/>
      <c r="T68" s="298"/>
      <c r="U68" s="298"/>
      <c r="V68" s="298"/>
      <c r="W68" s="298"/>
      <c r="X68" s="298"/>
      <c r="Y68" s="298" t="s">
        <v>823</v>
      </c>
      <c r="Z68" s="291" t="s">
        <v>1086</v>
      </c>
      <c r="AA68" s="293"/>
      <c r="AB68" s="293"/>
      <c r="AC68" s="293"/>
      <c r="AD68" s="293"/>
      <c r="AE68" s="293"/>
      <c r="AF68" s="293"/>
      <c r="AG68" s="293"/>
      <c r="AH68" s="293"/>
      <c r="AI68" s="293"/>
      <c r="AJ68" s="292" t="s">
        <v>1089</v>
      </c>
      <c r="AK68" s="293"/>
      <c r="AL68" s="293"/>
      <c r="AM68" s="293"/>
      <c r="AN68" s="293"/>
      <c r="AO68" s="293"/>
      <c r="AP68" s="293"/>
      <c r="AQ68" s="292" t="s">
        <v>1090</v>
      </c>
      <c r="AR68" s="293"/>
      <c r="AS68" s="293"/>
      <c r="AT68" s="293"/>
      <c r="AU68" s="293"/>
      <c r="AV68" s="293"/>
      <c r="AW68" s="532"/>
      <c r="AX68" s="292"/>
      <c r="AY68" s="293"/>
      <c r="AZ68" s="293"/>
      <c r="BA68" s="293"/>
      <c r="BB68" s="293"/>
      <c r="BC68" s="293"/>
      <c r="BD68" s="293"/>
      <c r="BE68" s="293"/>
      <c r="BF68" s="293"/>
      <c r="BG68" s="293"/>
      <c r="BH68" s="293"/>
      <c r="BI68" s="293"/>
      <c r="BJ68" s="293"/>
      <c r="BK68" s="532"/>
    </row>
  </sheetData>
  <mergeCells count="25">
    <mergeCell ref="K3:T3"/>
    <mergeCell ref="U3:Y3"/>
    <mergeCell ref="Z3:AD3"/>
    <mergeCell ref="AE3:AR3"/>
    <mergeCell ref="A5:BK5"/>
    <mergeCell ref="AS2:AY3"/>
    <mergeCell ref="AZ2:BE3"/>
    <mergeCell ref="A1:J3"/>
    <mergeCell ref="K1:T1"/>
    <mergeCell ref="U1:Y1"/>
    <mergeCell ref="Z1:AD1"/>
    <mergeCell ref="AE1:AI1"/>
    <mergeCell ref="K2:T2"/>
    <mergeCell ref="U2:Y2"/>
    <mergeCell ref="Z2:AD2"/>
    <mergeCell ref="AE2:AI2"/>
    <mergeCell ref="AX47:BK47"/>
    <mergeCell ref="AX51:BK51"/>
    <mergeCell ref="AX55:BK55"/>
    <mergeCell ref="AJ1:AR1"/>
    <mergeCell ref="BF2:BK3"/>
    <mergeCell ref="AS1:AY1"/>
    <mergeCell ref="AZ1:BE1"/>
    <mergeCell ref="BF1:BK1"/>
    <mergeCell ref="AJ2:AR2"/>
  </mergeCells>
  <phoneticPr fontId="8"/>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0A2B7-B422-475D-B805-2A48EFB59A11}">
  <sheetPr codeName="Sheet21">
    <pageSetUpPr fitToPage="1"/>
  </sheetPr>
  <dimension ref="A1:BK22"/>
  <sheetViews>
    <sheetView showGridLines="0" showZeros="0" zoomScaleNormal="100" zoomScaleSheetLayoutView="85" workbookViewId="0">
      <pane ySplit="4" topLeftCell="A5" activePane="bottomLeft" state="frozen"/>
      <selection sqref="A1:J3"/>
      <selection pane="bottomLeft" activeCell="BP29" sqref="BP29"/>
    </sheetView>
  </sheetViews>
  <sheetFormatPr defaultColWidth="2.125" defaultRowHeight="15.75" customHeight="1"/>
  <cols>
    <col min="1" max="2" width="2.125" style="14" customWidth="1"/>
    <col min="3" max="3" width="2.375" style="15" customWidth="1"/>
    <col min="4" max="4" width="2.125" style="15" customWidth="1"/>
    <col min="5" max="5" width="3" style="15" customWidth="1"/>
    <col min="6" max="9" width="2.125" style="14" customWidth="1"/>
    <col min="10" max="10" width="2.125" style="15" customWidth="1"/>
    <col min="11" max="16" width="2.125" style="14" customWidth="1"/>
    <col min="17" max="17" width="2.125" style="16" customWidth="1"/>
    <col min="18" max="62" width="2.125" style="14" customWidth="1"/>
    <col min="63" max="63" width="2.25" style="14" customWidth="1"/>
    <col min="64" max="66" width="2.125" style="14" customWidth="1"/>
    <col min="67" max="16384" width="2.125" style="14"/>
  </cols>
  <sheetData>
    <row r="1" spans="1:63" s="2" customFormat="1" ht="15.75" customHeight="1">
      <c r="A1" s="972" t="str">
        <f>表紙!A54</f>
        <v>Webシステム</v>
      </c>
      <c r="B1" s="973"/>
      <c r="C1" s="973"/>
      <c r="D1" s="973"/>
      <c r="E1" s="973"/>
      <c r="F1" s="973"/>
      <c r="G1" s="973"/>
      <c r="H1" s="973"/>
      <c r="I1" s="973"/>
      <c r="J1" s="974"/>
      <c r="K1" s="981" t="s">
        <v>131</v>
      </c>
      <c r="L1" s="982"/>
      <c r="M1" s="982"/>
      <c r="N1" s="982"/>
      <c r="O1" s="982"/>
      <c r="P1" s="982"/>
      <c r="Q1" s="982"/>
      <c r="R1" s="982"/>
      <c r="S1" s="982"/>
      <c r="T1" s="983"/>
      <c r="U1" s="984" t="s">
        <v>146</v>
      </c>
      <c r="V1" s="985"/>
      <c r="W1" s="985"/>
      <c r="X1" s="985"/>
      <c r="Y1" s="986"/>
      <c r="Z1" s="987" t="str">
        <f>表紙!$AJ$63</f>
        <v>MS</v>
      </c>
      <c r="AA1" s="988"/>
      <c r="AB1" s="988"/>
      <c r="AC1" s="988"/>
      <c r="AD1" s="989"/>
      <c r="AE1" s="990" t="s">
        <v>134</v>
      </c>
      <c r="AF1" s="991"/>
      <c r="AG1" s="991"/>
      <c r="AH1" s="991"/>
      <c r="AI1" s="992"/>
      <c r="AJ1" s="1018" t="str">
        <f>表紙!$AX$63</f>
        <v>Webシステム</v>
      </c>
      <c r="AK1" s="1019"/>
      <c r="AL1" s="1019"/>
      <c r="AM1" s="1019"/>
      <c r="AN1" s="1019"/>
      <c r="AO1" s="1019"/>
      <c r="AP1" s="1019"/>
      <c r="AQ1" s="1019"/>
      <c r="AR1" s="1020"/>
      <c r="AS1" s="993" t="s">
        <v>101</v>
      </c>
      <c r="AT1" s="993"/>
      <c r="AU1" s="993"/>
      <c r="AV1" s="993"/>
      <c r="AW1" s="993"/>
      <c r="AX1" s="993"/>
      <c r="AY1" s="993"/>
      <c r="AZ1" s="994" t="s">
        <v>124</v>
      </c>
      <c r="BA1" s="991"/>
      <c r="BB1" s="991"/>
      <c r="BC1" s="991"/>
      <c r="BD1" s="991"/>
      <c r="BE1" s="992"/>
      <c r="BF1" s="994" t="s">
        <v>147</v>
      </c>
      <c r="BG1" s="991"/>
      <c r="BH1" s="991"/>
      <c r="BI1" s="991"/>
      <c r="BJ1" s="991"/>
      <c r="BK1" s="995"/>
    </row>
    <row r="2" spans="1:63" s="2" customFormat="1" ht="15.75" customHeight="1">
      <c r="A2" s="975"/>
      <c r="B2" s="976"/>
      <c r="C2" s="976"/>
      <c r="D2" s="976"/>
      <c r="E2" s="976"/>
      <c r="F2" s="976"/>
      <c r="G2" s="976"/>
      <c r="H2" s="976"/>
      <c r="I2" s="976"/>
      <c r="J2" s="977"/>
      <c r="K2" s="996" t="str">
        <f>表紙!O64</f>
        <v>アドオン設計書</v>
      </c>
      <c r="L2" s="997"/>
      <c r="M2" s="997"/>
      <c r="N2" s="997"/>
      <c r="O2" s="997"/>
      <c r="P2" s="997"/>
      <c r="Q2" s="997"/>
      <c r="R2" s="997"/>
      <c r="S2" s="997"/>
      <c r="T2" s="998"/>
      <c r="U2" s="999" t="s">
        <v>148</v>
      </c>
      <c r="V2" s="1000"/>
      <c r="W2" s="1000"/>
      <c r="X2" s="1000"/>
      <c r="Y2" s="1001"/>
      <c r="Z2" s="1002" t="str">
        <f>表紙!$AJ$64</f>
        <v>MSBB</v>
      </c>
      <c r="AA2" s="1003"/>
      <c r="AB2" s="1003"/>
      <c r="AC2" s="1003"/>
      <c r="AD2" s="1004"/>
      <c r="AE2" s="1005" t="s">
        <v>140</v>
      </c>
      <c r="AF2" s="1006"/>
      <c r="AG2" s="1006"/>
      <c r="AH2" s="1006"/>
      <c r="AI2" s="1007"/>
      <c r="AJ2" s="1008" t="str">
        <f>表紙!$AX$64</f>
        <v>Webシステム</v>
      </c>
      <c r="AK2" s="1009"/>
      <c r="AL2" s="1009"/>
      <c r="AM2" s="1009"/>
      <c r="AN2" s="1009"/>
      <c r="AO2" s="1009"/>
      <c r="AP2" s="1009"/>
      <c r="AQ2" s="1009"/>
      <c r="AR2" s="1010"/>
      <c r="AS2" s="1011" t="str">
        <f>表紙!$BL$64</f>
        <v>M7-US-1140</v>
      </c>
      <c r="AT2" s="1012"/>
      <c r="AU2" s="1012"/>
      <c r="AV2" s="1012"/>
      <c r="AW2" s="1012"/>
      <c r="AX2" s="1012"/>
      <c r="AY2" s="1012"/>
      <c r="AZ2" s="1014" t="str">
        <f>表紙!$BU$64</f>
        <v>1.0.0</v>
      </c>
      <c r="BA2" s="997"/>
      <c r="BB2" s="997"/>
      <c r="BC2" s="997"/>
      <c r="BD2" s="997"/>
      <c r="BE2" s="998"/>
      <c r="BF2" s="1021">
        <f>表紙!$CB$64</f>
        <v>2</v>
      </c>
      <c r="BG2" s="997"/>
      <c r="BH2" s="997"/>
      <c r="BI2" s="997"/>
      <c r="BJ2" s="997"/>
      <c r="BK2" s="1022"/>
    </row>
    <row r="3" spans="1:63" s="2" customFormat="1" ht="15.75" customHeight="1" thickBot="1">
      <c r="A3" s="978"/>
      <c r="B3" s="979"/>
      <c r="C3" s="979"/>
      <c r="D3" s="979"/>
      <c r="E3" s="979"/>
      <c r="F3" s="979"/>
      <c r="G3" s="979"/>
      <c r="H3" s="979"/>
      <c r="I3" s="979"/>
      <c r="J3" s="980"/>
      <c r="K3" s="1024" t="str">
        <f ca="1">RIGHT(CELL("filename",$A$1),LEN(CELL("filename",$A$1))-FIND("]",CELL("filename",$A$1)))</f>
        <v>項目説明(共通検索)</v>
      </c>
      <c r="L3" s="1025"/>
      <c r="M3" s="1025"/>
      <c r="N3" s="1025"/>
      <c r="O3" s="1025"/>
      <c r="P3" s="1025"/>
      <c r="Q3" s="1025"/>
      <c r="R3" s="1025"/>
      <c r="S3" s="1025"/>
      <c r="T3" s="1026"/>
      <c r="U3" s="1027" t="s">
        <v>144</v>
      </c>
      <c r="V3" s="1028"/>
      <c r="W3" s="1028"/>
      <c r="X3" s="1028"/>
      <c r="Y3" s="1029"/>
      <c r="Z3" s="1030" t="str">
        <f>表紙!$AJ$65</f>
        <v>MSBBPA000</v>
      </c>
      <c r="AA3" s="1031"/>
      <c r="AB3" s="1031"/>
      <c r="AC3" s="1031"/>
      <c r="AD3" s="1031"/>
      <c r="AE3" s="1032" t="str">
        <f>表紙!$AQ$65</f>
        <v>Webシステム(共通概要)</v>
      </c>
      <c r="AF3" s="1033"/>
      <c r="AG3" s="1033"/>
      <c r="AH3" s="1033"/>
      <c r="AI3" s="1033"/>
      <c r="AJ3" s="1033"/>
      <c r="AK3" s="1033"/>
      <c r="AL3" s="1033"/>
      <c r="AM3" s="1033"/>
      <c r="AN3" s="1033"/>
      <c r="AO3" s="1033"/>
      <c r="AP3" s="1033"/>
      <c r="AQ3" s="1033"/>
      <c r="AR3" s="1034"/>
      <c r="AS3" s="1013"/>
      <c r="AT3" s="1013"/>
      <c r="AU3" s="1013"/>
      <c r="AV3" s="1013"/>
      <c r="AW3" s="1013"/>
      <c r="AX3" s="1013"/>
      <c r="AY3" s="1013"/>
      <c r="AZ3" s="1015"/>
      <c r="BA3" s="1016"/>
      <c r="BB3" s="1016"/>
      <c r="BC3" s="1016"/>
      <c r="BD3" s="1016"/>
      <c r="BE3" s="1017"/>
      <c r="BF3" s="1015"/>
      <c r="BG3" s="1016"/>
      <c r="BH3" s="1016"/>
      <c r="BI3" s="1016"/>
      <c r="BJ3" s="1016"/>
      <c r="BK3" s="1023"/>
    </row>
    <row r="4" spans="1:63" s="2" customFormat="1" ht="6.75" customHeight="1" thickBot="1">
      <c r="B4" s="3"/>
      <c r="C4" s="4"/>
      <c r="D4" s="4"/>
      <c r="E4" s="4"/>
      <c r="F4" s="5"/>
      <c r="G4" s="5"/>
      <c r="H4" s="5"/>
      <c r="I4" s="5"/>
      <c r="J4" s="4"/>
      <c r="K4" s="5"/>
      <c r="L4" s="5"/>
      <c r="M4" s="5"/>
      <c r="N4" s="5"/>
      <c r="O4" s="5"/>
      <c r="P4" s="5"/>
      <c r="Q4" s="6"/>
    </row>
    <row r="5" spans="1:63" s="108" customFormat="1" ht="15.75" customHeight="1" thickBot="1">
      <c r="A5" s="194" t="s">
        <v>1091</v>
      </c>
      <c r="B5" s="195"/>
      <c r="C5" s="195"/>
      <c r="D5" s="195"/>
      <c r="E5" s="195"/>
      <c r="F5" s="195"/>
      <c r="G5" s="195"/>
      <c r="H5" s="195"/>
      <c r="I5" s="195"/>
      <c r="J5" s="195"/>
      <c r="K5" s="195"/>
      <c r="L5" s="195"/>
      <c r="M5" s="195"/>
      <c r="N5" s="195"/>
      <c r="O5" s="195"/>
      <c r="P5" s="195"/>
      <c r="Q5" s="195"/>
      <c r="R5" s="195"/>
      <c r="S5" s="195"/>
      <c r="T5" s="195"/>
      <c r="U5" s="195"/>
      <c r="V5" s="195"/>
      <c r="W5" s="195"/>
      <c r="X5" s="195"/>
      <c r="Y5" s="195"/>
      <c r="Z5" s="195"/>
      <c r="AA5" s="195"/>
      <c r="AB5" s="195"/>
      <c r="AC5" s="195"/>
      <c r="AD5" s="195"/>
      <c r="AE5" s="195"/>
      <c r="AF5" s="195"/>
      <c r="AG5" s="195"/>
      <c r="AH5" s="195"/>
      <c r="AI5" s="195"/>
      <c r="AJ5" s="195"/>
      <c r="AK5" s="195"/>
      <c r="AL5" s="195"/>
      <c r="AM5" s="195"/>
      <c r="AN5" s="195"/>
      <c r="AO5" s="195"/>
      <c r="AP5" s="195"/>
      <c r="AQ5" s="195"/>
      <c r="AR5" s="195"/>
      <c r="AS5" s="195"/>
      <c r="AT5" s="195"/>
      <c r="AU5" s="195"/>
      <c r="AV5" s="195"/>
      <c r="AW5" s="195"/>
      <c r="AX5" s="195"/>
      <c r="AY5" s="195"/>
      <c r="AZ5" s="195"/>
      <c r="BA5" s="195"/>
      <c r="BB5" s="195"/>
      <c r="BC5" s="195"/>
      <c r="BD5" s="195"/>
      <c r="BE5" s="195"/>
      <c r="BF5" s="195"/>
      <c r="BG5" s="195"/>
      <c r="BH5" s="195"/>
      <c r="BI5" s="195"/>
      <c r="BJ5" s="195"/>
      <c r="BK5" s="196"/>
    </row>
    <row r="6" spans="1:63" ht="15.75" customHeight="1">
      <c r="A6" s="214"/>
      <c r="B6" s="224" t="s">
        <v>1092</v>
      </c>
      <c r="C6" s="216"/>
      <c r="D6" s="216"/>
      <c r="E6" s="216"/>
      <c r="F6" s="216"/>
      <c r="G6" s="216"/>
      <c r="H6" s="216"/>
      <c r="I6" s="216"/>
      <c r="J6" s="216"/>
      <c r="K6" s="216"/>
      <c r="L6" s="217"/>
      <c r="M6" s="216"/>
      <c r="N6" s="216" t="s">
        <v>843</v>
      </c>
      <c r="O6" s="216"/>
      <c r="P6" s="216"/>
      <c r="Q6" s="216"/>
      <c r="R6" s="216"/>
      <c r="S6" s="216"/>
      <c r="T6" s="216"/>
      <c r="U6" s="216"/>
      <c r="V6" s="216"/>
      <c r="W6" s="216"/>
      <c r="X6" s="216"/>
      <c r="Y6" s="216"/>
      <c r="Z6" s="216"/>
      <c r="AA6" s="216"/>
      <c r="AB6" s="216"/>
      <c r="AC6" s="216"/>
      <c r="AD6" s="216"/>
      <c r="AE6" s="216"/>
      <c r="AF6" s="216"/>
      <c r="AG6" s="216"/>
      <c r="AH6" s="216"/>
      <c r="AI6" s="216"/>
      <c r="AJ6" s="216"/>
      <c r="AK6" s="216"/>
      <c r="AL6" s="216"/>
      <c r="AM6" s="216"/>
      <c r="AN6" s="216"/>
      <c r="AO6" s="216"/>
      <c r="AP6" s="216"/>
      <c r="AQ6" s="216"/>
      <c r="AR6" s="216"/>
      <c r="AS6" s="216"/>
      <c r="AT6" s="216"/>
      <c r="AU6" s="216"/>
      <c r="AV6" s="216"/>
      <c r="AW6" s="216"/>
      <c r="AX6" s="216"/>
      <c r="AY6" s="216"/>
      <c r="AZ6" s="216"/>
      <c r="BA6" s="216"/>
      <c r="BB6" s="216"/>
      <c r="BC6" s="216"/>
      <c r="BD6" s="216"/>
      <c r="BE6" s="219" t="s">
        <v>844</v>
      </c>
      <c r="BF6" s="219" t="s">
        <v>845</v>
      </c>
      <c r="BG6" s="219" t="s">
        <v>846</v>
      </c>
      <c r="BH6" s="219" t="s">
        <v>847</v>
      </c>
      <c r="BI6" s="219" t="s">
        <v>848</v>
      </c>
      <c r="BJ6" s="219" t="s">
        <v>849</v>
      </c>
      <c r="BK6" s="220" t="s">
        <v>850</v>
      </c>
    </row>
    <row r="7" spans="1:63" ht="15.75" customHeight="1">
      <c r="A7" s="207" t="s">
        <v>823</v>
      </c>
      <c r="B7" s="208" t="s">
        <v>1018</v>
      </c>
      <c r="C7" s="470"/>
      <c r="D7" s="470"/>
      <c r="E7" s="470"/>
      <c r="F7" s="470"/>
      <c r="G7" s="470"/>
      <c r="H7" s="470"/>
      <c r="I7" s="470"/>
      <c r="J7" s="470"/>
      <c r="K7" s="470"/>
      <c r="L7" s="471"/>
      <c r="M7" s="472" t="s">
        <v>1093</v>
      </c>
      <c r="N7" s="473"/>
      <c r="O7" s="473"/>
      <c r="P7" s="473"/>
      <c r="Q7" s="473"/>
      <c r="R7" s="473"/>
      <c r="S7" s="473"/>
      <c r="T7" s="473"/>
      <c r="U7" s="473"/>
      <c r="V7" s="473"/>
      <c r="W7" s="473"/>
      <c r="X7" s="473"/>
      <c r="Y7" s="473"/>
      <c r="Z7" s="473"/>
      <c r="AA7" s="473"/>
      <c r="AB7" s="473"/>
      <c r="AC7" s="473"/>
      <c r="AD7" s="473"/>
      <c r="AE7" s="473"/>
      <c r="AF7" s="473"/>
      <c r="AG7" s="473"/>
      <c r="AH7" s="473"/>
      <c r="AI7" s="473"/>
      <c r="AJ7" s="473"/>
      <c r="AK7" s="473"/>
      <c r="AL7" s="473"/>
      <c r="AM7" s="473"/>
      <c r="AN7" s="473"/>
      <c r="AO7" s="473"/>
      <c r="AP7" s="473"/>
      <c r="AQ7" s="473"/>
      <c r="AR7" s="473"/>
      <c r="AS7" s="473"/>
      <c r="AT7" s="473"/>
      <c r="AU7" s="473"/>
      <c r="AV7" s="473"/>
      <c r="AW7" s="473"/>
      <c r="AX7" s="473"/>
      <c r="AY7" s="473"/>
      <c r="AZ7" s="473"/>
      <c r="BA7" s="473"/>
      <c r="BB7" s="473"/>
      <c r="BC7" s="473"/>
      <c r="BD7" s="474"/>
      <c r="BE7" s="209"/>
      <c r="BF7" s="210" t="s">
        <v>851</v>
      </c>
      <c r="BG7" s="209"/>
      <c r="BH7" s="209"/>
      <c r="BI7" s="209"/>
      <c r="BJ7" s="209"/>
      <c r="BK7" s="211"/>
    </row>
    <row r="8" spans="1:63" ht="15.75" customHeight="1">
      <c r="A8" s="207" t="s">
        <v>823</v>
      </c>
      <c r="B8" s="208" t="s">
        <v>1019</v>
      </c>
      <c r="C8" s="470"/>
      <c r="D8" s="470"/>
      <c r="E8" s="470"/>
      <c r="F8" s="470"/>
      <c r="G8" s="470"/>
      <c r="H8" s="470"/>
      <c r="I8" s="470"/>
      <c r="J8" s="470"/>
      <c r="K8" s="470"/>
      <c r="L8" s="471"/>
      <c r="M8" s="472" t="s">
        <v>1094</v>
      </c>
      <c r="N8" s="473"/>
      <c r="O8" s="473"/>
      <c r="P8" s="473"/>
      <c r="Q8" s="473"/>
      <c r="R8" s="473"/>
      <c r="S8" s="473"/>
      <c r="T8" s="473"/>
      <c r="U8" s="473"/>
      <c r="V8" s="473"/>
      <c r="W8" s="473"/>
      <c r="X8" s="473"/>
      <c r="Y8" s="473"/>
      <c r="Z8" s="473"/>
      <c r="AA8" s="473"/>
      <c r="AB8" s="473"/>
      <c r="AC8" s="473"/>
      <c r="AD8" s="473"/>
      <c r="AE8" s="473"/>
      <c r="AF8" s="473"/>
      <c r="AG8" s="473"/>
      <c r="AH8" s="473"/>
      <c r="AI8" s="473"/>
      <c r="AJ8" s="473"/>
      <c r="AK8" s="473"/>
      <c r="AL8" s="473"/>
      <c r="AM8" s="473"/>
      <c r="AN8" s="473"/>
      <c r="AO8" s="473"/>
      <c r="AP8" s="473"/>
      <c r="AQ8" s="473"/>
      <c r="AR8" s="473"/>
      <c r="AS8" s="473"/>
      <c r="AT8" s="473"/>
      <c r="AU8" s="473"/>
      <c r="AV8" s="473"/>
      <c r="AW8" s="473"/>
      <c r="AX8" s="473"/>
      <c r="AY8" s="473"/>
      <c r="AZ8" s="473"/>
      <c r="BA8" s="473"/>
      <c r="BB8" s="473"/>
      <c r="BC8" s="473"/>
      <c r="BD8" s="474"/>
      <c r="BE8" s="209"/>
      <c r="BF8" s="210" t="s">
        <v>851</v>
      </c>
      <c r="BG8" s="209"/>
      <c r="BH8" s="209"/>
      <c r="BI8" s="209"/>
      <c r="BJ8" s="209"/>
      <c r="BK8" s="211"/>
    </row>
    <row r="9" spans="1:63" ht="15.75" customHeight="1" thickBot="1">
      <c r="A9" s="225"/>
      <c r="B9" s="212"/>
      <c r="C9" s="470"/>
      <c r="D9" s="470"/>
      <c r="E9" s="470"/>
      <c r="F9" s="470"/>
      <c r="G9" s="470"/>
      <c r="H9" s="470"/>
      <c r="I9" s="470"/>
      <c r="J9" s="470"/>
      <c r="K9" s="470"/>
      <c r="L9" s="471"/>
      <c r="M9" s="470"/>
      <c r="N9" s="470"/>
      <c r="O9" s="470"/>
      <c r="P9" s="470"/>
      <c r="Q9" s="470"/>
      <c r="R9" s="470"/>
      <c r="S9" s="470"/>
      <c r="T9" s="470"/>
      <c r="U9" s="470"/>
      <c r="V9" s="470"/>
      <c r="W9" s="470"/>
      <c r="X9" s="470"/>
      <c r="Y9" s="470"/>
      <c r="Z9" s="470"/>
      <c r="AA9" s="470"/>
      <c r="AB9" s="470"/>
      <c r="AC9" s="470"/>
      <c r="AD9" s="470"/>
      <c r="AE9" s="470"/>
      <c r="AF9" s="470"/>
      <c r="AG9" s="470"/>
      <c r="AH9" s="470"/>
      <c r="AI9" s="470"/>
      <c r="AJ9" s="470"/>
      <c r="AK9" s="470"/>
      <c r="AL9" s="470"/>
      <c r="AM9" s="470"/>
      <c r="AN9" s="470"/>
      <c r="AO9" s="470"/>
      <c r="AP9" s="470"/>
      <c r="AQ9" s="470"/>
      <c r="AR9" s="470"/>
      <c r="AS9" s="470"/>
      <c r="AT9" s="470"/>
      <c r="AU9" s="470"/>
      <c r="AV9" s="470"/>
      <c r="AW9" s="470"/>
      <c r="AX9" s="470"/>
      <c r="AY9" s="470"/>
      <c r="AZ9" s="470"/>
      <c r="BA9" s="470"/>
      <c r="BB9" s="470"/>
      <c r="BC9" s="470"/>
      <c r="BD9" s="470"/>
      <c r="BE9" s="209"/>
      <c r="BF9" s="209"/>
      <c r="BG9" s="209"/>
      <c r="BH9" s="209"/>
      <c r="BI9" s="209"/>
      <c r="BJ9" s="209"/>
      <c r="BK9" s="211"/>
    </row>
    <row r="10" spans="1:63" ht="15.75" customHeight="1">
      <c r="A10" s="214"/>
      <c r="B10" s="224" t="s">
        <v>1095</v>
      </c>
      <c r="C10" s="216"/>
      <c r="D10" s="216"/>
      <c r="E10" s="216"/>
      <c r="F10" s="216"/>
      <c r="G10" s="216"/>
      <c r="H10" s="216"/>
      <c r="I10" s="216"/>
      <c r="J10" s="216"/>
      <c r="K10" s="216"/>
      <c r="L10" s="217"/>
      <c r="M10" s="216"/>
      <c r="N10" s="216" t="s">
        <v>843</v>
      </c>
      <c r="O10" s="216"/>
      <c r="P10" s="216"/>
      <c r="Q10" s="216"/>
      <c r="R10" s="216"/>
      <c r="S10" s="216"/>
      <c r="T10" s="216"/>
      <c r="U10" s="216"/>
      <c r="V10" s="216"/>
      <c r="W10" s="216"/>
      <c r="X10" s="216"/>
      <c r="Y10" s="216"/>
      <c r="Z10" s="216"/>
      <c r="AA10" s="216"/>
      <c r="AB10" s="216"/>
      <c r="AC10" s="216"/>
      <c r="AD10" s="216"/>
      <c r="AE10" s="216"/>
      <c r="AF10" s="216"/>
      <c r="AG10" s="216"/>
      <c r="AH10" s="216"/>
      <c r="AI10" s="216"/>
      <c r="AJ10" s="216"/>
      <c r="AK10" s="216"/>
      <c r="AL10" s="216"/>
      <c r="AM10" s="216"/>
      <c r="AN10" s="216"/>
      <c r="AO10" s="216"/>
      <c r="AP10" s="216"/>
      <c r="AQ10" s="216"/>
      <c r="AR10" s="216"/>
      <c r="AS10" s="216"/>
      <c r="AT10" s="216"/>
      <c r="AU10" s="216"/>
      <c r="AV10" s="216"/>
      <c r="AW10" s="216"/>
      <c r="AX10" s="216"/>
      <c r="AY10" s="216"/>
      <c r="AZ10" s="216"/>
      <c r="BA10" s="216"/>
      <c r="BB10" s="216"/>
      <c r="BC10" s="216"/>
      <c r="BD10" s="216"/>
      <c r="BE10" s="226" t="s">
        <v>844</v>
      </c>
      <c r="BF10" s="226" t="s">
        <v>845</v>
      </c>
      <c r="BG10" s="226" t="s">
        <v>846</v>
      </c>
      <c r="BH10" s="226" t="s">
        <v>847</v>
      </c>
      <c r="BI10" s="226" t="s">
        <v>848</v>
      </c>
      <c r="BJ10" s="226" t="s">
        <v>849</v>
      </c>
      <c r="BK10" s="227" t="s">
        <v>850</v>
      </c>
    </row>
    <row r="11" spans="1:63" ht="15.75" customHeight="1">
      <c r="A11" s="207"/>
      <c r="B11" s="208" t="s">
        <v>172</v>
      </c>
      <c r="C11" s="470"/>
      <c r="D11" s="470"/>
      <c r="E11" s="470"/>
      <c r="F11" s="470"/>
      <c r="G11" s="470"/>
      <c r="H11" s="470"/>
      <c r="I11" s="470"/>
      <c r="J11" s="470"/>
      <c r="K11" s="470"/>
      <c r="L11" s="471"/>
      <c r="M11" s="472" t="s">
        <v>959</v>
      </c>
      <c r="N11" s="473"/>
      <c r="O11" s="473"/>
      <c r="P11" s="473"/>
      <c r="Q11" s="473"/>
      <c r="R11" s="473"/>
      <c r="S11" s="473"/>
      <c r="T11" s="473"/>
      <c r="U11" s="473"/>
      <c r="V11" s="473"/>
      <c r="W11" s="473"/>
      <c r="X11" s="473"/>
      <c r="Y11" s="473"/>
      <c r="Z11" s="473"/>
      <c r="AA11" s="473"/>
      <c r="AB11" s="473"/>
      <c r="AC11" s="473"/>
      <c r="AD11" s="473"/>
      <c r="AE11" s="473"/>
      <c r="AF11" s="473"/>
      <c r="AG11" s="473"/>
      <c r="AH11" s="473"/>
      <c r="AI11" s="473"/>
      <c r="AJ11" s="473"/>
      <c r="AK11" s="473"/>
      <c r="AL11" s="473"/>
      <c r="AM11" s="473"/>
      <c r="AN11" s="473"/>
      <c r="AO11" s="473"/>
      <c r="AP11" s="473"/>
      <c r="AQ11" s="473"/>
      <c r="AR11" s="473"/>
      <c r="AS11" s="473"/>
      <c r="AT11" s="473"/>
      <c r="AU11" s="473"/>
      <c r="AV11" s="473"/>
      <c r="AW11" s="473"/>
      <c r="AX11" s="473"/>
      <c r="AY11" s="473"/>
      <c r="AZ11" s="473"/>
      <c r="BA11" s="473"/>
      <c r="BB11" s="473"/>
      <c r="BC11" s="473"/>
      <c r="BD11" s="474"/>
      <c r="BE11" s="468"/>
      <c r="BF11" s="468" t="s">
        <v>1096</v>
      </c>
      <c r="BG11" s="469"/>
      <c r="BH11" s="209"/>
      <c r="BI11" s="209"/>
      <c r="BJ11" s="209"/>
      <c r="BK11" s="211"/>
    </row>
    <row r="12" spans="1:63" ht="15.75" customHeight="1">
      <c r="A12" s="207"/>
      <c r="B12" s="208" t="s">
        <v>441</v>
      </c>
      <c r="C12" s="470"/>
      <c r="D12" s="470"/>
      <c r="E12" s="470"/>
      <c r="F12" s="470"/>
      <c r="G12" s="470"/>
      <c r="H12" s="470"/>
      <c r="I12" s="470"/>
      <c r="J12" s="470"/>
      <c r="K12" s="470"/>
      <c r="L12" s="471"/>
      <c r="M12" s="472"/>
      <c r="N12" s="473"/>
      <c r="O12" s="473"/>
      <c r="P12" s="473"/>
      <c r="Q12" s="473"/>
      <c r="R12" s="473"/>
      <c r="S12" s="473"/>
      <c r="T12" s="473"/>
      <c r="U12" s="473"/>
      <c r="V12" s="473"/>
      <c r="W12" s="473"/>
      <c r="X12" s="473"/>
      <c r="Y12" s="473"/>
      <c r="Z12" s="473"/>
      <c r="AA12" s="473"/>
      <c r="AB12" s="473"/>
      <c r="AC12" s="473"/>
      <c r="AD12" s="473"/>
      <c r="AE12" s="473"/>
      <c r="AF12" s="473"/>
      <c r="AG12" s="473"/>
      <c r="AH12" s="473"/>
      <c r="AI12" s="473"/>
      <c r="AJ12" s="473"/>
      <c r="AK12" s="473"/>
      <c r="AL12" s="473"/>
      <c r="AM12" s="473"/>
      <c r="AN12" s="473"/>
      <c r="AO12" s="473"/>
      <c r="AP12" s="473"/>
      <c r="AQ12" s="473"/>
      <c r="AR12" s="473"/>
      <c r="AS12" s="473"/>
      <c r="AT12" s="473"/>
      <c r="AU12" s="473"/>
      <c r="AV12" s="473"/>
      <c r="AW12" s="473"/>
      <c r="AX12" s="473"/>
      <c r="AY12" s="473"/>
      <c r="AZ12" s="473"/>
      <c r="BA12" s="473"/>
      <c r="BB12" s="473"/>
      <c r="BC12" s="473"/>
      <c r="BD12" s="474"/>
      <c r="BE12" s="209"/>
      <c r="BF12" s="210" t="s">
        <v>851</v>
      </c>
      <c r="BG12" s="469"/>
      <c r="BH12" s="209"/>
      <c r="BI12" s="209"/>
      <c r="BJ12" s="209"/>
      <c r="BK12" s="211"/>
    </row>
    <row r="13" spans="1:63" ht="15.75" customHeight="1">
      <c r="A13" s="225"/>
      <c r="B13" s="212" t="s">
        <v>1097</v>
      </c>
      <c r="C13" s="470"/>
      <c r="D13" s="470"/>
      <c r="E13" s="470"/>
      <c r="F13" s="470"/>
      <c r="G13" s="470"/>
      <c r="H13" s="470"/>
      <c r="I13" s="470"/>
      <c r="J13" s="470"/>
      <c r="K13" s="470"/>
      <c r="L13" s="471"/>
      <c r="M13" s="470"/>
      <c r="N13" s="470"/>
      <c r="O13" s="470"/>
      <c r="P13" s="470"/>
      <c r="Q13" s="470"/>
      <c r="R13" s="470"/>
      <c r="S13" s="470"/>
      <c r="T13" s="470"/>
      <c r="U13" s="470"/>
      <c r="V13" s="470"/>
      <c r="W13" s="470"/>
      <c r="X13" s="470"/>
      <c r="Y13" s="470"/>
      <c r="Z13" s="470"/>
      <c r="AA13" s="470"/>
      <c r="AB13" s="470"/>
      <c r="AC13" s="470"/>
      <c r="AD13" s="470"/>
      <c r="AE13" s="470"/>
      <c r="AF13" s="470"/>
      <c r="AG13" s="470"/>
      <c r="AH13" s="470"/>
      <c r="AI13" s="470"/>
      <c r="AJ13" s="470"/>
      <c r="AK13" s="470"/>
      <c r="AL13" s="470"/>
      <c r="AM13" s="470"/>
      <c r="AN13" s="470"/>
      <c r="AO13" s="470"/>
      <c r="AP13" s="470"/>
      <c r="AQ13" s="470"/>
      <c r="AR13" s="470"/>
      <c r="AS13" s="470"/>
      <c r="AT13" s="470"/>
      <c r="AU13" s="470"/>
      <c r="AV13" s="470"/>
      <c r="AW13" s="470"/>
      <c r="AX13" s="470"/>
      <c r="AY13" s="470"/>
      <c r="AZ13" s="470"/>
      <c r="BA13" s="470"/>
      <c r="BB13" s="470"/>
      <c r="BC13" s="470"/>
      <c r="BD13" s="470"/>
      <c r="BE13" s="468"/>
      <c r="BF13" s="210" t="s">
        <v>851</v>
      </c>
      <c r="BG13" s="469"/>
      <c r="BH13" s="209"/>
      <c r="BI13" s="209"/>
      <c r="BJ13" s="209"/>
      <c r="BK13" s="211"/>
    </row>
    <row r="14" spans="1:63" ht="15.75" customHeight="1">
      <c r="A14" s="213"/>
      <c r="B14" s="204" t="s">
        <v>488</v>
      </c>
      <c r="C14" s="466"/>
      <c r="D14" s="466"/>
      <c r="E14" s="466"/>
      <c r="F14" s="466"/>
      <c r="G14" s="466"/>
      <c r="H14" s="466"/>
      <c r="I14" s="466"/>
      <c r="J14" s="466"/>
      <c r="K14" s="466"/>
      <c r="L14" s="467"/>
      <c r="M14" s="500"/>
      <c r="N14" s="466"/>
      <c r="O14" s="466"/>
      <c r="P14" s="466"/>
      <c r="Q14" s="466"/>
      <c r="R14" s="466"/>
      <c r="S14" s="466"/>
      <c r="T14" s="466"/>
      <c r="U14" s="466"/>
      <c r="V14" s="466"/>
      <c r="W14" s="466"/>
      <c r="X14" s="466"/>
      <c r="Y14" s="466"/>
      <c r="Z14" s="466"/>
      <c r="AA14" s="466"/>
      <c r="AB14" s="466"/>
      <c r="AC14" s="466"/>
      <c r="AD14" s="466"/>
      <c r="AE14" s="466"/>
      <c r="AF14" s="466"/>
      <c r="AG14" s="466"/>
      <c r="AH14" s="466"/>
      <c r="AI14" s="466"/>
      <c r="AJ14" s="466"/>
      <c r="AK14" s="466"/>
      <c r="AL14" s="466"/>
      <c r="AM14" s="466"/>
      <c r="AN14" s="466"/>
      <c r="AO14" s="466"/>
      <c r="AP14" s="466"/>
      <c r="AQ14" s="466"/>
      <c r="AR14" s="466"/>
      <c r="AS14" s="466"/>
      <c r="AT14" s="466"/>
      <c r="AU14" s="466"/>
      <c r="AV14" s="466"/>
      <c r="AW14" s="466"/>
      <c r="AX14" s="466"/>
      <c r="AY14" s="466"/>
      <c r="AZ14" s="466"/>
      <c r="BA14" s="466"/>
      <c r="BB14" s="466"/>
      <c r="BC14" s="466"/>
      <c r="BD14" s="467"/>
      <c r="BE14" s="469"/>
      <c r="BF14" s="210" t="s">
        <v>851</v>
      </c>
      <c r="BG14" s="469"/>
      <c r="BH14" s="468"/>
      <c r="BI14" s="469"/>
      <c r="BJ14" s="469"/>
      <c r="BK14" s="205"/>
    </row>
    <row r="15" spans="1:63" ht="15.75" customHeight="1">
      <c r="A15" s="213"/>
      <c r="B15" s="204"/>
      <c r="C15" s="466"/>
      <c r="D15" s="466"/>
      <c r="E15" s="466"/>
      <c r="F15" s="466"/>
      <c r="G15" s="466"/>
      <c r="H15" s="466"/>
      <c r="I15" s="466"/>
      <c r="J15" s="466"/>
      <c r="K15" s="466"/>
      <c r="L15" s="467"/>
      <c r="M15" s="500" t="s">
        <v>1098</v>
      </c>
      <c r="N15" s="466"/>
      <c r="O15" s="466"/>
      <c r="P15" s="466"/>
      <c r="Q15" s="466"/>
      <c r="R15" s="466"/>
      <c r="S15" s="466"/>
      <c r="T15" s="466"/>
      <c r="U15" s="466"/>
      <c r="V15" s="466"/>
      <c r="W15" s="466"/>
      <c r="X15" s="466"/>
      <c r="Y15" s="466"/>
      <c r="Z15" s="466"/>
      <c r="AA15" s="466"/>
      <c r="AB15" s="466"/>
      <c r="AC15" s="466"/>
      <c r="AD15" s="466"/>
      <c r="AE15" s="466"/>
      <c r="AF15" s="466"/>
      <c r="AG15" s="466"/>
      <c r="AH15" s="466"/>
      <c r="AI15" s="466"/>
      <c r="AJ15" s="466"/>
      <c r="AK15" s="466"/>
      <c r="AL15" s="466"/>
      <c r="AM15" s="466"/>
      <c r="AN15" s="466"/>
      <c r="AO15" s="466"/>
      <c r="AP15" s="466"/>
      <c r="AQ15" s="466"/>
      <c r="AR15" s="466"/>
      <c r="AS15" s="466"/>
      <c r="AT15" s="466"/>
      <c r="AU15" s="466"/>
      <c r="AV15" s="466"/>
      <c r="AW15" s="466"/>
      <c r="AX15" s="466"/>
      <c r="AY15" s="466"/>
      <c r="AZ15" s="466"/>
      <c r="BA15" s="466"/>
      <c r="BB15" s="466"/>
      <c r="BC15" s="466"/>
      <c r="BD15" s="467"/>
      <c r="BE15" s="469"/>
      <c r="BF15" s="210" t="s">
        <v>851</v>
      </c>
      <c r="BG15" s="469"/>
      <c r="BH15" s="468"/>
      <c r="BI15" s="469"/>
      <c r="BJ15" s="469"/>
      <c r="BK15" s="205"/>
    </row>
    <row r="16" spans="1:63" ht="15.75" customHeight="1" thickBot="1">
      <c r="A16" s="206"/>
      <c r="B16" s="204"/>
      <c r="C16" s="466"/>
      <c r="D16" s="466"/>
      <c r="E16" s="466"/>
      <c r="F16" s="466"/>
      <c r="G16" s="466"/>
      <c r="H16" s="466"/>
      <c r="I16" s="466"/>
      <c r="J16" s="466"/>
      <c r="K16" s="466"/>
      <c r="L16" s="467"/>
      <c r="M16" s="472"/>
      <c r="N16" s="473"/>
      <c r="O16" s="473"/>
      <c r="P16" s="473"/>
      <c r="Q16" s="473"/>
      <c r="R16" s="473"/>
      <c r="S16" s="473"/>
      <c r="T16" s="473"/>
      <c r="U16" s="473"/>
      <c r="V16" s="473"/>
      <c r="W16" s="473"/>
      <c r="X16" s="473"/>
      <c r="Y16" s="473"/>
      <c r="Z16" s="473"/>
      <c r="AA16" s="473"/>
      <c r="AB16" s="473"/>
      <c r="AC16" s="473"/>
      <c r="AD16" s="473"/>
      <c r="AE16" s="473"/>
      <c r="AF16" s="473"/>
      <c r="AG16" s="473"/>
      <c r="AH16" s="473"/>
      <c r="AI16" s="473"/>
      <c r="AJ16" s="473"/>
      <c r="AK16" s="473"/>
      <c r="AL16" s="473"/>
      <c r="AM16" s="473"/>
      <c r="AN16" s="473"/>
      <c r="AO16" s="473"/>
      <c r="AP16" s="473"/>
      <c r="AQ16" s="473"/>
      <c r="AR16" s="473"/>
      <c r="AS16" s="473"/>
      <c r="AT16" s="473"/>
      <c r="AU16" s="473"/>
      <c r="AV16" s="473"/>
      <c r="AW16" s="473"/>
      <c r="AX16" s="473"/>
      <c r="AY16" s="473"/>
      <c r="AZ16" s="473"/>
      <c r="BA16" s="473"/>
      <c r="BB16" s="473"/>
      <c r="BC16" s="473"/>
      <c r="BD16" s="474"/>
      <c r="BE16" s="468"/>
      <c r="BF16" s="210"/>
      <c r="BG16" s="469"/>
      <c r="BH16" s="468"/>
      <c r="BI16" s="468"/>
      <c r="BJ16" s="469"/>
      <c r="BK16" s="205"/>
    </row>
    <row r="17" spans="1:63" ht="15.75" customHeight="1">
      <c r="A17" s="214"/>
      <c r="B17" s="215" t="s">
        <v>1099</v>
      </c>
      <c r="C17" s="216"/>
      <c r="D17" s="216"/>
      <c r="E17" s="216"/>
      <c r="F17" s="216"/>
      <c r="G17" s="216"/>
      <c r="H17" s="216"/>
      <c r="I17" s="216"/>
      <c r="J17" s="216"/>
      <c r="K17" s="216"/>
      <c r="L17" s="217"/>
      <c r="M17" s="216"/>
      <c r="N17" s="218" t="s">
        <v>843</v>
      </c>
      <c r="O17" s="216"/>
      <c r="P17" s="216"/>
      <c r="Q17" s="216"/>
      <c r="R17" s="216"/>
      <c r="S17" s="216"/>
      <c r="T17" s="216"/>
      <c r="U17" s="216"/>
      <c r="V17" s="216"/>
      <c r="W17" s="216"/>
      <c r="X17" s="216"/>
      <c r="Y17" s="216"/>
      <c r="Z17" s="216"/>
      <c r="AA17" s="216"/>
      <c r="AB17" s="216"/>
      <c r="AC17" s="216"/>
      <c r="AD17" s="216"/>
      <c r="AE17" s="216"/>
      <c r="AF17" s="216"/>
      <c r="AG17" s="216"/>
      <c r="AH17" s="216"/>
      <c r="AI17" s="216"/>
      <c r="AJ17" s="216"/>
      <c r="AK17" s="216"/>
      <c r="AL17" s="216"/>
      <c r="AM17" s="216"/>
      <c r="AN17" s="216"/>
      <c r="AO17" s="216"/>
      <c r="AP17" s="216"/>
      <c r="AQ17" s="216"/>
      <c r="AR17" s="216"/>
      <c r="AS17" s="216"/>
      <c r="AT17" s="216"/>
      <c r="AU17" s="216"/>
      <c r="AV17" s="216"/>
      <c r="AW17" s="216"/>
      <c r="AX17" s="216"/>
      <c r="AY17" s="216"/>
      <c r="AZ17" s="216"/>
      <c r="BA17" s="216"/>
      <c r="BB17" s="216"/>
      <c r="BC17" s="216"/>
      <c r="BD17" s="216"/>
      <c r="BE17" s="219" t="s">
        <v>844</v>
      </c>
      <c r="BF17" s="219" t="s">
        <v>845</v>
      </c>
      <c r="BG17" s="219" t="s">
        <v>846</v>
      </c>
      <c r="BH17" s="219" t="s">
        <v>847</v>
      </c>
      <c r="BI17" s="219" t="s">
        <v>848</v>
      </c>
      <c r="BJ17" s="219" t="s">
        <v>849</v>
      </c>
      <c r="BK17" s="220" t="s">
        <v>850</v>
      </c>
    </row>
    <row r="18" spans="1:63" ht="15.75" customHeight="1">
      <c r="A18" s="213"/>
      <c r="B18" s="204" t="s">
        <v>1100</v>
      </c>
      <c r="C18" s="466"/>
      <c r="D18" s="466"/>
      <c r="E18" s="466"/>
      <c r="F18" s="466"/>
      <c r="G18" s="466"/>
      <c r="H18" s="466"/>
      <c r="I18" s="466"/>
      <c r="J18" s="466"/>
      <c r="K18" s="466"/>
      <c r="L18" s="467"/>
      <c r="M18" s="500" t="s">
        <v>1101</v>
      </c>
      <c r="N18" s="466"/>
      <c r="O18" s="466"/>
      <c r="P18" s="466"/>
      <c r="Q18" s="466"/>
      <c r="R18" s="466"/>
      <c r="S18" s="466"/>
      <c r="T18" s="466"/>
      <c r="U18" s="466"/>
      <c r="V18" s="466"/>
      <c r="W18" s="466"/>
      <c r="X18" s="466"/>
      <c r="Y18" s="466"/>
      <c r="Z18" s="466"/>
      <c r="AA18" s="466"/>
      <c r="AB18" s="466"/>
      <c r="AC18" s="466"/>
      <c r="AD18" s="466"/>
      <c r="AE18" s="466"/>
      <c r="AF18" s="466"/>
      <c r="AG18" s="466"/>
      <c r="AH18" s="466"/>
      <c r="AI18" s="466"/>
      <c r="AJ18" s="466"/>
      <c r="AK18" s="466"/>
      <c r="AL18" s="466"/>
      <c r="AM18" s="466"/>
      <c r="AN18" s="466"/>
      <c r="AO18" s="466"/>
      <c r="AP18" s="466"/>
      <c r="AQ18" s="466"/>
      <c r="AR18" s="466"/>
      <c r="AS18" s="466"/>
      <c r="AT18" s="466"/>
      <c r="AU18" s="466"/>
      <c r="AV18" s="466"/>
      <c r="AW18" s="466"/>
      <c r="AX18" s="466"/>
      <c r="AY18" s="466"/>
      <c r="AZ18" s="466"/>
      <c r="BA18" s="466"/>
      <c r="BB18" s="466"/>
      <c r="BC18" s="466"/>
      <c r="BD18" s="467"/>
      <c r="BE18" s="469"/>
      <c r="BF18" s="468" t="s">
        <v>853</v>
      </c>
      <c r="BG18" s="469"/>
      <c r="BH18" s="469"/>
      <c r="BI18" s="469"/>
      <c r="BJ18" s="469"/>
      <c r="BK18" s="205"/>
    </row>
    <row r="19" spans="1:63" ht="15.75" customHeight="1">
      <c r="A19" s="213"/>
      <c r="B19" s="204" t="s">
        <v>1102</v>
      </c>
      <c r="C19" s="466"/>
      <c r="D19" s="466"/>
      <c r="E19" s="466"/>
      <c r="F19" s="466"/>
      <c r="G19" s="466"/>
      <c r="H19" s="466"/>
      <c r="I19" s="466"/>
      <c r="J19" s="466"/>
      <c r="K19" s="466"/>
      <c r="L19" s="467"/>
      <c r="M19" s="500"/>
      <c r="N19" s="466"/>
      <c r="O19" s="466"/>
      <c r="P19" s="466"/>
      <c r="Q19" s="466"/>
      <c r="R19" s="466"/>
      <c r="S19" s="466"/>
      <c r="T19" s="466"/>
      <c r="U19" s="466"/>
      <c r="V19" s="466"/>
      <c r="W19" s="466"/>
      <c r="X19" s="466"/>
      <c r="Y19" s="466"/>
      <c r="Z19" s="466"/>
      <c r="AA19" s="466"/>
      <c r="AB19" s="466"/>
      <c r="AC19" s="466"/>
      <c r="AD19" s="466"/>
      <c r="AE19" s="466"/>
      <c r="AF19" s="466"/>
      <c r="AG19" s="466"/>
      <c r="AH19" s="466"/>
      <c r="AI19" s="466"/>
      <c r="AJ19" s="466"/>
      <c r="AK19" s="466"/>
      <c r="AL19" s="466"/>
      <c r="AM19" s="466"/>
      <c r="AN19" s="466"/>
      <c r="AO19" s="466"/>
      <c r="AP19" s="466"/>
      <c r="AQ19" s="466"/>
      <c r="AR19" s="466"/>
      <c r="AS19" s="466"/>
      <c r="AT19" s="466"/>
      <c r="AU19" s="466"/>
      <c r="AV19" s="466"/>
      <c r="AW19" s="466"/>
      <c r="AX19" s="466"/>
      <c r="AY19" s="466"/>
      <c r="AZ19" s="466"/>
      <c r="BA19" s="466"/>
      <c r="BB19" s="466"/>
      <c r="BC19" s="466"/>
      <c r="BD19" s="467"/>
      <c r="BE19" s="469"/>
      <c r="BF19" s="468" t="s">
        <v>853</v>
      </c>
      <c r="BG19" s="469"/>
      <c r="BH19" s="469"/>
      <c r="BI19" s="469"/>
      <c r="BJ19" s="469"/>
      <c r="BK19" s="205"/>
    </row>
    <row r="20" spans="1:63" ht="15.75" customHeight="1">
      <c r="A20" s="213"/>
      <c r="B20" s="204" t="s">
        <v>1103</v>
      </c>
      <c r="C20" s="466"/>
      <c r="D20" s="466"/>
      <c r="E20" s="466"/>
      <c r="F20" s="466"/>
      <c r="G20" s="466"/>
      <c r="H20" s="466"/>
      <c r="I20" s="466"/>
      <c r="J20" s="466"/>
      <c r="K20" s="466"/>
      <c r="L20" s="467"/>
      <c r="M20" s="500" t="s">
        <v>1104</v>
      </c>
      <c r="N20" s="466"/>
      <c r="O20" s="466"/>
      <c r="P20" s="466"/>
      <c r="Q20" s="466"/>
      <c r="R20" s="466"/>
      <c r="S20" s="466"/>
      <c r="T20" s="466"/>
      <c r="U20" s="466"/>
      <c r="V20" s="466"/>
      <c r="W20" s="466"/>
      <c r="X20" s="466"/>
      <c r="Y20" s="466"/>
      <c r="Z20" s="466"/>
      <c r="AA20" s="466"/>
      <c r="AB20" s="466"/>
      <c r="AC20" s="466"/>
      <c r="AD20" s="466"/>
      <c r="AE20" s="466"/>
      <c r="AF20" s="466"/>
      <c r="AG20" s="466"/>
      <c r="AH20" s="466"/>
      <c r="AI20" s="466"/>
      <c r="AJ20" s="466"/>
      <c r="AK20" s="466"/>
      <c r="AL20" s="466"/>
      <c r="AM20" s="466"/>
      <c r="AN20" s="466"/>
      <c r="AO20" s="466"/>
      <c r="AP20" s="466"/>
      <c r="AQ20" s="466"/>
      <c r="AR20" s="466"/>
      <c r="AS20" s="466"/>
      <c r="AT20" s="466"/>
      <c r="AU20" s="466"/>
      <c r="AV20" s="466"/>
      <c r="AW20" s="466"/>
      <c r="AX20" s="466"/>
      <c r="AY20" s="466"/>
      <c r="AZ20" s="466"/>
      <c r="BA20" s="466"/>
      <c r="BB20" s="466"/>
      <c r="BC20" s="466"/>
      <c r="BD20" s="467"/>
      <c r="BE20" s="469"/>
      <c r="BF20" s="468" t="s">
        <v>853</v>
      </c>
      <c r="BG20" s="469"/>
      <c r="BH20" s="469"/>
      <c r="BI20" s="469"/>
      <c r="BJ20" s="469"/>
      <c r="BK20" s="205"/>
    </row>
    <row r="21" spans="1:63" ht="15.75" customHeight="1" thickBot="1">
      <c r="A21" s="221"/>
      <c r="B21" s="222"/>
      <c r="C21" s="475"/>
      <c r="D21" s="475"/>
      <c r="E21" s="475"/>
      <c r="F21" s="475"/>
      <c r="G21" s="475"/>
      <c r="H21" s="475"/>
      <c r="I21" s="475"/>
      <c r="J21" s="475"/>
      <c r="K21" s="475"/>
      <c r="L21" s="476"/>
      <c r="M21" s="501"/>
      <c r="N21" s="475"/>
      <c r="O21" s="475"/>
      <c r="P21" s="475"/>
      <c r="Q21" s="475"/>
      <c r="R21" s="475"/>
      <c r="S21" s="475"/>
      <c r="T21" s="475"/>
      <c r="U21" s="475"/>
      <c r="V21" s="475"/>
      <c r="W21" s="475"/>
      <c r="X21" s="475"/>
      <c r="Y21" s="475"/>
      <c r="Z21" s="475"/>
      <c r="AA21" s="475"/>
      <c r="AB21" s="475"/>
      <c r="AC21" s="475"/>
      <c r="AD21" s="475"/>
      <c r="AE21" s="475"/>
      <c r="AF21" s="475"/>
      <c r="AG21" s="475"/>
      <c r="AH21" s="475"/>
      <c r="AI21" s="475"/>
      <c r="AJ21" s="475"/>
      <c r="AK21" s="475"/>
      <c r="AL21" s="475"/>
      <c r="AM21" s="475"/>
      <c r="AN21" s="475"/>
      <c r="AO21" s="475"/>
      <c r="AP21" s="475"/>
      <c r="AQ21" s="475"/>
      <c r="AR21" s="475"/>
      <c r="AS21" s="475"/>
      <c r="AT21" s="475"/>
      <c r="AU21" s="475"/>
      <c r="AV21" s="475"/>
      <c r="AW21" s="475"/>
      <c r="AX21" s="475"/>
      <c r="AY21" s="475"/>
      <c r="AZ21" s="475"/>
      <c r="BA21" s="475"/>
      <c r="BB21" s="475"/>
      <c r="BC21" s="475"/>
      <c r="BD21" s="476"/>
      <c r="BE21" s="477"/>
      <c r="BF21" s="478" t="s">
        <v>853</v>
      </c>
      <c r="BG21" s="477"/>
      <c r="BH21" s="477"/>
      <c r="BI21" s="477"/>
      <c r="BJ21" s="477"/>
      <c r="BK21" s="223"/>
    </row>
    <row r="22" spans="1:63" ht="15.75" customHeight="1">
      <c r="C22" s="14"/>
      <c r="D22" s="14"/>
      <c r="E22" s="14"/>
      <c r="J22" s="14"/>
      <c r="Q22" s="14"/>
    </row>
  </sheetData>
  <mergeCells count="2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A1:J3"/>
    <mergeCell ref="K1:T1"/>
    <mergeCell ref="U1:Y1"/>
    <mergeCell ref="Z1:AD1"/>
    <mergeCell ref="AE1:AI1"/>
  </mergeCells>
  <phoneticPr fontId="8"/>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8C2D5-2FD6-4E8D-9920-02AF0AC6889F}">
  <sheetPr codeName="Sheet9">
    <pageSetUpPr fitToPage="1"/>
  </sheetPr>
  <dimension ref="A1:BL40"/>
  <sheetViews>
    <sheetView showGridLines="0" showZeros="0" zoomScaleNormal="100" zoomScaleSheetLayoutView="100" workbookViewId="0">
      <selection activeCell="BR39" sqref="BR39"/>
    </sheetView>
  </sheetViews>
  <sheetFormatPr defaultColWidth="2.125" defaultRowHeight="15.75" customHeight="1"/>
  <cols>
    <col min="1" max="1" width="2.125" style="120" customWidth="1"/>
    <col min="2" max="2" width="2.125" style="108" customWidth="1"/>
    <col min="3" max="3" width="2.375" style="108" customWidth="1"/>
    <col min="4" max="4" width="2.125" style="108" customWidth="1"/>
    <col min="5" max="5" width="3" style="108" customWidth="1"/>
    <col min="6" max="62" width="2.125" style="108" customWidth="1"/>
    <col min="63" max="63" width="2.25" style="108" customWidth="1"/>
    <col min="64" max="16384" width="2.125" style="108"/>
  </cols>
  <sheetData>
    <row r="1" spans="1:64" s="99" customFormat="1" ht="15.75" customHeight="1">
      <c r="A1" s="972" t="str">
        <f>表紙!A54</f>
        <v>Webシステム</v>
      </c>
      <c r="B1" s="973"/>
      <c r="C1" s="973"/>
      <c r="D1" s="973"/>
      <c r="E1" s="973"/>
      <c r="F1" s="973"/>
      <c r="G1" s="973"/>
      <c r="H1" s="973"/>
      <c r="I1" s="973"/>
      <c r="J1" s="974"/>
      <c r="K1" s="981" t="s">
        <v>131</v>
      </c>
      <c r="L1" s="982"/>
      <c r="M1" s="982"/>
      <c r="N1" s="982"/>
      <c r="O1" s="982"/>
      <c r="P1" s="982"/>
      <c r="Q1" s="982"/>
      <c r="R1" s="982"/>
      <c r="S1" s="982"/>
      <c r="T1" s="983"/>
      <c r="U1" s="984" t="s">
        <v>146</v>
      </c>
      <c r="V1" s="985"/>
      <c r="W1" s="985"/>
      <c r="X1" s="985"/>
      <c r="Y1" s="986"/>
      <c r="Z1" s="987" t="str">
        <f>表紙!$AJ$63</f>
        <v>MS</v>
      </c>
      <c r="AA1" s="988"/>
      <c r="AB1" s="988"/>
      <c r="AC1" s="988"/>
      <c r="AD1" s="989"/>
      <c r="AE1" s="990" t="s">
        <v>134</v>
      </c>
      <c r="AF1" s="991"/>
      <c r="AG1" s="991"/>
      <c r="AH1" s="991"/>
      <c r="AI1" s="992"/>
      <c r="AJ1" s="1018" t="str">
        <f>表紙!$AX$63</f>
        <v>Webシステム</v>
      </c>
      <c r="AK1" s="1019"/>
      <c r="AL1" s="1019"/>
      <c r="AM1" s="1019"/>
      <c r="AN1" s="1019"/>
      <c r="AO1" s="1019"/>
      <c r="AP1" s="1019"/>
      <c r="AQ1" s="1019"/>
      <c r="AR1" s="1020"/>
      <c r="AS1" s="993" t="s">
        <v>101</v>
      </c>
      <c r="AT1" s="993"/>
      <c r="AU1" s="993"/>
      <c r="AV1" s="993"/>
      <c r="AW1" s="993"/>
      <c r="AX1" s="993"/>
      <c r="AY1" s="993"/>
      <c r="AZ1" s="994" t="s">
        <v>124</v>
      </c>
      <c r="BA1" s="991"/>
      <c r="BB1" s="991"/>
      <c r="BC1" s="991"/>
      <c r="BD1" s="991"/>
      <c r="BE1" s="992"/>
      <c r="BF1" s="994" t="s">
        <v>147</v>
      </c>
      <c r="BG1" s="991"/>
      <c r="BH1" s="991"/>
      <c r="BI1" s="991"/>
      <c r="BJ1" s="991"/>
      <c r="BK1" s="995"/>
    </row>
    <row r="2" spans="1:64" s="99" customFormat="1" ht="15.75" customHeight="1">
      <c r="A2" s="975"/>
      <c r="B2" s="976"/>
      <c r="C2" s="976"/>
      <c r="D2" s="976"/>
      <c r="E2" s="976"/>
      <c r="F2" s="976"/>
      <c r="G2" s="976"/>
      <c r="H2" s="976"/>
      <c r="I2" s="976"/>
      <c r="J2" s="977"/>
      <c r="K2" s="996" t="str">
        <f>表紙!O64</f>
        <v>アドオン設計書</v>
      </c>
      <c r="L2" s="997"/>
      <c r="M2" s="997"/>
      <c r="N2" s="997"/>
      <c r="O2" s="997"/>
      <c r="P2" s="997"/>
      <c r="Q2" s="997"/>
      <c r="R2" s="997"/>
      <c r="S2" s="997"/>
      <c r="T2" s="998"/>
      <c r="U2" s="999" t="s">
        <v>148</v>
      </c>
      <c r="V2" s="1000"/>
      <c r="W2" s="1000"/>
      <c r="X2" s="1000"/>
      <c r="Y2" s="1001"/>
      <c r="Z2" s="1002" t="str">
        <f>表紙!$AJ$64</f>
        <v>MSBB</v>
      </c>
      <c r="AA2" s="1003"/>
      <c r="AB2" s="1003"/>
      <c r="AC2" s="1003"/>
      <c r="AD2" s="1004"/>
      <c r="AE2" s="1005" t="s">
        <v>140</v>
      </c>
      <c r="AF2" s="1006"/>
      <c r="AG2" s="1006"/>
      <c r="AH2" s="1006"/>
      <c r="AI2" s="1007"/>
      <c r="AJ2" s="1008" t="str">
        <f>表紙!$AX$64</f>
        <v>Webシステム</v>
      </c>
      <c r="AK2" s="1009"/>
      <c r="AL2" s="1009"/>
      <c r="AM2" s="1009"/>
      <c r="AN2" s="1009"/>
      <c r="AO2" s="1009"/>
      <c r="AP2" s="1009"/>
      <c r="AQ2" s="1009"/>
      <c r="AR2" s="1010"/>
      <c r="AS2" s="1011" t="str">
        <f>表紙!$BL$64</f>
        <v>M7-US-1140</v>
      </c>
      <c r="AT2" s="1012"/>
      <c r="AU2" s="1012"/>
      <c r="AV2" s="1012"/>
      <c r="AW2" s="1012"/>
      <c r="AX2" s="1012"/>
      <c r="AY2" s="1012"/>
      <c r="AZ2" s="1014" t="str">
        <f>表紙!$BU$64</f>
        <v>1.0.0</v>
      </c>
      <c r="BA2" s="997"/>
      <c r="BB2" s="997"/>
      <c r="BC2" s="997"/>
      <c r="BD2" s="997"/>
      <c r="BE2" s="998"/>
      <c r="BF2" s="1021">
        <f>表紙!$CB$64</f>
        <v>2</v>
      </c>
      <c r="BG2" s="997"/>
      <c r="BH2" s="997"/>
      <c r="BI2" s="997"/>
      <c r="BJ2" s="997"/>
      <c r="BK2" s="1022"/>
    </row>
    <row r="3" spans="1:64" s="99" customFormat="1" ht="15.75" customHeight="1" thickBot="1">
      <c r="A3" s="978"/>
      <c r="B3" s="979"/>
      <c r="C3" s="979"/>
      <c r="D3" s="979"/>
      <c r="E3" s="979"/>
      <c r="F3" s="979"/>
      <c r="G3" s="979"/>
      <c r="H3" s="979"/>
      <c r="I3" s="979"/>
      <c r="J3" s="980"/>
      <c r="K3" s="1024" t="str">
        <f ca="1">RIGHT(CELL("filename",$A$1),LEN(CELL("filename",$A$1))-FIND("]",CELL("filename",$A$1)))</f>
        <v>処理詳細(共通検索)</v>
      </c>
      <c r="L3" s="1025"/>
      <c r="M3" s="1025"/>
      <c r="N3" s="1025"/>
      <c r="O3" s="1025"/>
      <c r="P3" s="1025"/>
      <c r="Q3" s="1025"/>
      <c r="R3" s="1025"/>
      <c r="S3" s="1025"/>
      <c r="T3" s="1026"/>
      <c r="U3" s="1027" t="s">
        <v>144</v>
      </c>
      <c r="V3" s="1028"/>
      <c r="W3" s="1028"/>
      <c r="X3" s="1028"/>
      <c r="Y3" s="1029"/>
      <c r="Z3" s="1030" t="str">
        <f>表紙!$AJ$65</f>
        <v>MSBBPA000</v>
      </c>
      <c r="AA3" s="1031"/>
      <c r="AB3" s="1031"/>
      <c r="AC3" s="1031"/>
      <c r="AD3" s="1031"/>
      <c r="AE3" s="1032" t="str">
        <f>表紙!$AQ$65</f>
        <v>Webシステム(共通概要)</v>
      </c>
      <c r="AF3" s="1033"/>
      <c r="AG3" s="1033"/>
      <c r="AH3" s="1033"/>
      <c r="AI3" s="1033"/>
      <c r="AJ3" s="1033"/>
      <c r="AK3" s="1033"/>
      <c r="AL3" s="1033"/>
      <c r="AM3" s="1033"/>
      <c r="AN3" s="1033"/>
      <c r="AO3" s="1033"/>
      <c r="AP3" s="1033"/>
      <c r="AQ3" s="1033"/>
      <c r="AR3" s="1034"/>
      <c r="AS3" s="1013"/>
      <c r="AT3" s="1013"/>
      <c r="AU3" s="1013"/>
      <c r="AV3" s="1013"/>
      <c r="AW3" s="1013"/>
      <c r="AX3" s="1013"/>
      <c r="AY3" s="1013"/>
      <c r="AZ3" s="1015"/>
      <c r="BA3" s="1016"/>
      <c r="BB3" s="1016"/>
      <c r="BC3" s="1016"/>
      <c r="BD3" s="1016"/>
      <c r="BE3" s="1017"/>
      <c r="BF3" s="1015"/>
      <c r="BG3" s="1016"/>
      <c r="BH3" s="1016"/>
      <c r="BI3" s="1016"/>
      <c r="BJ3" s="1016"/>
      <c r="BK3" s="1023"/>
    </row>
    <row r="4" spans="1:64" s="99" customFormat="1" ht="6.75" customHeight="1" thickBot="1">
      <c r="B4" s="100"/>
      <c r="C4" s="101"/>
      <c r="D4" s="101"/>
      <c r="E4" s="101"/>
      <c r="F4" s="102"/>
      <c r="G4" s="102"/>
      <c r="H4" s="102"/>
      <c r="I4" s="102"/>
      <c r="J4" s="101"/>
      <c r="K4" s="102"/>
      <c r="L4" s="102"/>
      <c r="M4" s="102"/>
      <c r="N4" s="102"/>
      <c r="O4" s="102"/>
      <c r="P4" s="102"/>
      <c r="Q4" s="103"/>
    </row>
    <row r="5" spans="1:64" ht="15.75" customHeight="1" thickBot="1">
      <c r="A5" s="194" t="s">
        <v>1105</v>
      </c>
      <c r="B5" s="195"/>
      <c r="C5" s="195"/>
      <c r="D5" s="195"/>
      <c r="E5" s="195"/>
      <c r="F5" s="195"/>
      <c r="G5" s="195"/>
      <c r="H5" s="195"/>
      <c r="I5" s="195"/>
      <c r="J5" s="195"/>
      <c r="K5" s="195"/>
      <c r="L5" s="195"/>
      <c r="M5" s="195"/>
      <c r="N5" s="195"/>
      <c r="O5" s="195"/>
      <c r="P5" s="195"/>
      <c r="Q5" s="195"/>
      <c r="R5" s="195"/>
      <c r="S5" s="195"/>
      <c r="T5" s="195"/>
      <c r="U5" s="195"/>
      <c r="V5" s="195"/>
      <c r="W5" s="195"/>
      <c r="X5" s="195"/>
      <c r="Y5" s="195"/>
      <c r="Z5" s="195"/>
      <c r="AA5" s="195"/>
      <c r="AB5" s="195"/>
      <c r="AC5" s="195"/>
      <c r="AD5" s="195"/>
      <c r="AE5" s="195"/>
      <c r="AF5" s="195"/>
      <c r="AG5" s="195"/>
      <c r="AH5" s="195"/>
      <c r="AI5" s="195"/>
      <c r="AJ5" s="195"/>
      <c r="AK5" s="195"/>
      <c r="AL5" s="195"/>
      <c r="AM5" s="195"/>
      <c r="AN5" s="195"/>
      <c r="AO5" s="195"/>
      <c r="AP5" s="195"/>
      <c r="AQ5" s="195"/>
      <c r="AR5" s="195"/>
      <c r="AS5" s="195"/>
      <c r="AT5" s="195"/>
      <c r="AU5" s="195"/>
      <c r="AV5" s="195"/>
      <c r="AW5" s="195"/>
      <c r="AX5" s="195"/>
      <c r="AY5" s="195"/>
      <c r="AZ5" s="195"/>
      <c r="BA5" s="195"/>
      <c r="BB5" s="195"/>
      <c r="BC5" s="195"/>
      <c r="BD5" s="195"/>
      <c r="BE5" s="195"/>
      <c r="BF5" s="195"/>
      <c r="BG5" s="195"/>
      <c r="BH5" s="195"/>
      <c r="BI5" s="195"/>
      <c r="BJ5" s="195"/>
      <c r="BK5" s="196"/>
    </row>
    <row r="6" spans="1:64" ht="15.75" customHeight="1" thickBot="1">
      <c r="A6" s="235" t="s">
        <v>326</v>
      </c>
      <c r="B6" s="104" t="s">
        <v>856</v>
      </c>
      <c r="C6" s="104"/>
      <c r="D6" s="104"/>
      <c r="E6" s="104"/>
      <c r="F6" s="104"/>
      <c r="G6" s="104"/>
      <c r="H6" s="104"/>
      <c r="I6" s="105"/>
      <c r="J6" s="104" t="s">
        <v>857</v>
      </c>
      <c r="K6" s="104"/>
      <c r="L6" s="104"/>
      <c r="M6" s="104"/>
      <c r="N6" s="104"/>
      <c r="O6" s="104"/>
      <c r="P6" s="104"/>
      <c r="Q6" s="104"/>
      <c r="R6" s="104"/>
      <c r="S6" s="104"/>
      <c r="T6" s="104"/>
      <c r="U6" s="104"/>
      <c r="V6" s="104"/>
      <c r="W6" s="104"/>
      <c r="X6" s="104"/>
      <c r="Y6" s="104"/>
      <c r="Z6" s="104"/>
      <c r="AA6" s="104"/>
      <c r="AB6" s="104"/>
      <c r="AC6" s="104"/>
      <c r="AD6" s="104"/>
      <c r="AE6" s="104"/>
      <c r="AF6" s="104"/>
      <c r="AG6" s="104"/>
      <c r="AH6" s="104"/>
      <c r="AI6" s="104"/>
      <c r="AJ6" s="104"/>
      <c r="AK6" s="104"/>
      <c r="AL6" s="104"/>
      <c r="AM6" s="104"/>
      <c r="AN6" s="104"/>
      <c r="AO6" s="104"/>
      <c r="AP6" s="104"/>
      <c r="AQ6" s="104"/>
      <c r="AR6" s="104"/>
      <c r="AS6" s="104"/>
      <c r="AT6" s="104"/>
      <c r="AU6" s="104"/>
      <c r="AV6" s="104"/>
      <c r="AW6" s="104"/>
      <c r="AX6" s="104"/>
      <c r="AY6" s="104"/>
      <c r="AZ6" s="104"/>
      <c r="BA6" s="104"/>
      <c r="BB6" s="104"/>
      <c r="BC6" s="105"/>
      <c r="BD6" s="104" t="s">
        <v>858</v>
      </c>
      <c r="BE6" s="104"/>
      <c r="BF6" s="104"/>
      <c r="BG6" s="104"/>
      <c r="BH6" s="104"/>
      <c r="BI6" s="104"/>
      <c r="BJ6" s="104"/>
      <c r="BK6" s="106"/>
      <c r="BL6" s="107"/>
    </row>
    <row r="7" spans="1:64" s="111" customFormat="1" ht="15.75" customHeight="1" thickTop="1">
      <c r="A7" s="109" t="s">
        <v>471</v>
      </c>
      <c r="B7" s="482" t="s">
        <v>1106</v>
      </c>
      <c r="C7" s="482"/>
      <c r="D7" s="482"/>
      <c r="E7" s="482"/>
      <c r="F7" s="482"/>
      <c r="G7" s="482"/>
      <c r="H7" s="482"/>
      <c r="I7" s="482"/>
      <c r="J7" s="482"/>
      <c r="K7" s="482"/>
      <c r="L7" s="483"/>
      <c r="M7" s="483"/>
      <c r="N7" s="483"/>
      <c r="O7" s="483"/>
      <c r="P7" s="483"/>
      <c r="Q7" s="483"/>
      <c r="R7" s="483"/>
      <c r="S7" s="483"/>
      <c r="T7" s="483"/>
      <c r="U7" s="483"/>
      <c r="V7" s="483"/>
      <c r="W7" s="483"/>
      <c r="X7" s="483"/>
      <c r="Y7" s="483"/>
      <c r="Z7" s="483"/>
      <c r="AA7" s="483"/>
      <c r="AB7" s="483"/>
      <c r="AC7" s="483"/>
      <c r="AD7" s="483"/>
      <c r="AE7" s="483"/>
      <c r="AF7" s="483"/>
      <c r="AG7" s="483"/>
      <c r="AH7" s="483"/>
      <c r="AI7" s="483"/>
      <c r="AJ7" s="483"/>
      <c r="AK7" s="483"/>
      <c r="AL7" s="483"/>
      <c r="AM7" s="483"/>
      <c r="AN7" s="483"/>
      <c r="AO7" s="483"/>
      <c r="AP7" s="483"/>
      <c r="AQ7" s="483"/>
      <c r="AR7" s="483"/>
      <c r="AS7" s="483"/>
      <c r="AT7" s="483"/>
      <c r="AU7" s="483"/>
      <c r="AV7" s="483"/>
      <c r="AW7" s="483"/>
      <c r="AX7" s="483"/>
      <c r="AY7" s="483"/>
      <c r="AZ7" s="483"/>
      <c r="BA7" s="483"/>
      <c r="BB7" s="483"/>
      <c r="BC7" s="483"/>
      <c r="BD7" s="483"/>
      <c r="BE7" s="483"/>
      <c r="BF7" s="483"/>
      <c r="BG7" s="483"/>
      <c r="BH7" s="483"/>
      <c r="BI7" s="483"/>
      <c r="BJ7" s="483"/>
      <c r="BK7" s="484"/>
      <c r="BL7" s="110"/>
    </row>
    <row r="8" spans="1:64" s="111" customFormat="1" ht="15.75" customHeight="1">
      <c r="A8" s="112"/>
      <c r="B8" s="113"/>
      <c r="I8" s="114"/>
      <c r="J8" s="115"/>
      <c r="BD8" s="113"/>
      <c r="BK8" s="116"/>
    </row>
    <row r="9" spans="1:64" s="111" customFormat="1" ht="15.75" customHeight="1">
      <c r="A9" s="112"/>
      <c r="B9" s="113"/>
      <c r="I9" s="114"/>
      <c r="K9" s="111" t="s">
        <v>1107</v>
      </c>
      <c r="M9" s="117"/>
      <c r="N9" s="117"/>
      <c r="S9" s="117"/>
      <c r="T9" s="117"/>
      <c r="U9" s="118"/>
      <c r="V9" s="118"/>
      <c r="W9" s="118"/>
      <c r="X9" s="118"/>
      <c r="Y9" s="118"/>
      <c r="Z9" s="118"/>
      <c r="AA9" s="118"/>
      <c r="AB9" s="118"/>
      <c r="AC9" s="118"/>
      <c r="AD9" s="118"/>
      <c r="AE9" s="118"/>
      <c r="AF9" s="118"/>
      <c r="AG9" s="118"/>
      <c r="AH9" s="118"/>
      <c r="AI9" s="118"/>
      <c r="AJ9" s="118"/>
      <c r="AK9" s="118"/>
      <c r="AL9" s="118"/>
      <c r="AM9" s="118"/>
      <c r="AN9" s="118"/>
      <c r="AO9" s="118"/>
      <c r="AP9" s="118"/>
      <c r="AQ9" s="118"/>
      <c r="AR9" s="118"/>
      <c r="AS9" s="118"/>
      <c r="AT9" s="118"/>
      <c r="AU9" s="118"/>
      <c r="AV9" s="118"/>
      <c r="AW9" s="118"/>
      <c r="AX9" s="118"/>
      <c r="BD9" s="113"/>
      <c r="BK9" s="116"/>
      <c r="BL9" s="110"/>
    </row>
    <row r="10" spans="1:64" s="111" customFormat="1" ht="15.75" customHeight="1">
      <c r="A10" s="112"/>
      <c r="B10" s="113"/>
      <c r="I10" s="114"/>
      <c r="K10" s="130" t="s">
        <v>1108</v>
      </c>
      <c r="L10" s="130"/>
      <c r="M10" s="130"/>
      <c r="N10" s="130"/>
      <c r="O10" s="130"/>
      <c r="P10" s="130"/>
      <c r="Q10" s="130"/>
      <c r="R10" s="130"/>
      <c r="S10" s="130"/>
      <c r="T10" s="130"/>
      <c r="U10" s="130"/>
      <c r="V10" s="130"/>
      <c r="W10" s="130"/>
      <c r="X10" s="14"/>
      <c r="Y10" s="130" t="s">
        <v>1109</v>
      </c>
      <c r="Z10" s="130"/>
      <c r="AA10" s="130"/>
      <c r="AB10" s="130"/>
      <c r="AC10" s="130"/>
      <c r="AD10" s="130"/>
      <c r="AE10" s="130"/>
      <c r="AF10" s="130"/>
      <c r="AG10" s="130"/>
      <c r="AH10" s="130"/>
      <c r="BD10" s="113"/>
      <c r="BK10" s="116"/>
    </row>
    <row r="11" spans="1:64" s="111" customFormat="1" ht="15.75" customHeight="1">
      <c r="A11" s="112"/>
      <c r="B11" s="113"/>
      <c r="I11" s="114"/>
      <c r="K11" s="1144"/>
      <c r="L11" s="1145"/>
      <c r="M11" s="1145"/>
      <c r="N11" s="1146"/>
      <c r="O11" s="93"/>
      <c r="P11" s="144"/>
      <c r="Q11" s="144"/>
      <c r="R11" s="144"/>
      <c r="S11" s="144"/>
      <c r="T11" s="144"/>
      <c r="U11" s="144"/>
      <c r="V11" s="144"/>
      <c r="W11" s="145"/>
      <c r="X11" s="14"/>
      <c r="Y11" s="1144"/>
      <c r="Z11" s="1145"/>
      <c r="AA11" s="1145"/>
      <c r="AB11" s="1146"/>
      <c r="AC11" s="93"/>
      <c r="AD11" s="144"/>
      <c r="AE11" s="144"/>
      <c r="AF11" s="144"/>
      <c r="AG11" s="144"/>
      <c r="AH11" s="145"/>
      <c r="BD11" s="113"/>
      <c r="BK11" s="116"/>
    </row>
    <row r="12" spans="1:64" s="111" customFormat="1" ht="15.75" customHeight="1">
      <c r="A12" s="112"/>
      <c r="B12" s="113"/>
      <c r="I12" s="114"/>
      <c r="K12" s="1144"/>
      <c r="L12" s="1145"/>
      <c r="M12" s="1145"/>
      <c r="N12" s="1146"/>
      <c r="O12" s="93"/>
      <c r="P12" s="144"/>
      <c r="Q12" s="144"/>
      <c r="R12" s="144"/>
      <c r="S12" s="144"/>
      <c r="T12" s="144"/>
      <c r="U12" s="144"/>
      <c r="V12" s="144"/>
      <c r="W12" s="145"/>
      <c r="X12" s="14"/>
      <c r="Y12" s="1144"/>
      <c r="Z12" s="1145"/>
      <c r="AA12" s="1145"/>
      <c r="AB12" s="1146"/>
      <c r="AC12" s="93"/>
      <c r="AD12" s="144"/>
      <c r="AE12" s="144"/>
      <c r="AF12" s="144"/>
      <c r="AG12" s="144"/>
      <c r="AH12" s="145"/>
      <c r="BD12" s="113"/>
      <c r="BK12" s="116"/>
    </row>
    <row r="13" spans="1:64" s="111" customFormat="1" ht="15.75" customHeight="1">
      <c r="A13" s="112"/>
      <c r="B13" s="238" t="s">
        <v>1110</v>
      </c>
      <c r="C13" s="239"/>
      <c r="D13" s="239"/>
      <c r="E13" s="239"/>
      <c r="F13" s="239"/>
      <c r="G13" s="239"/>
      <c r="H13" s="239"/>
      <c r="I13" s="240"/>
      <c r="K13" s="111" t="s">
        <v>306</v>
      </c>
      <c r="L13" s="111" t="s">
        <v>1111</v>
      </c>
      <c r="BD13" s="113"/>
      <c r="BK13" s="116"/>
    </row>
    <row r="14" spans="1:64" s="111" customFormat="1" ht="15.75" customHeight="1">
      <c r="A14" s="112"/>
      <c r="B14" s="113"/>
      <c r="C14" s="111" t="s">
        <v>929</v>
      </c>
      <c r="I14" s="114"/>
      <c r="BD14" s="113"/>
      <c r="BK14" s="116"/>
    </row>
    <row r="15" spans="1:64" s="111" customFormat="1" ht="15.75" customHeight="1">
      <c r="A15" s="112"/>
      <c r="B15" s="113"/>
      <c r="C15" s="111" t="s">
        <v>1112</v>
      </c>
      <c r="I15" s="114"/>
      <c r="BD15" s="113"/>
      <c r="BK15" s="116"/>
    </row>
    <row r="16" spans="1:64" s="111" customFormat="1" ht="15.75" customHeight="1">
      <c r="A16" s="112"/>
      <c r="B16" s="113"/>
      <c r="C16" s="111" t="s">
        <v>1113</v>
      </c>
      <c r="I16" s="114"/>
      <c r="BD16" s="113"/>
      <c r="BK16" s="116"/>
    </row>
    <row r="17" spans="1:64" s="111" customFormat="1" ht="15.75" customHeight="1">
      <c r="A17" s="112"/>
      <c r="B17" s="113"/>
      <c r="C17" s="111" t="s">
        <v>1114</v>
      </c>
      <c r="I17" s="114"/>
      <c r="BD17" s="113"/>
      <c r="BK17" s="116"/>
    </row>
    <row r="18" spans="1:64" s="111" customFormat="1" ht="15.75" customHeight="1">
      <c r="A18" s="112"/>
      <c r="B18" s="113"/>
      <c r="I18" s="114"/>
      <c r="BD18" s="113"/>
      <c r="BK18" s="116"/>
    </row>
    <row r="19" spans="1:64" s="111" customFormat="1" ht="15.75" customHeight="1">
      <c r="A19" s="232" t="s">
        <v>861</v>
      </c>
      <c r="B19" s="482" t="s">
        <v>1115</v>
      </c>
      <c r="C19" s="482"/>
      <c r="D19" s="482"/>
      <c r="E19" s="482"/>
      <c r="F19" s="482"/>
      <c r="G19" s="482"/>
      <c r="H19" s="482"/>
      <c r="I19" s="482"/>
      <c r="J19" s="482"/>
      <c r="K19" s="482"/>
      <c r="L19" s="483"/>
      <c r="M19" s="483"/>
      <c r="N19" s="483"/>
      <c r="O19" s="483"/>
      <c r="P19" s="483"/>
      <c r="Q19" s="483"/>
      <c r="R19" s="483"/>
      <c r="S19" s="483"/>
      <c r="T19" s="483"/>
      <c r="U19" s="483"/>
      <c r="V19" s="483"/>
      <c r="W19" s="483"/>
      <c r="X19" s="483"/>
      <c r="Y19" s="483"/>
      <c r="Z19" s="483"/>
      <c r="AA19" s="483"/>
      <c r="AB19" s="483"/>
      <c r="AC19" s="483"/>
      <c r="AD19" s="483"/>
      <c r="AE19" s="483"/>
      <c r="AF19" s="483"/>
      <c r="AG19" s="483"/>
      <c r="AH19" s="483"/>
      <c r="AI19" s="483"/>
      <c r="AJ19" s="483"/>
      <c r="AK19" s="483"/>
      <c r="AL19" s="483"/>
      <c r="AM19" s="483"/>
      <c r="AN19" s="483"/>
      <c r="AO19" s="483"/>
      <c r="AP19" s="483"/>
      <c r="AQ19" s="483"/>
      <c r="AR19" s="483"/>
      <c r="AS19" s="483"/>
      <c r="AT19" s="483"/>
      <c r="AU19" s="483"/>
      <c r="AV19" s="483"/>
      <c r="AW19" s="483"/>
      <c r="AX19" s="483"/>
      <c r="AY19" s="483"/>
      <c r="AZ19" s="483"/>
      <c r="BA19" s="483"/>
      <c r="BB19" s="483"/>
      <c r="BC19" s="483"/>
      <c r="BD19" s="483"/>
      <c r="BE19" s="483"/>
      <c r="BF19" s="483"/>
      <c r="BG19" s="483"/>
      <c r="BH19" s="483"/>
      <c r="BI19" s="483"/>
      <c r="BJ19" s="483"/>
      <c r="BK19" s="484"/>
      <c r="BL19" s="110"/>
    </row>
    <row r="20" spans="1:64" s="111" customFormat="1" ht="15.75" customHeight="1">
      <c r="A20" s="112"/>
      <c r="B20" s="113"/>
      <c r="I20" s="114"/>
      <c r="J20" s="233"/>
      <c r="K20" s="234"/>
      <c r="L20" s="234"/>
      <c r="M20" s="234"/>
      <c r="N20" s="234"/>
      <c r="O20" s="234"/>
      <c r="P20" s="234"/>
      <c r="Q20" s="234"/>
      <c r="R20" s="234"/>
      <c r="S20" s="234"/>
      <c r="T20" s="234"/>
      <c r="U20" s="234"/>
      <c r="V20" s="234"/>
      <c r="W20" s="234"/>
      <c r="X20" s="234"/>
      <c r="Y20" s="234"/>
      <c r="Z20" s="234"/>
      <c r="AA20" s="234"/>
      <c r="AB20" s="234"/>
      <c r="AC20" s="234"/>
      <c r="AD20" s="234"/>
      <c r="AE20" s="234"/>
      <c r="AF20" s="234"/>
      <c r="AG20" s="234"/>
      <c r="AH20" s="234"/>
      <c r="AI20" s="234"/>
      <c r="AJ20" s="234"/>
      <c r="AK20" s="234"/>
      <c r="AL20" s="234"/>
      <c r="AM20" s="234"/>
      <c r="AN20" s="234"/>
      <c r="AO20" s="234"/>
      <c r="AP20" s="286"/>
      <c r="AQ20" s="286"/>
      <c r="AR20" s="286"/>
      <c r="AS20" s="286"/>
      <c r="AT20" s="286"/>
      <c r="AU20" s="286"/>
      <c r="BD20" s="113"/>
      <c r="BK20" s="116"/>
    </row>
    <row r="21" spans="1:64" s="111" customFormat="1" ht="15.75" customHeight="1">
      <c r="A21" s="112"/>
      <c r="B21" s="113"/>
      <c r="I21" s="114"/>
      <c r="J21" s="233"/>
      <c r="K21" s="111" t="s">
        <v>1116</v>
      </c>
      <c r="L21" s="234"/>
      <c r="M21" s="234"/>
      <c r="N21" s="234"/>
      <c r="O21" s="234"/>
      <c r="P21" s="234"/>
      <c r="Q21" s="234"/>
      <c r="R21" s="234"/>
      <c r="S21" s="234"/>
      <c r="T21" s="234"/>
      <c r="U21" s="234"/>
      <c r="V21" s="234"/>
      <c r="W21" s="234"/>
      <c r="X21" s="234"/>
      <c r="Y21" s="234"/>
      <c r="Z21" s="234"/>
      <c r="AA21" s="234"/>
      <c r="AB21" s="234"/>
      <c r="AC21" s="234"/>
      <c r="AD21" s="234"/>
      <c r="AE21" s="234"/>
      <c r="AF21" s="234"/>
      <c r="AG21" s="234"/>
      <c r="AH21" s="234"/>
      <c r="AI21" s="234"/>
      <c r="AJ21" s="234"/>
      <c r="AK21" s="234"/>
      <c r="AL21" s="234"/>
      <c r="AM21" s="234"/>
      <c r="AN21" s="234"/>
      <c r="AO21" s="234"/>
      <c r="BD21" s="113"/>
      <c r="BK21" s="116"/>
    </row>
    <row r="22" spans="1:64" s="111" customFormat="1" ht="15.75" customHeight="1">
      <c r="A22" s="112"/>
      <c r="B22" s="113"/>
      <c r="I22" s="114"/>
      <c r="J22" s="233"/>
      <c r="L22" s="234" t="s">
        <v>1117</v>
      </c>
      <c r="M22" s="234"/>
      <c r="N22" s="234"/>
      <c r="O22" s="234"/>
      <c r="P22" s="234"/>
      <c r="Q22" s="234"/>
      <c r="R22" s="234"/>
      <c r="S22" s="234"/>
      <c r="T22" s="234"/>
      <c r="U22" s="234"/>
      <c r="V22" s="234"/>
      <c r="W22" s="234"/>
      <c r="X22" s="234"/>
      <c r="Y22" s="234"/>
      <c r="Z22" s="234"/>
      <c r="AA22" s="234"/>
      <c r="AB22" s="234"/>
      <c r="AC22" s="234"/>
      <c r="AD22" s="234"/>
      <c r="AE22" s="234"/>
      <c r="AF22" s="234"/>
      <c r="AG22" s="234"/>
      <c r="AH22" s="234"/>
      <c r="AI22" s="234"/>
      <c r="AJ22" s="234"/>
      <c r="AK22" s="234"/>
      <c r="AL22" s="234"/>
      <c r="AM22" s="234"/>
      <c r="AN22" s="234"/>
      <c r="AO22" s="234"/>
      <c r="BD22" s="113"/>
      <c r="BK22" s="116"/>
    </row>
    <row r="23" spans="1:64" s="111" customFormat="1" ht="15.75" customHeight="1">
      <c r="A23" s="112"/>
      <c r="B23" s="113"/>
      <c r="I23" s="114"/>
      <c r="J23" s="233"/>
      <c r="L23" s="234" t="s">
        <v>1118</v>
      </c>
      <c r="M23" s="234"/>
      <c r="N23" s="234"/>
      <c r="O23" s="234"/>
      <c r="P23" s="234"/>
      <c r="Q23" s="234"/>
      <c r="R23" s="234"/>
      <c r="S23" s="234"/>
      <c r="T23" s="234"/>
      <c r="U23" s="234"/>
      <c r="V23" s="234"/>
      <c r="W23" s="234"/>
      <c r="X23" s="234"/>
      <c r="Y23" s="234"/>
      <c r="Z23" s="234"/>
      <c r="AA23" s="234"/>
      <c r="AB23" s="234"/>
      <c r="AC23" s="234"/>
      <c r="AD23" s="234"/>
      <c r="AE23" s="234"/>
      <c r="AF23" s="234"/>
      <c r="AG23" s="234"/>
      <c r="AH23" s="234"/>
      <c r="AI23" s="234"/>
      <c r="AJ23" s="234"/>
      <c r="AK23" s="234"/>
      <c r="AL23" s="234"/>
      <c r="AM23" s="234"/>
      <c r="AN23" s="234"/>
      <c r="AO23" s="234"/>
      <c r="BD23" s="113"/>
      <c r="BK23" s="116"/>
    </row>
    <row r="24" spans="1:64" s="111" customFormat="1" ht="15.75" customHeight="1">
      <c r="A24" s="112"/>
      <c r="B24" s="113"/>
      <c r="I24" s="114"/>
      <c r="J24" s="233"/>
      <c r="K24" s="234"/>
      <c r="L24" s="234"/>
      <c r="M24" s="234"/>
      <c r="N24" s="234"/>
      <c r="O24" s="234"/>
      <c r="P24" s="234"/>
      <c r="Q24" s="234"/>
      <c r="R24" s="234"/>
      <c r="S24" s="234"/>
      <c r="T24" s="234"/>
      <c r="U24" s="234"/>
      <c r="V24" s="234"/>
      <c r="W24" s="234"/>
      <c r="X24" s="234"/>
      <c r="Y24" s="234"/>
      <c r="Z24" s="234"/>
      <c r="AA24" s="234"/>
      <c r="AB24" s="234"/>
      <c r="AC24" s="234"/>
      <c r="AD24" s="234"/>
      <c r="AE24" s="234"/>
      <c r="AF24" s="234"/>
      <c r="AG24" s="234"/>
      <c r="AH24" s="234"/>
      <c r="AI24" s="234"/>
      <c r="AJ24" s="234"/>
      <c r="AK24" s="234"/>
      <c r="AL24" s="234"/>
      <c r="AM24" s="234"/>
      <c r="AN24" s="234"/>
      <c r="AO24" s="234"/>
      <c r="BD24" s="113"/>
      <c r="BK24" s="116"/>
    </row>
    <row r="25" spans="1:64" s="111" customFormat="1" ht="15.75" customHeight="1">
      <c r="A25" s="112"/>
      <c r="B25" s="113"/>
      <c r="I25" s="114"/>
      <c r="J25" s="233"/>
      <c r="K25" s="234" t="s">
        <v>1119</v>
      </c>
      <c r="L25" s="234"/>
      <c r="M25" s="234"/>
      <c r="N25" s="234"/>
      <c r="O25" s="234"/>
      <c r="P25" s="234"/>
      <c r="Q25" s="234"/>
      <c r="R25" s="234"/>
      <c r="S25" s="234"/>
      <c r="T25" s="234"/>
      <c r="U25" s="234"/>
      <c r="V25" s="234"/>
      <c r="W25" s="234"/>
      <c r="X25" s="234"/>
      <c r="Y25" s="234"/>
      <c r="Z25" s="234"/>
      <c r="AA25" s="234"/>
      <c r="AB25" s="234"/>
      <c r="AC25" s="234"/>
      <c r="AD25" s="234"/>
      <c r="AE25" s="234"/>
      <c r="AF25" s="234"/>
      <c r="AG25" s="234"/>
      <c r="AH25" s="234"/>
      <c r="AI25" s="234"/>
      <c r="AJ25" s="234"/>
      <c r="AK25" s="234"/>
      <c r="AL25" s="234"/>
      <c r="AM25" s="234"/>
      <c r="AN25" s="234"/>
      <c r="AO25" s="234"/>
      <c r="BD25" s="113"/>
      <c r="BK25" s="116"/>
    </row>
    <row r="26" spans="1:64" s="111" customFormat="1" ht="15.75" customHeight="1">
      <c r="A26" s="112"/>
      <c r="B26" s="113"/>
      <c r="I26" s="114"/>
      <c r="J26" s="233"/>
      <c r="K26" s="234"/>
      <c r="L26" s="234" t="s">
        <v>1120</v>
      </c>
      <c r="M26" s="234"/>
      <c r="N26" s="234"/>
      <c r="O26" s="234"/>
      <c r="P26" s="234"/>
      <c r="Q26" s="234"/>
      <c r="R26" s="234"/>
      <c r="S26" s="234"/>
      <c r="T26" s="234"/>
      <c r="U26" s="234"/>
      <c r="V26" s="234"/>
      <c r="W26" s="234"/>
      <c r="X26" s="234"/>
      <c r="Y26" s="234"/>
      <c r="Z26" s="234"/>
      <c r="AA26" s="234"/>
      <c r="AB26" s="234"/>
      <c r="AC26" s="234"/>
      <c r="AD26" s="234"/>
      <c r="AE26" s="234"/>
      <c r="AF26" s="234"/>
      <c r="AG26" s="234"/>
      <c r="AH26" s="234"/>
      <c r="AI26" s="234"/>
      <c r="AJ26" s="234"/>
      <c r="AK26" s="234"/>
      <c r="AL26" s="234"/>
      <c r="AM26" s="234"/>
      <c r="AN26" s="234"/>
      <c r="AO26" s="234"/>
      <c r="BD26" s="113"/>
      <c r="BK26" s="116"/>
    </row>
    <row r="27" spans="1:64" s="111" customFormat="1" ht="15.75" customHeight="1">
      <c r="A27" s="112"/>
      <c r="B27" s="113"/>
      <c r="I27" s="114"/>
      <c r="J27" s="233"/>
      <c r="K27" s="234"/>
      <c r="L27" s="533" t="s">
        <v>1121</v>
      </c>
      <c r="M27" s="234"/>
      <c r="N27" s="234"/>
      <c r="O27" s="234"/>
      <c r="P27" s="234"/>
      <c r="Q27" s="234"/>
      <c r="R27" s="234"/>
      <c r="S27" s="234"/>
      <c r="T27" s="234"/>
      <c r="U27" s="234"/>
      <c r="V27" s="234"/>
      <c r="W27" s="234"/>
      <c r="X27" s="234"/>
      <c r="Y27" s="234"/>
      <c r="Z27" s="234"/>
      <c r="AA27" s="234"/>
      <c r="AB27" s="234"/>
      <c r="AC27" s="234"/>
      <c r="AD27" s="234"/>
      <c r="AE27" s="234"/>
      <c r="AF27" s="234"/>
      <c r="AG27" s="234"/>
      <c r="AH27" s="234"/>
      <c r="AI27" s="234"/>
      <c r="AJ27" s="234"/>
      <c r="AK27" s="234"/>
      <c r="AL27" s="234"/>
      <c r="AM27" s="234"/>
      <c r="AN27" s="234"/>
      <c r="AO27" s="234"/>
      <c r="BD27" s="113"/>
      <c r="BK27" s="116"/>
    </row>
    <row r="28" spans="1:64" s="111" customFormat="1" ht="15.75" customHeight="1">
      <c r="A28" s="112"/>
      <c r="B28" s="113"/>
      <c r="I28" s="114"/>
      <c r="J28" s="233"/>
      <c r="L28" s="234"/>
      <c r="M28" s="234"/>
      <c r="N28" s="234"/>
      <c r="O28" s="234"/>
      <c r="P28" s="234"/>
      <c r="Q28" s="234"/>
      <c r="R28" s="234"/>
      <c r="S28" s="234"/>
      <c r="T28" s="234"/>
      <c r="U28" s="234"/>
      <c r="V28" s="234"/>
      <c r="W28" s="234"/>
      <c r="X28" s="234"/>
      <c r="Y28" s="234"/>
      <c r="Z28" s="234"/>
      <c r="AA28" s="234"/>
      <c r="AB28" s="234"/>
      <c r="AC28" s="234"/>
      <c r="AD28" s="234"/>
      <c r="AE28" s="234"/>
      <c r="AF28" s="234"/>
      <c r="AG28" s="234"/>
      <c r="AH28" s="234"/>
      <c r="AI28" s="234"/>
      <c r="AJ28" s="234"/>
      <c r="AK28" s="234"/>
      <c r="AL28" s="234"/>
      <c r="AM28" s="234"/>
      <c r="AN28" s="234"/>
      <c r="AO28" s="234"/>
      <c r="BD28" s="113"/>
      <c r="BK28" s="116"/>
    </row>
    <row r="29" spans="1:64" s="111" customFormat="1" ht="15.75" customHeight="1">
      <c r="A29" s="112"/>
      <c r="B29" s="113"/>
      <c r="I29" s="114"/>
      <c r="J29" s="233"/>
      <c r="K29" s="234" t="s">
        <v>1122</v>
      </c>
      <c r="L29" s="234"/>
      <c r="M29" s="234"/>
      <c r="N29" s="234"/>
      <c r="O29" s="234"/>
      <c r="P29" s="234"/>
      <c r="Q29" s="234"/>
      <c r="R29" s="234"/>
      <c r="S29" s="234"/>
      <c r="T29" s="234"/>
      <c r="U29" s="234"/>
      <c r="V29" s="234"/>
      <c r="W29" s="234"/>
      <c r="X29" s="234"/>
      <c r="Y29" s="234"/>
      <c r="Z29" s="234"/>
      <c r="AA29" s="234"/>
      <c r="AB29" s="234"/>
      <c r="AC29" s="234"/>
      <c r="AD29" s="234"/>
      <c r="AE29" s="234"/>
      <c r="AF29" s="234"/>
      <c r="AG29" s="234"/>
      <c r="AH29" s="234"/>
      <c r="AI29" s="234"/>
      <c r="AJ29" s="234"/>
      <c r="AK29" s="234"/>
      <c r="AL29" s="234"/>
      <c r="AM29" s="234"/>
      <c r="AN29" s="234"/>
      <c r="AO29" s="234"/>
      <c r="BD29" s="113"/>
      <c r="BK29" s="116"/>
    </row>
    <row r="30" spans="1:64" s="111" customFormat="1" ht="15.75" customHeight="1">
      <c r="A30" s="112"/>
      <c r="B30" s="113"/>
      <c r="I30" s="114"/>
      <c r="J30" s="233"/>
      <c r="K30" s="234"/>
      <c r="L30" s="234" t="s">
        <v>1123</v>
      </c>
      <c r="M30" s="234"/>
      <c r="N30" s="234"/>
      <c r="O30" s="234"/>
      <c r="P30" s="234"/>
      <c r="Q30" s="234"/>
      <c r="R30" s="234"/>
      <c r="S30" s="234"/>
      <c r="T30" s="234"/>
      <c r="U30" s="234"/>
      <c r="V30" s="234"/>
      <c r="W30" s="234"/>
      <c r="X30" s="234"/>
      <c r="Y30" s="234"/>
      <c r="Z30" s="234"/>
      <c r="AA30" s="234"/>
      <c r="AB30" s="234"/>
      <c r="AC30" s="234"/>
      <c r="AD30" s="234"/>
      <c r="AE30" s="234"/>
      <c r="AF30" s="234"/>
      <c r="AG30" s="234"/>
      <c r="AH30" s="234"/>
      <c r="AI30" s="234"/>
      <c r="AJ30" s="234"/>
      <c r="AK30" s="234"/>
      <c r="AL30" s="234"/>
      <c r="AM30" s="234"/>
      <c r="AN30" s="234"/>
      <c r="AO30" s="234"/>
      <c r="BD30" s="113"/>
      <c r="BK30" s="116"/>
    </row>
    <row r="31" spans="1:64" s="111" customFormat="1" ht="15.75" customHeight="1">
      <c r="A31" s="112"/>
      <c r="B31" s="113"/>
      <c r="I31" s="114"/>
      <c r="J31" s="233"/>
      <c r="K31" s="234"/>
      <c r="L31" s="234"/>
      <c r="M31" s="234"/>
      <c r="N31" s="234"/>
      <c r="O31" s="234"/>
      <c r="P31" s="234"/>
      <c r="Q31" s="234"/>
      <c r="R31" s="234"/>
      <c r="S31" s="234"/>
      <c r="T31" s="234"/>
      <c r="U31" s="234"/>
      <c r="V31" s="234"/>
      <c r="W31" s="234"/>
      <c r="X31" s="234"/>
      <c r="Y31" s="234"/>
      <c r="Z31" s="234"/>
      <c r="AA31" s="234"/>
      <c r="AB31" s="234"/>
      <c r="AC31" s="234"/>
      <c r="AD31" s="234"/>
      <c r="AE31" s="234"/>
      <c r="AF31" s="234"/>
      <c r="AG31" s="234"/>
      <c r="AH31" s="234"/>
      <c r="AI31" s="234"/>
      <c r="AJ31" s="234"/>
      <c r="AK31" s="234"/>
      <c r="AL31" s="234"/>
      <c r="AM31" s="234"/>
      <c r="AN31" s="234"/>
      <c r="AO31" s="234"/>
      <c r="BD31" s="113"/>
      <c r="BK31" s="116"/>
    </row>
    <row r="32" spans="1:64" s="111" customFormat="1" ht="15.75" customHeight="1">
      <c r="A32" s="232" t="s">
        <v>955</v>
      </c>
      <c r="B32" s="482" t="s">
        <v>1124</v>
      </c>
      <c r="C32" s="482"/>
      <c r="D32" s="482"/>
      <c r="E32" s="482"/>
      <c r="F32" s="482"/>
      <c r="G32" s="482"/>
      <c r="H32" s="482"/>
      <c r="I32" s="482"/>
      <c r="J32" s="482"/>
      <c r="K32" s="482"/>
      <c r="L32" s="483"/>
      <c r="M32" s="483"/>
      <c r="N32" s="483"/>
      <c r="O32" s="483"/>
      <c r="P32" s="483"/>
      <c r="Q32" s="483"/>
      <c r="R32" s="483"/>
      <c r="S32" s="483"/>
      <c r="T32" s="483"/>
      <c r="U32" s="483"/>
      <c r="V32" s="483"/>
      <c r="W32" s="483"/>
      <c r="X32" s="483"/>
      <c r="Y32" s="483"/>
      <c r="Z32" s="483"/>
      <c r="AA32" s="483"/>
      <c r="AB32" s="483"/>
      <c r="AC32" s="483"/>
      <c r="AD32" s="483"/>
      <c r="AE32" s="483"/>
      <c r="AF32" s="483"/>
      <c r="AG32" s="483"/>
      <c r="AH32" s="483"/>
      <c r="AI32" s="483"/>
      <c r="AJ32" s="483"/>
      <c r="AK32" s="483"/>
      <c r="AL32" s="483"/>
      <c r="AM32" s="483"/>
      <c r="AN32" s="483"/>
      <c r="AO32" s="483"/>
      <c r="AP32" s="483"/>
      <c r="AQ32" s="483"/>
      <c r="AR32" s="483"/>
      <c r="AS32" s="483"/>
      <c r="AT32" s="483"/>
      <c r="AU32" s="483"/>
      <c r="AV32" s="483"/>
      <c r="AW32" s="483"/>
      <c r="AX32" s="483"/>
      <c r="AY32" s="483"/>
      <c r="AZ32" s="483"/>
      <c r="BA32" s="483"/>
      <c r="BB32" s="483"/>
      <c r="BC32" s="483"/>
      <c r="BD32" s="483"/>
      <c r="BE32" s="483"/>
      <c r="BF32" s="483"/>
      <c r="BG32" s="483"/>
      <c r="BH32" s="483"/>
      <c r="BI32" s="483"/>
      <c r="BJ32" s="483"/>
      <c r="BK32" s="484"/>
      <c r="BL32" s="110"/>
    </row>
    <row r="33" spans="1:63" s="111" customFormat="1" ht="15.75" customHeight="1">
      <c r="A33" s="112"/>
      <c r="B33" s="113"/>
      <c r="I33" s="114"/>
      <c r="J33" s="233"/>
      <c r="K33" s="234"/>
      <c r="L33" s="234"/>
      <c r="M33" s="234"/>
      <c r="N33" s="234"/>
      <c r="O33" s="234"/>
      <c r="P33" s="234"/>
      <c r="Q33" s="234"/>
      <c r="R33" s="234"/>
      <c r="S33" s="234"/>
      <c r="T33" s="234"/>
      <c r="U33" s="234"/>
      <c r="V33" s="234"/>
      <c r="W33" s="234"/>
      <c r="X33" s="234"/>
      <c r="Y33" s="234"/>
      <c r="Z33" s="234"/>
      <c r="AA33" s="234"/>
      <c r="AB33" s="234"/>
      <c r="AC33" s="234"/>
      <c r="AD33" s="234"/>
      <c r="AE33" s="234"/>
      <c r="AF33" s="234"/>
      <c r="AG33" s="234"/>
      <c r="AH33" s="234"/>
      <c r="AI33" s="234"/>
      <c r="AJ33" s="234"/>
      <c r="AK33" s="234"/>
      <c r="AL33" s="234"/>
      <c r="AM33" s="234"/>
      <c r="AN33" s="234"/>
      <c r="AO33" s="234"/>
      <c r="AP33" s="286"/>
      <c r="AQ33" s="286"/>
      <c r="AR33" s="286"/>
      <c r="AS33" s="286"/>
      <c r="AT33" s="286"/>
      <c r="AU33" s="286"/>
      <c r="BD33" s="113"/>
      <c r="BK33" s="116"/>
    </row>
    <row r="34" spans="1:63" s="111" customFormat="1" ht="15.75" customHeight="1">
      <c r="A34" s="112"/>
      <c r="B34" s="113"/>
      <c r="I34" s="114"/>
      <c r="J34" s="233"/>
      <c r="K34" s="234" t="s">
        <v>1125</v>
      </c>
      <c r="L34" s="234"/>
      <c r="M34" s="234"/>
      <c r="N34" s="234"/>
      <c r="O34" s="234"/>
      <c r="P34" s="234"/>
      <c r="Q34" s="234"/>
      <c r="R34" s="234"/>
      <c r="S34" s="234"/>
      <c r="T34" s="234"/>
      <c r="U34" s="234"/>
      <c r="V34" s="234"/>
      <c r="W34" s="234"/>
      <c r="X34" s="234"/>
      <c r="Y34" s="234"/>
      <c r="Z34" s="234"/>
      <c r="AA34" s="234"/>
      <c r="AB34" s="234"/>
      <c r="AC34" s="234"/>
      <c r="AD34" s="234"/>
      <c r="AE34" s="234"/>
      <c r="AF34" s="234"/>
      <c r="AG34" s="234"/>
      <c r="AH34" s="234"/>
      <c r="AI34" s="234"/>
      <c r="AJ34" s="234"/>
      <c r="AK34" s="234"/>
      <c r="AL34" s="234"/>
      <c r="AM34" s="234"/>
      <c r="AN34" s="234"/>
      <c r="AO34" s="234"/>
      <c r="BD34" s="238" t="s">
        <v>1126</v>
      </c>
      <c r="BE34" s="239"/>
      <c r="BF34" s="239"/>
      <c r="BG34" s="239"/>
      <c r="BH34" s="239"/>
      <c r="BI34" s="239"/>
      <c r="BJ34" s="239"/>
      <c r="BK34" s="241"/>
    </row>
    <row r="35" spans="1:63" s="111" customFormat="1" ht="15.75" customHeight="1">
      <c r="A35" s="112"/>
      <c r="B35" s="113"/>
      <c r="I35" s="114"/>
      <c r="J35" s="233"/>
      <c r="K35" s="130" t="s">
        <v>1108</v>
      </c>
      <c r="L35" s="130"/>
      <c r="M35" s="130"/>
      <c r="N35" s="130"/>
      <c r="O35" s="130"/>
      <c r="P35" s="130"/>
      <c r="Q35" s="130"/>
      <c r="R35" s="130"/>
      <c r="S35" s="130"/>
      <c r="T35" s="130"/>
      <c r="U35" s="130"/>
      <c r="V35" s="130"/>
      <c r="W35" s="130"/>
      <c r="X35" s="14"/>
      <c r="Y35" s="130" t="s">
        <v>1109</v>
      </c>
      <c r="Z35" s="130"/>
      <c r="AA35" s="130"/>
      <c r="AB35" s="130"/>
      <c r="AC35" s="130"/>
      <c r="AD35" s="130"/>
      <c r="AE35" s="130"/>
      <c r="AF35" s="130"/>
      <c r="AG35" s="130"/>
      <c r="AH35" s="130"/>
      <c r="AI35" s="234"/>
      <c r="AJ35" s="234"/>
      <c r="AK35" s="234"/>
      <c r="AL35" s="234"/>
      <c r="AM35" s="234"/>
      <c r="AN35" s="234"/>
      <c r="AO35" s="234"/>
      <c r="BD35" s="113"/>
      <c r="BE35" s="111" t="s">
        <v>1127</v>
      </c>
      <c r="BK35" s="116"/>
    </row>
    <row r="36" spans="1:63" s="111" customFormat="1" ht="15.75" customHeight="1">
      <c r="A36" s="112"/>
      <c r="B36" s="113"/>
      <c r="I36" s="114"/>
      <c r="J36" s="233"/>
      <c r="K36" s="1144">
        <v>9999</v>
      </c>
      <c r="L36" s="1145"/>
      <c r="M36" s="1145"/>
      <c r="N36" s="1146"/>
      <c r="O36" s="93"/>
      <c r="P36" s="144" t="s">
        <v>1128</v>
      </c>
      <c r="Q36" s="144"/>
      <c r="R36" s="144"/>
      <c r="S36" s="144"/>
      <c r="T36" s="144"/>
      <c r="U36" s="144"/>
      <c r="V36" s="144"/>
      <c r="W36" s="145"/>
      <c r="X36" s="14"/>
      <c r="Y36" s="1144"/>
      <c r="Z36" s="1145"/>
      <c r="AA36" s="1145"/>
      <c r="AB36" s="1146"/>
      <c r="AC36" s="93"/>
      <c r="AD36" s="144"/>
      <c r="AE36" s="144"/>
      <c r="AF36" s="144"/>
      <c r="AG36" s="144"/>
      <c r="AH36" s="145"/>
      <c r="AI36" s="234"/>
      <c r="AJ36" s="234"/>
      <c r="AK36" s="234"/>
      <c r="AL36" s="234"/>
      <c r="AM36" s="234"/>
      <c r="AN36" s="234"/>
      <c r="AO36" s="234"/>
      <c r="BD36" s="113"/>
      <c r="BF36" s="111" t="s">
        <v>441</v>
      </c>
      <c r="BK36" s="116"/>
    </row>
    <row r="37" spans="1:63" s="111" customFormat="1" ht="15.75" customHeight="1">
      <c r="A37" s="112"/>
      <c r="B37" s="113"/>
      <c r="I37" s="114"/>
      <c r="J37" s="233"/>
      <c r="K37" s="1144"/>
      <c r="L37" s="1145"/>
      <c r="M37" s="1145"/>
      <c r="N37" s="1146"/>
      <c r="O37" s="93"/>
      <c r="P37" s="144"/>
      <c r="Q37" s="144"/>
      <c r="R37" s="144"/>
      <c r="S37" s="144"/>
      <c r="T37" s="144"/>
      <c r="U37" s="144"/>
      <c r="V37" s="144"/>
      <c r="W37" s="145"/>
      <c r="X37" s="14"/>
      <c r="Y37" s="1144"/>
      <c r="Z37" s="1145"/>
      <c r="AA37" s="1145"/>
      <c r="AB37" s="1146"/>
      <c r="AC37" s="93"/>
      <c r="AD37" s="144"/>
      <c r="AE37" s="144"/>
      <c r="AF37" s="144"/>
      <c r="AG37" s="144"/>
      <c r="AH37" s="145"/>
      <c r="AI37" s="234"/>
      <c r="AJ37" s="234"/>
      <c r="AK37" s="234"/>
      <c r="AL37" s="234"/>
      <c r="AM37" s="234"/>
      <c r="AN37" s="234"/>
      <c r="AO37" s="234"/>
      <c r="BD37" s="113"/>
      <c r="BF37" s="111" t="s">
        <v>1020</v>
      </c>
      <c r="BK37" s="116"/>
    </row>
    <row r="38" spans="1:63" s="111" customFormat="1" ht="15.75" customHeight="1">
      <c r="A38" s="112"/>
      <c r="B38" s="113"/>
      <c r="I38" s="114"/>
      <c r="J38" s="233"/>
      <c r="K38" s="234"/>
      <c r="L38" s="234"/>
      <c r="M38" s="234"/>
      <c r="N38" s="234"/>
      <c r="O38" s="234"/>
      <c r="P38" s="234"/>
      <c r="Q38" s="234"/>
      <c r="R38" s="234"/>
      <c r="S38" s="234"/>
      <c r="T38" s="234"/>
      <c r="U38" s="234"/>
      <c r="V38" s="234"/>
      <c r="W38" s="234"/>
      <c r="X38" s="234"/>
      <c r="Y38" s="234"/>
      <c r="Z38" s="234"/>
      <c r="AA38" s="234"/>
      <c r="AB38" s="234"/>
      <c r="AC38" s="234"/>
      <c r="AD38" s="234"/>
      <c r="AE38" s="234"/>
      <c r="AF38" s="234"/>
      <c r="AG38" s="234"/>
      <c r="AH38" s="234"/>
      <c r="AI38" s="234"/>
      <c r="AJ38" s="234"/>
      <c r="AK38" s="234"/>
      <c r="AL38" s="234"/>
      <c r="AM38" s="234"/>
      <c r="AN38" s="234"/>
      <c r="AO38" s="234"/>
      <c r="BD38" s="113"/>
      <c r="BK38" s="116"/>
    </row>
    <row r="39" spans="1:63" s="111" customFormat="1" ht="15.75" customHeight="1">
      <c r="A39" s="112"/>
      <c r="B39" s="113"/>
      <c r="I39" s="114"/>
      <c r="J39" s="233"/>
      <c r="K39" s="234"/>
      <c r="L39" s="234"/>
      <c r="M39" s="234"/>
      <c r="N39" s="234"/>
      <c r="O39" s="234"/>
      <c r="P39" s="234"/>
      <c r="Q39" s="234"/>
      <c r="R39" s="234"/>
      <c r="S39" s="234"/>
      <c r="T39" s="234"/>
      <c r="U39" s="234"/>
      <c r="V39" s="234"/>
      <c r="W39" s="234"/>
      <c r="X39" s="234"/>
      <c r="Y39" s="234"/>
      <c r="Z39" s="234"/>
      <c r="AA39" s="234"/>
      <c r="AB39" s="234"/>
      <c r="AC39" s="234"/>
      <c r="AD39" s="234"/>
      <c r="AE39" s="234"/>
      <c r="AF39" s="234"/>
      <c r="AG39" s="234"/>
      <c r="AH39" s="234"/>
      <c r="AI39" s="234"/>
      <c r="AJ39" s="234"/>
      <c r="AK39" s="234"/>
      <c r="AL39" s="234"/>
      <c r="AM39" s="234"/>
      <c r="AN39" s="234"/>
      <c r="AO39" s="234"/>
      <c r="BD39" s="113"/>
      <c r="BK39" s="116"/>
    </row>
    <row r="40" spans="1:63" s="111" customFormat="1" ht="15.75" customHeight="1" thickBot="1">
      <c r="A40" s="236"/>
      <c r="B40" s="288"/>
      <c r="C40" s="287"/>
      <c r="D40" s="287"/>
      <c r="E40" s="287"/>
      <c r="F40" s="287"/>
      <c r="G40" s="287"/>
      <c r="H40" s="287"/>
      <c r="I40" s="289"/>
      <c r="J40" s="502"/>
      <c r="K40" s="503"/>
      <c r="L40" s="503"/>
      <c r="M40" s="503"/>
      <c r="N40" s="503"/>
      <c r="O40" s="503"/>
      <c r="P40" s="503"/>
      <c r="Q40" s="503"/>
      <c r="R40" s="503"/>
      <c r="S40" s="503"/>
      <c r="T40" s="503"/>
      <c r="U40" s="503"/>
      <c r="V40" s="503"/>
      <c r="W40" s="503"/>
      <c r="X40" s="503"/>
      <c r="Y40" s="503"/>
      <c r="Z40" s="503"/>
      <c r="AA40" s="503"/>
      <c r="AB40" s="503"/>
      <c r="AC40" s="503"/>
      <c r="AD40" s="503"/>
      <c r="AE40" s="503"/>
      <c r="AF40" s="503"/>
      <c r="AG40" s="503"/>
      <c r="AH40" s="503"/>
      <c r="AI40" s="503"/>
      <c r="AJ40" s="503"/>
      <c r="AK40" s="503"/>
      <c r="AL40" s="503"/>
      <c r="AM40" s="503"/>
      <c r="AN40" s="503"/>
      <c r="AO40" s="503"/>
      <c r="AP40" s="287"/>
      <c r="AQ40" s="287"/>
      <c r="AR40" s="287"/>
      <c r="AS40" s="287"/>
      <c r="AT40" s="287"/>
      <c r="AU40" s="287"/>
      <c r="AV40" s="287"/>
      <c r="AW40" s="287"/>
      <c r="AX40" s="287"/>
      <c r="AY40" s="287"/>
      <c r="AZ40" s="287"/>
      <c r="BA40" s="287"/>
      <c r="BB40" s="287"/>
      <c r="BC40" s="287"/>
      <c r="BD40" s="288"/>
      <c r="BE40" s="287"/>
      <c r="BF40" s="287"/>
      <c r="BG40" s="287"/>
      <c r="BH40" s="287"/>
      <c r="BI40" s="287"/>
      <c r="BJ40" s="287"/>
      <c r="BK40" s="290"/>
    </row>
  </sheetData>
  <mergeCells count="29">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A1:J3"/>
    <mergeCell ref="K1:T1"/>
    <mergeCell ref="U1:Y1"/>
    <mergeCell ref="Z1:AD1"/>
    <mergeCell ref="AE1:AI1"/>
    <mergeCell ref="K37:N37"/>
    <mergeCell ref="Y37:AB37"/>
    <mergeCell ref="K11:N11"/>
    <mergeCell ref="Y11:AB11"/>
    <mergeCell ref="K12:N12"/>
    <mergeCell ref="Y12:AB12"/>
    <mergeCell ref="K36:N36"/>
    <mergeCell ref="Y36:AB36"/>
  </mergeCells>
  <phoneticPr fontId="8"/>
  <pageMargins left="0.51181102362204722" right="0.74803149606299213" top="0.70866141732283472" bottom="0.43307086614173229" header="0.51181102362204722" footer="0.35433070866141736"/>
  <pageSetup paperSize="9" fitToHeight="0" orientation="landscape" r:id="rId1"/>
  <headerFooter alignWithMargins="0">
    <oddFooter>&amp;C&amp;"Meiryo UI,標準"&amp;10&amp;P</oddFooter>
  </headerFooter>
  <drawing r:id="rId2"/>
  <legacyDrawing r:id="rId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72A69-FC31-4063-A413-090D4304B8E2}">
  <sheetPr>
    <pageSetUpPr fitToPage="1"/>
  </sheetPr>
  <dimension ref="A1:BL40"/>
  <sheetViews>
    <sheetView showGridLines="0" showZeros="0" zoomScale="70" zoomScaleNormal="70" zoomScaleSheetLayoutView="100" workbookViewId="0">
      <selection sqref="A1:J3"/>
    </sheetView>
  </sheetViews>
  <sheetFormatPr defaultColWidth="2.125" defaultRowHeight="15.75" customHeight="1"/>
  <cols>
    <col min="1" max="1" width="2.125" style="120" customWidth="1"/>
    <col min="2" max="2" width="2.125" style="108" customWidth="1"/>
    <col min="3" max="3" width="2.375" style="108" customWidth="1"/>
    <col min="4" max="4" width="2.125" style="108" customWidth="1"/>
    <col min="5" max="5" width="3" style="108" customWidth="1"/>
    <col min="6" max="62" width="2.125" style="108" customWidth="1"/>
    <col min="63" max="63" width="2.25" style="108" customWidth="1"/>
    <col min="64" max="16384" width="2.125" style="108"/>
  </cols>
  <sheetData>
    <row r="1" spans="1:64" s="99" customFormat="1" ht="15.75" customHeight="1">
      <c r="A1" s="972" t="str">
        <f>表紙!A54</f>
        <v>Webシステム</v>
      </c>
      <c r="B1" s="973"/>
      <c r="C1" s="973"/>
      <c r="D1" s="973"/>
      <c r="E1" s="973"/>
      <c r="F1" s="973"/>
      <c r="G1" s="973"/>
      <c r="H1" s="973"/>
      <c r="I1" s="973"/>
      <c r="J1" s="974"/>
      <c r="K1" s="981" t="s">
        <v>131</v>
      </c>
      <c r="L1" s="982"/>
      <c r="M1" s="982"/>
      <c r="N1" s="982"/>
      <c r="O1" s="982"/>
      <c r="P1" s="982"/>
      <c r="Q1" s="982"/>
      <c r="R1" s="982"/>
      <c r="S1" s="982"/>
      <c r="T1" s="983"/>
      <c r="U1" s="984" t="s">
        <v>146</v>
      </c>
      <c r="V1" s="985"/>
      <c r="W1" s="985"/>
      <c r="X1" s="985"/>
      <c r="Y1" s="986"/>
      <c r="Z1" s="987" t="str">
        <f>表紙!$AJ$63</f>
        <v>MS</v>
      </c>
      <c r="AA1" s="988"/>
      <c r="AB1" s="988"/>
      <c r="AC1" s="988"/>
      <c r="AD1" s="989"/>
      <c r="AE1" s="990" t="s">
        <v>134</v>
      </c>
      <c r="AF1" s="991"/>
      <c r="AG1" s="991"/>
      <c r="AH1" s="991"/>
      <c r="AI1" s="992"/>
      <c r="AJ1" s="1018" t="str">
        <f>表紙!$AX$63</f>
        <v>Webシステム</v>
      </c>
      <c r="AK1" s="1019"/>
      <c r="AL1" s="1019"/>
      <c r="AM1" s="1019"/>
      <c r="AN1" s="1019"/>
      <c r="AO1" s="1019"/>
      <c r="AP1" s="1019"/>
      <c r="AQ1" s="1019"/>
      <c r="AR1" s="1020"/>
      <c r="AS1" s="993" t="s">
        <v>101</v>
      </c>
      <c r="AT1" s="993"/>
      <c r="AU1" s="993"/>
      <c r="AV1" s="993"/>
      <c r="AW1" s="993"/>
      <c r="AX1" s="993"/>
      <c r="AY1" s="993"/>
      <c r="AZ1" s="994" t="s">
        <v>124</v>
      </c>
      <c r="BA1" s="991"/>
      <c r="BB1" s="991"/>
      <c r="BC1" s="991"/>
      <c r="BD1" s="991"/>
      <c r="BE1" s="992"/>
      <c r="BF1" s="994" t="s">
        <v>147</v>
      </c>
      <c r="BG1" s="991"/>
      <c r="BH1" s="991"/>
      <c r="BI1" s="991"/>
      <c r="BJ1" s="991"/>
      <c r="BK1" s="995"/>
    </row>
    <row r="2" spans="1:64" s="99" customFormat="1" ht="15.75" customHeight="1">
      <c r="A2" s="975"/>
      <c r="B2" s="976"/>
      <c r="C2" s="976"/>
      <c r="D2" s="976"/>
      <c r="E2" s="976"/>
      <c r="F2" s="976"/>
      <c r="G2" s="976"/>
      <c r="H2" s="976"/>
      <c r="I2" s="976"/>
      <c r="J2" s="977"/>
      <c r="K2" s="996" t="str">
        <f>表紙!O64</f>
        <v>アドオン設計書</v>
      </c>
      <c r="L2" s="997"/>
      <c r="M2" s="997"/>
      <c r="N2" s="997"/>
      <c r="O2" s="997"/>
      <c r="P2" s="997"/>
      <c r="Q2" s="997"/>
      <c r="R2" s="997"/>
      <c r="S2" s="997"/>
      <c r="T2" s="998"/>
      <c r="U2" s="999" t="s">
        <v>148</v>
      </c>
      <c r="V2" s="1000"/>
      <c r="W2" s="1000"/>
      <c r="X2" s="1000"/>
      <c r="Y2" s="1001"/>
      <c r="Z2" s="1002" t="str">
        <f>表紙!$AJ$64</f>
        <v>MSBB</v>
      </c>
      <c r="AA2" s="1003"/>
      <c r="AB2" s="1003"/>
      <c r="AC2" s="1003"/>
      <c r="AD2" s="1004"/>
      <c r="AE2" s="1005" t="s">
        <v>140</v>
      </c>
      <c r="AF2" s="1006"/>
      <c r="AG2" s="1006"/>
      <c r="AH2" s="1006"/>
      <c r="AI2" s="1007"/>
      <c r="AJ2" s="1008" t="str">
        <f>表紙!$AX$64</f>
        <v>Webシステム</v>
      </c>
      <c r="AK2" s="1009"/>
      <c r="AL2" s="1009"/>
      <c r="AM2" s="1009"/>
      <c r="AN2" s="1009"/>
      <c r="AO2" s="1009"/>
      <c r="AP2" s="1009"/>
      <c r="AQ2" s="1009"/>
      <c r="AR2" s="1010"/>
      <c r="AS2" s="1011" t="str">
        <f>表紙!$BL$64</f>
        <v>M7-US-1140</v>
      </c>
      <c r="AT2" s="1012"/>
      <c r="AU2" s="1012"/>
      <c r="AV2" s="1012"/>
      <c r="AW2" s="1012"/>
      <c r="AX2" s="1012"/>
      <c r="AY2" s="1012"/>
      <c r="AZ2" s="1014" t="str">
        <f>表紙!$BU$64</f>
        <v>1.0.0</v>
      </c>
      <c r="BA2" s="997"/>
      <c r="BB2" s="997"/>
      <c r="BC2" s="997"/>
      <c r="BD2" s="997"/>
      <c r="BE2" s="998"/>
      <c r="BF2" s="1021">
        <f>表紙!$CB$64</f>
        <v>2</v>
      </c>
      <c r="BG2" s="997"/>
      <c r="BH2" s="997"/>
      <c r="BI2" s="997"/>
      <c r="BJ2" s="997"/>
      <c r="BK2" s="1022"/>
    </row>
    <row r="3" spans="1:64" s="99" customFormat="1" ht="15.75" customHeight="1" thickBot="1">
      <c r="A3" s="978"/>
      <c r="B3" s="979"/>
      <c r="C3" s="979"/>
      <c r="D3" s="979"/>
      <c r="E3" s="979"/>
      <c r="F3" s="979"/>
      <c r="G3" s="979"/>
      <c r="H3" s="979"/>
      <c r="I3" s="979"/>
      <c r="J3" s="980"/>
      <c r="K3" s="1024" t="str">
        <f ca="1">RIGHT(CELL("filename",$A$1),LEN(CELL("filename",$A$1))-FIND("]",CELL("filename",$A$1)))</f>
        <v>処理詳細(各機能共通処理)</v>
      </c>
      <c r="L3" s="1025"/>
      <c r="M3" s="1025"/>
      <c r="N3" s="1025"/>
      <c r="O3" s="1025"/>
      <c r="P3" s="1025"/>
      <c r="Q3" s="1025"/>
      <c r="R3" s="1025"/>
      <c r="S3" s="1025"/>
      <c r="T3" s="1026"/>
      <c r="U3" s="1027" t="s">
        <v>144</v>
      </c>
      <c r="V3" s="1028"/>
      <c r="W3" s="1028"/>
      <c r="X3" s="1028"/>
      <c r="Y3" s="1029"/>
      <c r="Z3" s="1030" t="str">
        <f>表紙!$AJ$65</f>
        <v>MSBBPA000</v>
      </c>
      <c r="AA3" s="1031"/>
      <c r="AB3" s="1031"/>
      <c r="AC3" s="1031"/>
      <c r="AD3" s="1031"/>
      <c r="AE3" s="1032" t="str">
        <f>表紙!$AQ$65</f>
        <v>Webシステム(共通概要)</v>
      </c>
      <c r="AF3" s="1033"/>
      <c r="AG3" s="1033"/>
      <c r="AH3" s="1033"/>
      <c r="AI3" s="1033"/>
      <c r="AJ3" s="1033"/>
      <c r="AK3" s="1033"/>
      <c r="AL3" s="1033"/>
      <c r="AM3" s="1033"/>
      <c r="AN3" s="1033"/>
      <c r="AO3" s="1033"/>
      <c r="AP3" s="1033"/>
      <c r="AQ3" s="1033"/>
      <c r="AR3" s="1034"/>
      <c r="AS3" s="1013"/>
      <c r="AT3" s="1013"/>
      <c r="AU3" s="1013"/>
      <c r="AV3" s="1013"/>
      <c r="AW3" s="1013"/>
      <c r="AX3" s="1013"/>
      <c r="AY3" s="1013"/>
      <c r="AZ3" s="1015"/>
      <c r="BA3" s="1016"/>
      <c r="BB3" s="1016"/>
      <c r="BC3" s="1016"/>
      <c r="BD3" s="1016"/>
      <c r="BE3" s="1017"/>
      <c r="BF3" s="1015"/>
      <c r="BG3" s="1016"/>
      <c r="BH3" s="1016"/>
      <c r="BI3" s="1016"/>
      <c r="BJ3" s="1016"/>
      <c r="BK3" s="1023"/>
    </row>
    <row r="4" spans="1:64" s="99" customFormat="1" ht="6.75" customHeight="1" thickBot="1">
      <c r="B4" s="100"/>
      <c r="C4" s="101"/>
      <c r="D4" s="101"/>
      <c r="E4" s="101"/>
      <c r="F4" s="102"/>
      <c r="G4" s="102"/>
      <c r="H4" s="102"/>
      <c r="I4" s="102"/>
      <c r="J4" s="101"/>
      <c r="K4" s="102"/>
      <c r="L4" s="102"/>
      <c r="M4" s="102"/>
      <c r="N4" s="102"/>
      <c r="O4" s="102"/>
      <c r="P4" s="102"/>
      <c r="Q4" s="103"/>
    </row>
    <row r="5" spans="1:64" ht="15.75" customHeight="1" thickBot="1">
      <c r="A5" s="194" t="s">
        <v>1129</v>
      </c>
      <c r="B5" s="195"/>
      <c r="C5" s="195"/>
      <c r="D5" s="195"/>
      <c r="E5" s="195"/>
      <c r="F5" s="195"/>
      <c r="G5" s="195"/>
      <c r="H5" s="195"/>
      <c r="I5" s="195"/>
      <c r="J5" s="195"/>
      <c r="K5" s="195"/>
      <c r="L5" s="195"/>
      <c r="M5" s="195"/>
      <c r="N5" s="195"/>
      <c r="O5" s="195"/>
      <c r="P5" s="195"/>
      <c r="Q5" s="195"/>
      <c r="R5" s="195"/>
      <c r="S5" s="195"/>
      <c r="T5" s="195"/>
      <c r="U5" s="195"/>
      <c r="V5" s="195"/>
      <c r="W5" s="195"/>
      <c r="X5" s="195"/>
      <c r="Y5" s="195"/>
      <c r="Z5" s="195"/>
      <c r="AA5" s="195"/>
      <c r="AB5" s="195"/>
      <c r="AC5" s="195"/>
      <c r="AD5" s="195"/>
      <c r="AE5" s="195"/>
      <c r="AF5" s="195"/>
      <c r="AG5" s="195"/>
      <c r="AH5" s="195"/>
      <c r="AI5" s="195"/>
      <c r="AJ5" s="195"/>
      <c r="AK5" s="195"/>
      <c r="AL5" s="195"/>
      <c r="AM5" s="195"/>
      <c r="AN5" s="195"/>
      <c r="AO5" s="195"/>
      <c r="AP5" s="195"/>
      <c r="AQ5" s="195"/>
      <c r="AR5" s="195"/>
      <c r="AS5" s="195"/>
      <c r="AT5" s="195"/>
      <c r="AU5" s="195"/>
      <c r="AV5" s="195"/>
      <c r="AW5" s="195"/>
      <c r="AX5" s="195"/>
      <c r="AY5" s="195"/>
      <c r="AZ5" s="195"/>
      <c r="BA5" s="195"/>
      <c r="BB5" s="195"/>
      <c r="BC5" s="195"/>
      <c r="BD5" s="195"/>
      <c r="BE5" s="195"/>
      <c r="BF5" s="195"/>
      <c r="BG5" s="195"/>
      <c r="BH5" s="195"/>
      <c r="BI5" s="195"/>
      <c r="BJ5" s="195"/>
      <c r="BK5" s="196"/>
    </row>
    <row r="6" spans="1:64" ht="15.75" customHeight="1" thickBot="1">
      <c r="A6" s="235" t="s">
        <v>326</v>
      </c>
      <c r="B6" s="104" t="s">
        <v>856</v>
      </c>
      <c r="C6" s="104"/>
      <c r="D6" s="104"/>
      <c r="E6" s="104"/>
      <c r="F6" s="104"/>
      <c r="G6" s="104"/>
      <c r="H6" s="104"/>
      <c r="I6" s="105"/>
      <c r="J6" s="104" t="s">
        <v>857</v>
      </c>
      <c r="K6" s="104"/>
      <c r="L6" s="104"/>
      <c r="M6" s="104"/>
      <c r="N6" s="104"/>
      <c r="O6" s="104"/>
      <c r="P6" s="104"/>
      <c r="Q6" s="104"/>
      <c r="R6" s="104"/>
      <c r="S6" s="104"/>
      <c r="T6" s="104"/>
      <c r="U6" s="104"/>
      <c r="V6" s="104"/>
      <c r="W6" s="104"/>
      <c r="X6" s="104"/>
      <c r="Y6" s="104"/>
      <c r="Z6" s="104"/>
      <c r="AA6" s="104"/>
      <c r="AB6" s="104"/>
      <c r="AC6" s="104"/>
      <c r="AD6" s="104"/>
      <c r="AE6" s="104"/>
      <c r="AF6" s="104"/>
      <c r="AG6" s="104"/>
      <c r="AH6" s="104"/>
      <c r="AI6" s="104"/>
      <c r="AJ6" s="104"/>
      <c r="AK6" s="104"/>
      <c r="AL6" s="104"/>
      <c r="AM6" s="104"/>
      <c r="AN6" s="104"/>
      <c r="AO6" s="104"/>
      <c r="AP6" s="104"/>
      <c r="AQ6" s="104"/>
      <c r="AR6" s="104"/>
      <c r="AS6" s="104"/>
      <c r="AT6" s="104"/>
      <c r="AU6" s="104"/>
      <c r="AV6" s="104"/>
      <c r="AW6" s="104"/>
      <c r="AX6" s="104"/>
      <c r="AY6" s="104"/>
      <c r="AZ6" s="104"/>
      <c r="BA6" s="104"/>
      <c r="BB6" s="104"/>
      <c r="BC6" s="105"/>
      <c r="BD6" s="104" t="s">
        <v>858</v>
      </c>
      <c r="BE6" s="104"/>
      <c r="BF6" s="104"/>
      <c r="BG6" s="104"/>
      <c r="BH6" s="104"/>
      <c r="BI6" s="104"/>
      <c r="BJ6" s="104"/>
      <c r="BK6" s="106"/>
      <c r="BL6" s="107"/>
    </row>
    <row r="7" spans="1:64" s="111" customFormat="1" ht="15.75" customHeight="1" thickTop="1">
      <c r="A7" s="112" t="s">
        <v>471</v>
      </c>
      <c r="B7" s="482" t="s">
        <v>1116</v>
      </c>
      <c r="C7" s="482"/>
      <c r="D7" s="482"/>
      <c r="E7" s="482"/>
      <c r="F7" s="482"/>
      <c r="G7" s="482"/>
      <c r="H7" s="482"/>
      <c r="I7" s="482"/>
      <c r="J7" s="482"/>
      <c r="K7" s="482"/>
      <c r="L7" s="483"/>
      <c r="M7" s="483"/>
      <c r="N7" s="483"/>
      <c r="O7" s="483"/>
      <c r="P7" s="483"/>
      <c r="Q7" s="483"/>
      <c r="R7" s="483"/>
      <c r="S7" s="483"/>
      <c r="T7" s="483"/>
      <c r="U7" s="483"/>
      <c r="V7" s="483"/>
      <c r="W7" s="483"/>
      <c r="X7" s="483"/>
      <c r="Y7" s="483"/>
      <c r="Z7" s="483"/>
      <c r="AA7" s="483"/>
      <c r="AB7" s="483"/>
      <c r="AC7" s="483"/>
      <c r="AD7" s="483"/>
      <c r="AE7" s="483"/>
      <c r="AF7" s="483"/>
      <c r="AG7" s="483"/>
      <c r="AH7" s="483"/>
      <c r="AI7" s="483"/>
      <c r="AJ7" s="483"/>
      <c r="AK7" s="483"/>
      <c r="AL7" s="483"/>
      <c r="AM7" s="483"/>
      <c r="AN7" s="483"/>
      <c r="AO7" s="483"/>
      <c r="AP7" s="483"/>
      <c r="AQ7" s="483"/>
      <c r="AR7" s="483"/>
      <c r="AS7" s="483"/>
      <c r="AT7" s="483"/>
      <c r="AU7" s="483"/>
      <c r="AV7" s="483"/>
      <c r="AW7" s="483"/>
      <c r="AX7" s="483"/>
      <c r="AY7" s="483"/>
      <c r="AZ7" s="483"/>
      <c r="BA7" s="483"/>
      <c r="BB7" s="483"/>
      <c r="BC7" s="483"/>
      <c r="BD7" s="483"/>
      <c r="BE7" s="483"/>
      <c r="BF7" s="483"/>
      <c r="BG7" s="483"/>
      <c r="BH7" s="483"/>
      <c r="BI7" s="483"/>
      <c r="BJ7" s="483"/>
      <c r="BK7" s="484"/>
      <c r="BL7" s="110"/>
    </row>
    <row r="8" spans="1:64" s="111" customFormat="1" ht="15.75" customHeight="1">
      <c r="A8" s="112"/>
      <c r="B8" s="113"/>
      <c r="I8" s="114"/>
      <c r="J8" s="233"/>
      <c r="K8" s="234"/>
      <c r="L8" s="234"/>
      <c r="M8" s="234"/>
      <c r="N8" s="234"/>
      <c r="O8" s="234"/>
      <c r="P8" s="234"/>
      <c r="Q8" s="234"/>
      <c r="R8" s="234"/>
      <c r="S8" s="234"/>
      <c r="T8" s="234"/>
      <c r="U8" s="234"/>
      <c r="V8" s="234"/>
      <c r="W8" s="234"/>
      <c r="X8" s="234"/>
      <c r="Y8" s="234"/>
      <c r="Z8" s="234"/>
      <c r="AA8" s="234"/>
      <c r="AB8" s="234"/>
      <c r="AC8" s="234"/>
      <c r="AD8" s="234"/>
      <c r="AE8" s="234"/>
      <c r="AF8" s="234"/>
      <c r="AG8" s="234"/>
      <c r="AH8" s="234"/>
      <c r="AI8" s="234"/>
      <c r="AJ8" s="234"/>
      <c r="AK8" s="234"/>
      <c r="AL8" s="234"/>
      <c r="AM8" s="234"/>
      <c r="AN8" s="234"/>
      <c r="AO8" s="234"/>
      <c r="AP8" s="286"/>
      <c r="AQ8" s="286"/>
      <c r="AR8" s="286"/>
      <c r="AS8" s="286"/>
      <c r="AT8" s="286"/>
      <c r="AU8" s="286"/>
      <c r="BD8" s="113"/>
      <c r="BK8" s="116"/>
    </row>
    <row r="9" spans="1:64" s="111" customFormat="1" ht="15.75" customHeight="1">
      <c r="A9" s="112"/>
      <c r="B9" s="113"/>
      <c r="I9" s="114"/>
      <c r="J9" s="233"/>
      <c r="K9" s="111" t="s">
        <v>879</v>
      </c>
      <c r="L9" s="234"/>
      <c r="M9" s="234"/>
      <c r="N9" s="234"/>
      <c r="O9" s="234"/>
      <c r="P9" s="234"/>
      <c r="Q9" s="234"/>
      <c r="R9" s="234"/>
      <c r="S9" s="234"/>
      <c r="T9" s="234"/>
      <c r="U9" s="234"/>
      <c r="V9" s="234"/>
      <c r="W9" s="234"/>
      <c r="X9" s="234"/>
      <c r="Y9" s="234"/>
      <c r="Z9" s="234"/>
      <c r="AA9" s="234"/>
      <c r="AB9" s="234"/>
      <c r="AC9" s="234"/>
      <c r="AD9" s="234"/>
      <c r="AE9" s="234"/>
      <c r="AF9" s="234"/>
      <c r="AG9" s="234"/>
      <c r="AH9" s="234"/>
      <c r="AI9" s="234"/>
      <c r="AJ9" s="234"/>
      <c r="AK9" s="234"/>
      <c r="AL9" s="234"/>
      <c r="AM9" s="234"/>
      <c r="AN9" s="234"/>
      <c r="AO9" s="234"/>
      <c r="BD9" s="113"/>
      <c r="BK9" s="116"/>
    </row>
    <row r="10" spans="1:64" s="111" customFormat="1" ht="15.75" customHeight="1">
      <c r="A10" s="112"/>
      <c r="B10" s="113"/>
      <c r="I10" s="114"/>
      <c r="J10" s="233"/>
      <c r="K10" s="111" t="s">
        <v>1130</v>
      </c>
      <c r="L10" s="234"/>
      <c r="M10" s="234"/>
      <c r="N10" s="234"/>
      <c r="O10" s="234"/>
      <c r="P10" s="234"/>
      <c r="Q10" s="234"/>
      <c r="R10" s="234"/>
      <c r="S10" s="234"/>
      <c r="T10" s="234"/>
      <c r="U10" s="234"/>
      <c r="V10" s="234"/>
      <c r="W10" s="234"/>
      <c r="X10" s="234"/>
      <c r="Y10" s="234"/>
      <c r="Z10" s="234"/>
      <c r="AA10" s="234"/>
      <c r="AB10" s="234"/>
      <c r="AC10" s="234"/>
      <c r="AD10" s="234"/>
      <c r="AE10" s="234"/>
      <c r="AF10" s="234"/>
      <c r="AG10" s="234"/>
      <c r="AH10" s="234"/>
      <c r="AI10" s="234"/>
      <c r="AJ10" s="234"/>
      <c r="AK10" s="234"/>
      <c r="AL10" s="234"/>
      <c r="AM10" s="234"/>
      <c r="AN10" s="234"/>
      <c r="AO10" s="234"/>
      <c r="BD10" s="113" t="s">
        <v>1131</v>
      </c>
      <c r="BK10" s="116"/>
    </row>
    <row r="11" spans="1:64" s="111" customFormat="1" ht="15.75" customHeight="1">
      <c r="A11" s="112"/>
      <c r="B11" s="113"/>
      <c r="I11" s="114"/>
      <c r="J11" s="233"/>
      <c r="K11" s="234"/>
      <c r="L11" s="234"/>
      <c r="M11" s="234"/>
      <c r="N11" s="234"/>
      <c r="O11" s="234"/>
      <c r="P11" s="234"/>
      <c r="Q11" s="234"/>
      <c r="R11" s="234"/>
      <c r="S11" s="234"/>
      <c r="T11" s="234"/>
      <c r="U11" s="234"/>
      <c r="V11" s="234"/>
      <c r="W11" s="234"/>
      <c r="X11" s="234"/>
      <c r="Y11" s="234"/>
      <c r="Z11" s="234"/>
      <c r="AA11" s="234"/>
      <c r="AB11" s="234"/>
      <c r="AC11" s="234"/>
      <c r="AD11" s="234"/>
      <c r="AE11" s="234"/>
      <c r="AF11" s="234"/>
      <c r="AG11" s="234"/>
      <c r="AH11" s="234"/>
      <c r="AI11" s="234"/>
      <c r="AJ11" s="234"/>
      <c r="AK11" s="234"/>
      <c r="AL11" s="234"/>
      <c r="AM11" s="234"/>
      <c r="AN11" s="234"/>
      <c r="AO11" s="234"/>
      <c r="BD11" s="113"/>
      <c r="BK11" s="116"/>
    </row>
    <row r="12" spans="1:64" s="111" customFormat="1" ht="15.75" customHeight="1">
      <c r="A12" s="112"/>
      <c r="B12" s="113"/>
      <c r="I12" s="114"/>
      <c r="J12" s="233"/>
      <c r="K12" s="234" t="s">
        <v>1132</v>
      </c>
      <c r="L12" s="234"/>
      <c r="M12" s="234"/>
      <c r="N12" s="234"/>
      <c r="O12" s="234"/>
      <c r="P12" s="234"/>
      <c r="Q12" s="234"/>
      <c r="R12" s="234"/>
      <c r="S12" s="234"/>
      <c r="T12" s="234"/>
      <c r="U12" s="234"/>
      <c r="V12" s="234"/>
      <c r="W12" s="234"/>
      <c r="X12" s="234"/>
      <c r="Y12" s="234"/>
      <c r="Z12" s="234"/>
      <c r="AA12" s="234"/>
      <c r="AB12" s="234"/>
      <c r="AC12" s="234"/>
      <c r="AD12" s="234"/>
      <c r="AE12" s="234"/>
      <c r="AF12" s="234"/>
      <c r="AG12" s="234"/>
      <c r="AH12" s="234"/>
      <c r="AI12" s="234"/>
      <c r="AJ12" s="234"/>
      <c r="AK12" s="234"/>
      <c r="AL12" s="234"/>
      <c r="AM12" s="234"/>
      <c r="AN12" s="234"/>
      <c r="AO12" s="234"/>
      <c r="BD12" s="113"/>
      <c r="BK12" s="116"/>
    </row>
    <row r="13" spans="1:64" s="111" customFormat="1" ht="15.75" customHeight="1">
      <c r="A13" s="112"/>
      <c r="B13" s="113"/>
      <c r="I13" s="114"/>
      <c r="J13" s="233"/>
      <c r="K13" s="234"/>
      <c r="L13" s="234" t="s">
        <v>175</v>
      </c>
      <c r="M13" s="234" t="s">
        <v>1133</v>
      </c>
      <c r="N13" s="234"/>
      <c r="O13" s="234"/>
      <c r="P13" s="234"/>
      <c r="Q13" s="234"/>
      <c r="R13" s="234"/>
      <c r="S13" s="234"/>
      <c r="T13" s="234"/>
      <c r="U13" s="234"/>
      <c r="V13" s="234"/>
      <c r="W13" s="234"/>
      <c r="X13" s="234"/>
      <c r="Y13" s="234"/>
      <c r="Z13" s="234"/>
      <c r="AA13" s="234"/>
      <c r="AB13" s="234"/>
      <c r="AC13" s="234"/>
      <c r="AD13" s="234"/>
      <c r="AE13" s="234"/>
      <c r="AF13" s="234"/>
      <c r="AG13" s="234"/>
      <c r="AH13" s="234"/>
      <c r="AI13" s="234"/>
      <c r="AJ13" s="234"/>
      <c r="AK13" s="234"/>
      <c r="AL13" s="234"/>
      <c r="AM13" s="234"/>
      <c r="AN13" s="234"/>
      <c r="AO13" s="234"/>
      <c r="BD13" s="113"/>
      <c r="BK13" s="116"/>
    </row>
    <row r="14" spans="1:64" s="111" customFormat="1" ht="15.75" customHeight="1">
      <c r="A14" s="112"/>
      <c r="B14" s="113"/>
      <c r="I14" s="114"/>
      <c r="J14" s="233"/>
      <c r="K14" s="234"/>
      <c r="L14" s="234" t="s">
        <v>306</v>
      </c>
      <c r="M14" s="234" t="s">
        <v>1134</v>
      </c>
      <c r="N14" s="234"/>
      <c r="O14" s="234"/>
      <c r="P14" s="234"/>
      <c r="Q14" s="234"/>
      <c r="R14" s="234"/>
      <c r="S14" s="234"/>
      <c r="T14" s="234"/>
      <c r="U14" s="234"/>
      <c r="V14" s="234"/>
      <c r="W14" s="234"/>
      <c r="X14" s="234"/>
      <c r="Y14" s="234"/>
      <c r="Z14" s="234"/>
      <c r="AA14" s="234"/>
      <c r="AB14" s="234"/>
      <c r="AC14" s="234"/>
      <c r="AD14" s="234"/>
      <c r="AE14" s="234"/>
      <c r="AF14" s="234"/>
      <c r="AG14" s="234"/>
      <c r="AH14" s="234"/>
      <c r="AI14" s="234"/>
      <c r="AJ14" s="234"/>
      <c r="AK14" s="234"/>
      <c r="AL14" s="234"/>
      <c r="AM14" s="234"/>
      <c r="AN14" s="234"/>
      <c r="AO14" s="234"/>
      <c r="BD14" s="113"/>
      <c r="BK14" s="116"/>
    </row>
    <row r="15" spans="1:64" s="111" customFormat="1" ht="15.75" customHeight="1">
      <c r="A15" s="112"/>
      <c r="B15" s="113"/>
      <c r="I15" s="114"/>
      <c r="J15" s="233"/>
      <c r="K15" s="234"/>
      <c r="L15" s="234" t="s">
        <v>177</v>
      </c>
      <c r="M15" s="234" t="s">
        <v>1135</v>
      </c>
      <c r="N15" s="234"/>
      <c r="O15" s="234"/>
      <c r="P15" s="234"/>
      <c r="Q15" s="234"/>
      <c r="R15" s="234"/>
      <c r="S15" s="234"/>
      <c r="T15" s="234"/>
      <c r="U15" s="234"/>
      <c r="V15" s="234"/>
      <c r="W15" s="234"/>
      <c r="X15" s="234"/>
      <c r="Y15" s="234"/>
      <c r="Z15" s="234"/>
      <c r="AA15" s="234"/>
      <c r="AB15" s="234"/>
      <c r="AC15" s="234"/>
      <c r="AD15" s="234"/>
      <c r="AE15" s="234"/>
      <c r="AF15" s="234"/>
      <c r="AG15" s="234"/>
      <c r="AH15" s="234"/>
      <c r="AI15" s="234"/>
      <c r="AJ15" s="234"/>
      <c r="AK15" s="234"/>
      <c r="AL15" s="234"/>
      <c r="AM15" s="234"/>
      <c r="AN15" s="234"/>
      <c r="AO15" s="234"/>
      <c r="BD15" s="113"/>
      <c r="BK15" s="116"/>
    </row>
    <row r="16" spans="1:64" s="111" customFormat="1" ht="15.75" customHeight="1">
      <c r="A16" s="112"/>
      <c r="B16" s="113"/>
      <c r="I16" s="114"/>
      <c r="J16" s="233"/>
      <c r="K16" s="234"/>
      <c r="L16" s="234"/>
      <c r="M16" s="234"/>
      <c r="N16" s="234"/>
      <c r="O16" s="234"/>
      <c r="P16" s="234"/>
      <c r="Q16" s="234"/>
      <c r="R16" s="234"/>
      <c r="S16" s="234"/>
      <c r="T16" s="234"/>
      <c r="U16" s="234"/>
      <c r="V16" s="234"/>
      <c r="W16" s="234"/>
      <c r="X16" s="234"/>
      <c r="Y16" s="234"/>
      <c r="Z16" s="234"/>
      <c r="AA16" s="234"/>
      <c r="AB16" s="234"/>
      <c r="AC16" s="234"/>
      <c r="AD16" s="234"/>
      <c r="AE16" s="234"/>
      <c r="AF16" s="234"/>
      <c r="AG16" s="234"/>
      <c r="AH16" s="234"/>
      <c r="AI16" s="234"/>
      <c r="AJ16" s="234"/>
      <c r="AK16" s="234"/>
      <c r="AL16" s="234"/>
      <c r="AM16" s="234"/>
      <c r="AN16" s="234"/>
      <c r="AO16" s="234"/>
      <c r="BD16" s="113"/>
      <c r="BK16" s="116"/>
    </row>
    <row r="17" spans="1:64" s="111" customFormat="1" ht="15.75" customHeight="1">
      <c r="A17" s="112"/>
      <c r="B17" s="113"/>
      <c r="I17" s="114"/>
      <c r="J17" s="233"/>
      <c r="K17" s="234" t="s">
        <v>1136</v>
      </c>
      <c r="L17" s="234"/>
      <c r="M17" s="234"/>
      <c r="N17" s="234"/>
      <c r="O17" s="234"/>
      <c r="P17" s="234"/>
      <c r="Q17" s="234"/>
      <c r="R17" s="234"/>
      <c r="S17" s="234"/>
      <c r="T17" s="234"/>
      <c r="U17" s="234"/>
      <c r="V17" s="234"/>
      <c r="W17" s="234"/>
      <c r="X17" s="234"/>
      <c r="Y17" s="234"/>
      <c r="Z17" s="234"/>
      <c r="AA17" s="234"/>
      <c r="AB17" s="234"/>
      <c r="AC17" s="234"/>
      <c r="AD17" s="234"/>
      <c r="AE17" s="234"/>
      <c r="AF17" s="234"/>
      <c r="AG17" s="234"/>
      <c r="AH17" s="234"/>
      <c r="AI17" s="234"/>
      <c r="AJ17" s="234"/>
      <c r="AK17" s="234"/>
      <c r="AL17" s="234"/>
      <c r="AM17" s="234"/>
      <c r="AN17" s="234"/>
      <c r="AO17" s="234"/>
      <c r="BD17" s="113"/>
      <c r="BK17" s="116"/>
    </row>
    <row r="18" spans="1:64" s="111" customFormat="1" ht="15.75" customHeight="1">
      <c r="A18" s="112"/>
      <c r="B18" s="113"/>
      <c r="I18" s="114"/>
      <c r="J18" s="233"/>
      <c r="K18" s="234"/>
      <c r="L18" s="234" t="s">
        <v>175</v>
      </c>
      <c r="M18" s="234" t="s">
        <v>1137</v>
      </c>
      <c r="N18" s="234"/>
      <c r="O18" s="234"/>
      <c r="P18" s="234"/>
      <c r="Q18" s="234"/>
      <c r="R18" s="234"/>
      <c r="S18" s="234"/>
      <c r="T18" s="234"/>
      <c r="U18" s="234"/>
      <c r="V18" s="234"/>
      <c r="W18" s="234"/>
      <c r="X18" s="234"/>
      <c r="Y18" s="234"/>
      <c r="Z18" s="234"/>
      <c r="AA18" s="234"/>
      <c r="AB18" s="234"/>
      <c r="AC18" s="234"/>
      <c r="AD18" s="234"/>
      <c r="AE18" s="234"/>
      <c r="AF18" s="234"/>
      <c r="AG18" s="234"/>
      <c r="AH18" s="234"/>
      <c r="AI18" s="234"/>
      <c r="AJ18" s="234"/>
      <c r="AK18" s="234"/>
      <c r="AL18" s="234"/>
      <c r="AM18" s="234"/>
      <c r="AN18" s="234"/>
      <c r="AO18" s="234"/>
      <c r="BD18" s="113"/>
      <c r="BK18" s="116"/>
    </row>
    <row r="19" spans="1:64" s="111" customFormat="1" ht="15.75" customHeight="1">
      <c r="A19" s="112"/>
      <c r="B19" s="113"/>
      <c r="I19" s="114"/>
      <c r="J19" s="233"/>
      <c r="K19" s="234"/>
      <c r="L19" s="234" t="s">
        <v>177</v>
      </c>
      <c r="M19" s="234" t="s">
        <v>1138</v>
      </c>
      <c r="N19" s="234"/>
      <c r="O19" s="234"/>
      <c r="P19" s="234"/>
      <c r="Q19" s="234"/>
      <c r="R19" s="234"/>
      <c r="S19" s="234"/>
      <c r="T19" s="234"/>
      <c r="U19" s="234"/>
      <c r="V19" s="234"/>
      <c r="W19" s="234"/>
      <c r="X19" s="234"/>
      <c r="Y19" s="234"/>
      <c r="Z19" s="234"/>
      <c r="AA19" s="234"/>
      <c r="AB19" s="234"/>
      <c r="AC19" s="234"/>
      <c r="AD19" s="234"/>
      <c r="AE19" s="234"/>
      <c r="AF19" s="234"/>
      <c r="AG19" s="234"/>
      <c r="AH19" s="234"/>
      <c r="AI19" s="234"/>
      <c r="AJ19" s="234"/>
      <c r="AK19" s="234"/>
      <c r="AL19" s="234"/>
      <c r="AM19" s="234"/>
      <c r="AN19" s="234"/>
      <c r="AO19" s="234"/>
      <c r="BD19" s="113"/>
      <c r="BK19" s="116"/>
    </row>
    <row r="20" spans="1:64" s="111" customFormat="1" ht="15.75" customHeight="1">
      <c r="A20" s="112"/>
      <c r="B20" s="113"/>
      <c r="I20" s="114"/>
      <c r="J20" s="233"/>
      <c r="K20" s="234"/>
      <c r="L20" s="234"/>
      <c r="M20" s="234"/>
      <c r="N20" s="234"/>
      <c r="O20" s="234"/>
      <c r="P20" s="234"/>
      <c r="Q20" s="234"/>
      <c r="R20" s="234"/>
      <c r="S20" s="234"/>
      <c r="T20" s="234"/>
      <c r="U20" s="234"/>
      <c r="V20" s="234"/>
      <c r="W20" s="234"/>
      <c r="X20" s="234"/>
      <c r="Y20" s="234"/>
      <c r="Z20" s="234"/>
      <c r="AA20" s="234"/>
      <c r="AB20" s="234"/>
      <c r="AC20" s="234"/>
      <c r="AD20" s="234"/>
      <c r="AE20" s="234"/>
      <c r="AF20" s="234"/>
      <c r="AG20" s="234"/>
      <c r="AH20" s="234"/>
      <c r="AI20" s="234"/>
      <c r="AJ20" s="234"/>
      <c r="AK20" s="234"/>
      <c r="AL20" s="234"/>
      <c r="AM20" s="234"/>
      <c r="AN20" s="234"/>
      <c r="AO20" s="234"/>
      <c r="BD20" s="113"/>
      <c r="BK20" s="116"/>
    </row>
    <row r="21" spans="1:64" s="111" customFormat="1" ht="15.75" customHeight="1">
      <c r="A21" s="119"/>
      <c r="B21" s="113"/>
      <c r="I21" s="114"/>
      <c r="BD21" s="113"/>
      <c r="BK21" s="116"/>
    </row>
    <row r="22" spans="1:64" s="111" customFormat="1" ht="15.75" customHeight="1">
      <c r="A22" s="112" t="s">
        <v>861</v>
      </c>
      <c r="B22" s="482" t="s">
        <v>1139</v>
      </c>
      <c r="C22" s="482"/>
      <c r="D22" s="482"/>
      <c r="E22" s="482"/>
      <c r="F22" s="482"/>
      <c r="G22" s="482"/>
      <c r="H22" s="482"/>
      <c r="I22" s="482"/>
      <c r="J22" s="482"/>
      <c r="K22" s="482"/>
      <c r="L22" s="483"/>
      <c r="M22" s="483"/>
      <c r="N22" s="483"/>
      <c r="O22" s="483"/>
      <c r="P22" s="483"/>
      <c r="Q22" s="483"/>
      <c r="R22" s="483"/>
      <c r="S22" s="483"/>
      <c r="T22" s="483"/>
      <c r="U22" s="483"/>
      <c r="V22" s="483"/>
      <c r="W22" s="483"/>
      <c r="X22" s="483"/>
      <c r="Y22" s="483"/>
      <c r="Z22" s="483"/>
      <c r="AA22" s="483"/>
      <c r="AB22" s="483"/>
      <c r="AC22" s="483"/>
      <c r="AD22" s="483"/>
      <c r="AE22" s="483"/>
      <c r="AF22" s="483"/>
      <c r="AG22" s="483"/>
      <c r="AH22" s="483"/>
      <c r="AI22" s="483"/>
      <c r="AJ22" s="483"/>
      <c r="AK22" s="483"/>
      <c r="AL22" s="483"/>
      <c r="AM22" s="483"/>
      <c r="AN22" s="483"/>
      <c r="AO22" s="483"/>
      <c r="AP22" s="483"/>
      <c r="AQ22" s="483"/>
      <c r="AR22" s="483"/>
      <c r="AS22" s="483"/>
      <c r="AT22" s="483"/>
      <c r="AU22" s="483"/>
      <c r="AV22" s="483"/>
      <c r="AW22" s="483"/>
      <c r="AX22" s="483"/>
      <c r="AY22" s="483"/>
      <c r="AZ22" s="483"/>
      <c r="BA22" s="483"/>
      <c r="BB22" s="483"/>
      <c r="BC22" s="483"/>
      <c r="BD22" s="483"/>
      <c r="BE22" s="483"/>
      <c r="BF22" s="483"/>
      <c r="BG22" s="483"/>
      <c r="BH22" s="483"/>
      <c r="BI22" s="483"/>
      <c r="BJ22" s="483"/>
      <c r="BK22" s="484"/>
      <c r="BL22" s="110"/>
    </row>
    <row r="23" spans="1:64" s="111" customFormat="1" ht="15.75" customHeight="1">
      <c r="A23" s="112"/>
      <c r="B23" s="113"/>
      <c r="I23" s="114"/>
      <c r="J23" s="233"/>
      <c r="K23" s="234"/>
      <c r="L23" s="234"/>
      <c r="M23" s="234"/>
      <c r="N23" s="234"/>
      <c r="O23" s="234"/>
      <c r="P23" s="234"/>
      <c r="Q23" s="234"/>
      <c r="R23" s="234"/>
      <c r="S23" s="234"/>
      <c r="T23" s="234"/>
      <c r="U23" s="234"/>
      <c r="V23" s="234"/>
      <c r="W23" s="234"/>
      <c r="X23" s="234"/>
      <c r="Y23" s="234"/>
      <c r="Z23" s="234"/>
      <c r="AA23" s="234"/>
      <c r="AB23" s="234"/>
      <c r="AC23" s="234"/>
      <c r="AD23" s="234"/>
      <c r="AE23" s="234"/>
      <c r="AF23" s="234"/>
      <c r="AG23" s="234"/>
      <c r="AH23" s="234"/>
      <c r="AI23" s="234"/>
      <c r="AJ23" s="234"/>
      <c r="AK23" s="234"/>
      <c r="AL23" s="234"/>
      <c r="AM23" s="234"/>
      <c r="AN23" s="234"/>
      <c r="AO23" s="234"/>
      <c r="AP23" s="286"/>
      <c r="AQ23" s="286"/>
      <c r="AR23" s="286"/>
      <c r="AS23" s="286"/>
      <c r="AT23" s="286"/>
      <c r="AU23" s="286"/>
      <c r="BD23" s="113"/>
      <c r="BK23" s="116"/>
    </row>
    <row r="24" spans="1:64" s="111" customFormat="1" ht="15.75" customHeight="1">
      <c r="A24" s="112"/>
      <c r="B24" s="113"/>
      <c r="I24" s="114"/>
      <c r="J24" s="233"/>
      <c r="K24" s="234" t="s">
        <v>879</v>
      </c>
      <c r="L24" s="234"/>
      <c r="M24" s="234"/>
      <c r="N24" s="234"/>
      <c r="O24" s="234"/>
      <c r="P24" s="234"/>
      <c r="Q24" s="234"/>
      <c r="R24" s="234"/>
      <c r="S24" s="234"/>
      <c r="T24" s="234"/>
      <c r="U24" s="234"/>
      <c r="V24" s="234"/>
      <c r="W24" s="234"/>
      <c r="X24" s="234"/>
      <c r="Y24" s="234"/>
      <c r="Z24" s="234"/>
      <c r="AA24" s="234"/>
      <c r="AB24" s="234"/>
      <c r="AC24" s="234"/>
      <c r="AD24" s="234"/>
      <c r="AE24" s="234"/>
      <c r="AF24" s="234"/>
      <c r="AG24" s="234"/>
      <c r="AH24" s="234"/>
      <c r="AI24" s="234"/>
      <c r="AJ24" s="234"/>
      <c r="AK24" s="234"/>
      <c r="AL24" s="234"/>
      <c r="AM24" s="234"/>
      <c r="AN24" s="234"/>
      <c r="AO24" s="234"/>
      <c r="BD24" s="113"/>
      <c r="BK24" s="116"/>
    </row>
    <row r="25" spans="1:64" s="111" customFormat="1" ht="15.75" customHeight="1">
      <c r="A25" s="112"/>
      <c r="B25" s="113"/>
      <c r="I25" s="114"/>
      <c r="J25" s="233"/>
      <c r="K25" s="111" t="s">
        <v>1140</v>
      </c>
      <c r="L25" s="234"/>
      <c r="M25" s="234"/>
      <c r="N25" s="234"/>
      <c r="O25" s="234"/>
      <c r="P25" s="234"/>
      <c r="Q25" s="234"/>
      <c r="R25" s="234"/>
      <c r="S25" s="234"/>
      <c r="T25" s="234"/>
      <c r="U25" s="234"/>
      <c r="V25" s="234"/>
      <c r="W25" s="234"/>
      <c r="X25" s="234"/>
      <c r="Y25" s="234"/>
      <c r="Z25" s="234"/>
      <c r="AA25" s="234"/>
      <c r="AB25" s="234"/>
      <c r="AC25" s="234"/>
      <c r="AD25" s="234"/>
      <c r="AE25" s="234"/>
      <c r="AF25" s="234"/>
      <c r="AG25" s="234"/>
      <c r="AH25" s="234"/>
      <c r="AI25" s="234"/>
      <c r="AJ25" s="234"/>
      <c r="AK25" s="234"/>
      <c r="AL25" s="234"/>
      <c r="AM25" s="234"/>
      <c r="AN25" s="234"/>
      <c r="AO25" s="234"/>
      <c r="BD25" s="113" t="s">
        <v>1141</v>
      </c>
      <c r="BK25" s="116"/>
    </row>
    <row r="26" spans="1:64" s="111" customFormat="1" ht="15.75" customHeight="1">
      <c r="A26" s="112"/>
      <c r="B26" s="113"/>
      <c r="I26" s="114"/>
      <c r="J26" s="233"/>
      <c r="K26" s="234"/>
      <c r="L26" s="234"/>
      <c r="M26" s="234"/>
      <c r="N26" s="234"/>
      <c r="O26" s="234"/>
      <c r="P26" s="234"/>
      <c r="Q26" s="234"/>
      <c r="R26" s="234"/>
      <c r="S26" s="234"/>
      <c r="T26" s="234"/>
      <c r="U26" s="234"/>
      <c r="V26" s="234"/>
      <c r="W26" s="234"/>
      <c r="X26" s="234"/>
      <c r="Y26" s="234"/>
      <c r="Z26" s="234"/>
      <c r="AA26" s="234"/>
      <c r="AB26" s="234"/>
      <c r="AC26" s="234"/>
      <c r="AD26" s="234"/>
      <c r="AE26" s="234"/>
      <c r="AF26" s="234"/>
      <c r="AG26" s="234"/>
      <c r="AH26" s="234"/>
      <c r="AI26" s="234"/>
      <c r="AJ26" s="234"/>
      <c r="AK26" s="234"/>
      <c r="AL26" s="234"/>
      <c r="AM26" s="234"/>
      <c r="AN26" s="234"/>
      <c r="AO26" s="234"/>
      <c r="BD26" s="113" t="s">
        <v>1142</v>
      </c>
      <c r="BK26" s="116"/>
    </row>
    <row r="27" spans="1:64" s="111" customFormat="1" ht="15.75" customHeight="1">
      <c r="A27" s="112"/>
      <c r="B27" s="113"/>
      <c r="I27" s="114"/>
      <c r="J27" s="233"/>
      <c r="K27" s="234" t="s">
        <v>1143</v>
      </c>
      <c r="L27" s="234"/>
      <c r="M27" s="234"/>
      <c r="N27" s="234"/>
      <c r="O27" s="234"/>
      <c r="P27" s="234"/>
      <c r="Q27" s="234"/>
      <c r="R27" s="234"/>
      <c r="S27" s="234"/>
      <c r="T27" s="234"/>
      <c r="U27" s="234"/>
      <c r="V27" s="234"/>
      <c r="W27" s="234"/>
      <c r="X27" s="234"/>
      <c r="Y27" s="234"/>
      <c r="Z27" s="234"/>
      <c r="AA27" s="234"/>
      <c r="AB27" s="234"/>
      <c r="AC27" s="234"/>
      <c r="AD27" s="234"/>
      <c r="AE27" s="234"/>
      <c r="AF27" s="234"/>
      <c r="AG27" s="234"/>
      <c r="AH27" s="234"/>
      <c r="AI27" s="234"/>
      <c r="AJ27" s="234"/>
      <c r="AK27" s="234"/>
      <c r="AL27" s="234"/>
      <c r="AM27" s="234"/>
      <c r="AN27" s="234"/>
      <c r="AO27" s="234"/>
      <c r="BD27" s="113"/>
      <c r="BK27" s="116"/>
    </row>
    <row r="28" spans="1:64" s="111" customFormat="1" ht="15.75" customHeight="1">
      <c r="A28" s="112"/>
      <c r="B28" s="113"/>
      <c r="I28" s="114"/>
      <c r="J28" s="233"/>
      <c r="K28" s="234"/>
      <c r="L28" s="234" t="s">
        <v>175</v>
      </c>
      <c r="M28" s="234" t="s">
        <v>1144</v>
      </c>
      <c r="N28" s="234"/>
      <c r="O28" s="234"/>
      <c r="P28" s="234"/>
      <c r="Q28" s="234"/>
      <c r="R28" s="234"/>
      <c r="S28" s="234"/>
      <c r="T28" s="234"/>
      <c r="U28" s="234"/>
      <c r="V28" s="234"/>
      <c r="W28" s="234"/>
      <c r="X28" s="234"/>
      <c r="Y28" s="234"/>
      <c r="Z28" s="234"/>
      <c r="AA28" s="234"/>
      <c r="AB28" s="234"/>
      <c r="AC28" s="234"/>
      <c r="AD28" s="234"/>
      <c r="AE28" s="234"/>
      <c r="AF28" s="234"/>
      <c r="AG28" s="234"/>
      <c r="AH28" s="234"/>
      <c r="AI28" s="234"/>
      <c r="AJ28" s="234"/>
      <c r="AK28" s="234"/>
      <c r="AL28" s="234"/>
      <c r="AM28" s="234"/>
      <c r="AN28" s="234"/>
      <c r="AO28" s="234"/>
      <c r="BD28" s="113"/>
      <c r="BK28" s="116"/>
    </row>
    <row r="29" spans="1:64" s="111" customFormat="1" ht="15.75" customHeight="1">
      <c r="A29" s="112"/>
      <c r="B29" s="113"/>
      <c r="I29" s="114"/>
      <c r="J29" s="233"/>
      <c r="K29" s="234"/>
      <c r="L29" s="234"/>
      <c r="M29" s="234"/>
      <c r="N29" s="234"/>
      <c r="O29" s="234"/>
      <c r="P29" s="234"/>
      <c r="Q29" s="234"/>
      <c r="R29" s="234"/>
      <c r="S29" s="234"/>
      <c r="T29" s="234"/>
      <c r="U29" s="234"/>
      <c r="V29" s="234"/>
      <c r="W29" s="234"/>
      <c r="X29" s="234"/>
      <c r="Y29" s="234"/>
      <c r="Z29" s="234"/>
      <c r="AA29" s="234"/>
      <c r="AB29" s="234"/>
      <c r="AC29" s="234"/>
      <c r="AD29" s="234"/>
      <c r="AE29" s="234"/>
      <c r="AF29" s="234"/>
      <c r="AG29" s="234"/>
      <c r="AH29" s="234"/>
      <c r="AI29" s="234"/>
      <c r="AJ29" s="234"/>
      <c r="AK29" s="234"/>
      <c r="AL29" s="234"/>
      <c r="AM29" s="234"/>
      <c r="AN29" s="234"/>
      <c r="AO29" s="234"/>
      <c r="BD29" s="113"/>
      <c r="BK29" s="116"/>
    </row>
    <row r="30" spans="1:64" s="111" customFormat="1" ht="15.75" customHeight="1">
      <c r="A30" s="112"/>
      <c r="B30" s="113"/>
      <c r="I30" s="114"/>
      <c r="J30" s="233"/>
      <c r="K30" s="234" t="s">
        <v>1145</v>
      </c>
      <c r="L30" s="234"/>
      <c r="M30" s="234"/>
      <c r="N30" s="234"/>
      <c r="O30" s="234"/>
      <c r="P30" s="234"/>
      <c r="Q30" s="234"/>
      <c r="R30" s="234"/>
      <c r="S30" s="234"/>
      <c r="T30" s="234"/>
      <c r="U30" s="234"/>
      <c r="V30" s="234"/>
      <c r="W30" s="234"/>
      <c r="X30" s="234"/>
      <c r="Y30" s="234"/>
      <c r="Z30" s="234"/>
      <c r="AA30" s="234"/>
      <c r="AB30" s="234"/>
      <c r="AC30" s="234"/>
      <c r="AD30" s="234"/>
      <c r="AE30" s="234"/>
      <c r="AF30" s="234"/>
      <c r="AG30" s="234"/>
      <c r="AH30" s="234"/>
      <c r="AI30" s="234"/>
      <c r="AJ30" s="234"/>
      <c r="AK30" s="234"/>
      <c r="AL30" s="234"/>
      <c r="AM30" s="234"/>
      <c r="AN30" s="234"/>
      <c r="AO30" s="234"/>
      <c r="BD30" s="113" t="s">
        <v>1146</v>
      </c>
      <c r="BK30" s="116"/>
    </row>
    <row r="31" spans="1:64" s="111" customFormat="1" ht="15.75" customHeight="1">
      <c r="A31" s="112"/>
      <c r="B31" s="113"/>
      <c r="I31" s="114"/>
      <c r="J31" s="233"/>
      <c r="K31" s="234" t="s">
        <v>1147</v>
      </c>
      <c r="L31" s="234"/>
      <c r="M31" s="234"/>
      <c r="N31" s="234"/>
      <c r="O31" s="234"/>
      <c r="P31" s="234"/>
      <c r="Q31" s="234"/>
      <c r="R31" s="234"/>
      <c r="S31" s="234"/>
      <c r="T31" s="234"/>
      <c r="U31" s="234"/>
      <c r="V31" s="234"/>
      <c r="W31" s="234"/>
      <c r="X31" s="234"/>
      <c r="Y31" s="234"/>
      <c r="Z31" s="234"/>
      <c r="AA31" s="234"/>
      <c r="AB31" s="234"/>
      <c r="AC31" s="234"/>
      <c r="AD31" s="234"/>
      <c r="AE31" s="234"/>
      <c r="AF31" s="234"/>
      <c r="AG31" s="234"/>
      <c r="AH31" s="234"/>
      <c r="AI31" s="234"/>
      <c r="AJ31" s="234"/>
      <c r="AK31" s="234"/>
      <c r="AL31" s="234"/>
      <c r="AM31" s="234"/>
      <c r="AN31" s="234"/>
      <c r="AO31" s="234"/>
      <c r="BD31" s="113" t="s">
        <v>1148</v>
      </c>
      <c r="BK31" s="116"/>
    </row>
    <row r="32" spans="1:64" s="111" customFormat="1" ht="15.75" customHeight="1">
      <c r="A32" s="112"/>
      <c r="B32" s="113"/>
      <c r="I32" s="114"/>
      <c r="J32" s="233"/>
      <c r="K32" s="234"/>
      <c r="L32" s="234"/>
      <c r="M32" s="234"/>
      <c r="N32" s="234"/>
      <c r="O32" s="234"/>
      <c r="P32" s="234"/>
      <c r="Q32" s="234"/>
      <c r="R32" s="234"/>
      <c r="S32" s="234"/>
      <c r="T32" s="234"/>
      <c r="U32" s="234"/>
      <c r="V32" s="234"/>
      <c r="W32" s="234"/>
      <c r="X32" s="234"/>
      <c r="Y32" s="234"/>
      <c r="Z32" s="234"/>
      <c r="AA32" s="234"/>
      <c r="AB32" s="234"/>
      <c r="AC32" s="234"/>
      <c r="AD32" s="234"/>
      <c r="AE32" s="234"/>
      <c r="AF32" s="234"/>
      <c r="AG32" s="234"/>
      <c r="AH32" s="234"/>
      <c r="AI32" s="234"/>
      <c r="AJ32" s="234"/>
      <c r="AK32" s="234"/>
      <c r="AL32" s="234"/>
      <c r="AM32" s="234"/>
      <c r="AN32" s="234"/>
      <c r="AO32" s="234"/>
      <c r="BD32" s="113"/>
      <c r="BK32" s="116"/>
    </row>
    <row r="33" spans="1:64" s="111" customFormat="1" ht="15.75" customHeight="1">
      <c r="A33" s="119"/>
      <c r="B33" s="113"/>
      <c r="I33" s="114"/>
      <c r="BD33" s="113"/>
      <c r="BK33" s="116"/>
    </row>
    <row r="34" spans="1:64" s="111" customFormat="1" ht="15.75" customHeight="1">
      <c r="A34" s="112" t="s">
        <v>955</v>
      </c>
      <c r="B34" s="482" t="s">
        <v>1149</v>
      </c>
      <c r="C34" s="482"/>
      <c r="D34" s="482"/>
      <c r="E34" s="482"/>
      <c r="F34" s="482"/>
      <c r="G34" s="482"/>
      <c r="H34" s="482"/>
      <c r="I34" s="482"/>
      <c r="J34" s="482"/>
      <c r="K34" s="482"/>
      <c r="L34" s="483"/>
      <c r="M34" s="483"/>
      <c r="N34" s="483"/>
      <c r="O34" s="483"/>
      <c r="P34" s="483"/>
      <c r="Q34" s="483"/>
      <c r="R34" s="483"/>
      <c r="S34" s="483"/>
      <c r="T34" s="483"/>
      <c r="U34" s="483"/>
      <c r="V34" s="483"/>
      <c r="W34" s="483"/>
      <c r="X34" s="483"/>
      <c r="Y34" s="483"/>
      <c r="Z34" s="483"/>
      <c r="AA34" s="483"/>
      <c r="AB34" s="483"/>
      <c r="AC34" s="483"/>
      <c r="AD34" s="483"/>
      <c r="AE34" s="483"/>
      <c r="AF34" s="483"/>
      <c r="AG34" s="483"/>
      <c r="AH34" s="483"/>
      <c r="AI34" s="483"/>
      <c r="AJ34" s="483"/>
      <c r="AK34" s="483"/>
      <c r="AL34" s="483"/>
      <c r="AM34" s="483"/>
      <c r="AN34" s="483"/>
      <c r="AO34" s="483"/>
      <c r="AP34" s="483"/>
      <c r="AQ34" s="483"/>
      <c r="AR34" s="483"/>
      <c r="AS34" s="483"/>
      <c r="AT34" s="483"/>
      <c r="AU34" s="483"/>
      <c r="AV34" s="483"/>
      <c r="AW34" s="483"/>
      <c r="AX34" s="483"/>
      <c r="AY34" s="483"/>
      <c r="AZ34" s="483"/>
      <c r="BA34" s="483"/>
      <c r="BB34" s="483"/>
      <c r="BC34" s="483"/>
      <c r="BD34" s="483"/>
      <c r="BE34" s="483"/>
      <c r="BF34" s="483"/>
      <c r="BG34" s="483"/>
      <c r="BH34" s="483"/>
      <c r="BI34" s="483"/>
      <c r="BJ34" s="483"/>
      <c r="BK34" s="484"/>
      <c r="BL34" s="110"/>
    </row>
    <row r="35" spans="1:64" s="111" customFormat="1" ht="15.75" customHeight="1">
      <c r="A35" s="112"/>
      <c r="B35" s="113"/>
      <c r="I35" s="114"/>
      <c r="BD35" s="113"/>
      <c r="BK35" s="116"/>
    </row>
    <row r="36" spans="1:64" s="111" customFormat="1" ht="15.75" customHeight="1">
      <c r="A36" s="112"/>
      <c r="B36" s="113"/>
      <c r="I36" s="114"/>
      <c r="K36" s="111" t="s">
        <v>879</v>
      </c>
      <c r="L36" s="234"/>
      <c r="M36" s="234"/>
      <c r="N36" s="234"/>
      <c r="O36" s="234"/>
      <c r="P36" s="234"/>
      <c r="Q36" s="234"/>
      <c r="R36" s="234"/>
      <c r="S36" s="234"/>
      <c r="T36" s="234"/>
      <c r="U36" s="234"/>
      <c r="V36" s="234"/>
      <c r="W36" s="234"/>
      <c r="X36" s="234"/>
      <c r="Y36" s="234"/>
      <c r="BD36" s="113"/>
      <c r="BK36" s="116"/>
    </row>
    <row r="37" spans="1:64" s="111" customFormat="1" ht="15.75" customHeight="1">
      <c r="A37" s="112"/>
      <c r="B37" s="113"/>
      <c r="I37" s="114"/>
      <c r="K37" s="111" t="s">
        <v>1150</v>
      </c>
      <c r="L37" s="234"/>
      <c r="M37" s="234"/>
      <c r="N37" s="234"/>
      <c r="O37" s="234"/>
      <c r="P37" s="234"/>
      <c r="Q37" s="234"/>
      <c r="R37" s="234"/>
      <c r="S37" s="234"/>
      <c r="T37" s="234"/>
      <c r="U37" s="234"/>
      <c r="V37" s="234"/>
      <c r="W37" s="234"/>
      <c r="X37" s="234"/>
      <c r="Y37" s="234"/>
      <c r="BD37" s="113" t="s">
        <v>1151</v>
      </c>
      <c r="BK37" s="116"/>
    </row>
    <row r="38" spans="1:64" s="111" customFormat="1" ht="15.75" customHeight="1">
      <c r="A38" s="112"/>
      <c r="B38" s="113"/>
      <c r="I38" s="114"/>
      <c r="BD38" s="113"/>
      <c r="BK38" s="116"/>
    </row>
    <row r="39" spans="1:64" s="111" customFormat="1" ht="15.75" customHeight="1">
      <c r="A39" s="112"/>
      <c r="B39" s="113"/>
      <c r="I39" s="114"/>
      <c r="BD39" s="113"/>
      <c r="BK39" s="116"/>
    </row>
    <row r="40" spans="1:64" s="111" customFormat="1" ht="15.75" customHeight="1" thickBot="1">
      <c r="A40" s="236"/>
      <c r="B40" s="288"/>
      <c r="C40" s="287"/>
      <c r="D40" s="287"/>
      <c r="E40" s="287"/>
      <c r="F40" s="287"/>
      <c r="G40" s="287"/>
      <c r="H40" s="287"/>
      <c r="I40" s="289"/>
      <c r="J40" s="287"/>
      <c r="K40" s="287"/>
      <c r="L40" s="287"/>
      <c r="M40" s="287"/>
      <c r="N40" s="287"/>
      <c r="O40" s="287"/>
      <c r="P40" s="287"/>
      <c r="Q40" s="287"/>
      <c r="R40" s="287"/>
      <c r="S40" s="287"/>
      <c r="T40" s="287"/>
      <c r="U40" s="287"/>
      <c r="V40" s="287"/>
      <c r="W40" s="287"/>
      <c r="X40" s="287"/>
      <c r="Y40" s="287"/>
      <c r="Z40" s="287"/>
      <c r="AA40" s="287"/>
      <c r="AB40" s="287"/>
      <c r="AC40" s="287"/>
      <c r="AD40" s="287"/>
      <c r="AE40" s="287"/>
      <c r="AF40" s="287"/>
      <c r="AG40" s="287"/>
      <c r="AH40" s="287"/>
      <c r="AI40" s="287"/>
      <c r="AJ40" s="287"/>
      <c r="AK40" s="287"/>
      <c r="AL40" s="287"/>
      <c r="AM40" s="287"/>
      <c r="AN40" s="287"/>
      <c r="AO40" s="287"/>
      <c r="AP40" s="287"/>
      <c r="AQ40" s="287"/>
      <c r="AR40" s="287"/>
      <c r="AS40" s="287"/>
      <c r="AT40" s="287"/>
      <c r="AU40" s="287"/>
      <c r="AV40" s="287"/>
      <c r="AW40" s="287"/>
      <c r="AX40" s="287"/>
      <c r="AY40" s="287"/>
      <c r="AZ40" s="287"/>
      <c r="BA40" s="287"/>
      <c r="BB40" s="287"/>
      <c r="BC40" s="287"/>
      <c r="BD40" s="288"/>
      <c r="BE40" s="287"/>
      <c r="BF40" s="287"/>
      <c r="BG40" s="287"/>
      <c r="BH40" s="287"/>
      <c r="BI40" s="287"/>
      <c r="BJ40" s="287"/>
      <c r="BK40" s="290"/>
    </row>
  </sheetData>
  <mergeCells count="21">
    <mergeCell ref="A1:J3"/>
    <mergeCell ref="K1:T1"/>
    <mergeCell ref="U1:Y1"/>
    <mergeCell ref="Z1:AD1"/>
    <mergeCell ref="AE1:AI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s>
  <phoneticPr fontId="8"/>
  <pageMargins left="0.51181102362204722" right="0.74803149606299213" top="0.70866141732283472" bottom="0.43307086614173229" header="0.51181102362204722" footer="0.35433070866141736"/>
  <pageSetup paperSize="9" fitToHeight="0" orientation="landscape" r:id="rId1"/>
  <headerFooter alignWithMargins="0">
    <oddFooter>&amp;C&amp;"Meiryo UI,標準"&amp;10&amp;P</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FE473-7022-4C7D-8FB8-4A0787B06647}">
  <sheetPr>
    <pageSetUpPr fitToPage="1"/>
  </sheetPr>
  <dimension ref="A1:BK124"/>
  <sheetViews>
    <sheetView showGridLines="0" showZeros="0" zoomScaleNormal="100" zoomScaleSheetLayoutView="85" workbookViewId="0">
      <pane ySplit="4" topLeftCell="A5" activePane="bottomLeft" state="frozen"/>
      <selection activeCell="AL26" sqref="AL26"/>
      <selection pane="bottomLeft" activeCell="BL32" sqref="BL32"/>
    </sheetView>
  </sheetViews>
  <sheetFormatPr defaultColWidth="2.125" defaultRowHeight="15.75" customHeight="1"/>
  <cols>
    <col min="1" max="2" width="2.125" style="14" customWidth="1"/>
    <col min="3" max="3" width="2.375" style="15" customWidth="1"/>
    <col min="4" max="4" width="2.125" style="15" customWidth="1"/>
    <col min="5" max="5" width="3" style="15" customWidth="1"/>
    <col min="6" max="9" width="2.125" style="14" customWidth="1"/>
    <col min="10" max="10" width="2.125" style="15" customWidth="1"/>
    <col min="11" max="16" width="2.125" style="14" customWidth="1"/>
    <col min="17" max="17" width="2.125" style="16" customWidth="1"/>
    <col min="18" max="66" width="2.125" style="14" customWidth="1"/>
    <col min="67" max="16384" width="2.125" style="14"/>
  </cols>
  <sheetData>
    <row r="1" spans="1:63" s="2" customFormat="1" ht="15.75" customHeight="1">
      <c r="A1" s="972" t="str">
        <f>表紙!A54</f>
        <v>Webシステム</v>
      </c>
      <c r="B1" s="973"/>
      <c r="C1" s="973"/>
      <c r="D1" s="973"/>
      <c r="E1" s="973"/>
      <c r="F1" s="973"/>
      <c r="G1" s="973"/>
      <c r="H1" s="973"/>
      <c r="I1" s="973"/>
      <c r="J1" s="974"/>
      <c r="K1" s="981" t="s">
        <v>131</v>
      </c>
      <c r="L1" s="982"/>
      <c r="M1" s="982"/>
      <c r="N1" s="982"/>
      <c r="O1" s="982"/>
      <c r="P1" s="982"/>
      <c r="Q1" s="982"/>
      <c r="R1" s="982"/>
      <c r="S1" s="982"/>
      <c r="T1" s="983"/>
      <c r="U1" s="984" t="s">
        <v>146</v>
      </c>
      <c r="V1" s="985"/>
      <c r="W1" s="985"/>
      <c r="X1" s="985"/>
      <c r="Y1" s="986"/>
      <c r="Z1" s="987" t="str">
        <f>表紙!$AJ$63</f>
        <v>MS</v>
      </c>
      <c r="AA1" s="988"/>
      <c r="AB1" s="988"/>
      <c r="AC1" s="988"/>
      <c r="AD1" s="989"/>
      <c r="AE1" s="990" t="s">
        <v>134</v>
      </c>
      <c r="AF1" s="991"/>
      <c r="AG1" s="991"/>
      <c r="AH1" s="991"/>
      <c r="AI1" s="992"/>
      <c r="AJ1" s="1018" t="str">
        <f>表紙!$AX$63</f>
        <v>Webシステム</v>
      </c>
      <c r="AK1" s="1019"/>
      <c r="AL1" s="1019"/>
      <c r="AM1" s="1019"/>
      <c r="AN1" s="1019"/>
      <c r="AO1" s="1019"/>
      <c r="AP1" s="1019"/>
      <c r="AQ1" s="1019"/>
      <c r="AR1" s="1020"/>
      <c r="AS1" s="993" t="s">
        <v>101</v>
      </c>
      <c r="AT1" s="993"/>
      <c r="AU1" s="993"/>
      <c r="AV1" s="993"/>
      <c r="AW1" s="993"/>
      <c r="AX1" s="993"/>
      <c r="AY1" s="993"/>
      <c r="AZ1" s="994" t="s">
        <v>124</v>
      </c>
      <c r="BA1" s="991"/>
      <c r="BB1" s="991"/>
      <c r="BC1" s="991"/>
      <c r="BD1" s="991"/>
      <c r="BE1" s="992"/>
      <c r="BF1" s="994" t="s">
        <v>147</v>
      </c>
      <c r="BG1" s="991"/>
      <c r="BH1" s="991"/>
      <c r="BI1" s="991"/>
      <c r="BJ1" s="991"/>
      <c r="BK1" s="995"/>
    </row>
    <row r="2" spans="1:63" s="2" customFormat="1" ht="15.75" customHeight="1">
      <c r="A2" s="975"/>
      <c r="B2" s="976"/>
      <c r="C2" s="976"/>
      <c r="D2" s="976"/>
      <c r="E2" s="976"/>
      <c r="F2" s="976"/>
      <c r="G2" s="976"/>
      <c r="H2" s="976"/>
      <c r="I2" s="976"/>
      <c r="J2" s="977"/>
      <c r="K2" s="996" t="str">
        <f>表紙!O64</f>
        <v>アドオン設計書</v>
      </c>
      <c r="L2" s="997"/>
      <c r="M2" s="997"/>
      <c r="N2" s="997"/>
      <c r="O2" s="997"/>
      <c r="P2" s="997"/>
      <c r="Q2" s="997"/>
      <c r="R2" s="997"/>
      <c r="S2" s="997"/>
      <c r="T2" s="998"/>
      <c r="U2" s="999" t="s">
        <v>148</v>
      </c>
      <c r="V2" s="1000"/>
      <c r="W2" s="1000"/>
      <c r="X2" s="1000"/>
      <c r="Y2" s="1001"/>
      <c r="Z2" s="1002" t="str">
        <f>表紙!$AJ$64</f>
        <v>MSBB</v>
      </c>
      <c r="AA2" s="1003"/>
      <c r="AB2" s="1003"/>
      <c r="AC2" s="1003"/>
      <c r="AD2" s="1004"/>
      <c r="AE2" s="1005" t="s">
        <v>140</v>
      </c>
      <c r="AF2" s="1006"/>
      <c r="AG2" s="1006"/>
      <c r="AH2" s="1006"/>
      <c r="AI2" s="1007"/>
      <c r="AJ2" s="1008" t="str">
        <f>表紙!$AX$64</f>
        <v>Webシステム</v>
      </c>
      <c r="AK2" s="1009"/>
      <c r="AL2" s="1009"/>
      <c r="AM2" s="1009"/>
      <c r="AN2" s="1009"/>
      <c r="AO2" s="1009"/>
      <c r="AP2" s="1009"/>
      <c r="AQ2" s="1009"/>
      <c r="AR2" s="1010"/>
      <c r="AS2" s="1011" t="str">
        <f>表紙!$BL$64</f>
        <v>M7-US-1140</v>
      </c>
      <c r="AT2" s="1012"/>
      <c r="AU2" s="1012"/>
      <c r="AV2" s="1012"/>
      <c r="AW2" s="1012"/>
      <c r="AX2" s="1012"/>
      <c r="AY2" s="1012"/>
      <c r="AZ2" s="1014" t="str">
        <f>表紙!$BU$64</f>
        <v>1.0.0</v>
      </c>
      <c r="BA2" s="997"/>
      <c r="BB2" s="997"/>
      <c r="BC2" s="997"/>
      <c r="BD2" s="997"/>
      <c r="BE2" s="998"/>
      <c r="BF2" s="1021">
        <f>表紙!$CB$64</f>
        <v>2</v>
      </c>
      <c r="BG2" s="997"/>
      <c r="BH2" s="997"/>
      <c r="BI2" s="997"/>
      <c r="BJ2" s="997"/>
      <c r="BK2" s="1022"/>
    </row>
    <row r="3" spans="1:63" s="2" customFormat="1" ht="15.75" customHeight="1" thickBot="1">
      <c r="A3" s="978"/>
      <c r="B3" s="979"/>
      <c r="C3" s="979"/>
      <c r="D3" s="979"/>
      <c r="E3" s="979"/>
      <c r="F3" s="979"/>
      <c r="G3" s="979"/>
      <c r="H3" s="979"/>
      <c r="I3" s="979"/>
      <c r="J3" s="980"/>
      <c r="K3" s="1024" t="str">
        <f ca="1">RIGHT(CELL("filename",$A$1),LEN(CELL("filename",$A$1))-FIND("]",CELL("filename",$A$1)))</f>
        <v>更新入出力仕様(システムログ)</v>
      </c>
      <c r="L3" s="1025"/>
      <c r="M3" s="1025"/>
      <c r="N3" s="1025"/>
      <c r="O3" s="1025"/>
      <c r="P3" s="1025"/>
      <c r="Q3" s="1025"/>
      <c r="R3" s="1025"/>
      <c r="S3" s="1025"/>
      <c r="T3" s="1026"/>
      <c r="U3" s="1027" t="s">
        <v>144</v>
      </c>
      <c r="V3" s="1028"/>
      <c r="W3" s="1028"/>
      <c r="X3" s="1028"/>
      <c r="Y3" s="1029"/>
      <c r="Z3" s="1030" t="str">
        <f>表紙!$AJ$65</f>
        <v>MSBBPA000</v>
      </c>
      <c r="AA3" s="1031"/>
      <c r="AB3" s="1031"/>
      <c r="AC3" s="1031"/>
      <c r="AD3" s="1031"/>
      <c r="AE3" s="1032" t="str">
        <f>表紙!$AQ$65</f>
        <v>Webシステム(共通概要)</v>
      </c>
      <c r="AF3" s="1033"/>
      <c r="AG3" s="1033"/>
      <c r="AH3" s="1033"/>
      <c r="AI3" s="1033"/>
      <c r="AJ3" s="1033"/>
      <c r="AK3" s="1033"/>
      <c r="AL3" s="1033"/>
      <c r="AM3" s="1033"/>
      <c r="AN3" s="1033"/>
      <c r="AO3" s="1033"/>
      <c r="AP3" s="1033"/>
      <c r="AQ3" s="1033"/>
      <c r="AR3" s="1034"/>
      <c r="AS3" s="1013"/>
      <c r="AT3" s="1013"/>
      <c r="AU3" s="1013"/>
      <c r="AV3" s="1013"/>
      <c r="AW3" s="1013"/>
      <c r="AX3" s="1013"/>
      <c r="AY3" s="1013"/>
      <c r="AZ3" s="1015"/>
      <c r="BA3" s="1016"/>
      <c r="BB3" s="1016"/>
      <c r="BC3" s="1016"/>
      <c r="BD3" s="1016"/>
      <c r="BE3" s="1017"/>
      <c r="BF3" s="1015"/>
      <c r="BG3" s="1016"/>
      <c r="BH3" s="1016"/>
      <c r="BI3" s="1016"/>
      <c r="BJ3" s="1016"/>
      <c r="BK3" s="1023"/>
    </row>
    <row r="4" spans="1:63" s="2" customFormat="1" ht="6.75" customHeight="1" thickBot="1">
      <c r="B4" s="3"/>
      <c r="C4" s="4"/>
      <c r="D4" s="4"/>
      <c r="E4" s="4"/>
      <c r="F4" s="5"/>
      <c r="G4" s="5"/>
      <c r="H4" s="5"/>
      <c r="I4" s="5"/>
      <c r="J4" s="4"/>
      <c r="K4" s="5"/>
      <c r="L4" s="5"/>
      <c r="M4" s="5"/>
      <c r="N4" s="5"/>
      <c r="O4" s="5"/>
      <c r="P4" s="5"/>
      <c r="Q4" s="6"/>
    </row>
    <row r="5" spans="1:63" s="108" customFormat="1" ht="15.75" customHeight="1" thickBot="1">
      <c r="A5" s="194" t="s">
        <v>1152</v>
      </c>
      <c r="B5" s="195"/>
      <c r="C5" s="195"/>
      <c r="D5" s="195"/>
      <c r="E5" s="195"/>
      <c r="F5" s="195"/>
      <c r="G5" s="195"/>
      <c r="H5" s="195"/>
      <c r="I5" s="195"/>
      <c r="J5" s="195"/>
      <c r="K5" s="195"/>
      <c r="L5" s="195"/>
      <c r="M5" s="195"/>
      <c r="N5" s="195"/>
      <c r="O5" s="195"/>
      <c r="P5" s="195"/>
      <c r="Q5" s="195"/>
      <c r="R5" s="195"/>
      <c r="S5" s="195"/>
      <c r="T5" s="195"/>
      <c r="U5" s="195"/>
      <c r="V5" s="195"/>
      <c r="W5" s="195"/>
      <c r="X5" s="195"/>
      <c r="Y5" s="195"/>
      <c r="Z5" s="195"/>
      <c r="AA5" s="195"/>
      <c r="AB5" s="195"/>
      <c r="AC5" s="195"/>
      <c r="AD5" s="195"/>
      <c r="AE5" s="195"/>
      <c r="AF5" s="195"/>
      <c r="AG5" s="195"/>
      <c r="AH5" s="195"/>
      <c r="AI5" s="195"/>
      <c r="AJ5" s="195"/>
      <c r="AK5" s="195"/>
      <c r="AL5" s="195"/>
      <c r="AM5" s="195"/>
      <c r="AN5" s="195"/>
      <c r="AO5" s="195"/>
      <c r="AP5" s="195"/>
      <c r="AQ5" s="195"/>
      <c r="AR5" s="195"/>
      <c r="AS5" s="195"/>
      <c r="AT5" s="195"/>
      <c r="AU5" s="195"/>
      <c r="AV5" s="195"/>
      <c r="AW5" s="195"/>
      <c r="AX5" s="195"/>
      <c r="AY5" s="195"/>
      <c r="AZ5" s="195"/>
      <c r="BA5" s="195"/>
      <c r="BB5" s="195"/>
      <c r="BC5" s="195"/>
      <c r="BD5" s="195"/>
      <c r="BE5" s="195"/>
      <c r="BF5" s="195"/>
      <c r="BG5" s="195"/>
      <c r="BH5" s="195"/>
      <c r="BI5" s="195"/>
      <c r="BJ5" s="195"/>
      <c r="BK5" s="196"/>
    </row>
    <row r="6" spans="1:63" ht="15.75" customHeight="1">
      <c r="A6" s="321" t="s">
        <v>326</v>
      </c>
      <c r="B6" s="322"/>
      <c r="C6" s="322"/>
      <c r="D6" s="322"/>
      <c r="E6" s="323"/>
      <c r="F6" s="324"/>
      <c r="G6" s="325">
        <v>1</v>
      </c>
      <c r="H6" s="326"/>
      <c r="I6" s="327"/>
      <c r="J6" s="327"/>
      <c r="K6" s="327"/>
      <c r="L6" s="327"/>
      <c r="M6" s="327"/>
      <c r="N6" s="327"/>
      <c r="O6" s="327"/>
      <c r="P6" s="327"/>
      <c r="Q6" s="327"/>
      <c r="R6" s="328"/>
      <c r="S6" s="329" t="s">
        <v>1153</v>
      </c>
      <c r="T6" s="330"/>
      <c r="U6" s="330"/>
      <c r="V6" s="330"/>
      <c r="W6" s="330"/>
      <c r="X6" s="330"/>
      <c r="Y6" s="331"/>
      <c r="Z6" s="332" t="s">
        <v>788</v>
      </c>
      <c r="AA6" s="332"/>
      <c r="AB6" s="332"/>
      <c r="AC6" s="332"/>
      <c r="AD6" s="327"/>
      <c r="AE6" s="332"/>
      <c r="AF6" s="332"/>
      <c r="AG6" s="332"/>
      <c r="AH6" s="333" t="s">
        <v>594</v>
      </c>
      <c r="AI6" s="330"/>
      <c r="AJ6" s="331"/>
      <c r="AK6" s="332"/>
      <c r="AL6" s="332"/>
      <c r="AM6" s="332"/>
      <c r="AN6" s="332"/>
      <c r="AO6" s="332"/>
      <c r="AP6" s="332"/>
      <c r="AQ6" s="332"/>
      <c r="AR6" s="332"/>
      <c r="AS6" s="332"/>
      <c r="AT6" s="332"/>
      <c r="AU6" s="332"/>
      <c r="AV6" s="332"/>
      <c r="AW6" s="332"/>
      <c r="AX6" s="332"/>
      <c r="AY6" s="332"/>
      <c r="AZ6" s="332"/>
      <c r="BA6" s="332"/>
      <c r="BB6" s="332"/>
      <c r="BC6" s="332"/>
      <c r="BD6" s="332"/>
      <c r="BE6" s="332"/>
      <c r="BF6" s="332"/>
      <c r="BG6" s="332"/>
      <c r="BH6" s="332"/>
      <c r="BI6" s="332"/>
      <c r="BJ6" s="332"/>
      <c r="BK6" s="334"/>
    </row>
    <row r="7" spans="1:63" ht="15.75" customHeight="1">
      <c r="A7" s="335" t="s">
        <v>1154</v>
      </c>
      <c r="B7" s="336"/>
      <c r="C7" s="336"/>
      <c r="D7" s="337"/>
      <c r="E7" s="338" t="s">
        <v>1155</v>
      </c>
      <c r="F7" s="339"/>
      <c r="G7" s="339"/>
      <c r="H7" s="340"/>
      <c r="I7" s="340"/>
      <c r="J7" s="340"/>
      <c r="K7" s="340"/>
      <c r="L7" s="341"/>
      <c r="M7" s="341"/>
      <c r="N7" s="341"/>
      <c r="O7" s="341"/>
      <c r="P7" s="341"/>
      <c r="Q7" s="341"/>
      <c r="R7" s="341"/>
      <c r="S7" s="341"/>
      <c r="T7" s="341"/>
      <c r="U7" s="341"/>
      <c r="V7" s="341"/>
      <c r="W7" s="341"/>
      <c r="X7" s="341"/>
      <c r="Y7" s="341"/>
      <c r="Z7" s="339"/>
      <c r="AA7" s="339"/>
      <c r="AB7" s="339"/>
      <c r="AC7" s="339"/>
      <c r="AD7" s="339"/>
      <c r="AE7" s="339"/>
      <c r="AF7" s="339"/>
      <c r="AG7" s="339"/>
      <c r="AH7" s="339"/>
      <c r="AI7" s="339"/>
      <c r="AJ7" s="339"/>
      <c r="AK7" s="339"/>
      <c r="AL7" s="339"/>
      <c r="AM7" s="339"/>
      <c r="AN7" s="339"/>
      <c r="AO7" s="339"/>
      <c r="AP7" s="339"/>
      <c r="AQ7" s="339"/>
      <c r="AR7" s="339"/>
      <c r="AS7" s="339"/>
      <c r="AT7" s="339"/>
      <c r="AU7" s="339"/>
      <c r="AV7" s="339"/>
      <c r="AW7" s="339"/>
      <c r="AX7" s="339"/>
      <c r="AY7" s="339"/>
      <c r="AZ7" s="339"/>
      <c r="BA7" s="339"/>
      <c r="BB7" s="339"/>
      <c r="BC7" s="339"/>
      <c r="BD7" s="339"/>
      <c r="BE7" s="339"/>
      <c r="BF7" s="339"/>
      <c r="BG7" s="339"/>
      <c r="BH7" s="339"/>
      <c r="BI7" s="339"/>
      <c r="BJ7" s="339"/>
      <c r="BK7" s="342"/>
    </row>
    <row r="8" spans="1:63" ht="15.75" customHeight="1">
      <c r="A8" s="343" t="s">
        <v>326</v>
      </c>
      <c r="B8" s="344"/>
      <c r="C8" s="345" t="s">
        <v>1156</v>
      </c>
      <c r="D8" s="346"/>
      <c r="E8" s="347"/>
      <c r="F8" s="347"/>
      <c r="G8" s="347"/>
      <c r="H8" s="347"/>
      <c r="I8" s="347"/>
      <c r="J8" s="347"/>
      <c r="K8" s="347"/>
      <c r="L8" s="347"/>
      <c r="M8" s="347"/>
      <c r="N8" s="347"/>
      <c r="O8" s="347"/>
      <c r="P8" s="347"/>
      <c r="Q8" s="347"/>
      <c r="R8" s="347"/>
      <c r="S8" s="347"/>
      <c r="T8" s="347"/>
      <c r="U8" s="347"/>
      <c r="V8" s="345" t="s">
        <v>1157</v>
      </c>
      <c r="W8" s="346"/>
      <c r="X8" s="347"/>
      <c r="Y8" s="347"/>
      <c r="Z8" s="347"/>
      <c r="AA8" s="347"/>
      <c r="AB8" s="347"/>
      <c r="AC8" s="347"/>
      <c r="AD8" s="347"/>
      <c r="AE8" s="347"/>
      <c r="AF8" s="344"/>
      <c r="AG8" s="344"/>
      <c r="AH8" s="344"/>
      <c r="AI8" s="344"/>
      <c r="AJ8" s="344"/>
      <c r="AK8" s="344"/>
      <c r="AL8" s="344"/>
      <c r="AM8" s="344"/>
      <c r="AN8" s="344"/>
      <c r="AO8" s="344"/>
      <c r="AP8" s="344"/>
      <c r="AQ8" s="348" t="s">
        <v>424</v>
      </c>
      <c r="AR8" s="344"/>
      <c r="AS8" s="344"/>
      <c r="AT8" s="344"/>
      <c r="AU8" s="344"/>
      <c r="AV8" s="344"/>
      <c r="AW8" s="344"/>
      <c r="AX8" s="344"/>
      <c r="AY8" s="344"/>
      <c r="AZ8" s="344"/>
      <c r="BA8" s="344"/>
      <c r="BB8" s="344"/>
      <c r="BC8" s="344"/>
      <c r="BD8" s="344"/>
      <c r="BE8" s="344"/>
      <c r="BF8" s="344"/>
      <c r="BG8" s="344"/>
      <c r="BH8" s="344"/>
      <c r="BI8" s="344"/>
      <c r="BJ8" s="344"/>
      <c r="BK8" s="349"/>
    </row>
    <row r="9" spans="1:63" ht="15.75" customHeight="1" thickBot="1">
      <c r="A9" s="350"/>
      <c r="B9" s="351"/>
      <c r="C9" s="352" t="s">
        <v>1158</v>
      </c>
      <c r="D9" s="353" t="s">
        <v>1159</v>
      </c>
      <c r="E9" s="354"/>
      <c r="F9" s="354"/>
      <c r="G9" s="354"/>
      <c r="H9" s="354"/>
      <c r="I9" s="354"/>
      <c r="J9" s="355"/>
      <c r="K9" s="353" t="s">
        <v>888</v>
      </c>
      <c r="L9" s="354"/>
      <c r="M9" s="354"/>
      <c r="N9" s="354"/>
      <c r="O9" s="354"/>
      <c r="P9" s="354"/>
      <c r="Q9" s="354"/>
      <c r="R9" s="354"/>
      <c r="S9" s="354"/>
      <c r="T9" s="354"/>
      <c r="U9" s="355"/>
      <c r="V9" s="352" t="s">
        <v>1158</v>
      </c>
      <c r="W9" s="353" t="s">
        <v>1159</v>
      </c>
      <c r="X9" s="354"/>
      <c r="Y9" s="354"/>
      <c r="Z9" s="354"/>
      <c r="AA9" s="354"/>
      <c r="AB9" s="354"/>
      <c r="AC9" s="354"/>
      <c r="AD9" s="354"/>
      <c r="AE9" s="355"/>
      <c r="AF9" s="353" t="s">
        <v>888</v>
      </c>
      <c r="AG9" s="354"/>
      <c r="AH9" s="354"/>
      <c r="AI9" s="354"/>
      <c r="AJ9" s="354"/>
      <c r="AK9" s="354"/>
      <c r="AL9" s="354"/>
      <c r="AM9" s="354"/>
      <c r="AN9" s="354"/>
      <c r="AO9" s="354"/>
      <c r="AP9" s="355"/>
      <c r="AQ9" s="356"/>
      <c r="AR9" s="351"/>
      <c r="AS9" s="351"/>
      <c r="AT9" s="351"/>
      <c r="AU9" s="351"/>
      <c r="AV9" s="351"/>
      <c r="AW9" s="351"/>
      <c r="AX9" s="351"/>
      <c r="AY9" s="351"/>
      <c r="AZ9" s="351"/>
      <c r="BA9" s="351"/>
      <c r="BB9" s="351"/>
      <c r="BC9" s="351"/>
      <c r="BD9" s="351"/>
      <c r="BE9" s="351"/>
      <c r="BF9" s="351"/>
      <c r="BG9" s="351"/>
      <c r="BH9" s="351"/>
      <c r="BI9" s="351"/>
      <c r="BJ9" s="351"/>
      <c r="BK9" s="357"/>
    </row>
    <row r="10" spans="1:63" ht="15.75" customHeight="1" thickTop="1">
      <c r="A10" s="1149">
        <v>1</v>
      </c>
      <c r="B10" s="1150"/>
      <c r="C10" s="358" t="s">
        <v>1160</v>
      </c>
      <c r="D10" s="359" t="s">
        <v>1161</v>
      </c>
      <c r="E10" s="360"/>
      <c r="F10" s="360"/>
      <c r="G10" s="360"/>
      <c r="H10" s="360"/>
      <c r="I10" s="360"/>
      <c r="J10" s="361"/>
      <c r="K10" s="359" t="s">
        <v>1162</v>
      </c>
      <c r="L10" s="360"/>
      <c r="M10" s="360"/>
      <c r="N10" s="360"/>
      <c r="O10" s="360"/>
      <c r="P10" s="360"/>
      <c r="Q10" s="360"/>
      <c r="R10" s="360"/>
      <c r="S10" s="360"/>
      <c r="T10" s="360"/>
      <c r="U10" s="361"/>
      <c r="V10" s="362"/>
      <c r="W10" s="359"/>
      <c r="X10" s="360"/>
      <c r="Y10" s="360"/>
      <c r="Z10" s="360"/>
      <c r="AA10" s="360"/>
      <c r="AB10" s="360"/>
      <c r="AC10" s="360"/>
      <c r="AD10" s="360"/>
      <c r="AE10" s="361"/>
      <c r="AF10" s="359"/>
      <c r="AG10" s="360"/>
      <c r="AH10" s="360"/>
      <c r="AI10" s="360"/>
      <c r="AJ10" s="360"/>
      <c r="AK10" s="360"/>
      <c r="AL10" s="360"/>
      <c r="AM10" s="360"/>
      <c r="AN10" s="360"/>
      <c r="AO10" s="360"/>
      <c r="AP10" s="361"/>
      <c r="AQ10" s="359" t="s">
        <v>1163</v>
      </c>
      <c r="AR10" s="363"/>
      <c r="AS10" s="363"/>
      <c r="AT10" s="363"/>
      <c r="AU10" s="363"/>
      <c r="AV10" s="363"/>
      <c r="AW10" s="363"/>
      <c r="AX10" s="363"/>
      <c r="AY10" s="363"/>
      <c r="AZ10" s="363"/>
      <c r="BA10" s="363"/>
      <c r="BB10" s="363"/>
      <c r="BC10" s="363"/>
      <c r="BD10" s="363"/>
      <c r="BE10" s="363"/>
      <c r="BF10" s="363"/>
      <c r="BG10" s="363"/>
      <c r="BH10" s="363"/>
      <c r="BI10" s="363"/>
      <c r="BJ10" s="363"/>
      <c r="BK10" s="364"/>
    </row>
    <row r="11" spans="1:63" ht="15.75" customHeight="1">
      <c r="A11" s="1147">
        <v>2</v>
      </c>
      <c r="B11" s="1148"/>
      <c r="C11" s="365" t="s">
        <v>1160</v>
      </c>
      <c r="D11" s="317" t="s">
        <v>1161</v>
      </c>
      <c r="E11" s="318"/>
      <c r="F11" s="318"/>
      <c r="G11" s="318"/>
      <c r="H11" s="318"/>
      <c r="I11" s="318"/>
      <c r="J11" s="366"/>
      <c r="K11" s="317" t="s">
        <v>1164</v>
      </c>
      <c r="L11" s="318"/>
      <c r="M11" s="318"/>
      <c r="N11" s="318"/>
      <c r="O11" s="318"/>
      <c r="P11" s="318"/>
      <c r="Q11" s="318"/>
      <c r="R11" s="318"/>
      <c r="S11" s="318"/>
      <c r="T11" s="318"/>
      <c r="U11" s="366"/>
      <c r="V11" s="316"/>
      <c r="W11" s="317"/>
      <c r="X11" s="318"/>
      <c r="Y11" s="318"/>
      <c r="Z11" s="318"/>
      <c r="AA11" s="318"/>
      <c r="AB11" s="318"/>
      <c r="AC11" s="318"/>
      <c r="AD11" s="318"/>
      <c r="AE11" s="366"/>
      <c r="AF11" s="317" t="s">
        <v>1165</v>
      </c>
      <c r="AG11" s="318"/>
      <c r="AH11" s="318"/>
      <c r="AI11" s="318"/>
      <c r="AJ11" s="318"/>
      <c r="AK11" s="318"/>
      <c r="AL11" s="318"/>
      <c r="AM11" s="318"/>
      <c r="AN11" s="318"/>
      <c r="AO11" s="318"/>
      <c r="AP11" s="366"/>
      <c r="AQ11" s="317" t="s">
        <v>1166</v>
      </c>
      <c r="AR11" s="318"/>
      <c r="AS11" s="318"/>
      <c r="AT11" s="318"/>
      <c r="AU11" s="318"/>
      <c r="AV11" s="318"/>
      <c r="AW11" s="318"/>
      <c r="AX11" s="318"/>
      <c r="AY11" s="318"/>
      <c r="AZ11" s="318"/>
      <c r="BA11" s="318"/>
      <c r="BB11" s="318"/>
      <c r="BC11" s="318"/>
      <c r="BD11" s="318"/>
      <c r="BE11" s="318"/>
      <c r="BF11" s="318"/>
      <c r="BG11" s="318"/>
      <c r="BH11" s="318"/>
      <c r="BI11" s="318"/>
      <c r="BJ11" s="318"/>
      <c r="BK11" s="367"/>
    </row>
    <row r="12" spans="1:63" ht="15.75" customHeight="1">
      <c r="A12" s="1147">
        <v>3</v>
      </c>
      <c r="B12" s="1148"/>
      <c r="C12" s="365" t="s">
        <v>1160</v>
      </c>
      <c r="D12" s="317" t="s">
        <v>1161</v>
      </c>
      <c r="E12" s="318"/>
      <c r="F12" s="318"/>
      <c r="G12" s="318"/>
      <c r="H12" s="318"/>
      <c r="I12" s="318"/>
      <c r="J12" s="366"/>
      <c r="K12" s="317" t="s">
        <v>1167</v>
      </c>
      <c r="L12" s="318"/>
      <c r="M12" s="318"/>
      <c r="N12" s="318"/>
      <c r="O12" s="318"/>
      <c r="P12" s="318"/>
      <c r="Q12" s="318"/>
      <c r="R12" s="318"/>
      <c r="S12" s="318"/>
      <c r="T12" s="318"/>
      <c r="U12" s="366"/>
      <c r="V12" s="316"/>
      <c r="W12" s="317" t="s">
        <v>1168</v>
      </c>
      <c r="X12" s="318"/>
      <c r="Y12" s="318"/>
      <c r="Z12" s="318"/>
      <c r="AA12" s="318"/>
      <c r="AB12" s="318"/>
      <c r="AC12" s="318"/>
      <c r="AD12" s="318"/>
      <c r="AE12" s="366"/>
      <c r="AF12" s="317" t="s">
        <v>1167</v>
      </c>
      <c r="AG12" s="318"/>
      <c r="AH12" s="318"/>
      <c r="AI12" s="318"/>
      <c r="AJ12" s="318"/>
      <c r="AK12" s="318"/>
      <c r="AL12" s="318"/>
      <c r="AM12" s="318"/>
      <c r="AN12" s="318"/>
      <c r="AO12" s="318"/>
      <c r="AP12" s="366"/>
      <c r="AQ12" s="317"/>
      <c r="AR12" s="318"/>
      <c r="AS12" s="318"/>
      <c r="AT12" s="318"/>
      <c r="AU12" s="318"/>
      <c r="AV12" s="318"/>
      <c r="AW12" s="318"/>
      <c r="AX12" s="318"/>
      <c r="AY12" s="318"/>
      <c r="AZ12" s="318"/>
      <c r="BA12" s="318"/>
      <c r="BB12" s="318"/>
      <c r="BC12" s="318"/>
      <c r="BD12" s="318"/>
      <c r="BE12" s="318"/>
      <c r="BF12" s="318"/>
      <c r="BG12" s="318"/>
      <c r="BH12" s="318"/>
      <c r="BI12" s="318"/>
      <c r="BJ12" s="318"/>
      <c r="BK12" s="367"/>
    </row>
    <row r="13" spans="1:63" ht="15.75" customHeight="1">
      <c r="A13" s="1147">
        <v>4</v>
      </c>
      <c r="B13" s="1148"/>
      <c r="C13" s="365" t="s">
        <v>1160</v>
      </c>
      <c r="D13" s="317" t="s">
        <v>1161</v>
      </c>
      <c r="E13" s="318"/>
      <c r="F13" s="318"/>
      <c r="G13" s="318"/>
      <c r="H13" s="318"/>
      <c r="I13" s="318"/>
      <c r="J13" s="366"/>
      <c r="K13" s="317" t="s">
        <v>1169</v>
      </c>
      <c r="L13" s="318"/>
      <c r="M13" s="318"/>
      <c r="N13" s="318"/>
      <c r="O13" s="318"/>
      <c r="P13" s="318"/>
      <c r="Q13" s="318"/>
      <c r="R13" s="318"/>
      <c r="S13" s="318"/>
      <c r="T13" s="318"/>
      <c r="U13" s="366"/>
      <c r="V13" s="316"/>
      <c r="W13" s="317" t="s">
        <v>1168</v>
      </c>
      <c r="X13" s="318"/>
      <c r="Y13" s="318"/>
      <c r="Z13" s="318"/>
      <c r="AA13" s="318"/>
      <c r="AB13" s="318"/>
      <c r="AC13" s="318"/>
      <c r="AD13" s="318"/>
      <c r="AE13" s="366"/>
      <c r="AF13" s="317" t="s">
        <v>1169</v>
      </c>
      <c r="AG13" s="318"/>
      <c r="AH13" s="318"/>
      <c r="AI13" s="318"/>
      <c r="AJ13" s="318"/>
      <c r="AK13" s="318"/>
      <c r="AL13" s="318"/>
      <c r="AM13" s="318"/>
      <c r="AN13" s="318"/>
      <c r="AO13" s="318"/>
      <c r="AP13" s="366"/>
      <c r="AQ13" s="317"/>
      <c r="AR13" s="318"/>
      <c r="AS13" s="318"/>
      <c r="AT13" s="318"/>
      <c r="AU13" s="318"/>
      <c r="AV13" s="318"/>
      <c r="AW13" s="318"/>
      <c r="AX13" s="318"/>
      <c r="AY13" s="318"/>
      <c r="AZ13" s="318"/>
      <c r="BA13" s="318"/>
      <c r="BB13" s="318"/>
      <c r="BC13" s="318"/>
      <c r="BD13" s="318"/>
      <c r="BE13" s="318"/>
      <c r="BF13" s="318"/>
      <c r="BG13" s="318"/>
      <c r="BH13" s="318"/>
      <c r="BI13" s="318"/>
      <c r="BJ13" s="318"/>
      <c r="BK13" s="367"/>
    </row>
    <row r="14" spans="1:63" ht="15.75" customHeight="1">
      <c r="A14" s="1147">
        <v>5</v>
      </c>
      <c r="B14" s="1148"/>
      <c r="C14" s="365" t="s">
        <v>1160</v>
      </c>
      <c r="D14" s="317" t="s">
        <v>1161</v>
      </c>
      <c r="E14" s="318"/>
      <c r="F14" s="318"/>
      <c r="G14" s="318"/>
      <c r="H14" s="318"/>
      <c r="I14" s="318"/>
      <c r="J14" s="366"/>
      <c r="K14" s="317" t="s">
        <v>1170</v>
      </c>
      <c r="L14" s="318"/>
      <c r="M14" s="318"/>
      <c r="N14" s="318"/>
      <c r="O14" s="318"/>
      <c r="P14" s="318"/>
      <c r="Q14" s="318"/>
      <c r="R14" s="318"/>
      <c r="S14" s="318"/>
      <c r="T14" s="318"/>
      <c r="U14" s="366"/>
      <c r="V14" s="316"/>
      <c r="W14" s="317" t="s">
        <v>1168</v>
      </c>
      <c r="X14" s="318"/>
      <c r="Y14" s="318"/>
      <c r="Z14" s="318"/>
      <c r="AA14" s="318"/>
      <c r="AB14" s="318"/>
      <c r="AC14" s="318"/>
      <c r="AD14" s="318"/>
      <c r="AE14" s="366"/>
      <c r="AF14" s="317" t="s">
        <v>1170</v>
      </c>
      <c r="AG14" s="318"/>
      <c r="AH14" s="318"/>
      <c r="AI14" s="318"/>
      <c r="AJ14" s="318"/>
      <c r="AK14" s="318"/>
      <c r="AL14" s="318"/>
      <c r="AM14" s="318"/>
      <c r="AN14" s="318"/>
      <c r="AO14" s="318"/>
      <c r="AP14" s="366"/>
      <c r="AQ14" s="317"/>
      <c r="AR14" s="318"/>
      <c r="AS14" s="318"/>
      <c r="AT14" s="318"/>
      <c r="AU14" s="318"/>
      <c r="AV14" s="318"/>
      <c r="AW14" s="318"/>
      <c r="AX14" s="318"/>
      <c r="AY14" s="318"/>
      <c r="AZ14" s="318"/>
      <c r="BA14" s="318"/>
      <c r="BB14" s="318"/>
      <c r="BC14" s="318"/>
      <c r="BD14" s="318"/>
      <c r="BE14" s="318"/>
      <c r="BF14" s="318"/>
      <c r="BG14" s="318"/>
      <c r="BH14" s="318"/>
      <c r="BI14" s="318"/>
      <c r="BJ14" s="318"/>
      <c r="BK14" s="367"/>
    </row>
    <row r="15" spans="1:63" ht="15.75" customHeight="1">
      <c r="A15" s="1147">
        <v>6</v>
      </c>
      <c r="B15" s="1148"/>
      <c r="C15" s="365" t="s">
        <v>1160</v>
      </c>
      <c r="D15" s="317" t="s">
        <v>1161</v>
      </c>
      <c r="E15" s="318"/>
      <c r="F15" s="318"/>
      <c r="G15" s="318"/>
      <c r="H15" s="318"/>
      <c r="I15" s="318"/>
      <c r="J15" s="366"/>
      <c r="K15" s="317" t="s">
        <v>1171</v>
      </c>
      <c r="L15" s="318"/>
      <c r="M15" s="318"/>
      <c r="N15" s="318"/>
      <c r="O15" s="318"/>
      <c r="P15" s="318"/>
      <c r="Q15" s="318"/>
      <c r="R15" s="318"/>
      <c r="S15" s="318"/>
      <c r="T15" s="318"/>
      <c r="U15" s="366"/>
      <c r="V15" s="316"/>
      <c r="W15" s="317"/>
      <c r="X15" s="318"/>
      <c r="Y15" s="318"/>
      <c r="Z15" s="318"/>
      <c r="AA15" s="318"/>
      <c r="AB15" s="318"/>
      <c r="AC15" s="318"/>
      <c r="AD15" s="318"/>
      <c r="AE15" s="366"/>
      <c r="AF15" s="317">
        <v>1</v>
      </c>
      <c r="AG15" s="318"/>
      <c r="AH15" s="318"/>
      <c r="AI15" s="318"/>
      <c r="AJ15" s="318"/>
      <c r="AK15" s="318"/>
      <c r="AL15" s="318"/>
      <c r="AM15" s="318"/>
      <c r="AN15" s="318"/>
      <c r="AO15" s="318"/>
      <c r="AP15" s="366"/>
      <c r="AQ15" s="317"/>
      <c r="AR15" s="318"/>
      <c r="AS15" s="318"/>
      <c r="AT15" s="318"/>
      <c r="AU15" s="318"/>
      <c r="AV15" s="318"/>
      <c r="AW15" s="318"/>
      <c r="AX15" s="318"/>
      <c r="AY15" s="318"/>
      <c r="AZ15" s="318"/>
      <c r="BA15" s="318"/>
      <c r="BB15" s="318"/>
      <c r="BC15" s="318"/>
      <c r="BD15" s="318"/>
      <c r="BE15" s="318"/>
      <c r="BF15" s="318"/>
      <c r="BG15" s="318"/>
      <c r="BH15" s="318"/>
      <c r="BI15" s="318"/>
      <c r="BJ15" s="318"/>
      <c r="BK15" s="367"/>
    </row>
    <row r="16" spans="1:63" ht="15.75" customHeight="1">
      <c r="A16" s="1147">
        <v>7</v>
      </c>
      <c r="B16" s="1148"/>
      <c r="C16" s="365" t="s">
        <v>1160</v>
      </c>
      <c r="D16" s="317" t="s">
        <v>1161</v>
      </c>
      <c r="E16" s="318"/>
      <c r="F16" s="318"/>
      <c r="G16" s="318"/>
      <c r="H16" s="318"/>
      <c r="I16" s="318"/>
      <c r="J16" s="366"/>
      <c r="K16" s="317" t="s">
        <v>1172</v>
      </c>
      <c r="L16" s="318"/>
      <c r="M16" s="318"/>
      <c r="N16" s="318"/>
      <c r="O16" s="318"/>
      <c r="P16" s="318"/>
      <c r="Q16" s="318"/>
      <c r="R16" s="318"/>
      <c r="S16" s="318"/>
      <c r="T16" s="318"/>
      <c r="U16" s="366"/>
      <c r="V16" s="316"/>
      <c r="W16" s="317"/>
      <c r="X16" s="318"/>
      <c r="Y16" s="318"/>
      <c r="Z16" s="318"/>
      <c r="AA16" s="318"/>
      <c r="AB16" s="318"/>
      <c r="AC16" s="318"/>
      <c r="AD16" s="318"/>
      <c r="AE16" s="366"/>
      <c r="AF16" s="317" t="s">
        <v>383</v>
      </c>
      <c r="AG16" s="318"/>
      <c r="AH16" s="318"/>
      <c r="AI16" s="318"/>
      <c r="AJ16" s="318"/>
      <c r="AK16" s="318"/>
      <c r="AL16" s="318"/>
      <c r="AM16" s="318"/>
      <c r="AN16" s="318"/>
      <c r="AO16" s="318"/>
      <c r="AP16" s="366"/>
      <c r="AQ16" s="317"/>
      <c r="AR16" s="318"/>
      <c r="AS16" s="318"/>
      <c r="AT16" s="318"/>
      <c r="AU16" s="318"/>
      <c r="AV16" s="318"/>
      <c r="AW16" s="318"/>
      <c r="AX16" s="318"/>
      <c r="AY16" s="318"/>
      <c r="AZ16" s="318"/>
      <c r="BA16" s="318"/>
      <c r="BB16" s="318"/>
      <c r="BC16" s="318"/>
      <c r="BD16" s="318"/>
      <c r="BE16" s="318"/>
      <c r="BF16" s="318"/>
      <c r="BG16" s="318"/>
      <c r="BH16" s="318"/>
      <c r="BI16" s="318"/>
      <c r="BJ16" s="318"/>
      <c r="BK16" s="367"/>
    </row>
    <row r="17" spans="1:63" ht="15.75" customHeight="1">
      <c r="A17" s="1147">
        <v>8</v>
      </c>
      <c r="B17" s="1148"/>
      <c r="C17" s="365" t="s">
        <v>1160</v>
      </c>
      <c r="D17" s="317" t="s">
        <v>1161</v>
      </c>
      <c r="E17" s="318"/>
      <c r="F17" s="318"/>
      <c r="G17" s="318"/>
      <c r="H17" s="318"/>
      <c r="I17" s="318"/>
      <c r="J17" s="366"/>
      <c r="K17" s="317" t="s">
        <v>1173</v>
      </c>
      <c r="L17" s="318"/>
      <c r="M17" s="318"/>
      <c r="N17" s="318"/>
      <c r="O17" s="318"/>
      <c r="P17" s="318"/>
      <c r="Q17" s="318"/>
      <c r="R17" s="318"/>
      <c r="S17" s="318"/>
      <c r="T17" s="318"/>
      <c r="U17" s="366"/>
      <c r="V17" s="316"/>
      <c r="W17" s="317"/>
      <c r="X17" s="318"/>
      <c r="Y17" s="318"/>
      <c r="Z17" s="318"/>
      <c r="AA17" s="318"/>
      <c r="AB17" s="318"/>
      <c r="AC17" s="318"/>
      <c r="AD17" s="318"/>
      <c r="AE17" s="366"/>
      <c r="AF17" s="317"/>
      <c r="AG17" s="318"/>
      <c r="AH17" s="318"/>
      <c r="AI17" s="318"/>
      <c r="AJ17" s="318"/>
      <c r="AK17" s="318"/>
      <c r="AL17" s="318"/>
      <c r="AM17" s="318"/>
      <c r="AN17" s="318"/>
      <c r="AO17" s="318"/>
      <c r="AP17" s="366"/>
      <c r="AQ17" s="317"/>
      <c r="AR17" s="318"/>
      <c r="AS17" s="318"/>
      <c r="AT17" s="318"/>
      <c r="AU17" s="318"/>
      <c r="AV17" s="318"/>
      <c r="AW17" s="318"/>
      <c r="AX17" s="318"/>
      <c r="AY17" s="318"/>
      <c r="AZ17" s="318"/>
      <c r="BA17" s="318"/>
      <c r="BB17" s="318"/>
      <c r="BC17" s="318"/>
      <c r="BD17" s="318"/>
      <c r="BE17" s="318"/>
      <c r="BF17" s="318"/>
      <c r="BG17" s="318"/>
      <c r="BH17" s="318"/>
      <c r="BI17" s="318"/>
      <c r="BJ17" s="318"/>
      <c r="BK17" s="367"/>
    </row>
    <row r="18" spans="1:63" ht="15.75" customHeight="1">
      <c r="A18" s="1147">
        <v>9</v>
      </c>
      <c r="B18" s="1148"/>
      <c r="C18" s="365" t="s">
        <v>1160</v>
      </c>
      <c r="D18" s="317" t="s">
        <v>1161</v>
      </c>
      <c r="E18" s="318"/>
      <c r="F18" s="318"/>
      <c r="G18" s="318"/>
      <c r="H18" s="318"/>
      <c r="I18" s="318"/>
      <c r="J18" s="366"/>
      <c r="K18" s="317" t="s">
        <v>1174</v>
      </c>
      <c r="L18" s="318"/>
      <c r="M18" s="318"/>
      <c r="N18" s="318"/>
      <c r="O18" s="318"/>
      <c r="P18" s="318"/>
      <c r="Q18" s="318"/>
      <c r="R18" s="318"/>
      <c r="S18" s="318"/>
      <c r="T18" s="318"/>
      <c r="U18" s="366"/>
      <c r="V18" s="316"/>
      <c r="W18" s="317"/>
      <c r="X18" s="318"/>
      <c r="Y18" s="318"/>
      <c r="Z18" s="318"/>
      <c r="AA18" s="318"/>
      <c r="AB18" s="318"/>
      <c r="AC18" s="318"/>
      <c r="AD18" s="318"/>
      <c r="AE18" s="366"/>
      <c r="AF18" s="317"/>
      <c r="AG18" s="318"/>
      <c r="AH18" s="318"/>
      <c r="AI18" s="318"/>
      <c r="AJ18" s="318"/>
      <c r="AK18" s="318"/>
      <c r="AL18" s="318"/>
      <c r="AM18" s="318"/>
      <c r="AN18" s="318"/>
      <c r="AO18" s="318"/>
      <c r="AP18" s="366"/>
      <c r="AQ18" s="317"/>
      <c r="AR18" s="318"/>
      <c r="AS18" s="318"/>
      <c r="AT18" s="318"/>
      <c r="AU18" s="318"/>
      <c r="AV18" s="318"/>
      <c r="AW18" s="318"/>
      <c r="AX18" s="318"/>
      <c r="AY18" s="318"/>
      <c r="AZ18" s="318"/>
      <c r="BA18" s="318"/>
      <c r="BB18" s="318"/>
      <c r="BC18" s="318"/>
      <c r="BD18" s="318"/>
      <c r="BE18" s="318"/>
      <c r="BF18" s="318"/>
      <c r="BG18" s="318"/>
      <c r="BH18" s="318"/>
      <c r="BI18" s="318"/>
      <c r="BJ18" s="318"/>
      <c r="BK18" s="367"/>
    </row>
    <row r="19" spans="1:63" ht="15.75" customHeight="1">
      <c r="A19" s="1147">
        <v>10</v>
      </c>
      <c r="B19" s="1148"/>
      <c r="C19" s="365" t="s">
        <v>1160</v>
      </c>
      <c r="D19" s="317" t="s">
        <v>1161</v>
      </c>
      <c r="E19" s="318"/>
      <c r="F19" s="318"/>
      <c r="G19" s="318"/>
      <c r="H19" s="318"/>
      <c r="I19" s="318"/>
      <c r="J19" s="366"/>
      <c r="K19" s="317" t="s">
        <v>1175</v>
      </c>
      <c r="L19" s="318"/>
      <c r="M19" s="318"/>
      <c r="N19" s="318"/>
      <c r="O19" s="318"/>
      <c r="P19" s="318"/>
      <c r="Q19" s="318"/>
      <c r="R19" s="318"/>
      <c r="S19" s="318"/>
      <c r="T19" s="318"/>
      <c r="U19" s="366"/>
      <c r="V19" s="316"/>
      <c r="W19" s="317"/>
      <c r="X19" s="318"/>
      <c r="Y19" s="318"/>
      <c r="Z19" s="318"/>
      <c r="AA19" s="318"/>
      <c r="AB19" s="318"/>
      <c r="AC19" s="318"/>
      <c r="AD19" s="318"/>
      <c r="AE19" s="366"/>
      <c r="AF19" s="317"/>
      <c r="AG19" s="318"/>
      <c r="AH19" s="318"/>
      <c r="AI19" s="318"/>
      <c r="AJ19" s="318"/>
      <c r="AK19" s="318"/>
      <c r="AL19" s="318"/>
      <c r="AM19" s="318"/>
      <c r="AN19" s="318"/>
      <c r="AO19" s="318"/>
      <c r="AP19" s="366"/>
      <c r="AQ19" s="317"/>
      <c r="AR19" s="318"/>
      <c r="AS19" s="318"/>
      <c r="AT19" s="318"/>
      <c r="AU19" s="318"/>
      <c r="AV19" s="318"/>
      <c r="AW19" s="318"/>
      <c r="AX19" s="318"/>
      <c r="AY19" s="318"/>
      <c r="AZ19" s="318"/>
      <c r="BA19" s="318"/>
      <c r="BB19" s="318"/>
      <c r="BC19" s="318"/>
      <c r="BD19" s="318"/>
      <c r="BE19" s="318"/>
      <c r="BF19" s="318"/>
      <c r="BG19" s="318"/>
      <c r="BH19" s="318"/>
      <c r="BI19" s="318"/>
      <c r="BJ19" s="318"/>
      <c r="BK19" s="367"/>
    </row>
    <row r="20" spans="1:63" ht="15.75" customHeight="1">
      <c r="A20" s="1147">
        <v>11</v>
      </c>
      <c r="B20" s="1148"/>
      <c r="C20" s="365" t="s">
        <v>1160</v>
      </c>
      <c r="D20" s="317" t="s">
        <v>1161</v>
      </c>
      <c r="E20" s="318"/>
      <c r="F20" s="318"/>
      <c r="G20" s="318"/>
      <c r="H20" s="318"/>
      <c r="I20" s="318"/>
      <c r="J20" s="366"/>
      <c r="K20" s="317" t="s">
        <v>1176</v>
      </c>
      <c r="L20" s="318"/>
      <c r="M20" s="318"/>
      <c r="N20" s="318"/>
      <c r="O20" s="318"/>
      <c r="P20" s="318"/>
      <c r="Q20" s="318"/>
      <c r="R20" s="318"/>
      <c r="S20" s="318"/>
      <c r="T20" s="318"/>
      <c r="U20" s="366"/>
      <c r="V20" s="316"/>
      <c r="W20" s="317"/>
      <c r="X20" s="318"/>
      <c r="Y20" s="318"/>
      <c r="Z20" s="318"/>
      <c r="AA20" s="318"/>
      <c r="AB20" s="318"/>
      <c r="AC20" s="318"/>
      <c r="AD20" s="318"/>
      <c r="AE20" s="366"/>
      <c r="AF20" s="317"/>
      <c r="AG20" s="318"/>
      <c r="AH20" s="318"/>
      <c r="AI20" s="318"/>
      <c r="AJ20" s="318"/>
      <c r="AK20" s="318"/>
      <c r="AL20" s="318"/>
      <c r="AM20" s="318"/>
      <c r="AN20" s="318"/>
      <c r="AO20" s="318"/>
      <c r="AP20" s="366"/>
      <c r="AQ20" s="317"/>
      <c r="AR20" s="318"/>
      <c r="AS20" s="318"/>
      <c r="AT20" s="318"/>
      <c r="AU20" s="318"/>
      <c r="AV20" s="318"/>
      <c r="AW20" s="318"/>
      <c r="AX20" s="318"/>
      <c r="AY20" s="318"/>
      <c r="AZ20" s="318"/>
      <c r="BA20" s="318"/>
      <c r="BB20" s="318"/>
      <c r="BC20" s="318"/>
      <c r="BD20" s="318"/>
      <c r="BE20" s="318"/>
      <c r="BF20" s="318"/>
      <c r="BG20" s="318"/>
      <c r="BH20" s="318"/>
      <c r="BI20" s="318"/>
      <c r="BJ20" s="318"/>
      <c r="BK20" s="367"/>
    </row>
    <row r="21" spans="1:63" ht="15.75" customHeight="1">
      <c r="A21" s="1147">
        <v>12</v>
      </c>
      <c r="B21" s="1148"/>
      <c r="C21" s="365" t="s">
        <v>1160</v>
      </c>
      <c r="D21" s="317" t="s">
        <v>1161</v>
      </c>
      <c r="E21" s="318"/>
      <c r="F21" s="318"/>
      <c r="G21" s="318"/>
      <c r="H21" s="318"/>
      <c r="I21" s="318"/>
      <c r="J21" s="366"/>
      <c r="K21" s="317" t="s">
        <v>1177</v>
      </c>
      <c r="L21" s="318"/>
      <c r="M21" s="318"/>
      <c r="N21" s="318"/>
      <c r="O21" s="318"/>
      <c r="P21" s="318"/>
      <c r="Q21" s="318"/>
      <c r="R21" s="318"/>
      <c r="S21" s="318"/>
      <c r="T21" s="318"/>
      <c r="U21" s="366"/>
      <c r="V21" s="316"/>
      <c r="W21" s="317"/>
      <c r="X21" s="318"/>
      <c r="Y21" s="318"/>
      <c r="Z21" s="318"/>
      <c r="AA21" s="318"/>
      <c r="AB21" s="318"/>
      <c r="AC21" s="318"/>
      <c r="AD21" s="318"/>
      <c r="AE21" s="366"/>
      <c r="AF21" s="317"/>
      <c r="AG21" s="318"/>
      <c r="AH21" s="318"/>
      <c r="AI21" s="318"/>
      <c r="AJ21" s="318"/>
      <c r="AK21" s="318"/>
      <c r="AL21" s="318"/>
      <c r="AM21" s="318"/>
      <c r="AN21" s="318"/>
      <c r="AO21" s="318"/>
      <c r="AP21" s="366"/>
      <c r="AQ21" s="317"/>
      <c r="AR21" s="318"/>
      <c r="AS21" s="318"/>
      <c r="AT21" s="318"/>
      <c r="AU21" s="318"/>
      <c r="AV21" s="318"/>
      <c r="AW21" s="318"/>
      <c r="AX21" s="318"/>
      <c r="AY21" s="318"/>
      <c r="AZ21" s="318"/>
      <c r="BA21" s="318"/>
      <c r="BB21" s="318"/>
      <c r="BC21" s="318"/>
      <c r="BD21" s="318"/>
      <c r="BE21" s="318"/>
      <c r="BF21" s="318"/>
      <c r="BG21" s="318"/>
      <c r="BH21" s="318"/>
      <c r="BI21" s="318"/>
      <c r="BJ21" s="318"/>
      <c r="BK21" s="367"/>
    </row>
    <row r="22" spans="1:63" ht="15.75" customHeight="1">
      <c r="A22" s="1147">
        <v>13</v>
      </c>
      <c r="B22" s="1148"/>
      <c r="C22" s="365"/>
      <c r="D22" s="317"/>
      <c r="E22" s="318"/>
      <c r="F22" s="318"/>
      <c r="G22" s="318"/>
      <c r="H22" s="318"/>
      <c r="I22" s="318"/>
      <c r="J22" s="366"/>
      <c r="K22" s="317"/>
      <c r="L22" s="318"/>
      <c r="M22" s="318"/>
      <c r="N22" s="318"/>
      <c r="O22" s="318"/>
      <c r="P22" s="318"/>
      <c r="Q22" s="318"/>
      <c r="R22" s="318"/>
      <c r="S22" s="318"/>
      <c r="T22" s="318"/>
      <c r="U22" s="366"/>
      <c r="V22" s="316"/>
      <c r="W22" s="317"/>
      <c r="X22" s="318"/>
      <c r="Y22" s="318"/>
      <c r="Z22" s="318"/>
      <c r="AA22" s="318"/>
      <c r="AB22" s="318"/>
      <c r="AC22" s="318"/>
      <c r="AD22" s="318"/>
      <c r="AE22" s="366"/>
      <c r="AF22" s="317"/>
      <c r="AG22" s="318"/>
      <c r="AH22" s="318"/>
      <c r="AI22" s="318"/>
      <c r="AJ22" s="318"/>
      <c r="AK22" s="318"/>
      <c r="AL22" s="318"/>
      <c r="AM22" s="318"/>
      <c r="AN22" s="318"/>
      <c r="AO22" s="318"/>
      <c r="AP22" s="366"/>
      <c r="AQ22" s="317"/>
      <c r="AR22" s="318"/>
      <c r="AS22" s="318"/>
      <c r="AT22" s="318"/>
      <c r="AU22" s="318"/>
      <c r="AV22" s="318"/>
      <c r="AW22" s="318"/>
      <c r="AX22" s="318"/>
      <c r="AY22" s="318"/>
      <c r="AZ22" s="318"/>
      <c r="BA22" s="318"/>
      <c r="BB22" s="318"/>
      <c r="BC22" s="318"/>
      <c r="BD22" s="318"/>
      <c r="BE22" s="318"/>
      <c r="BF22" s="318"/>
      <c r="BG22" s="318"/>
      <c r="BH22" s="318"/>
      <c r="BI22" s="318"/>
      <c r="BJ22" s="318"/>
      <c r="BK22" s="367"/>
    </row>
    <row r="23" spans="1:63" ht="15.75" customHeight="1">
      <c r="A23" s="1147">
        <v>14</v>
      </c>
      <c r="B23" s="1148"/>
      <c r="C23" s="365"/>
      <c r="D23" s="317"/>
      <c r="E23" s="318"/>
      <c r="F23" s="318"/>
      <c r="G23" s="318"/>
      <c r="H23" s="318"/>
      <c r="I23" s="318"/>
      <c r="J23" s="366"/>
      <c r="K23" s="317"/>
      <c r="L23" s="318"/>
      <c r="M23" s="318"/>
      <c r="N23" s="318"/>
      <c r="O23" s="318"/>
      <c r="P23" s="318"/>
      <c r="Q23" s="318"/>
      <c r="R23" s="318"/>
      <c r="S23" s="318"/>
      <c r="T23" s="318"/>
      <c r="U23" s="366"/>
      <c r="V23" s="316"/>
      <c r="W23" s="317"/>
      <c r="X23" s="318"/>
      <c r="Y23" s="318"/>
      <c r="Z23" s="318"/>
      <c r="AA23" s="318"/>
      <c r="AB23" s="318"/>
      <c r="AC23" s="318"/>
      <c r="AD23" s="318"/>
      <c r="AE23" s="366"/>
      <c r="AF23" s="317"/>
      <c r="AG23" s="318"/>
      <c r="AH23" s="318"/>
      <c r="AI23" s="318"/>
      <c r="AJ23" s="318"/>
      <c r="AK23" s="318"/>
      <c r="AL23" s="318"/>
      <c r="AM23" s="318"/>
      <c r="AN23" s="318"/>
      <c r="AO23" s="318"/>
      <c r="AP23" s="366"/>
      <c r="AQ23" s="317"/>
      <c r="AR23" s="318"/>
      <c r="AS23" s="318"/>
      <c r="AT23" s="318"/>
      <c r="AU23" s="318"/>
      <c r="AV23" s="318"/>
      <c r="AW23" s="318"/>
      <c r="AX23" s="318"/>
      <c r="AY23" s="318"/>
      <c r="AZ23" s="318"/>
      <c r="BA23" s="318"/>
      <c r="BB23" s="318"/>
      <c r="BC23" s="318"/>
      <c r="BD23" s="318"/>
      <c r="BE23" s="318"/>
      <c r="BF23" s="318"/>
      <c r="BG23" s="318"/>
      <c r="BH23" s="318"/>
      <c r="BI23" s="318"/>
      <c r="BJ23" s="318"/>
      <c r="BK23" s="367"/>
    </row>
    <row r="24" spans="1:63" ht="15.75" customHeight="1" thickBot="1">
      <c r="A24" s="1151">
        <v>15</v>
      </c>
      <c r="B24" s="1152"/>
      <c r="C24" s="368"/>
      <c r="D24" s="369"/>
      <c r="E24" s="370"/>
      <c r="F24" s="370"/>
      <c r="G24" s="370"/>
      <c r="H24" s="370"/>
      <c r="I24" s="370"/>
      <c r="J24" s="371"/>
      <c r="K24" s="369"/>
      <c r="L24" s="370"/>
      <c r="M24" s="370"/>
      <c r="N24" s="370"/>
      <c r="O24" s="370"/>
      <c r="P24" s="370"/>
      <c r="Q24" s="370"/>
      <c r="R24" s="370"/>
      <c r="S24" s="370"/>
      <c r="T24" s="370"/>
      <c r="U24" s="371"/>
      <c r="V24" s="372"/>
      <c r="W24" s="369"/>
      <c r="X24" s="370"/>
      <c r="Y24" s="370"/>
      <c r="Z24" s="370"/>
      <c r="AA24" s="370"/>
      <c r="AB24" s="370"/>
      <c r="AC24" s="370"/>
      <c r="AD24" s="370"/>
      <c r="AE24" s="371"/>
      <c r="AF24" s="369"/>
      <c r="AG24" s="370"/>
      <c r="AH24" s="370"/>
      <c r="AI24" s="370"/>
      <c r="AJ24" s="370"/>
      <c r="AK24" s="370"/>
      <c r="AL24" s="370"/>
      <c r="AM24" s="370"/>
      <c r="AN24" s="370"/>
      <c r="AO24" s="370"/>
      <c r="AP24" s="371"/>
      <c r="AQ24" s="369"/>
      <c r="AR24" s="370"/>
      <c r="AS24" s="370"/>
      <c r="AT24" s="370"/>
      <c r="AU24" s="370"/>
      <c r="AV24" s="370"/>
      <c r="AW24" s="370"/>
      <c r="AX24" s="370"/>
      <c r="AY24" s="370"/>
      <c r="AZ24" s="370"/>
      <c r="BA24" s="370"/>
      <c r="BB24" s="370"/>
      <c r="BC24" s="370"/>
      <c r="BD24" s="370"/>
      <c r="BE24" s="370"/>
      <c r="BF24" s="370"/>
      <c r="BG24" s="370"/>
      <c r="BH24" s="370"/>
      <c r="BI24" s="370"/>
      <c r="BJ24" s="370"/>
      <c r="BK24" s="545"/>
    </row>
    <row r="25" spans="1:63" ht="15.75" customHeight="1" thickBot="1"/>
    <row r="26" spans="1:63" ht="15.75" customHeight="1">
      <c r="A26" s="321" t="s">
        <v>326</v>
      </c>
      <c r="B26" s="322"/>
      <c r="C26" s="322"/>
      <c r="D26" s="322"/>
      <c r="E26" s="323"/>
      <c r="F26" s="324"/>
      <c r="G26" s="325">
        <v>2</v>
      </c>
      <c r="H26" s="326"/>
      <c r="I26" s="327"/>
      <c r="J26" s="327"/>
      <c r="K26" s="327"/>
      <c r="L26" s="327"/>
      <c r="M26" s="327"/>
      <c r="N26" s="327"/>
      <c r="O26" s="327"/>
      <c r="P26" s="327"/>
      <c r="Q26" s="327"/>
      <c r="R26" s="328"/>
      <c r="S26" s="329" t="s">
        <v>1153</v>
      </c>
      <c r="T26" s="330"/>
      <c r="U26" s="330"/>
      <c r="V26" s="330"/>
      <c r="W26" s="330"/>
      <c r="X26" s="330"/>
      <c r="Y26" s="331"/>
      <c r="Z26" s="332" t="s">
        <v>965</v>
      </c>
      <c r="AA26" s="332"/>
      <c r="AB26" s="332"/>
      <c r="AC26" s="332"/>
      <c r="AD26" s="327"/>
      <c r="AE26" s="332"/>
      <c r="AF26" s="332"/>
      <c r="AG26" s="332"/>
      <c r="AH26" s="333" t="s">
        <v>594</v>
      </c>
      <c r="AI26" s="330"/>
      <c r="AJ26" s="331"/>
      <c r="AK26" s="332"/>
      <c r="AL26" s="332"/>
      <c r="AM26" s="332"/>
      <c r="AN26" s="332"/>
      <c r="AO26" s="332"/>
      <c r="AP26" s="332"/>
      <c r="AQ26" s="332"/>
      <c r="AR26" s="332"/>
      <c r="AS26" s="332"/>
      <c r="AT26" s="332"/>
      <c r="AU26" s="332"/>
      <c r="AV26" s="332"/>
      <c r="AW26" s="332"/>
      <c r="AX26" s="332"/>
      <c r="AY26" s="332"/>
      <c r="AZ26" s="332"/>
      <c r="BA26" s="332"/>
      <c r="BB26" s="332"/>
      <c r="BC26" s="332"/>
      <c r="BD26" s="332"/>
      <c r="BE26" s="332"/>
      <c r="BF26" s="332"/>
      <c r="BG26" s="332"/>
      <c r="BH26" s="332"/>
      <c r="BI26" s="332"/>
      <c r="BJ26" s="332"/>
      <c r="BK26" s="334"/>
    </row>
    <row r="27" spans="1:63" ht="15.75" customHeight="1">
      <c r="A27" s="335" t="s">
        <v>1154</v>
      </c>
      <c r="B27" s="336"/>
      <c r="C27" s="336"/>
      <c r="D27" s="337"/>
      <c r="E27" s="338" t="s">
        <v>1155</v>
      </c>
      <c r="F27" s="339"/>
      <c r="G27" s="339"/>
      <c r="H27" s="340"/>
      <c r="I27" s="340"/>
      <c r="J27" s="340"/>
      <c r="K27" s="340"/>
      <c r="L27" s="341"/>
      <c r="M27" s="341"/>
      <c r="N27" s="341"/>
      <c r="O27" s="341"/>
      <c r="P27" s="341"/>
      <c r="Q27" s="341"/>
      <c r="R27" s="341"/>
      <c r="S27" s="341"/>
      <c r="T27" s="341"/>
      <c r="U27" s="341"/>
      <c r="V27" s="341"/>
      <c r="W27" s="341"/>
      <c r="X27" s="341"/>
      <c r="Y27" s="341"/>
      <c r="Z27" s="339"/>
      <c r="AA27" s="339"/>
      <c r="AB27" s="339"/>
      <c r="AC27" s="339"/>
      <c r="AD27" s="339"/>
      <c r="AE27" s="339"/>
      <c r="AF27" s="339"/>
      <c r="AG27" s="339"/>
      <c r="AH27" s="339"/>
      <c r="AI27" s="339"/>
      <c r="AJ27" s="339"/>
      <c r="AK27" s="339"/>
      <c r="AL27" s="339"/>
      <c r="AM27" s="339"/>
      <c r="AN27" s="339"/>
      <c r="AO27" s="339"/>
      <c r="AP27" s="339"/>
      <c r="AQ27" s="339"/>
      <c r="AR27" s="339"/>
      <c r="AS27" s="339"/>
      <c r="AT27" s="339"/>
      <c r="AU27" s="339"/>
      <c r="AV27" s="339"/>
      <c r="AW27" s="339"/>
      <c r="AX27" s="339"/>
      <c r="AY27" s="339"/>
      <c r="AZ27" s="339"/>
      <c r="BA27" s="339"/>
      <c r="BB27" s="339"/>
      <c r="BC27" s="339"/>
      <c r="BD27" s="339"/>
      <c r="BE27" s="339"/>
      <c r="BF27" s="339"/>
      <c r="BG27" s="339"/>
      <c r="BH27" s="339"/>
      <c r="BI27" s="339"/>
      <c r="BJ27" s="339"/>
      <c r="BK27" s="342"/>
    </row>
    <row r="28" spans="1:63" ht="15.75" customHeight="1">
      <c r="A28" s="343" t="s">
        <v>326</v>
      </c>
      <c r="B28" s="344"/>
      <c r="C28" s="345" t="s">
        <v>1156</v>
      </c>
      <c r="D28" s="346"/>
      <c r="E28" s="347"/>
      <c r="F28" s="347"/>
      <c r="G28" s="347"/>
      <c r="H28" s="347"/>
      <c r="I28" s="347"/>
      <c r="J28" s="347"/>
      <c r="K28" s="347"/>
      <c r="L28" s="347"/>
      <c r="M28" s="347"/>
      <c r="N28" s="347"/>
      <c r="O28" s="347"/>
      <c r="P28" s="347"/>
      <c r="Q28" s="347"/>
      <c r="R28" s="347"/>
      <c r="S28" s="347"/>
      <c r="T28" s="347"/>
      <c r="U28" s="347"/>
      <c r="V28" s="345" t="s">
        <v>1157</v>
      </c>
      <c r="W28" s="346"/>
      <c r="X28" s="347"/>
      <c r="Y28" s="347"/>
      <c r="Z28" s="347"/>
      <c r="AA28" s="347"/>
      <c r="AB28" s="347"/>
      <c r="AC28" s="347"/>
      <c r="AD28" s="347"/>
      <c r="AE28" s="347"/>
      <c r="AF28" s="344"/>
      <c r="AG28" s="344"/>
      <c r="AH28" s="344"/>
      <c r="AI28" s="344"/>
      <c r="AJ28" s="344"/>
      <c r="AK28" s="344"/>
      <c r="AL28" s="344"/>
      <c r="AM28" s="344"/>
      <c r="AN28" s="344"/>
      <c r="AO28" s="344"/>
      <c r="AP28" s="344"/>
      <c r="AQ28" s="348" t="s">
        <v>424</v>
      </c>
      <c r="AR28" s="344"/>
      <c r="AS28" s="344"/>
      <c r="AT28" s="344"/>
      <c r="AU28" s="344"/>
      <c r="AV28" s="344"/>
      <c r="AW28" s="344"/>
      <c r="AX28" s="344"/>
      <c r="AY28" s="344"/>
      <c r="AZ28" s="344"/>
      <c r="BA28" s="344"/>
      <c r="BB28" s="344"/>
      <c r="BC28" s="344"/>
      <c r="BD28" s="344"/>
      <c r="BE28" s="344"/>
      <c r="BF28" s="344"/>
      <c r="BG28" s="344"/>
      <c r="BH28" s="344"/>
      <c r="BI28" s="344"/>
      <c r="BJ28" s="344"/>
      <c r="BK28" s="349"/>
    </row>
    <row r="29" spans="1:63" ht="15.75" customHeight="1" thickBot="1">
      <c r="A29" s="350"/>
      <c r="B29" s="351"/>
      <c r="C29" s="352" t="s">
        <v>1158</v>
      </c>
      <c r="D29" s="353" t="s">
        <v>1159</v>
      </c>
      <c r="E29" s="354"/>
      <c r="F29" s="354"/>
      <c r="G29" s="354"/>
      <c r="H29" s="354"/>
      <c r="I29" s="354"/>
      <c r="J29" s="355"/>
      <c r="K29" s="353" t="s">
        <v>888</v>
      </c>
      <c r="L29" s="354"/>
      <c r="M29" s="354"/>
      <c r="N29" s="354"/>
      <c r="O29" s="354"/>
      <c r="P29" s="354"/>
      <c r="Q29" s="354"/>
      <c r="R29" s="354"/>
      <c r="S29" s="354"/>
      <c r="T29" s="354"/>
      <c r="U29" s="355"/>
      <c r="V29" s="352" t="s">
        <v>1158</v>
      </c>
      <c r="W29" s="353" t="s">
        <v>1159</v>
      </c>
      <c r="X29" s="354"/>
      <c r="Y29" s="354"/>
      <c r="Z29" s="354"/>
      <c r="AA29" s="354"/>
      <c r="AB29" s="354"/>
      <c r="AC29" s="354"/>
      <c r="AD29" s="354"/>
      <c r="AE29" s="355"/>
      <c r="AF29" s="353" t="s">
        <v>888</v>
      </c>
      <c r="AG29" s="354"/>
      <c r="AH29" s="354"/>
      <c r="AI29" s="354"/>
      <c r="AJ29" s="354"/>
      <c r="AK29" s="354"/>
      <c r="AL29" s="354"/>
      <c r="AM29" s="354"/>
      <c r="AN29" s="354"/>
      <c r="AO29" s="354"/>
      <c r="AP29" s="355"/>
      <c r="AQ29" s="356"/>
      <c r="AR29" s="351"/>
      <c r="AS29" s="351"/>
      <c r="AT29" s="351"/>
      <c r="AU29" s="351"/>
      <c r="AV29" s="351"/>
      <c r="AW29" s="351"/>
      <c r="AX29" s="351"/>
      <c r="AY29" s="351"/>
      <c r="AZ29" s="351"/>
      <c r="BA29" s="351"/>
      <c r="BB29" s="351"/>
      <c r="BC29" s="351"/>
      <c r="BD29" s="351"/>
      <c r="BE29" s="351"/>
      <c r="BF29" s="351"/>
      <c r="BG29" s="351"/>
      <c r="BH29" s="351"/>
      <c r="BI29" s="351"/>
      <c r="BJ29" s="351"/>
      <c r="BK29" s="357"/>
    </row>
    <row r="30" spans="1:63" ht="15.75" customHeight="1" thickTop="1">
      <c r="A30" s="1149">
        <v>1</v>
      </c>
      <c r="B30" s="1150"/>
      <c r="C30" s="358" t="s">
        <v>1160</v>
      </c>
      <c r="D30" s="359" t="s">
        <v>1161</v>
      </c>
      <c r="E30" s="360"/>
      <c r="F30" s="360"/>
      <c r="G30" s="360"/>
      <c r="H30" s="360"/>
      <c r="I30" s="360"/>
      <c r="J30" s="361"/>
      <c r="K30" s="359" t="s">
        <v>1162</v>
      </c>
      <c r="L30" s="360"/>
      <c r="M30" s="360"/>
      <c r="N30" s="360"/>
      <c r="O30" s="360"/>
      <c r="P30" s="360"/>
      <c r="Q30" s="360"/>
      <c r="R30" s="360"/>
      <c r="S30" s="360"/>
      <c r="T30" s="360"/>
      <c r="U30" s="361"/>
      <c r="V30" s="362"/>
      <c r="W30" s="359"/>
      <c r="X30" s="360"/>
      <c r="Y30" s="360"/>
      <c r="Z30" s="360"/>
      <c r="AA30" s="360"/>
      <c r="AB30" s="360"/>
      <c r="AC30" s="360"/>
      <c r="AD30" s="360"/>
      <c r="AE30" s="361"/>
      <c r="AF30" s="359"/>
      <c r="AG30" s="360"/>
      <c r="AH30" s="360"/>
      <c r="AI30" s="360"/>
      <c r="AJ30" s="360"/>
      <c r="AK30" s="360"/>
      <c r="AL30" s="360"/>
      <c r="AM30" s="360"/>
      <c r="AN30" s="360"/>
      <c r="AO30" s="360"/>
      <c r="AP30" s="361"/>
      <c r="AQ30" s="359" t="s">
        <v>1163</v>
      </c>
      <c r="AR30" s="363"/>
      <c r="AS30" s="363"/>
      <c r="AT30" s="363"/>
      <c r="AU30" s="363"/>
      <c r="AV30" s="363"/>
      <c r="AW30" s="363"/>
      <c r="AX30" s="363"/>
      <c r="AY30" s="363"/>
      <c r="AZ30" s="363"/>
      <c r="BA30" s="363"/>
      <c r="BB30" s="363"/>
      <c r="BC30" s="363"/>
      <c r="BD30" s="363"/>
      <c r="BE30" s="363"/>
      <c r="BF30" s="363"/>
      <c r="BG30" s="363"/>
      <c r="BH30" s="363"/>
      <c r="BI30" s="363"/>
      <c r="BJ30" s="363"/>
      <c r="BK30" s="364"/>
    </row>
    <row r="31" spans="1:63" ht="15.75" customHeight="1">
      <c r="A31" s="1147">
        <v>2</v>
      </c>
      <c r="B31" s="1148"/>
      <c r="C31" s="365" t="s">
        <v>1160</v>
      </c>
      <c r="D31" s="317" t="s">
        <v>1161</v>
      </c>
      <c r="E31" s="318"/>
      <c r="F31" s="318"/>
      <c r="G31" s="318"/>
      <c r="H31" s="318"/>
      <c r="I31" s="318"/>
      <c r="J31" s="366"/>
      <c r="K31" s="317" t="s">
        <v>1164</v>
      </c>
      <c r="L31" s="318"/>
      <c r="M31" s="318"/>
      <c r="N31" s="318"/>
      <c r="O31" s="318"/>
      <c r="P31" s="318"/>
      <c r="Q31" s="318"/>
      <c r="R31" s="318"/>
      <c r="S31" s="318"/>
      <c r="T31" s="318"/>
      <c r="U31" s="366"/>
      <c r="V31" s="316"/>
      <c r="W31" s="317"/>
      <c r="X31" s="318"/>
      <c r="Y31" s="318"/>
      <c r="Z31" s="318"/>
      <c r="AA31" s="318"/>
      <c r="AB31" s="318"/>
      <c r="AC31" s="318"/>
      <c r="AD31" s="318"/>
      <c r="AE31" s="366"/>
      <c r="AF31" s="317" t="s">
        <v>1165</v>
      </c>
      <c r="AG31" s="318"/>
      <c r="AH31" s="318"/>
      <c r="AI31" s="318"/>
      <c r="AJ31" s="318"/>
      <c r="AK31" s="318"/>
      <c r="AL31" s="318"/>
      <c r="AM31" s="318"/>
      <c r="AN31" s="318"/>
      <c r="AO31" s="318"/>
      <c r="AP31" s="366"/>
      <c r="AQ31" s="317" t="s">
        <v>1166</v>
      </c>
      <c r="AR31" s="318"/>
      <c r="AS31" s="318"/>
      <c r="AT31" s="318"/>
      <c r="AU31" s="318"/>
      <c r="AV31" s="318"/>
      <c r="AW31" s="318"/>
      <c r="AX31" s="318"/>
      <c r="AY31" s="318"/>
      <c r="AZ31" s="318"/>
      <c r="BA31" s="318"/>
      <c r="BB31" s="318"/>
      <c r="BC31" s="318"/>
      <c r="BD31" s="318"/>
      <c r="BE31" s="318"/>
      <c r="BF31" s="318"/>
      <c r="BG31" s="318"/>
      <c r="BH31" s="318"/>
      <c r="BI31" s="318"/>
      <c r="BJ31" s="318"/>
      <c r="BK31" s="367"/>
    </row>
    <row r="32" spans="1:63" ht="15.75" customHeight="1">
      <c r="A32" s="1147">
        <v>3</v>
      </c>
      <c r="B32" s="1148"/>
      <c r="C32" s="365" t="s">
        <v>1160</v>
      </c>
      <c r="D32" s="317" t="s">
        <v>1161</v>
      </c>
      <c r="E32" s="318"/>
      <c r="F32" s="318"/>
      <c r="G32" s="318"/>
      <c r="H32" s="318"/>
      <c r="I32" s="318"/>
      <c r="J32" s="366"/>
      <c r="K32" s="317" t="s">
        <v>1167</v>
      </c>
      <c r="L32" s="318"/>
      <c r="M32" s="318"/>
      <c r="N32" s="318"/>
      <c r="O32" s="318"/>
      <c r="P32" s="318"/>
      <c r="Q32" s="318"/>
      <c r="R32" s="318"/>
      <c r="S32" s="318"/>
      <c r="T32" s="318"/>
      <c r="U32" s="366"/>
      <c r="V32" s="316"/>
      <c r="W32" s="317" t="s">
        <v>1168</v>
      </c>
      <c r="X32" s="318"/>
      <c r="Y32" s="318"/>
      <c r="Z32" s="318"/>
      <c r="AA32" s="318"/>
      <c r="AB32" s="318"/>
      <c r="AC32" s="318"/>
      <c r="AD32" s="318"/>
      <c r="AE32" s="366"/>
      <c r="AF32" s="317" t="s">
        <v>1167</v>
      </c>
      <c r="AG32" s="318"/>
      <c r="AH32" s="318"/>
      <c r="AI32" s="318"/>
      <c r="AJ32" s="318"/>
      <c r="AK32" s="318"/>
      <c r="AL32" s="318"/>
      <c r="AM32" s="318"/>
      <c r="AN32" s="318"/>
      <c r="AO32" s="318"/>
      <c r="AP32" s="366"/>
      <c r="AQ32" s="317"/>
      <c r="AR32" s="318"/>
      <c r="AS32" s="318"/>
      <c r="AT32" s="318"/>
      <c r="AU32" s="318"/>
      <c r="AV32" s="318"/>
      <c r="AW32" s="318"/>
      <c r="AX32" s="318"/>
      <c r="AY32" s="318"/>
      <c r="AZ32" s="318"/>
      <c r="BA32" s="318"/>
      <c r="BB32" s="318"/>
      <c r="BC32" s="318"/>
      <c r="BD32" s="318"/>
      <c r="BE32" s="318"/>
      <c r="BF32" s="318"/>
      <c r="BG32" s="318"/>
      <c r="BH32" s="318"/>
      <c r="BI32" s="318"/>
      <c r="BJ32" s="318"/>
      <c r="BK32" s="367"/>
    </row>
    <row r="33" spans="1:63" ht="15.75" customHeight="1">
      <c r="A33" s="1147">
        <v>4</v>
      </c>
      <c r="B33" s="1148"/>
      <c r="C33" s="365" t="s">
        <v>1160</v>
      </c>
      <c r="D33" s="317" t="s">
        <v>1161</v>
      </c>
      <c r="E33" s="318"/>
      <c r="F33" s="318"/>
      <c r="G33" s="318"/>
      <c r="H33" s="318"/>
      <c r="I33" s="318"/>
      <c r="J33" s="366"/>
      <c r="K33" s="317" t="s">
        <v>1169</v>
      </c>
      <c r="L33" s="318"/>
      <c r="M33" s="318"/>
      <c r="N33" s="318"/>
      <c r="O33" s="318"/>
      <c r="P33" s="318"/>
      <c r="Q33" s="318"/>
      <c r="R33" s="318"/>
      <c r="S33" s="318"/>
      <c r="T33" s="318"/>
      <c r="U33" s="366"/>
      <c r="V33" s="316"/>
      <c r="W33" s="317" t="s">
        <v>1168</v>
      </c>
      <c r="X33" s="318"/>
      <c r="Y33" s="318"/>
      <c r="Z33" s="318"/>
      <c r="AA33" s="318"/>
      <c r="AB33" s="318"/>
      <c r="AC33" s="318"/>
      <c r="AD33" s="318"/>
      <c r="AE33" s="366"/>
      <c r="AF33" s="317" t="s">
        <v>1169</v>
      </c>
      <c r="AG33" s="318"/>
      <c r="AH33" s="318"/>
      <c r="AI33" s="318"/>
      <c r="AJ33" s="318"/>
      <c r="AK33" s="318"/>
      <c r="AL33" s="318"/>
      <c r="AM33" s="318"/>
      <c r="AN33" s="318"/>
      <c r="AO33" s="318"/>
      <c r="AP33" s="366"/>
      <c r="AQ33" s="317"/>
      <c r="AR33" s="318"/>
      <c r="AS33" s="318"/>
      <c r="AT33" s="318"/>
      <c r="AU33" s="318"/>
      <c r="AV33" s="318"/>
      <c r="AW33" s="318"/>
      <c r="AX33" s="318"/>
      <c r="AY33" s="318"/>
      <c r="AZ33" s="318"/>
      <c r="BA33" s="318"/>
      <c r="BB33" s="318"/>
      <c r="BC33" s="318"/>
      <c r="BD33" s="318"/>
      <c r="BE33" s="318"/>
      <c r="BF33" s="318"/>
      <c r="BG33" s="318"/>
      <c r="BH33" s="318"/>
      <c r="BI33" s="318"/>
      <c r="BJ33" s="318"/>
      <c r="BK33" s="367"/>
    </row>
    <row r="34" spans="1:63" ht="15.75" customHeight="1">
      <c r="A34" s="1147">
        <v>5</v>
      </c>
      <c r="B34" s="1148"/>
      <c r="C34" s="365" t="s">
        <v>1160</v>
      </c>
      <c r="D34" s="317" t="s">
        <v>1161</v>
      </c>
      <c r="E34" s="318"/>
      <c r="F34" s="318"/>
      <c r="G34" s="318"/>
      <c r="H34" s="318"/>
      <c r="I34" s="318"/>
      <c r="J34" s="366"/>
      <c r="K34" s="317" t="s">
        <v>1170</v>
      </c>
      <c r="L34" s="318"/>
      <c r="M34" s="318"/>
      <c r="N34" s="318"/>
      <c r="O34" s="318"/>
      <c r="P34" s="318"/>
      <c r="Q34" s="318"/>
      <c r="R34" s="318"/>
      <c r="S34" s="318"/>
      <c r="T34" s="318"/>
      <c r="U34" s="366"/>
      <c r="V34" s="316"/>
      <c r="W34" s="317" t="s">
        <v>1168</v>
      </c>
      <c r="X34" s="318"/>
      <c r="Y34" s="318"/>
      <c r="Z34" s="318"/>
      <c r="AA34" s="318"/>
      <c r="AB34" s="318"/>
      <c r="AC34" s="318"/>
      <c r="AD34" s="318"/>
      <c r="AE34" s="366"/>
      <c r="AF34" s="317" t="s">
        <v>1170</v>
      </c>
      <c r="AG34" s="318"/>
      <c r="AH34" s="318"/>
      <c r="AI34" s="318"/>
      <c r="AJ34" s="318"/>
      <c r="AK34" s="318"/>
      <c r="AL34" s="318"/>
      <c r="AM34" s="318"/>
      <c r="AN34" s="318"/>
      <c r="AO34" s="318"/>
      <c r="AP34" s="366"/>
      <c r="AQ34" s="317"/>
      <c r="AR34" s="318"/>
      <c r="AS34" s="318"/>
      <c r="AT34" s="318"/>
      <c r="AU34" s="318"/>
      <c r="AV34" s="318"/>
      <c r="AW34" s="318"/>
      <c r="AX34" s="318"/>
      <c r="AY34" s="318"/>
      <c r="AZ34" s="318"/>
      <c r="BA34" s="318"/>
      <c r="BB34" s="318"/>
      <c r="BC34" s="318"/>
      <c r="BD34" s="318"/>
      <c r="BE34" s="318"/>
      <c r="BF34" s="318"/>
      <c r="BG34" s="318"/>
      <c r="BH34" s="318"/>
      <c r="BI34" s="318"/>
      <c r="BJ34" s="318"/>
      <c r="BK34" s="367"/>
    </row>
    <row r="35" spans="1:63" ht="15.75" customHeight="1">
      <c r="A35" s="1147">
        <v>6</v>
      </c>
      <c r="B35" s="1148"/>
      <c r="C35" s="365" t="s">
        <v>1160</v>
      </c>
      <c r="D35" s="317" t="s">
        <v>1161</v>
      </c>
      <c r="E35" s="318"/>
      <c r="F35" s="318"/>
      <c r="G35" s="318"/>
      <c r="H35" s="318"/>
      <c r="I35" s="318"/>
      <c r="J35" s="366"/>
      <c r="K35" s="317" t="s">
        <v>1171</v>
      </c>
      <c r="L35" s="318"/>
      <c r="M35" s="318"/>
      <c r="N35" s="318"/>
      <c r="O35" s="318"/>
      <c r="P35" s="318"/>
      <c r="Q35" s="318"/>
      <c r="R35" s="318"/>
      <c r="S35" s="318"/>
      <c r="T35" s="318"/>
      <c r="U35" s="366"/>
      <c r="V35" s="316"/>
      <c r="W35" s="317"/>
      <c r="X35" s="318"/>
      <c r="Y35" s="318"/>
      <c r="Z35" s="318"/>
      <c r="AA35" s="318"/>
      <c r="AB35" s="318"/>
      <c r="AC35" s="318"/>
      <c r="AD35" s="318"/>
      <c r="AE35" s="366"/>
      <c r="AF35" s="317">
        <v>1</v>
      </c>
      <c r="AG35" s="318"/>
      <c r="AH35" s="318"/>
      <c r="AI35" s="318"/>
      <c r="AJ35" s="318"/>
      <c r="AK35" s="318"/>
      <c r="AL35" s="318"/>
      <c r="AM35" s="318"/>
      <c r="AN35" s="318"/>
      <c r="AO35" s="318"/>
      <c r="AP35" s="366"/>
      <c r="AQ35" s="317"/>
      <c r="AR35" s="318"/>
      <c r="AS35" s="318"/>
      <c r="AT35" s="318"/>
      <c r="AU35" s="318"/>
      <c r="AV35" s="318"/>
      <c r="AW35" s="318"/>
      <c r="AX35" s="318"/>
      <c r="AY35" s="318"/>
      <c r="AZ35" s="318"/>
      <c r="BA35" s="318"/>
      <c r="BB35" s="318"/>
      <c r="BC35" s="318"/>
      <c r="BD35" s="318"/>
      <c r="BE35" s="318"/>
      <c r="BF35" s="318"/>
      <c r="BG35" s="318"/>
      <c r="BH35" s="318"/>
      <c r="BI35" s="318"/>
      <c r="BJ35" s="318"/>
      <c r="BK35" s="367"/>
    </row>
    <row r="36" spans="1:63" ht="15.75" customHeight="1">
      <c r="A36" s="1147">
        <v>7</v>
      </c>
      <c r="B36" s="1148"/>
      <c r="C36" s="365" t="s">
        <v>1160</v>
      </c>
      <c r="D36" s="317" t="s">
        <v>1161</v>
      </c>
      <c r="E36" s="318"/>
      <c r="F36" s="318"/>
      <c r="G36" s="318"/>
      <c r="H36" s="318"/>
      <c r="I36" s="318"/>
      <c r="J36" s="366"/>
      <c r="K36" s="317" t="s">
        <v>1172</v>
      </c>
      <c r="L36" s="318"/>
      <c r="M36" s="318"/>
      <c r="N36" s="318"/>
      <c r="O36" s="318"/>
      <c r="P36" s="318"/>
      <c r="Q36" s="318"/>
      <c r="R36" s="318"/>
      <c r="S36" s="318"/>
      <c r="T36" s="318"/>
      <c r="U36" s="366"/>
      <c r="V36" s="316"/>
      <c r="W36" s="317"/>
      <c r="X36" s="318"/>
      <c r="Y36" s="318"/>
      <c r="Z36" s="318"/>
      <c r="AA36" s="318"/>
      <c r="AB36" s="318"/>
      <c r="AC36" s="318"/>
      <c r="AD36" s="318"/>
      <c r="AE36" s="366"/>
      <c r="AF36" s="317" t="s">
        <v>1178</v>
      </c>
      <c r="AG36" s="318"/>
      <c r="AH36" s="318"/>
      <c r="AI36" s="318"/>
      <c r="AJ36" s="318"/>
      <c r="AK36" s="318"/>
      <c r="AL36" s="318"/>
      <c r="AM36" s="318"/>
      <c r="AN36" s="318"/>
      <c r="AO36" s="318"/>
      <c r="AP36" s="366"/>
      <c r="AQ36" s="317"/>
      <c r="AR36" s="318"/>
      <c r="AS36" s="318"/>
      <c r="AT36" s="318"/>
      <c r="AU36" s="318"/>
      <c r="AV36" s="318"/>
      <c r="AW36" s="318"/>
      <c r="AX36" s="318"/>
      <c r="AY36" s="318"/>
      <c r="AZ36" s="318"/>
      <c r="BA36" s="318"/>
      <c r="BB36" s="318"/>
      <c r="BC36" s="318"/>
      <c r="BD36" s="318"/>
      <c r="BE36" s="318"/>
      <c r="BF36" s="318"/>
      <c r="BG36" s="318"/>
      <c r="BH36" s="318"/>
      <c r="BI36" s="318"/>
      <c r="BJ36" s="318"/>
      <c r="BK36" s="367"/>
    </row>
    <row r="37" spans="1:63" ht="15.75" customHeight="1">
      <c r="A37" s="1147">
        <v>8</v>
      </c>
      <c r="B37" s="1148"/>
      <c r="C37" s="365" t="s">
        <v>1160</v>
      </c>
      <c r="D37" s="317" t="s">
        <v>1161</v>
      </c>
      <c r="E37" s="318"/>
      <c r="F37" s="318"/>
      <c r="G37" s="318"/>
      <c r="H37" s="318"/>
      <c r="I37" s="318"/>
      <c r="J37" s="366"/>
      <c r="K37" s="317" t="s">
        <v>1173</v>
      </c>
      <c r="L37" s="318"/>
      <c r="M37" s="318"/>
      <c r="N37" s="318"/>
      <c r="O37" s="318"/>
      <c r="P37" s="318"/>
      <c r="Q37" s="318"/>
      <c r="R37" s="318"/>
      <c r="S37" s="318"/>
      <c r="T37" s="318"/>
      <c r="U37" s="366"/>
      <c r="V37" s="316"/>
      <c r="W37" s="317"/>
      <c r="X37" s="318"/>
      <c r="Y37" s="318"/>
      <c r="Z37" s="318"/>
      <c r="AA37" s="318"/>
      <c r="AB37" s="318"/>
      <c r="AC37" s="318"/>
      <c r="AD37" s="318"/>
      <c r="AE37" s="366"/>
      <c r="AF37" s="317"/>
      <c r="AG37" s="318"/>
      <c r="AH37" s="318"/>
      <c r="AI37" s="318"/>
      <c r="AJ37" s="318"/>
      <c r="AK37" s="318"/>
      <c r="AL37" s="318"/>
      <c r="AM37" s="318"/>
      <c r="AN37" s="318"/>
      <c r="AO37" s="318"/>
      <c r="AP37" s="366"/>
      <c r="AQ37" s="317"/>
      <c r="AR37" s="318"/>
      <c r="AS37" s="318"/>
      <c r="AT37" s="318"/>
      <c r="AU37" s="318"/>
      <c r="AV37" s="318"/>
      <c r="AW37" s="318"/>
      <c r="AX37" s="318"/>
      <c r="AY37" s="318"/>
      <c r="AZ37" s="318"/>
      <c r="BA37" s="318"/>
      <c r="BB37" s="318"/>
      <c r="BC37" s="318"/>
      <c r="BD37" s="318"/>
      <c r="BE37" s="318"/>
      <c r="BF37" s="318"/>
      <c r="BG37" s="318"/>
      <c r="BH37" s="318"/>
      <c r="BI37" s="318"/>
      <c r="BJ37" s="318"/>
      <c r="BK37" s="367"/>
    </row>
    <row r="38" spans="1:63" ht="15.75" customHeight="1">
      <c r="A38" s="1147">
        <v>9</v>
      </c>
      <c r="B38" s="1148"/>
      <c r="C38" s="365" t="s">
        <v>1160</v>
      </c>
      <c r="D38" s="317" t="s">
        <v>1161</v>
      </c>
      <c r="E38" s="318"/>
      <c r="F38" s="318"/>
      <c r="G38" s="318"/>
      <c r="H38" s="318"/>
      <c r="I38" s="318"/>
      <c r="J38" s="366"/>
      <c r="K38" s="317" t="s">
        <v>1174</v>
      </c>
      <c r="L38" s="318"/>
      <c r="M38" s="318"/>
      <c r="N38" s="318"/>
      <c r="O38" s="318"/>
      <c r="P38" s="318"/>
      <c r="Q38" s="318"/>
      <c r="R38" s="318"/>
      <c r="S38" s="318"/>
      <c r="T38" s="318"/>
      <c r="U38" s="366"/>
      <c r="V38" s="316"/>
      <c r="W38" s="317"/>
      <c r="X38" s="318"/>
      <c r="Y38" s="318"/>
      <c r="Z38" s="318"/>
      <c r="AA38" s="318"/>
      <c r="AB38" s="318"/>
      <c r="AC38" s="318"/>
      <c r="AD38" s="318"/>
      <c r="AE38" s="366"/>
      <c r="AF38" s="317"/>
      <c r="AG38" s="318"/>
      <c r="AH38" s="318"/>
      <c r="AI38" s="318"/>
      <c r="AJ38" s="318"/>
      <c r="AK38" s="318"/>
      <c r="AL38" s="318"/>
      <c r="AM38" s="318"/>
      <c r="AN38" s="318"/>
      <c r="AO38" s="318"/>
      <c r="AP38" s="366"/>
      <c r="AQ38" s="317"/>
      <c r="AR38" s="318"/>
      <c r="AS38" s="318"/>
      <c r="AT38" s="318"/>
      <c r="AU38" s="318"/>
      <c r="AV38" s="318"/>
      <c r="AW38" s="318"/>
      <c r="AX38" s="318"/>
      <c r="AY38" s="318"/>
      <c r="AZ38" s="318"/>
      <c r="BA38" s="318"/>
      <c r="BB38" s="318"/>
      <c r="BC38" s="318"/>
      <c r="BD38" s="318"/>
      <c r="BE38" s="318"/>
      <c r="BF38" s="318"/>
      <c r="BG38" s="318"/>
      <c r="BH38" s="318"/>
      <c r="BI38" s="318"/>
      <c r="BJ38" s="318"/>
      <c r="BK38" s="367"/>
    </row>
    <row r="39" spans="1:63" ht="15.75" customHeight="1">
      <c r="A39" s="1147">
        <v>10</v>
      </c>
      <c r="B39" s="1148"/>
      <c r="C39" s="365" t="s">
        <v>1160</v>
      </c>
      <c r="D39" s="317" t="s">
        <v>1161</v>
      </c>
      <c r="E39" s="318"/>
      <c r="F39" s="318"/>
      <c r="G39" s="318"/>
      <c r="H39" s="318"/>
      <c r="I39" s="318"/>
      <c r="J39" s="366"/>
      <c r="K39" s="317" t="s">
        <v>1175</v>
      </c>
      <c r="L39" s="318"/>
      <c r="M39" s="318"/>
      <c r="N39" s="318"/>
      <c r="O39" s="318"/>
      <c r="P39" s="318"/>
      <c r="Q39" s="318"/>
      <c r="R39" s="318"/>
      <c r="S39" s="318"/>
      <c r="T39" s="318"/>
      <c r="U39" s="366"/>
      <c r="V39" s="316"/>
      <c r="W39" s="317"/>
      <c r="X39" s="318"/>
      <c r="Y39" s="318"/>
      <c r="Z39" s="318"/>
      <c r="AA39" s="318"/>
      <c r="AB39" s="318"/>
      <c r="AC39" s="318"/>
      <c r="AD39" s="318"/>
      <c r="AE39" s="366"/>
      <c r="AF39" s="317"/>
      <c r="AG39" s="318"/>
      <c r="AH39" s="318"/>
      <c r="AI39" s="318"/>
      <c r="AJ39" s="318"/>
      <c r="AK39" s="318"/>
      <c r="AL39" s="318"/>
      <c r="AM39" s="318"/>
      <c r="AN39" s="318"/>
      <c r="AO39" s="318"/>
      <c r="AP39" s="366"/>
      <c r="AQ39" s="317"/>
      <c r="AR39" s="318"/>
      <c r="AS39" s="318"/>
      <c r="AT39" s="318"/>
      <c r="AU39" s="318"/>
      <c r="AV39" s="318"/>
      <c r="AW39" s="318"/>
      <c r="AX39" s="318"/>
      <c r="AY39" s="318"/>
      <c r="AZ39" s="318"/>
      <c r="BA39" s="318"/>
      <c r="BB39" s="318"/>
      <c r="BC39" s="318"/>
      <c r="BD39" s="318"/>
      <c r="BE39" s="318"/>
      <c r="BF39" s="318"/>
      <c r="BG39" s="318"/>
      <c r="BH39" s="318"/>
      <c r="BI39" s="318"/>
      <c r="BJ39" s="318"/>
      <c r="BK39" s="367"/>
    </row>
    <row r="40" spans="1:63" ht="15.75" customHeight="1">
      <c r="A40" s="1147">
        <v>11</v>
      </c>
      <c r="B40" s="1148"/>
      <c r="C40" s="365" t="s">
        <v>1160</v>
      </c>
      <c r="D40" s="317" t="s">
        <v>1161</v>
      </c>
      <c r="E40" s="318"/>
      <c r="F40" s="318"/>
      <c r="G40" s="318"/>
      <c r="H40" s="318"/>
      <c r="I40" s="318"/>
      <c r="J40" s="366"/>
      <c r="K40" s="317" t="s">
        <v>1176</v>
      </c>
      <c r="L40" s="318"/>
      <c r="M40" s="318"/>
      <c r="N40" s="318"/>
      <c r="O40" s="318"/>
      <c r="P40" s="318"/>
      <c r="Q40" s="318"/>
      <c r="R40" s="318"/>
      <c r="S40" s="318"/>
      <c r="T40" s="318"/>
      <c r="U40" s="366"/>
      <c r="V40" s="316"/>
      <c r="W40" s="317"/>
      <c r="X40" s="318"/>
      <c r="Y40" s="318"/>
      <c r="Z40" s="318"/>
      <c r="AA40" s="318"/>
      <c r="AB40" s="318"/>
      <c r="AC40" s="318"/>
      <c r="AD40" s="318"/>
      <c r="AE40" s="366"/>
      <c r="AF40" s="317"/>
      <c r="AG40" s="318"/>
      <c r="AH40" s="318"/>
      <c r="AI40" s="318"/>
      <c r="AJ40" s="318"/>
      <c r="AK40" s="318"/>
      <c r="AL40" s="318"/>
      <c r="AM40" s="318"/>
      <c r="AN40" s="318"/>
      <c r="AO40" s="318"/>
      <c r="AP40" s="366"/>
      <c r="AQ40" s="317"/>
      <c r="AR40" s="318"/>
      <c r="AS40" s="318"/>
      <c r="AT40" s="318"/>
      <c r="AU40" s="318"/>
      <c r="AV40" s="318"/>
      <c r="AW40" s="318"/>
      <c r="AX40" s="318"/>
      <c r="AY40" s="318"/>
      <c r="AZ40" s="318"/>
      <c r="BA40" s="318"/>
      <c r="BB40" s="318"/>
      <c r="BC40" s="318"/>
      <c r="BD40" s="318"/>
      <c r="BE40" s="318"/>
      <c r="BF40" s="318"/>
      <c r="BG40" s="318"/>
      <c r="BH40" s="318"/>
      <c r="BI40" s="318"/>
      <c r="BJ40" s="318"/>
      <c r="BK40" s="367"/>
    </row>
    <row r="41" spans="1:63" ht="15.75" customHeight="1">
      <c r="A41" s="1147">
        <v>12</v>
      </c>
      <c r="B41" s="1148"/>
      <c r="C41" s="365" t="s">
        <v>1160</v>
      </c>
      <c r="D41" s="317" t="s">
        <v>1161</v>
      </c>
      <c r="E41" s="318"/>
      <c r="F41" s="318"/>
      <c r="G41" s="318"/>
      <c r="H41" s="318"/>
      <c r="I41" s="318"/>
      <c r="J41" s="366"/>
      <c r="K41" s="317" t="s">
        <v>1177</v>
      </c>
      <c r="L41" s="318"/>
      <c r="M41" s="318"/>
      <c r="N41" s="318"/>
      <c r="O41" s="318"/>
      <c r="P41" s="318"/>
      <c r="Q41" s="318"/>
      <c r="R41" s="318"/>
      <c r="S41" s="318"/>
      <c r="T41" s="318"/>
      <c r="U41" s="366"/>
      <c r="V41" s="316"/>
      <c r="W41" s="317"/>
      <c r="X41" s="318"/>
      <c r="Y41" s="318"/>
      <c r="Z41" s="318"/>
      <c r="AA41" s="318"/>
      <c r="AB41" s="318"/>
      <c r="AC41" s="318"/>
      <c r="AD41" s="318"/>
      <c r="AE41" s="366"/>
      <c r="AF41" s="317"/>
      <c r="AG41" s="318"/>
      <c r="AH41" s="318"/>
      <c r="AI41" s="318"/>
      <c r="AJ41" s="318"/>
      <c r="AK41" s="318"/>
      <c r="AL41" s="318"/>
      <c r="AM41" s="318"/>
      <c r="AN41" s="318"/>
      <c r="AO41" s="318"/>
      <c r="AP41" s="366"/>
      <c r="AQ41" s="317"/>
      <c r="AR41" s="318"/>
      <c r="AS41" s="318"/>
      <c r="AT41" s="318"/>
      <c r="AU41" s="318"/>
      <c r="AV41" s="318"/>
      <c r="AW41" s="318"/>
      <c r="AX41" s="318"/>
      <c r="AY41" s="318"/>
      <c r="AZ41" s="318"/>
      <c r="BA41" s="318"/>
      <c r="BB41" s="318"/>
      <c r="BC41" s="318"/>
      <c r="BD41" s="318"/>
      <c r="BE41" s="318"/>
      <c r="BF41" s="318"/>
      <c r="BG41" s="318"/>
      <c r="BH41" s="318"/>
      <c r="BI41" s="318"/>
      <c r="BJ41" s="318"/>
      <c r="BK41" s="367"/>
    </row>
    <row r="42" spans="1:63" ht="15.75" customHeight="1">
      <c r="A42" s="1147">
        <v>13</v>
      </c>
      <c r="B42" s="1148"/>
      <c r="C42" s="365"/>
      <c r="D42" s="317"/>
      <c r="E42" s="318"/>
      <c r="F42" s="318"/>
      <c r="G42" s="318"/>
      <c r="H42" s="318"/>
      <c r="I42" s="318"/>
      <c r="J42" s="366"/>
      <c r="K42" s="317"/>
      <c r="L42" s="318"/>
      <c r="M42" s="318"/>
      <c r="N42" s="318"/>
      <c r="O42" s="318"/>
      <c r="P42" s="318"/>
      <c r="Q42" s="318"/>
      <c r="R42" s="318"/>
      <c r="S42" s="318"/>
      <c r="T42" s="318"/>
      <c r="U42" s="366"/>
      <c r="V42" s="316"/>
      <c r="W42" s="317"/>
      <c r="X42" s="318"/>
      <c r="Y42" s="318"/>
      <c r="Z42" s="318"/>
      <c r="AA42" s="318"/>
      <c r="AB42" s="318"/>
      <c r="AC42" s="318"/>
      <c r="AD42" s="318"/>
      <c r="AE42" s="366"/>
      <c r="AF42" s="317"/>
      <c r="AG42" s="318"/>
      <c r="AH42" s="318"/>
      <c r="AI42" s="318"/>
      <c r="AJ42" s="318"/>
      <c r="AK42" s="318"/>
      <c r="AL42" s="318"/>
      <c r="AM42" s="318"/>
      <c r="AN42" s="318"/>
      <c r="AO42" s="318"/>
      <c r="AP42" s="366"/>
      <c r="AQ42" s="317"/>
      <c r="AR42" s="318"/>
      <c r="AS42" s="318"/>
      <c r="AT42" s="318"/>
      <c r="AU42" s="318"/>
      <c r="AV42" s="318"/>
      <c r="AW42" s="318"/>
      <c r="AX42" s="318"/>
      <c r="AY42" s="318"/>
      <c r="AZ42" s="318"/>
      <c r="BA42" s="318"/>
      <c r="BB42" s="318"/>
      <c r="BC42" s="318"/>
      <c r="BD42" s="318"/>
      <c r="BE42" s="318"/>
      <c r="BF42" s="318"/>
      <c r="BG42" s="318"/>
      <c r="BH42" s="318"/>
      <c r="BI42" s="318"/>
      <c r="BJ42" s="318"/>
      <c r="BK42" s="367"/>
    </row>
    <row r="43" spans="1:63" ht="15.75" customHeight="1">
      <c r="A43" s="1147">
        <v>14</v>
      </c>
      <c r="B43" s="1148"/>
      <c r="C43" s="365"/>
      <c r="D43" s="317"/>
      <c r="E43" s="318"/>
      <c r="F43" s="318"/>
      <c r="G43" s="318"/>
      <c r="H43" s="318"/>
      <c r="I43" s="318"/>
      <c r="J43" s="366"/>
      <c r="K43" s="317"/>
      <c r="L43" s="318"/>
      <c r="M43" s="318"/>
      <c r="N43" s="318"/>
      <c r="O43" s="318"/>
      <c r="P43" s="318"/>
      <c r="Q43" s="318"/>
      <c r="R43" s="318"/>
      <c r="S43" s="318"/>
      <c r="T43" s="318"/>
      <c r="U43" s="366"/>
      <c r="V43" s="316"/>
      <c r="W43" s="317"/>
      <c r="X43" s="318"/>
      <c r="Y43" s="318"/>
      <c r="Z43" s="318"/>
      <c r="AA43" s="318"/>
      <c r="AB43" s="318"/>
      <c r="AC43" s="318"/>
      <c r="AD43" s="318"/>
      <c r="AE43" s="366"/>
      <c r="AF43" s="317"/>
      <c r="AG43" s="318"/>
      <c r="AH43" s="318"/>
      <c r="AI43" s="318"/>
      <c r="AJ43" s="318"/>
      <c r="AK43" s="318"/>
      <c r="AL43" s="318"/>
      <c r="AM43" s="318"/>
      <c r="AN43" s="318"/>
      <c r="AO43" s="318"/>
      <c r="AP43" s="366"/>
      <c r="AQ43" s="317"/>
      <c r="AR43" s="318"/>
      <c r="AS43" s="318"/>
      <c r="AT43" s="318"/>
      <c r="AU43" s="318"/>
      <c r="AV43" s="318"/>
      <c r="AW43" s="318"/>
      <c r="AX43" s="318"/>
      <c r="AY43" s="318"/>
      <c r="AZ43" s="318"/>
      <c r="BA43" s="318"/>
      <c r="BB43" s="318"/>
      <c r="BC43" s="318"/>
      <c r="BD43" s="318"/>
      <c r="BE43" s="318"/>
      <c r="BF43" s="318"/>
      <c r="BG43" s="318"/>
      <c r="BH43" s="318"/>
      <c r="BI43" s="318"/>
      <c r="BJ43" s="318"/>
      <c r="BK43" s="367"/>
    </row>
    <row r="44" spans="1:63" ht="15.75" customHeight="1" thickBot="1">
      <c r="A44" s="1151">
        <v>15</v>
      </c>
      <c r="B44" s="1152"/>
      <c r="C44" s="368"/>
      <c r="D44" s="369"/>
      <c r="E44" s="370"/>
      <c r="F44" s="370"/>
      <c r="G44" s="370"/>
      <c r="H44" s="370"/>
      <c r="I44" s="370"/>
      <c r="J44" s="371"/>
      <c r="K44" s="369"/>
      <c r="L44" s="370"/>
      <c r="M44" s="370"/>
      <c r="N44" s="370"/>
      <c r="O44" s="370"/>
      <c r="P44" s="370"/>
      <c r="Q44" s="370"/>
      <c r="R44" s="370"/>
      <c r="S44" s="370"/>
      <c r="T44" s="370"/>
      <c r="U44" s="371"/>
      <c r="V44" s="372"/>
      <c r="W44" s="369"/>
      <c r="X44" s="370"/>
      <c r="Y44" s="370"/>
      <c r="Z44" s="370"/>
      <c r="AA44" s="370"/>
      <c r="AB44" s="370"/>
      <c r="AC44" s="370"/>
      <c r="AD44" s="370"/>
      <c r="AE44" s="371"/>
      <c r="AF44" s="369"/>
      <c r="AG44" s="370"/>
      <c r="AH44" s="370"/>
      <c r="AI44" s="370"/>
      <c r="AJ44" s="370"/>
      <c r="AK44" s="370"/>
      <c r="AL44" s="370"/>
      <c r="AM44" s="370"/>
      <c r="AN44" s="370"/>
      <c r="AO44" s="370"/>
      <c r="AP44" s="371"/>
      <c r="AQ44" s="369"/>
      <c r="AR44" s="370"/>
      <c r="AS44" s="370"/>
      <c r="AT44" s="370"/>
      <c r="AU44" s="370"/>
      <c r="AV44" s="370"/>
      <c r="AW44" s="370"/>
      <c r="AX44" s="370"/>
      <c r="AY44" s="370"/>
      <c r="AZ44" s="370"/>
      <c r="BA44" s="370"/>
      <c r="BB44" s="370"/>
      <c r="BC44" s="370"/>
      <c r="BD44" s="370"/>
      <c r="BE44" s="370"/>
      <c r="BF44" s="370"/>
      <c r="BG44" s="370"/>
      <c r="BH44" s="370"/>
      <c r="BI44" s="370"/>
      <c r="BJ44" s="370"/>
      <c r="BK44" s="545"/>
    </row>
    <row r="45" spans="1:63" ht="15.75" customHeight="1" thickBot="1"/>
    <row r="46" spans="1:63" ht="15.75" customHeight="1">
      <c r="A46" s="321" t="s">
        <v>326</v>
      </c>
      <c r="B46" s="322"/>
      <c r="C46" s="322"/>
      <c r="D46" s="322"/>
      <c r="E46" s="323"/>
      <c r="F46" s="324"/>
      <c r="G46" s="325">
        <v>3</v>
      </c>
      <c r="H46" s="326"/>
      <c r="I46" s="327"/>
      <c r="J46" s="327"/>
      <c r="K46" s="327"/>
      <c r="L46" s="327"/>
      <c r="M46" s="327"/>
      <c r="N46" s="327"/>
      <c r="O46" s="327"/>
      <c r="P46" s="327"/>
      <c r="Q46" s="327"/>
      <c r="R46" s="328"/>
      <c r="S46" s="329" t="s">
        <v>1153</v>
      </c>
      <c r="T46" s="330"/>
      <c r="U46" s="330"/>
      <c r="V46" s="330"/>
      <c r="W46" s="330"/>
      <c r="X46" s="330"/>
      <c r="Y46" s="331"/>
      <c r="Z46" s="332" t="s">
        <v>1179</v>
      </c>
      <c r="AA46" s="332"/>
      <c r="AB46" s="332"/>
      <c r="AC46" s="332"/>
      <c r="AD46" s="327"/>
      <c r="AE46" s="332"/>
      <c r="AF46" s="332"/>
      <c r="AG46" s="332"/>
      <c r="AH46" s="333" t="s">
        <v>594</v>
      </c>
      <c r="AI46" s="330"/>
      <c r="AJ46" s="331"/>
      <c r="AK46" s="332"/>
      <c r="AL46" s="332"/>
      <c r="AM46" s="332"/>
      <c r="AN46" s="332"/>
      <c r="AO46" s="332"/>
      <c r="AP46" s="332"/>
      <c r="AQ46" s="332"/>
      <c r="AR46" s="332"/>
      <c r="AS46" s="332"/>
      <c r="AT46" s="332"/>
      <c r="AU46" s="332"/>
      <c r="AV46" s="332"/>
      <c r="AW46" s="332"/>
      <c r="AX46" s="332"/>
      <c r="AY46" s="332"/>
      <c r="AZ46" s="332"/>
      <c r="BA46" s="332"/>
      <c r="BB46" s="332"/>
      <c r="BC46" s="332"/>
      <c r="BD46" s="332"/>
      <c r="BE46" s="332"/>
      <c r="BF46" s="332"/>
      <c r="BG46" s="332"/>
      <c r="BH46" s="332"/>
      <c r="BI46" s="332"/>
      <c r="BJ46" s="332"/>
      <c r="BK46" s="334"/>
    </row>
    <row r="47" spans="1:63" ht="15.75" customHeight="1">
      <c r="A47" s="335" t="s">
        <v>1154</v>
      </c>
      <c r="B47" s="336"/>
      <c r="C47" s="336"/>
      <c r="D47" s="337"/>
      <c r="E47" s="338" t="s">
        <v>1155</v>
      </c>
      <c r="F47" s="339"/>
      <c r="G47" s="339"/>
      <c r="H47" s="340"/>
      <c r="I47" s="340"/>
      <c r="J47" s="340"/>
      <c r="K47" s="340"/>
      <c r="L47" s="341"/>
      <c r="M47" s="341"/>
      <c r="N47" s="341"/>
      <c r="O47" s="341"/>
      <c r="P47" s="341"/>
      <c r="Q47" s="341"/>
      <c r="R47" s="341"/>
      <c r="S47" s="341"/>
      <c r="T47" s="341"/>
      <c r="U47" s="341"/>
      <c r="V47" s="341"/>
      <c r="W47" s="341"/>
      <c r="X47" s="341"/>
      <c r="Y47" s="341"/>
      <c r="Z47" s="339"/>
      <c r="AA47" s="339"/>
      <c r="AB47" s="339"/>
      <c r="AC47" s="339"/>
      <c r="AD47" s="339"/>
      <c r="AE47" s="339"/>
      <c r="AF47" s="339"/>
      <c r="AG47" s="339"/>
      <c r="AH47" s="339"/>
      <c r="AI47" s="339"/>
      <c r="AJ47" s="339"/>
      <c r="AK47" s="339"/>
      <c r="AL47" s="339"/>
      <c r="AM47" s="339"/>
      <c r="AN47" s="339"/>
      <c r="AO47" s="339"/>
      <c r="AP47" s="339"/>
      <c r="AQ47" s="339"/>
      <c r="AR47" s="339"/>
      <c r="AS47" s="339"/>
      <c r="AT47" s="339"/>
      <c r="AU47" s="339"/>
      <c r="AV47" s="339"/>
      <c r="AW47" s="339"/>
      <c r="AX47" s="339"/>
      <c r="AY47" s="339"/>
      <c r="AZ47" s="339"/>
      <c r="BA47" s="339"/>
      <c r="BB47" s="339"/>
      <c r="BC47" s="339"/>
      <c r="BD47" s="339"/>
      <c r="BE47" s="339"/>
      <c r="BF47" s="339"/>
      <c r="BG47" s="339"/>
      <c r="BH47" s="339"/>
      <c r="BI47" s="339"/>
      <c r="BJ47" s="339"/>
      <c r="BK47" s="342"/>
    </row>
    <row r="48" spans="1:63" ht="15.75" customHeight="1">
      <c r="A48" s="343" t="s">
        <v>326</v>
      </c>
      <c r="B48" s="344"/>
      <c r="C48" s="345" t="s">
        <v>1156</v>
      </c>
      <c r="D48" s="346"/>
      <c r="E48" s="347"/>
      <c r="F48" s="347"/>
      <c r="G48" s="347"/>
      <c r="H48" s="347"/>
      <c r="I48" s="347"/>
      <c r="J48" s="347"/>
      <c r="K48" s="347"/>
      <c r="L48" s="347"/>
      <c r="M48" s="347"/>
      <c r="N48" s="347"/>
      <c r="O48" s="347"/>
      <c r="P48" s="347"/>
      <c r="Q48" s="347"/>
      <c r="R48" s="347"/>
      <c r="S48" s="347"/>
      <c r="T48" s="347"/>
      <c r="U48" s="347"/>
      <c r="V48" s="345" t="s">
        <v>1157</v>
      </c>
      <c r="W48" s="346"/>
      <c r="X48" s="347"/>
      <c r="Y48" s="347"/>
      <c r="Z48" s="347"/>
      <c r="AA48" s="347"/>
      <c r="AB48" s="347"/>
      <c r="AC48" s="347"/>
      <c r="AD48" s="347"/>
      <c r="AE48" s="347"/>
      <c r="AF48" s="344"/>
      <c r="AG48" s="344"/>
      <c r="AH48" s="344"/>
      <c r="AI48" s="344"/>
      <c r="AJ48" s="344"/>
      <c r="AK48" s="344"/>
      <c r="AL48" s="344"/>
      <c r="AM48" s="344"/>
      <c r="AN48" s="344"/>
      <c r="AO48" s="344"/>
      <c r="AP48" s="344"/>
      <c r="AQ48" s="348" t="s">
        <v>424</v>
      </c>
      <c r="AR48" s="344"/>
      <c r="AS48" s="344"/>
      <c r="AT48" s="344"/>
      <c r="AU48" s="344"/>
      <c r="AV48" s="344"/>
      <c r="AW48" s="344"/>
      <c r="AX48" s="344"/>
      <c r="AY48" s="344"/>
      <c r="AZ48" s="344"/>
      <c r="BA48" s="344"/>
      <c r="BB48" s="344"/>
      <c r="BC48" s="344"/>
      <c r="BD48" s="344"/>
      <c r="BE48" s="344"/>
      <c r="BF48" s="344"/>
      <c r="BG48" s="344"/>
      <c r="BH48" s="344"/>
      <c r="BI48" s="344"/>
      <c r="BJ48" s="344"/>
      <c r="BK48" s="349"/>
    </row>
    <row r="49" spans="1:63" ht="15.75" customHeight="1" thickBot="1">
      <c r="A49" s="350"/>
      <c r="B49" s="351"/>
      <c r="C49" s="352" t="s">
        <v>1158</v>
      </c>
      <c r="D49" s="353" t="s">
        <v>1159</v>
      </c>
      <c r="E49" s="354"/>
      <c r="F49" s="354"/>
      <c r="G49" s="354"/>
      <c r="H49" s="354"/>
      <c r="I49" s="354"/>
      <c r="J49" s="355"/>
      <c r="K49" s="353" t="s">
        <v>888</v>
      </c>
      <c r="L49" s="354"/>
      <c r="M49" s="354"/>
      <c r="N49" s="354"/>
      <c r="O49" s="354"/>
      <c r="P49" s="354"/>
      <c r="Q49" s="354"/>
      <c r="R49" s="354"/>
      <c r="S49" s="354"/>
      <c r="T49" s="354"/>
      <c r="U49" s="355"/>
      <c r="V49" s="352" t="s">
        <v>1158</v>
      </c>
      <c r="W49" s="353" t="s">
        <v>1159</v>
      </c>
      <c r="X49" s="354"/>
      <c r="Y49" s="354"/>
      <c r="Z49" s="354"/>
      <c r="AA49" s="354"/>
      <c r="AB49" s="354"/>
      <c r="AC49" s="354"/>
      <c r="AD49" s="354"/>
      <c r="AE49" s="355"/>
      <c r="AF49" s="353" t="s">
        <v>888</v>
      </c>
      <c r="AG49" s="354"/>
      <c r="AH49" s="354"/>
      <c r="AI49" s="354"/>
      <c r="AJ49" s="354"/>
      <c r="AK49" s="354"/>
      <c r="AL49" s="354"/>
      <c r="AM49" s="354"/>
      <c r="AN49" s="354"/>
      <c r="AO49" s="354"/>
      <c r="AP49" s="355"/>
      <c r="AQ49" s="356"/>
      <c r="AR49" s="351"/>
      <c r="AS49" s="351"/>
      <c r="AT49" s="351"/>
      <c r="AU49" s="351"/>
      <c r="AV49" s="351"/>
      <c r="AW49" s="351"/>
      <c r="AX49" s="351"/>
      <c r="AY49" s="351"/>
      <c r="AZ49" s="351"/>
      <c r="BA49" s="351"/>
      <c r="BB49" s="351"/>
      <c r="BC49" s="351"/>
      <c r="BD49" s="351"/>
      <c r="BE49" s="351"/>
      <c r="BF49" s="351"/>
      <c r="BG49" s="351"/>
      <c r="BH49" s="351"/>
      <c r="BI49" s="351"/>
      <c r="BJ49" s="351"/>
      <c r="BK49" s="357"/>
    </row>
    <row r="50" spans="1:63" ht="15.75" customHeight="1" thickTop="1">
      <c r="A50" s="1149">
        <v>1</v>
      </c>
      <c r="B50" s="1150"/>
      <c r="C50" s="358" t="s">
        <v>1160</v>
      </c>
      <c r="D50" s="359" t="s">
        <v>1161</v>
      </c>
      <c r="E50" s="360"/>
      <c r="F50" s="360"/>
      <c r="G50" s="360"/>
      <c r="H50" s="360"/>
      <c r="I50" s="360"/>
      <c r="J50" s="361"/>
      <c r="K50" s="359" t="s">
        <v>1162</v>
      </c>
      <c r="L50" s="360"/>
      <c r="M50" s="360"/>
      <c r="N50" s="360"/>
      <c r="O50" s="360"/>
      <c r="P50" s="360"/>
      <c r="Q50" s="360"/>
      <c r="R50" s="360"/>
      <c r="S50" s="360"/>
      <c r="T50" s="360"/>
      <c r="U50" s="361"/>
      <c r="V50" s="362"/>
      <c r="W50" s="359"/>
      <c r="X50" s="360"/>
      <c r="Y50" s="360"/>
      <c r="Z50" s="360"/>
      <c r="AA50" s="360"/>
      <c r="AB50" s="360"/>
      <c r="AC50" s="360"/>
      <c r="AD50" s="360"/>
      <c r="AE50" s="361"/>
      <c r="AF50" s="359"/>
      <c r="AG50" s="360"/>
      <c r="AH50" s="360"/>
      <c r="AI50" s="360"/>
      <c r="AJ50" s="360"/>
      <c r="AK50" s="360"/>
      <c r="AL50" s="360"/>
      <c r="AM50" s="360"/>
      <c r="AN50" s="360"/>
      <c r="AO50" s="360"/>
      <c r="AP50" s="361"/>
      <c r="AQ50" s="359" t="s">
        <v>1163</v>
      </c>
      <c r="AR50" s="363"/>
      <c r="AS50" s="363"/>
      <c r="AT50" s="363"/>
      <c r="AU50" s="363"/>
      <c r="AV50" s="363"/>
      <c r="AW50" s="363"/>
      <c r="AX50" s="363"/>
      <c r="AY50" s="363"/>
      <c r="AZ50" s="363"/>
      <c r="BA50" s="363"/>
      <c r="BB50" s="363"/>
      <c r="BC50" s="363"/>
      <c r="BD50" s="363"/>
      <c r="BE50" s="363"/>
      <c r="BF50" s="363"/>
      <c r="BG50" s="363"/>
      <c r="BH50" s="363"/>
      <c r="BI50" s="363"/>
      <c r="BJ50" s="363"/>
      <c r="BK50" s="364"/>
    </row>
    <row r="51" spans="1:63" ht="15.75" customHeight="1">
      <c r="A51" s="1147">
        <v>2</v>
      </c>
      <c r="B51" s="1148"/>
      <c r="C51" s="365" t="s">
        <v>1160</v>
      </c>
      <c r="D51" s="317" t="s">
        <v>1161</v>
      </c>
      <c r="E51" s="318"/>
      <c r="F51" s="318"/>
      <c r="G51" s="318"/>
      <c r="H51" s="318"/>
      <c r="I51" s="318"/>
      <c r="J51" s="366"/>
      <c r="K51" s="317" t="s">
        <v>1164</v>
      </c>
      <c r="L51" s="318"/>
      <c r="M51" s="318"/>
      <c r="N51" s="318"/>
      <c r="O51" s="318"/>
      <c r="P51" s="318"/>
      <c r="Q51" s="318"/>
      <c r="R51" s="318"/>
      <c r="S51" s="318"/>
      <c r="T51" s="318"/>
      <c r="U51" s="366"/>
      <c r="V51" s="316"/>
      <c r="W51" s="317"/>
      <c r="X51" s="318"/>
      <c r="Y51" s="318"/>
      <c r="Z51" s="318"/>
      <c r="AA51" s="318"/>
      <c r="AB51" s="318"/>
      <c r="AC51" s="318"/>
      <c r="AD51" s="318"/>
      <c r="AE51" s="366"/>
      <c r="AF51" s="317" t="s">
        <v>1165</v>
      </c>
      <c r="AG51" s="318"/>
      <c r="AH51" s="318"/>
      <c r="AI51" s="318"/>
      <c r="AJ51" s="318"/>
      <c r="AK51" s="318"/>
      <c r="AL51" s="318"/>
      <c r="AM51" s="318"/>
      <c r="AN51" s="318"/>
      <c r="AO51" s="318"/>
      <c r="AP51" s="366"/>
      <c r="AQ51" s="317" t="s">
        <v>1166</v>
      </c>
      <c r="AR51" s="318"/>
      <c r="AS51" s="318"/>
      <c r="AT51" s="318"/>
      <c r="AU51" s="318"/>
      <c r="AV51" s="318"/>
      <c r="AW51" s="318"/>
      <c r="AX51" s="318"/>
      <c r="AY51" s="318"/>
      <c r="AZ51" s="318"/>
      <c r="BA51" s="318"/>
      <c r="BB51" s="318"/>
      <c r="BC51" s="318"/>
      <c r="BD51" s="318"/>
      <c r="BE51" s="318"/>
      <c r="BF51" s="318"/>
      <c r="BG51" s="318"/>
      <c r="BH51" s="318"/>
      <c r="BI51" s="318"/>
      <c r="BJ51" s="318"/>
      <c r="BK51" s="367"/>
    </row>
    <row r="52" spans="1:63" ht="15.75" customHeight="1">
      <c r="A52" s="1147">
        <v>3</v>
      </c>
      <c r="B52" s="1148"/>
      <c r="C52" s="365" t="s">
        <v>1160</v>
      </c>
      <c r="D52" s="317" t="s">
        <v>1161</v>
      </c>
      <c r="E52" s="318"/>
      <c r="F52" s="318"/>
      <c r="G52" s="318"/>
      <c r="H52" s="318"/>
      <c r="I52" s="318"/>
      <c r="J52" s="366"/>
      <c r="K52" s="317" t="s">
        <v>1167</v>
      </c>
      <c r="L52" s="318"/>
      <c r="M52" s="318"/>
      <c r="N52" s="318"/>
      <c r="O52" s="318"/>
      <c r="P52" s="318"/>
      <c r="Q52" s="318"/>
      <c r="R52" s="318"/>
      <c r="S52" s="318"/>
      <c r="T52" s="318"/>
      <c r="U52" s="366"/>
      <c r="V52" s="316"/>
      <c r="W52" s="317" t="s">
        <v>1168</v>
      </c>
      <c r="X52" s="318"/>
      <c r="Y52" s="318"/>
      <c r="Z52" s="318"/>
      <c r="AA52" s="318"/>
      <c r="AB52" s="318"/>
      <c r="AC52" s="318"/>
      <c r="AD52" s="318"/>
      <c r="AE52" s="366"/>
      <c r="AF52" s="317" t="s">
        <v>1167</v>
      </c>
      <c r="AG52" s="318"/>
      <c r="AH52" s="318"/>
      <c r="AI52" s="318"/>
      <c r="AJ52" s="318"/>
      <c r="AK52" s="318"/>
      <c r="AL52" s="318"/>
      <c r="AM52" s="318"/>
      <c r="AN52" s="318"/>
      <c r="AO52" s="318"/>
      <c r="AP52" s="366"/>
      <c r="AQ52" s="317"/>
      <c r="AR52" s="318"/>
      <c r="AS52" s="318"/>
      <c r="AT52" s="318"/>
      <c r="AU52" s="318"/>
      <c r="AV52" s="318"/>
      <c r="AW52" s="318"/>
      <c r="AX52" s="318"/>
      <c r="AY52" s="318"/>
      <c r="AZ52" s="318"/>
      <c r="BA52" s="318"/>
      <c r="BB52" s="318"/>
      <c r="BC52" s="318"/>
      <c r="BD52" s="318"/>
      <c r="BE52" s="318"/>
      <c r="BF52" s="318"/>
      <c r="BG52" s="318"/>
      <c r="BH52" s="318"/>
      <c r="BI52" s="318"/>
      <c r="BJ52" s="318"/>
      <c r="BK52" s="367"/>
    </row>
    <row r="53" spans="1:63" ht="15.75" customHeight="1">
      <c r="A53" s="1147">
        <v>4</v>
      </c>
      <c r="B53" s="1148"/>
      <c r="C53" s="365" t="s">
        <v>1160</v>
      </c>
      <c r="D53" s="317" t="s">
        <v>1161</v>
      </c>
      <c r="E53" s="318"/>
      <c r="F53" s="318"/>
      <c r="G53" s="318"/>
      <c r="H53" s="318"/>
      <c r="I53" s="318"/>
      <c r="J53" s="366"/>
      <c r="K53" s="317" t="s">
        <v>1169</v>
      </c>
      <c r="L53" s="318"/>
      <c r="M53" s="318"/>
      <c r="N53" s="318"/>
      <c r="O53" s="318"/>
      <c r="P53" s="318"/>
      <c r="Q53" s="318"/>
      <c r="R53" s="318"/>
      <c r="S53" s="318"/>
      <c r="T53" s="318"/>
      <c r="U53" s="366"/>
      <c r="V53" s="316"/>
      <c r="W53" s="317" t="s">
        <v>1168</v>
      </c>
      <c r="X53" s="318"/>
      <c r="Y53" s="318"/>
      <c r="Z53" s="318"/>
      <c r="AA53" s="318"/>
      <c r="AB53" s="318"/>
      <c r="AC53" s="318"/>
      <c r="AD53" s="318"/>
      <c r="AE53" s="366"/>
      <c r="AF53" s="317" t="s">
        <v>1169</v>
      </c>
      <c r="AG53" s="318"/>
      <c r="AH53" s="318"/>
      <c r="AI53" s="318"/>
      <c r="AJ53" s="318"/>
      <c r="AK53" s="318"/>
      <c r="AL53" s="318"/>
      <c r="AM53" s="318"/>
      <c r="AN53" s="318"/>
      <c r="AO53" s="318"/>
      <c r="AP53" s="366"/>
      <c r="AQ53" s="317"/>
      <c r="AR53" s="318"/>
      <c r="AS53" s="318"/>
      <c r="AT53" s="318"/>
      <c r="AU53" s="318"/>
      <c r="AV53" s="318"/>
      <c r="AW53" s="318"/>
      <c r="AX53" s="318"/>
      <c r="AY53" s="318"/>
      <c r="AZ53" s="318"/>
      <c r="BA53" s="318"/>
      <c r="BB53" s="318"/>
      <c r="BC53" s="318"/>
      <c r="BD53" s="318"/>
      <c r="BE53" s="318"/>
      <c r="BF53" s="318"/>
      <c r="BG53" s="318"/>
      <c r="BH53" s="318"/>
      <c r="BI53" s="318"/>
      <c r="BJ53" s="318"/>
      <c r="BK53" s="367"/>
    </row>
    <row r="54" spans="1:63" ht="15.75" customHeight="1">
      <c r="A54" s="1147">
        <v>5</v>
      </c>
      <c r="B54" s="1148"/>
      <c r="C54" s="365" t="s">
        <v>1160</v>
      </c>
      <c r="D54" s="317" t="s">
        <v>1161</v>
      </c>
      <c r="E54" s="318"/>
      <c r="F54" s="318"/>
      <c r="G54" s="318"/>
      <c r="H54" s="318"/>
      <c r="I54" s="318"/>
      <c r="J54" s="366"/>
      <c r="K54" s="317" t="s">
        <v>1170</v>
      </c>
      <c r="L54" s="318"/>
      <c r="M54" s="318"/>
      <c r="N54" s="318"/>
      <c r="O54" s="318"/>
      <c r="P54" s="318"/>
      <c r="Q54" s="318"/>
      <c r="R54" s="318"/>
      <c r="S54" s="318"/>
      <c r="T54" s="318"/>
      <c r="U54" s="366"/>
      <c r="V54" s="316"/>
      <c r="W54" s="317" t="s">
        <v>1168</v>
      </c>
      <c r="X54" s="318"/>
      <c r="Y54" s="318"/>
      <c r="Z54" s="318"/>
      <c r="AA54" s="318"/>
      <c r="AB54" s="318"/>
      <c r="AC54" s="318"/>
      <c r="AD54" s="318"/>
      <c r="AE54" s="366"/>
      <c r="AF54" s="317" t="s">
        <v>1170</v>
      </c>
      <c r="AG54" s="318"/>
      <c r="AH54" s="318"/>
      <c r="AI54" s="318"/>
      <c r="AJ54" s="318"/>
      <c r="AK54" s="318"/>
      <c r="AL54" s="318"/>
      <c r="AM54" s="318"/>
      <c r="AN54" s="318"/>
      <c r="AO54" s="318"/>
      <c r="AP54" s="366"/>
      <c r="AQ54" s="317"/>
      <c r="AR54" s="318"/>
      <c r="AS54" s="318"/>
      <c r="AT54" s="318"/>
      <c r="AU54" s="318"/>
      <c r="AV54" s="318"/>
      <c r="AW54" s="318"/>
      <c r="AX54" s="318"/>
      <c r="AY54" s="318"/>
      <c r="AZ54" s="318"/>
      <c r="BA54" s="318"/>
      <c r="BB54" s="318"/>
      <c r="BC54" s="318"/>
      <c r="BD54" s="318"/>
      <c r="BE54" s="318"/>
      <c r="BF54" s="318"/>
      <c r="BG54" s="318"/>
      <c r="BH54" s="318"/>
      <c r="BI54" s="318"/>
      <c r="BJ54" s="318"/>
      <c r="BK54" s="367"/>
    </row>
    <row r="55" spans="1:63" ht="15.75" customHeight="1">
      <c r="A55" s="1147">
        <v>6</v>
      </c>
      <c r="B55" s="1148"/>
      <c r="C55" s="365" t="s">
        <v>1160</v>
      </c>
      <c r="D55" s="317" t="s">
        <v>1161</v>
      </c>
      <c r="E55" s="318"/>
      <c r="F55" s="318"/>
      <c r="G55" s="318"/>
      <c r="H55" s="318"/>
      <c r="I55" s="318"/>
      <c r="J55" s="366"/>
      <c r="K55" s="317" t="s">
        <v>1171</v>
      </c>
      <c r="L55" s="318"/>
      <c r="M55" s="318"/>
      <c r="N55" s="318"/>
      <c r="O55" s="318"/>
      <c r="P55" s="318"/>
      <c r="Q55" s="318"/>
      <c r="R55" s="318"/>
      <c r="S55" s="318"/>
      <c r="T55" s="318"/>
      <c r="U55" s="366"/>
      <c r="V55" s="316"/>
      <c r="W55" s="317"/>
      <c r="X55" s="318"/>
      <c r="Y55" s="318"/>
      <c r="Z55" s="318"/>
      <c r="AA55" s="318"/>
      <c r="AB55" s="318"/>
      <c r="AC55" s="318"/>
      <c r="AD55" s="318"/>
      <c r="AE55" s="366"/>
      <c r="AF55" s="317">
        <v>3</v>
      </c>
      <c r="AG55" s="318"/>
      <c r="AH55" s="318"/>
      <c r="AI55" s="318"/>
      <c r="AJ55" s="318"/>
      <c r="AK55" s="318"/>
      <c r="AL55" s="318"/>
      <c r="AM55" s="318"/>
      <c r="AN55" s="318"/>
      <c r="AO55" s="318"/>
      <c r="AP55" s="366"/>
      <c r="AQ55" s="317"/>
      <c r="AR55" s="318"/>
      <c r="AS55" s="318"/>
      <c r="AT55" s="318"/>
      <c r="AU55" s="318"/>
      <c r="AV55" s="318"/>
      <c r="AW55" s="318"/>
      <c r="AX55" s="318"/>
      <c r="AY55" s="318"/>
      <c r="AZ55" s="318"/>
      <c r="BA55" s="318"/>
      <c r="BB55" s="318"/>
      <c r="BC55" s="318"/>
      <c r="BD55" s="318"/>
      <c r="BE55" s="318"/>
      <c r="BF55" s="318"/>
      <c r="BG55" s="318"/>
      <c r="BH55" s="318"/>
      <c r="BI55" s="318"/>
      <c r="BJ55" s="318"/>
      <c r="BK55" s="367"/>
    </row>
    <row r="56" spans="1:63" ht="15.75" customHeight="1">
      <c r="A56" s="1147">
        <v>7</v>
      </c>
      <c r="B56" s="1148"/>
      <c r="C56" s="365" t="s">
        <v>1160</v>
      </c>
      <c r="D56" s="317" t="s">
        <v>1161</v>
      </c>
      <c r="E56" s="318"/>
      <c r="F56" s="318"/>
      <c r="G56" s="318"/>
      <c r="H56" s="318"/>
      <c r="I56" s="318"/>
      <c r="J56" s="366"/>
      <c r="K56" s="317" t="s">
        <v>1172</v>
      </c>
      <c r="L56" s="318"/>
      <c r="M56" s="318"/>
      <c r="N56" s="318"/>
      <c r="O56" s="318"/>
      <c r="P56" s="318"/>
      <c r="Q56" s="318"/>
      <c r="R56" s="318"/>
      <c r="S56" s="318"/>
      <c r="T56" s="318"/>
      <c r="U56" s="366"/>
      <c r="V56" s="316"/>
      <c r="W56" s="317"/>
      <c r="X56" s="318"/>
      <c r="Y56" s="318"/>
      <c r="Z56" s="318"/>
      <c r="AA56" s="318"/>
      <c r="AB56" s="318"/>
      <c r="AC56" s="318"/>
      <c r="AD56" s="318"/>
      <c r="AE56" s="366"/>
      <c r="AF56" s="317" t="s">
        <v>1180</v>
      </c>
      <c r="AG56" s="318"/>
      <c r="AH56" s="318"/>
      <c r="AI56" s="318"/>
      <c r="AJ56" s="318"/>
      <c r="AK56" s="318"/>
      <c r="AL56" s="318"/>
      <c r="AM56" s="318"/>
      <c r="AN56" s="318"/>
      <c r="AO56" s="318"/>
      <c r="AP56" s="366"/>
      <c r="AQ56" s="317"/>
      <c r="AR56" s="318"/>
      <c r="AS56" s="318"/>
      <c r="AT56" s="318"/>
      <c r="AU56" s="318"/>
      <c r="AV56" s="318"/>
      <c r="AW56" s="318"/>
      <c r="AX56" s="318"/>
      <c r="AY56" s="318"/>
      <c r="AZ56" s="318"/>
      <c r="BA56" s="318"/>
      <c r="BB56" s="318"/>
      <c r="BC56" s="318"/>
      <c r="BD56" s="318"/>
      <c r="BE56" s="318"/>
      <c r="BF56" s="318"/>
      <c r="BG56" s="318"/>
      <c r="BH56" s="318"/>
      <c r="BI56" s="318"/>
      <c r="BJ56" s="318"/>
      <c r="BK56" s="367"/>
    </row>
    <row r="57" spans="1:63" ht="15.75" customHeight="1">
      <c r="A57" s="1147">
        <v>8</v>
      </c>
      <c r="B57" s="1148"/>
      <c r="C57" s="365" t="s">
        <v>1160</v>
      </c>
      <c r="D57" s="317" t="s">
        <v>1161</v>
      </c>
      <c r="E57" s="318"/>
      <c r="F57" s="318"/>
      <c r="G57" s="318"/>
      <c r="H57" s="318"/>
      <c r="I57" s="318"/>
      <c r="J57" s="366"/>
      <c r="K57" s="317" t="s">
        <v>1173</v>
      </c>
      <c r="L57" s="318"/>
      <c r="M57" s="318"/>
      <c r="N57" s="318"/>
      <c r="O57" s="318"/>
      <c r="P57" s="318"/>
      <c r="Q57" s="318"/>
      <c r="R57" s="318"/>
      <c r="S57" s="318"/>
      <c r="T57" s="318"/>
      <c r="U57" s="366"/>
      <c r="V57" s="316"/>
      <c r="W57" s="317"/>
      <c r="X57" s="318"/>
      <c r="Y57" s="318"/>
      <c r="Z57" s="318"/>
      <c r="AA57" s="318"/>
      <c r="AB57" s="318"/>
      <c r="AC57" s="318"/>
      <c r="AD57" s="318"/>
      <c r="AE57" s="366"/>
      <c r="AF57" s="317" t="s">
        <v>1181</v>
      </c>
      <c r="AG57" s="318"/>
      <c r="AH57" s="318"/>
      <c r="AI57" s="318"/>
      <c r="AJ57" s="318"/>
      <c r="AK57" s="318"/>
      <c r="AL57" s="318"/>
      <c r="AM57" s="318"/>
      <c r="AN57" s="318"/>
      <c r="AO57" s="318"/>
      <c r="AP57" s="366"/>
      <c r="AQ57" s="317"/>
      <c r="AR57" s="318"/>
      <c r="AS57" s="318"/>
      <c r="AT57" s="318"/>
      <c r="AU57" s="318"/>
      <c r="AV57" s="318"/>
      <c r="AW57" s="318"/>
      <c r="AX57" s="318"/>
      <c r="AY57" s="318"/>
      <c r="AZ57" s="318"/>
      <c r="BA57" s="318"/>
      <c r="BB57" s="318"/>
      <c r="BC57" s="318"/>
      <c r="BD57" s="318"/>
      <c r="BE57" s="318"/>
      <c r="BF57" s="318"/>
      <c r="BG57" s="318"/>
      <c r="BH57" s="318"/>
      <c r="BI57" s="318"/>
      <c r="BJ57" s="318"/>
      <c r="BK57" s="367"/>
    </row>
    <row r="58" spans="1:63" ht="15.75" customHeight="1">
      <c r="A58" s="1147">
        <v>9</v>
      </c>
      <c r="B58" s="1148"/>
      <c r="C58" s="365" t="s">
        <v>1160</v>
      </c>
      <c r="D58" s="317" t="s">
        <v>1161</v>
      </c>
      <c r="E58" s="318"/>
      <c r="F58" s="318"/>
      <c r="G58" s="318"/>
      <c r="H58" s="318"/>
      <c r="I58" s="318"/>
      <c r="J58" s="366"/>
      <c r="K58" s="317" t="s">
        <v>1174</v>
      </c>
      <c r="L58" s="318"/>
      <c r="M58" s="318"/>
      <c r="N58" s="318"/>
      <c r="O58" s="318"/>
      <c r="P58" s="318"/>
      <c r="Q58" s="318"/>
      <c r="R58" s="318"/>
      <c r="S58" s="318"/>
      <c r="T58" s="318"/>
      <c r="U58" s="366"/>
      <c r="V58" s="316"/>
      <c r="W58" s="317"/>
      <c r="X58" s="318"/>
      <c r="Y58" s="318"/>
      <c r="Z58" s="318"/>
      <c r="AA58" s="318"/>
      <c r="AB58" s="318"/>
      <c r="AC58" s="318"/>
      <c r="AD58" s="318"/>
      <c r="AE58" s="366"/>
      <c r="AF58" s="317"/>
      <c r="AG58" s="318"/>
      <c r="AH58" s="318"/>
      <c r="AI58" s="318"/>
      <c r="AJ58" s="318"/>
      <c r="AK58" s="318"/>
      <c r="AL58" s="318"/>
      <c r="AM58" s="318"/>
      <c r="AN58" s="318"/>
      <c r="AO58" s="318"/>
      <c r="AP58" s="366"/>
      <c r="AQ58" s="317"/>
      <c r="AR58" s="318"/>
      <c r="AS58" s="318"/>
      <c r="AT58" s="318"/>
      <c r="AU58" s="318"/>
      <c r="AV58" s="318"/>
      <c r="AW58" s="318"/>
      <c r="AX58" s="318"/>
      <c r="AY58" s="318"/>
      <c r="AZ58" s="318"/>
      <c r="BA58" s="318"/>
      <c r="BB58" s="318"/>
      <c r="BC58" s="318"/>
      <c r="BD58" s="318"/>
      <c r="BE58" s="318"/>
      <c r="BF58" s="318"/>
      <c r="BG58" s="318"/>
      <c r="BH58" s="318"/>
      <c r="BI58" s="318"/>
      <c r="BJ58" s="318"/>
      <c r="BK58" s="367"/>
    </row>
    <row r="59" spans="1:63" ht="15.75" customHeight="1">
      <c r="A59" s="1147">
        <v>10</v>
      </c>
      <c r="B59" s="1148"/>
      <c r="C59" s="365" t="s">
        <v>1160</v>
      </c>
      <c r="D59" s="317" t="s">
        <v>1161</v>
      </c>
      <c r="E59" s="318"/>
      <c r="F59" s="318"/>
      <c r="G59" s="318"/>
      <c r="H59" s="318"/>
      <c r="I59" s="318"/>
      <c r="J59" s="366"/>
      <c r="K59" s="317" t="s">
        <v>1175</v>
      </c>
      <c r="L59" s="318"/>
      <c r="M59" s="318"/>
      <c r="N59" s="318"/>
      <c r="O59" s="318"/>
      <c r="P59" s="318"/>
      <c r="Q59" s="318"/>
      <c r="R59" s="318"/>
      <c r="S59" s="318"/>
      <c r="T59" s="318"/>
      <c r="U59" s="366"/>
      <c r="V59" s="316"/>
      <c r="W59" s="317"/>
      <c r="X59" s="318"/>
      <c r="Y59" s="318"/>
      <c r="Z59" s="318"/>
      <c r="AA59" s="318"/>
      <c r="AB59" s="318"/>
      <c r="AC59" s="318"/>
      <c r="AD59" s="318"/>
      <c r="AE59" s="366"/>
      <c r="AF59" s="317"/>
      <c r="AG59" s="318"/>
      <c r="AH59" s="318"/>
      <c r="AI59" s="318"/>
      <c r="AJ59" s="318"/>
      <c r="AK59" s="318"/>
      <c r="AL59" s="318"/>
      <c r="AM59" s="318"/>
      <c r="AN59" s="318"/>
      <c r="AO59" s="318"/>
      <c r="AP59" s="366"/>
      <c r="AQ59" s="317"/>
      <c r="AR59" s="318"/>
      <c r="AS59" s="318"/>
      <c r="AT59" s="318"/>
      <c r="AU59" s="318"/>
      <c r="AV59" s="318"/>
      <c r="AW59" s="318"/>
      <c r="AX59" s="318"/>
      <c r="AY59" s="318"/>
      <c r="AZ59" s="318"/>
      <c r="BA59" s="318"/>
      <c r="BB59" s="318"/>
      <c r="BC59" s="318"/>
      <c r="BD59" s="318"/>
      <c r="BE59" s="318"/>
      <c r="BF59" s="318"/>
      <c r="BG59" s="318"/>
      <c r="BH59" s="318"/>
      <c r="BI59" s="318"/>
      <c r="BJ59" s="318"/>
      <c r="BK59" s="367"/>
    </row>
    <row r="60" spans="1:63" ht="15.75" customHeight="1">
      <c r="A60" s="1147">
        <v>11</v>
      </c>
      <c r="B60" s="1148"/>
      <c r="C60" s="365" t="s">
        <v>1160</v>
      </c>
      <c r="D60" s="317" t="s">
        <v>1161</v>
      </c>
      <c r="E60" s="318"/>
      <c r="F60" s="318"/>
      <c r="G60" s="318"/>
      <c r="H60" s="318"/>
      <c r="I60" s="318"/>
      <c r="J60" s="366"/>
      <c r="K60" s="317" t="s">
        <v>1176</v>
      </c>
      <c r="L60" s="318"/>
      <c r="M60" s="318"/>
      <c r="N60" s="318"/>
      <c r="O60" s="318"/>
      <c r="P60" s="318"/>
      <c r="Q60" s="318"/>
      <c r="R60" s="318"/>
      <c r="S60" s="318"/>
      <c r="T60" s="318"/>
      <c r="U60" s="366"/>
      <c r="V60" s="316"/>
      <c r="W60" s="317"/>
      <c r="X60" s="318"/>
      <c r="Y60" s="318"/>
      <c r="Z60" s="318"/>
      <c r="AA60" s="318"/>
      <c r="AB60" s="318"/>
      <c r="AC60" s="318"/>
      <c r="AD60" s="318"/>
      <c r="AE60" s="366"/>
      <c r="AF60" s="317"/>
      <c r="AG60" s="318"/>
      <c r="AH60" s="318"/>
      <c r="AI60" s="318"/>
      <c r="AJ60" s="318"/>
      <c r="AK60" s="318"/>
      <c r="AL60" s="318"/>
      <c r="AM60" s="318"/>
      <c r="AN60" s="318"/>
      <c r="AO60" s="318"/>
      <c r="AP60" s="366"/>
      <c r="AQ60" s="317"/>
      <c r="AR60" s="318"/>
      <c r="AS60" s="318"/>
      <c r="AT60" s="318"/>
      <c r="AU60" s="318"/>
      <c r="AV60" s="318"/>
      <c r="AW60" s="318"/>
      <c r="AX60" s="318"/>
      <c r="AY60" s="318"/>
      <c r="AZ60" s="318"/>
      <c r="BA60" s="318"/>
      <c r="BB60" s="318"/>
      <c r="BC60" s="318"/>
      <c r="BD60" s="318"/>
      <c r="BE60" s="318"/>
      <c r="BF60" s="318"/>
      <c r="BG60" s="318"/>
      <c r="BH60" s="318"/>
      <c r="BI60" s="318"/>
      <c r="BJ60" s="318"/>
      <c r="BK60" s="367"/>
    </row>
    <row r="61" spans="1:63" ht="15.75" customHeight="1">
      <c r="A61" s="1147">
        <v>12</v>
      </c>
      <c r="B61" s="1148"/>
      <c r="C61" s="365" t="s">
        <v>1160</v>
      </c>
      <c r="D61" s="317" t="s">
        <v>1161</v>
      </c>
      <c r="E61" s="318"/>
      <c r="F61" s="318"/>
      <c r="G61" s="318"/>
      <c r="H61" s="318"/>
      <c r="I61" s="318"/>
      <c r="J61" s="366"/>
      <c r="K61" s="317" t="s">
        <v>1177</v>
      </c>
      <c r="L61" s="318"/>
      <c r="M61" s="318"/>
      <c r="N61" s="318"/>
      <c r="O61" s="318"/>
      <c r="P61" s="318"/>
      <c r="Q61" s="318"/>
      <c r="R61" s="318"/>
      <c r="S61" s="318"/>
      <c r="T61" s="318"/>
      <c r="U61" s="366"/>
      <c r="V61" s="316"/>
      <c r="W61" s="317"/>
      <c r="X61" s="318"/>
      <c r="Y61" s="318"/>
      <c r="Z61" s="318"/>
      <c r="AA61" s="318"/>
      <c r="AB61" s="318"/>
      <c r="AC61" s="318"/>
      <c r="AD61" s="318"/>
      <c r="AE61" s="366"/>
      <c r="AF61" s="317" t="s">
        <v>1182</v>
      </c>
      <c r="AG61" s="318"/>
      <c r="AH61" s="318"/>
      <c r="AI61" s="318"/>
      <c r="AJ61" s="318"/>
      <c r="AK61" s="318"/>
      <c r="AL61" s="318"/>
      <c r="AM61" s="318"/>
      <c r="AN61" s="318"/>
      <c r="AO61" s="318"/>
      <c r="AP61" s="366"/>
      <c r="AQ61" s="317"/>
      <c r="AR61" s="318"/>
      <c r="AS61" s="318"/>
      <c r="AT61" s="318"/>
      <c r="AU61" s="318"/>
      <c r="AV61" s="318"/>
      <c r="AW61" s="318"/>
      <c r="AX61" s="318"/>
      <c r="AY61" s="318"/>
      <c r="AZ61" s="318"/>
      <c r="BA61" s="318"/>
      <c r="BB61" s="318"/>
      <c r="BC61" s="318"/>
      <c r="BD61" s="318"/>
      <c r="BE61" s="318"/>
      <c r="BF61" s="318"/>
      <c r="BG61" s="318"/>
      <c r="BH61" s="318"/>
      <c r="BI61" s="318"/>
      <c r="BJ61" s="318"/>
      <c r="BK61" s="367"/>
    </row>
    <row r="62" spans="1:63" ht="15.75" customHeight="1">
      <c r="A62" s="1147">
        <v>13</v>
      </c>
      <c r="B62" s="1148"/>
      <c r="C62" s="365"/>
      <c r="D62" s="317"/>
      <c r="E62" s="318"/>
      <c r="F62" s="318"/>
      <c r="G62" s="318"/>
      <c r="H62" s="318"/>
      <c r="I62" s="318"/>
      <c r="J62" s="366"/>
      <c r="K62" s="317"/>
      <c r="L62" s="318"/>
      <c r="M62" s="318"/>
      <c r="N62" s="318"/>
      <c r="O62" s="318"/>
      <c r="P62" s="318"/>
      <c r="Q62" s="318"/>
      <c r="R62" s="318"/>
      <c r="S62" s="318"/>
      <c r="T62" s="318"/>
      <c r="U62" s="366"/>
      <c r="V62" s="316"/>
      <c r="W62" s="317"/>
      <c r="X62" s="318"/>
      <c r="Y62" s="318"/>
      <c r="Z62" s="318"/>
      <c r="AA62" s="318"/>
      <c r="AB62" s="318"/>
      <c r="AC62" s="318"/>
      <c r="AD62" s="318"/>
      <c r="AE62" s="366"/>
      <c r="AF62" s="317"/>
      <c r="AG62" s="318"/>
      <c r="AH62" s="318"/>
      <c r="AI62" s="318"/>
      <c r="AJ62" s="318"/>
      <c r="AK62" s="318"/>
      <c r="AL62" s="318"/>
      <c r="AM62" s="318"/>
      <c r="AN62" s="318"/>
      <c r="AO62" s="318"/>
      <c r="AP62" s="366"/>
      <c r="AQ62" s="317"/>
      <c r="AR62" s="318"/>
      <c r="AS62" s="318"/>
      <c r="AT62" s="318"/>
      <c r="AU62" s="318"/>
      <c r="AV62" s="318"/>
      <c r="AW62" s="318"/>
      <c r="AX62" s="318"/>
      <c r="AY62" s="318"/>
      <c r="AZ62" s="318"/>
      <c r="BA62" s="318"/>
      <c r="BB62" s="318"/>
      <c r="BC62" s="318"/>
      <c r="BD62" s="318"/>
      <c r="BE62" s="318"/>
      <c r="BF62" s="318"/>
      <c r="BG62" s="318"/>
      <c r="BH62" s="318"/>
      <c r="BI62" s="318"/>
      <c r="BJ62" s="318"/>
      <c r="BK62" s="367"/>
    </row>
    <row r="63" spans="1:63" ht="15.75" customHeight="1">
      <c r="A63" s="1147">
        <v>14</v>
      </c>
      <c r="B63" s="1148"/>
      <c r="C63" s="365"/>
      <c r="D63" s="317"/>
      <c r="E63" s="318"/>
      <c r="F63" s="318"/>
      <c r="G63" s="318"/>
      <c r="H63" s="318"/>
      <c r="I63" s="318"/>
      <c r="J63" s="366"/>
      <c r="K63" s="317"/>
      <c r="L63" s="318"/>
      <c r="M63" s="318"/>
      <c r="N63" s="318"/>
      <c r="O63" s="318"/>
      <c r="P63" s="318"/>
      <c r="Q63" s="318"/>
      <c r="R63" s="318"/>
      <c r="S63" s="318"/>
      <c r="T63" s="318"/>
      <c r="U63" s="366"/>
      <c r="V63" s="316"/>
      <c r="W63" s="317"/>
      <c r="X63" s="318"/>
      <c r="Y63" s="318"/>
      <c r="Z63" s="318"/>
      <c r="AA63" s="318"/>
      <c r="AB63" s="318"/>
      <c r="AC63" s="318"/>
      <c r="AD63" s="318"/>
      <c r="AE63" s="366"/>
      <c r="AF63" s="317"/>
      <c r="AG63" s="318"/>
      <c r="AH63" s="318"/>
      <c r="AI63" s="318"/>
      <c r="AJ63" s="318"/>
      <c r="AK63" s="318"/>
      <c r="AL63" s="318"/>
      <c r="AM63" s="318"/>
      <c r="AN63" s="318"/>
      <c r="AO63" s="318"/>
      <c r="AP63" s="366"/>
      <c r="AQ63" s="317"/>
      <c r="AR63" s="318"/>
      <c r="AS63" s="318"/>
      <c r="AT63" s="318"/>
      <c r="AU63" s="318"/>
      <c r="AV63" s="318"/>
      <c r="AW63" s="318"/>
      <c r="AX63" s="318"/>
      <c r="AY63" s="318"/>
      <c r="AZ63" s="318"/>
      <c r="BA63" s="318"/>
      <c r="BB63" s="318"/>
      <c r="BC63" s="318"/>
      <c r="BD63" s="318"/>
      <c r="BE63" s="318"/>
      <c r="BF63" s="318"/>
      <c r="BG63" s="318"/>
      <c r="BH63" s="318"/>
      <c r="BI63" s="318"/>
      <c r="BJ63" s="318"/>
      <c r="BK63" s="367"/>
    </row>
    <row r="64" spans="1:63" ht="15.75" customHeight="1" thickBot="1">
      <c r="A64" s="1151">
        <v>15</v>
      </c>
      <c r="B64" s="1152"/>
      <c r="C64" s="368"/>
      <c r="D64" s="369"/>
      <c r="E64" s="370"/>
      <c r="F64" s="370"/>
      <c r="G64" s="370"/>
      <c r="H64" s="370"/>
      <c r="I64" s="370"/>
      <c r="J64" s="371"/>
      <c r="K64" s="369"/>
      <c r="L64" s="370"/>
      <c r="M64" s="370"/>
      <c r="N64" s="370"/>
      <c r="O64" s="370"/>
      <c r="P64" s="370"/>
      <c r="Q64" s="370"/>
      <c r="R64" s="370"/>
      <c r="S64" s="370"/>
      <c r="T64" s="370"/>
      <c r="U64" s="371"/>
      <c r="V64" s="372"/>
      <c r="W64" s="369"/>
      <c r="X64" s="370"/>
      <c r="Y64" s="370"/>
      <c r="Z64" s="370"/>
      <c r="AA64" s="370"/>
      <c r="AB64" s="370"/>
      <c r="AC64" s="370"/>
      <c r="AD64" s="370"/>
      <c r="AE64" s="371"/>
      <c r="AF64" s="369"/>
      <c r="AG64" s="370"/>
      <c r="AH64" s="370"/>
      <c r="AI64" s="370"/>
      <c r="AJ64" s="370"/>
      <c r="AK64" s="370"/>
      <c r="AL64" s="370"/>
      <c r="AM64" s="370"/>
      <c r="AN64" s="370"/>
      <c r="AO64" s="370"/>
      <c r="AP64" s="371"/>
      <c r="AQ64" s="369"/>
      <c r="AR64" s="370"/>
      <c r="AS64" s="370"/>
      <c r="AT64" s="370"/>
      <c r="AU64" s="370"/>
      <c r="AV64" s="370"/>
      <c r="AW64" s="370"/>
      <c r="AX64" s="370"/>
      <c r="AY64" s="370"/>
      <c r="AZ64" s="370"/>
      <c r="BA64" s="370"/>
      <c r="BB64" s="370"/>
      <c r="BC64" s="370"/>
      <c r="BD64" s="370"/>
      <c r="BE64" s="370"/>
      <c r="BF64" s="370"/>
      <c r="BG64" s="370"/>
      <c r="BH64" s="370"/>
      <c r="BI64" s="370"/>
      <c r="BJ64" s="370"/>
      <c r="BK64" s="545"/>
    </row>
    <row r="65" spans="1:63" ht="15.75" customHeight="1" thickBot="1"/>
    <row r="66" spans="1:63" ht="15.75" customHeight="1">
      <c r="A66" s="321" t="s">
        <v>326</v>
      </c>
      <c r="B66" s="322"/>
      <c r="C66" s="322"/>
      <c r="D66" s="322"/>
      <c r="E66" s="323"/>
      <c r="F66" s="324"/>
      <c r="G66" s="325">
        <v>4</v>
      </c>
      <c r="H66" s="326"/>
      <c r="I66" s="327"/>
      <c r="J66" s="327"/>
      <c r="K66" s="327"/>
      <c r="L66" s="327"/>
      <c r="M66" s="327"/>
      <c r="N66" s="327"/>
      <c r="O66" s="327"/>
      <c r="P66" s="327"/>
      <c r="Q66" s="327"/>
      <c r="R66" s="328"/>
      <c r="S66" s="329" t="s">
        <v>1153</v>
      </c>
      <c r="T66" s="330"/>
      <c r="U66" s="330"/>
      <c r="V66" s="330"/>
      <c r="W66" s="330"/>
      <c r="X66" s="330"/>
      <c r="Y66" s="331"/>
      <c r="Z66" s="332" t="s">
        <v>1183</v>
      </c>
      <c r="AA66" s="332"/>
      <c r="AB66" s="332"/>
      <c r="AC66" s="332"/>
      <c r="AD66" s="327"/>
      <c r="AE66" s="332"/>
      <c r="AF66" s="332"/>
      <c r="AG66" s="332"/>
      <c r="AH66" s="333" t="s">
        <v>594</v>
      </c>
      <c r="AI66" s="330"/>
      <c r="AJ66" s="331"/>
      <c r="AK66" s="332"/>
      <c r="AL66" s="332"/>
      <c r="AM66" s="332"/>
      <c r="AN66" s="332"/>
      <c r="AO66" s="332"/>
      <c r="AP66" s="332"/>
      <c r="AQ66" s="332"/>
      <c r="AR66" s="332"/>
      <c r="AS66" s="332"/>
      <c r="AT66" s="332"/>
      <c r="AU66" s="332"/>
      <c r="AV66" s="332"/>
      <c r="AW66" s="332"/>
      <c r="AX66" s="332"/>
      <c r="AY66" s="332"/>
      <c r="AZ66" s="332"/>
      <c r="BA66" s="332"/>
      <c r="BB66" s="332"/>
      <c r="BC66" s="332"/>
      <c r="BD66" s="332"/>
      <c r="BE66" s="332"/>
      <c r="BF66" s="332"/>
      <c r="BG66" s="332"/>
      <c r="BH66" s="332"/>
      <c r="BI66" s="332"/>
      <c r="BJ66" s="332"/>
      <c r="BK66" s="334"/>
    </row>
    <row r="67" spans="1:63" ht="15.75" customHeight="1">
      <c r="A67" s="335" t="s">
        <v>1154</v>
      </c>
      <c r="B67" s="336"/>
      <c r="C67" s="336"/>
      <c r="D67" s="337"/>
      <c r="E67" s="338" t="s">
        <v>1155</v>
      </c>
      <c r="F67" s="339"/>
      <c r="G67" s="339"/>
      <c r="H67" s="340"/>
      <c r="I67" s="340"/>
      <c r="J67" s="340"/>
      <c r="K67" s="340"/>
      <c r="L67" s="341"/>
      <c r="M67" s="341"/>
      <c r="N67" s="341"/>
      <c r="O67" s="341"/>
      <c r="P67" s="341"/>
      <c r="Q67" s="341"/>
      <c r="R67" s="341"/>
      <c r="S67" s="341"/>
      <c r="T67" s="341"/>
      <c r="U67" s="341"/>
      <c r="V67" s="341"/>
      <c r="W67" s="341"/>
      <c r="X67" s="341"/>
      <c r="Y67" s="341"/>
      <c r="Z67" s="339"/>
      <c r="AA67" s="339"/>
      <c r="AB67" s="339"/>
      <c r="AC67" s="339"/>
      <c r="AD67" s="339"/>
      <c r="AE67" s="339"/>
      <c r="AF67" s="339"/>
      <c r="AG67" s="339"/>
      <c r="AH67" s="339"/>
      <c r="AI67" s="339"/>
      <c r="AJ67" s="339"/>
      <c r="AK67" s="339"/>
      <c r="AL67" s="339"/>
      <c r="AM67" s="339"/>
      <c r="AN67" s="339"/>
      <c r="AO67" s="339"/>
      <c r="AP67" s="339"/>
      <c r="AQ67" s="339"/>
      <c r="AR67" s="339"/>
      <c r="AS67" s="339"/>
      <c r="AT67" s="339"/>
      <c r="AU67" s="339"/>
      <c r="AV67" s="339"/>
      <c r="AW67" s="339"/>
      <c r="AX67" s="339"/>
      <c r="AY67" s="339"/>
      <c r="AZ67" s="339"/>
      <c r="BA67" s="339"/>
      <c r="BB67" s="339"/>
      <c r="BC67" s="339"/>
      <c r="BD67" s="339"/>
      <c r="BE67" s="339"/>
      <c r="BF67" s="339"/>
      <c r="BG67" s="339"/>
      <c r="BH67" s="339"/>
      <c r="BI67" s="339"/>
      <c r="BJ67" s="339"/>
      <c r="BK67" s="342"/>
    </row>
    <row r="68" spans="1:63" ht="15.75" customHeight="1">
      <c r="A68" s="343" t="s">
        <v>326</v>
      </c>
      <c r="B68" s="344"/>
      <c r="C68" s="345" t="s">
        <v>1156</v>
      </c>
      <c r="D68" s="346"/>
      <c r="E68" s="347"/>
      <c r="F68" s="347"/>
      <c r="G68" s="347"/>
      <c r="H68" s="347"/>
      <c r="I68" s="347"/>
      <c r="J68" s="347"/>
      <c r="K68" s="347"/>
      <c r="L68" s="347"/>
      <c r="M68" s="347"/>
      <c r="N68" s="347"/>
      <c r="O68" s="347"/>
      <c r="P68" s="347"/>
      <c r="Q68" s="347"/>
      <c r="R68" s="347"/>
      <c r="S68" s="347"/>
      <c r="T68" s="347"/>
      <c r="U68" s="347"/>
      <c r="V68" s="345" t="s">
        <v>1157</v>
      </c>
      <c r="W68" s="346"/>
      <c r="X68" s="347"/>
      <c r="Y68" s="347"/>
      <c r="Z68" s="347"/>
      <c r="AA68" s="347"/>
      <c r="AB68" s="347"/>
      <c r="AC68" s="347"/>
      <c r="AD68" s="347"/>
      <c r="AE68" s="347"/>
      <c r="AF68" s="344"/>
      <c r="AG68" s="344"/>
      <c r="AH68" s="344"/>
      <c r="AI68" s="344"/>
      <c r="AJ68" s="344"/>
      <c r="AK68" s="344"/>
      <c r="AL68" s="344"/>
      <c r="AM68" s="344"/>
      <c r="AN68" s="344"/>
      <c r="AO68" s="344"/>
      <c r="AP68" s="344"/>
      <c r="AQ68" s="348" t="s">
        <v>424</v>
      </c>
      <c r="AR68" s="344"/>
      <c r="AS68" s="344"/>
      <c r="AT68" s="344"/>
      <c r="AU68" s="344"/>
      <c r="AV68" s="344"/>
      <c r="AW68" s="344"/>
      <c r="AX68" s="344"/>
      <c r="AY68" s="344"/>
      <c r="AZ68" s="344"/>
      <c r="BA68" s="344"/>
      <c r="BB68" s="344"/>
      <c r="BC68" s="344"/>
      <c r="BD68" s="344"/>
      <c r="BE68" s="344"/>
      <c r="BF68" s="344"/>
      <c r="BG68" s="344"/>
      <c r="BH68" s="344"/>
      <c r="BI68" s="344"/>
      <c r="BJ68" s="344"/>
      <c r="BK68" s="349"/>
    </row>
    <row r="69" spans="1:63" ht="15.75" customHeight="1" thickBot="1">
      <c r="A69" s="350"/>
      <c r="B69" s="351"/>
      <c r="C69" s="352" t="s">
        <v>1158</v>
      </c>
      <c r="D69" s="353" t="s">
        <v>1159</v>
      </c>
      <c r="E69" s="354"/>
      <c r="F69" s="354"/>
      <c r="G69" s="354"/>
      <c r="H69" s="354"/>
      <c r="I69" s="354"/>
      <c r="J69" s="355"/>
      <c r="K69" s="353" t="s">
        <v>888</v>
      </c>
      <c r="L69" s="354"/>
      <c r="M69" s="354"/>
      <c r="N69" s="354"/>
      <c r="O69" s="354"/>
      <c r="P69" s="354"/>
      <c r="Q69" s="354"/>
      <c r="R69" s="354"/>
      <c r="S69" s="354"/>
      <c r="T69" s="354"/>
      <c r="U69" s="355"/>
      <c r="V69" s="352" t="s">
        <v>1158</v>
      </c>
      <c r="W69" s="353" t="s">
        <v>1159</v>
      </c>
      <c r="X69" s="354"/>
      <c r="Y69" s="354"/>
      <c r="Z69" s="354"/>
      <c r="AA69" s="354"/>
      <c r="AB69" s="354"/>
      <c r="AC69" s="354"/>
      <c r="AD69" s="354"/>
      <c r="AE69" s="355"/>
      <c r="AF69" s="353" t="s">
        <v>888</v>
      </c>
      <c r="AG69" s="354"/>
      <c r="AH69" s="354"/>
      <c r="AI69" s="354"/>
      <c r="AJ69" s="354"/>
      <c r="AK69" s="354"/>
      <c r="AL69" s="354"/>
      <c r="AM69" s="354"/>
      <c r="AN69" s="354"/>
      <c r="AO69" s="354"/>
      <c r="AP69" s="355"/>
      <c r="AQ69" s="356"/>
      <c r="AR69" s="351"/>
      <c r="AS69" s="351"/>
      <c r="AT69" s="351"/>
      <c r="AU69" s="351"/>
      <c r="AV69" s="351"/>
      <c r="AW69" s="351"/>
      <c r="AX69" s="351"/>
      <c r="AY69" s="351"/>
      <c r="AZ69" s="351"/>
      <c r="BA69" s="351"/>
      <c r="BB69" s="351"/>
      <c r="BC69" s="351"/>
      <c r="BD69" s="351"/>
      <c r="BE69" s="351"/>
      <c r="BF69" s="351"/>
      <c r="BG69" s="351"/>
      <c r="BH69" s="351"/>
      <c r="BI69" s="351"/>
      <c r="BJ69" s="351"/>
      <c r="BK69" s="357"/>
    </row>
    <row r="70" spans="1:63" ht="15.75" customHeight="1" thickTop="1">
      <c r="A70" s="1149">
        <v>1</v>
      </c>
      <c r="B70" s="1150"/>
      <c r="C70" s="358" t="s">
        <v>1160</v>
      </c>
      <c r="D70" s="359" t="s">
        <v>1161</v>
      </c>
      <c r="E70" s="360"/>
      <c r="F70" s="360"/>
      <c r="G70" s="360"/>
      <c r="H70" s="360"/>
      <c r="I70" s="360"/>
      <c r="J70" s="361"/>
      <c r="K70" s="359" t="s">
        <v>1162</v>
      </c>
      <c r="L70" s="360"/>
      <c r="M70" s="360"/>
      <c r="N70" s="360"/>
      <c r="O70" s="360"/>
      <c r="P70" s="360"/>
      <c r="Q70" s="360"/>
      <c r="R70" s="360"/>
      <c r="S70" s="360"/>
      <c r="T70" s="360"/>
      <c r="U70" s="361"/>
      <c r="V70" s="362"/>
      <c r="W70" s="359"/>
      <c r="X70" s="360"/>
      <c r="Y70" s="360"/>
      <c r="Z70" s="360"/>
      <c r="AA70" s="360"/>
      <c r="AB70" s="360"/>
      <c r="AC70" s="360"/>
      <c r="AD70" s="360"/>
      <c r="AE70" s="361"/>
      <c r="AF70" s="359"/>
      <c r="AG70" s="360"/>
      <c r="AH70" s="360"/>
      <c r="AI70" s="360"/>
      <c r="AJ70" s="360"/>
      <c r="AK70" s="360"/>
      <c r="AL70" s="360"/>
      <c r="AM70" s="360"/>
      <c r="AN70" s="360"/>
      <c r="AO70" s="360"/>
      <c r="AP70" s="361"/>
      <c r="AQ70" s="359" t="s">
        <v>1163</v>
      </c>
      <c r="AR70" s="363"/>
      <c r="AS70" s="363"/>
      <c r="AT70" s="363"/>
      <c r="AU70" s="363"/>
      <c r="AV70" s="363"/>
      <c r="AW70" s="363"/>
      <c r="AX70" s="363"/>
      <c r="AY70" s="363"/>
      <c r="AZ70" s="363"/>
      <c r="BA70" s="363"/>
      <c r="BB70" s="363"/>
      <c r="BC70" s="363"/>
      <c r="BD70" s="363"/>
      <c r="BE70" s="363"/>
      <c r="BF70" s="363"/>
      <c r="BG70" s="363"/>
      <c r="BH70" s="363"/>
      <c r="BI70" s="363"/>
      <c r="BJ70" s="363"/>
      <c r="BK70" s="364"/>
    </row>
    <row r="71" spans="1:63" ht="15.75" customHeight="1">
      <c r="A71" s="1147">
        <v>2</v>
      </c>
      <c r="B71" s="1148"/>
      <c r="C71" s="365" t="s">
        <v>1160</v>
      </c>
      <c r="D71" s="317" t="s">
        <v>1161</v>
      </c>
      <c r="E71" s="318"/>
      <c r="F71" s="318"/>
      <c r="G71" s="318"/>
      <c r="H71" s="318"/>
      <c r="I71" s="318"/>
      <c r="J71" s="366"/>
      <c r="K71" s="317" t="s">
        <v>1164</v>
      </c>
      <c r="L71" s="318"/>
      <c r="M71" s="318"/>
      <c r="N71" s="318"/>
      <c r="O71" s="318"/>
      <c r="P71" s="318"/>
      <c r="Q71" s="318"/>
      <c r="R71" s="318"/>
      <c r="S71" s="318"/>
      <c r="T71" s="318"/>
      <c r="U71" s="366"/>
      <c r="V71" s="316"/>
      <c r="W71" s="317"/>
      <c r="X71" s="318"/>
      <c r="Y71" s="318"/>
      <c r="Z71" s="318"/>
      <c r="AA71" s="318"/>
      <c r="AB71" s="318"/>
      <c r="AC71" s="318"/>
      <c r="AD71" s="318"/>
      <c r="AE71" s="366"/>
      <c r="AF71" s="317" t="s">
        <v>1165</v>
      </c>
      <c r="AG71" s="318"/>
      <c r="AH71" s="318"/>
      <c r="AI71" s="318"/>
      <c r="AJ71" s="318"/>
      <c r="AK71" s="318"/>
      <c r="AL71" s="318"/>
      <c r="AM71" s="318"/>
      <c r="AN71" s="318"/>
      <c r="AO71" s="318"/>
      <c r="AP71" s="366"/>
      <c r="AQ71" s="317" t="s">
        <v>1166</v>
      </c>
      <c r="AR71" s="318"/>
      <c r="AS71" s="318"/>
      <c r="AT71" s="318"/>
      <c r="AU71" s="318"/>
      <c r="AV71" s="318"/>
      <c r="AW71" s="318"/>
      <c r="AX71" s="318"/>
      <c r="AY71" s="318"/>
      <c r="AZ71" s="318"/>
      <c r="BA71" s="318"/>
      <c r="BB71" s="318"/>
      <c r="BC71" s="318"/>
      <c r="BD71" s="318"/>
      <c r="BE71" s="318"/>
      <c r="BF71" s="318"/>
      <c r="BG71" s="318"/>
      <c r="BH71" s="318"/>
      <c r="BI71" s="318"/>
      <c r="BJ71" s="318"/>
      <c r="BK71" s="367"/>
    </row>
    <row r="72" spans="1:63" ht="15.75" customHeight="1">
      <c r="A72" s="1147">
        <v>3</v>
      </c>
      <c r="B72" s="1148"/>
      <c r="C72" s="365" t="s">
        <v>1160</v>
      </c>
      <c r="D72" s="317" t="s">
        <v>1161</v>
      </c>
      <c r="E72" s="318"/>
      <c r="F72" s="318"/>
      <c r="G72" s="318"/>
      <c r="H72" s="318"/>
      <c r="I72" s="318"/>
      <c r="J72" s="366"/>
      <c r="K72" s="317" t="s">
        <v>1167</v>
      </c>
      <c r="L72" s="318"/>
      <c r="M72" s="318"/>
      <c r="N72" s="318"/>
      <c r="O72" s="318"/>
      <c r="P72" s="318"/>
      <c r="Q72" s="318"/>
      <c r="R72" s="318"/>
      <c r="S72" s="318"/>
      <c r="T72" s="318"/>
      <c r="U72" s="366"/>
      <c r="V72" s="316"/>
      <c r="W72" s="317" t="s">
        <v>1168</v>
      </c>
      <c r="X72" s="318"/>
      <c r="Y72" s="318"/>
      <c r="Z72" s="318"/>
      <c r="AA72" s="318"/>
      <c r="AB72" s="318"/>
      <c r="AC72" s="318"/>
      <c r="AD72" s="318"/>
      <c r="AE72" s="366"/>
      <c r="AF72" s="317" t="s">
        <v>1167</v>
      </c>
      <c r="AG72" s="318"/>
      <c r="AH72" s="318"/>
      <c r="AI72" s="318"/>
      <c r="AJ72" s="318"/>
      <c r="AK72" s="318"/>
      <c r="AL72" s="318"/>
      <c r="AM72" s="318"/>
      <c r="AN72" s="318"/>
      <c r="AO72" s="318"/>
      <c r="AP72" s="366"/>
      <c r="AQ72" s="317"/>
      <c r="AR72" s="318"/>
      <c r="AS72" s="318"/>
      <c r="AT72" s="318"/>
      <c r="AU72" s="318"/>
      <c r="AV72" s="318"/>
      <c r="AW72" s="318"/>
      <c r="AX72" s="318"/>
      <c r="AY72" s="318"/>
      <c r="AZ72" s="318"/>
      <c r="BA72" s="318"/>
      <c r="BB72" s="318"/>
      <c r="BC72" s="318"/>
      <c r="BD72" s="318"/>
      <c r="BE72" s="318"/>
      <c r="BF72" s="318"/>
      <c r="BG72" s="318"/>
      <c r="BH72" s="318"/>
      <c r="BI72" s="318"/>
      <c r="BJ72" s="318"/>
      <c r="BK72" s="367"/>
    </row>
    <row r="73" spans="1:63" ht="15.75" customHeight="1">
      <c r="A73" s="1147">
        <v>4</v>
      </c>
      <c r="B73" s="1148"/>
      <c r="C73" s="365" t="s">
        <v>1160</v>
      </c>
      <c r="D73" s="317" t="s">
        <v>1161</v>
      </c>
      <c r="E73" s="318"/>
      <c r="F73" s="318"/>
      <c r="G73" s="318"/>
      <c r="H73" s="318"/>
      <c r="I73" s="318"/>
      <c r="J73" s="366"/>
      <c r="K73" s="317" t="s">
        <v>1169</v>
      </c>
      <c r="L73" s="318"/>
      <c r="M73" s="318"/>
      <c r="N73" s="318"/>
      <c r="O73" s="318"/>
      <c r="P73" s="318"/>
      <c r="Q73" s="318"/>
      <c r="R73" s="318"/>
      <c r="S73" s="318"/>
      <c r="T73" s="318"/>
      <c r="U73" s="366"/>
      <c r="V73" s="316"/>
      <c r="W73" s="317" t="s">
        <v>1168</v>
      </c>
      <c r="X73" s="318"/>
      <c r="Y73" s="318"/>
      <c r="Z73" s="318"/>
      <c r="AA73" s="318"/>
      <c r="AB73" s="318"/>
      <c r="AC73" s="318"/>
      <c r="AD73" s="318"/>
      <c r="AE73" s="366"/>
      <c r="AF73" s="317" t="s">
        <v>1169</v>
      </c>
      <c r="AG73" s="318"/>
      <c r="AH73" s="318"/>
      <c r="AI73" s="318"/>
      <c r="AJ73" s="318"/>
      <c r="AK73" s="318"/>
      <c r="AL73" s="318"/>
      <c r="AM73" s="318"/>
      <c r="AN73" s="318"/>
      <c r="AO73" s="318"/>
      <c r="AP73" s="366"/>
      <c r="AQ73" s="317"/>
      <c r="AR73" s="318"/>
      <c r="AS73" s="318"/>
      <c r="AT73" s="318"/>
      <c r="AU73" s="318"/>
      <c r="AV73" s="318"/>
      <c r="AW73" s="318"/>
      <c r="AX73" s="318"/>
      <c r="AY73" s="318"/>
      <c r="AZ73" s="318"/>
      <c r="BA73" s="318"/>
      <c r="BB73" s="318"/>
      <c r="BC73" s="318"/>
      <c r="BD73" s="318"/>
      <c r="BE73" s="318"/>
      <c r="BF73" s="318"/>
      <c r="BG73" s="318"/>
      <c r="BH73" s="318"/>
      <c r="BI73" s="318"/>
      <c r="BJ73" s="318"/>
      <c r="BK73" s="367"/>
    </row>
    <row r="74" spans="1:63" ht="15.75" customHeight="1">
      <c r="A74" s="1147">
        <v>5</v>
      </c>
      <c r="B74" s="1148"/>
      <c r="C74" s="365" t="s">
        <v>1160</v>
      </c>
      <c r="D74" s="317" t="s">
        <v>1161</v>
      </c>
      <c r="E74" s="318"/>
      <c r="F74" s="318"/>
      <c r="G74" s="318"/>
      <c r="H74" s="318"/>
      <c r="I74" s="318"/>
      <c r="J74" s="366"/>
      <c r="K74" s="317" t="s">
        <v>1170</v>
      </c>
      <c r="L74" s="318"/>
      <c r="M74" s="318"/>
      <c r="N74" s="318"/>
      <c r="O74" s="318"/>
      <c r="P74" s="318"/>
      <c r="Q74" s="318"/>
      <c r="R74" s="318"/>
      <c r="S74" s="318"/>
      <c r="T74" s="318"/>
      <c r="U74" s="366"/>
      <c r="V74" s="316"/>
      <c r="W74" s="317" t="s">
        <v>1168</v>
      </c>
      <c r="X74" s="318"/>
      <c r="Y74" s="318"/>
      <c r="Z74" s="318"/>
      <c r="AA74" s="318"/>
      <c r="AB74" s="318"/>
      <c r="AC74" s="318"/>
      <c r="AD74" s="318"/>
      <c r="AE74" s="366"/>
      <c r="AF74" s="317" t="s">
        <v>1170</v>
      </c>
      <c r="AG74" s="318"/>
      <c r="AH74" s="318"/>
      <c r="AI74" s="318"/>
      <c r="AJ74" s="318"/>
      <c r="AK74" s="318"/>
      <c r="AL74" s="318"/>
      <c r="AM74" s="318"/>
      <c r="AN74" s="318"/>
      <c r="AO74" s="318"/>
      <c r="AP74" s="366"/>
      <c r="AQ74" s="317"/>
      <c r="AR74" s="318"/>
      <c r="AS74" s="318"/>
      <c r="AT74" s="318"/>
      <c r="AU74" s="318"/>
      <c r="AV74" s="318"/>
      <c r="AW74" s="318"/>
      <c r="AX74" s="318"/>
      <c r="AY74" s="318"/>
      <c r="AZ74" s="318"/>
      <c r="BA74" s="318"/>
      <c r="BB74" s="318"/>
      <c r="BC74" s="318"/>
      <c r="BD74" s="318"/>
      <c r="BE74" s="318"/>
      <c r="BF74" s="318"/>
      <c r="BG74" s="318"/>
      <c r="BH74" s="318"/>
      <c r="BI74" s="318"/>
      <c r="BJ74" s="318"/>
      <c r="BK74" s="367"/>
    </row>
    <row r="75" spans="1:63" ht="15.75" customHeight="1">
      <c r="A75" s="1147">
        <v>6</v>
      </c>
      <c r="B75" s="1148"/>
      <c r="C75" s="365" t="s">
        <v>1160</v>
      </c>
      <c r="D75" s="317" t="s">
        <v>1161</v>
      </c>
      <c r="E75" s="318"/>
      <c r="F75" s="318"/>
      <c r="G75" s="318"/>
      <c r="H75" s="318"/>
      <c r="I75" s="318"/>
      <c r="J75" s="366"/>
      <c r="K75" s="317" t="s">
        <v>1171</v>
      </c>
      <c r="L75" s="318"/>
      <c r="M75" s="318"/>
      <c r="N75" s="318"/>
      <c r="O75" s="318"/>
      <c r="P75" s="318"/>
      <c r="Q75" s="318"/>
      <c r="R75" s="318"/>
      <c r="S75" s="318"/>
      <c r="T75" s="318"/>
      <c r="U75" s="366"/>
      <c r="V75" s="316"/>
      <c r="W75" s="317"/>
      <c r="X75" s="318"/>
      <c r="Y75" s="318"/>
      <c r="Z75" s="318"/>
      <c r="AA75" s="318"/>
      <c r="AB75" s="318"/>
      <c r="AC75" s="318"/>
      <c r="AD75" s="318"/>
      <c r="AE75" s="366"/>
      <c r="AF75" s="317">
        <v>5</v>
      </c>
      <c r="AG75" s="318"/>
      <c r="AH75" s="318"/>
      <c r="AI75" s="318"/>
      <c r="AJ75" s="318"/>
      <c r="AK75" s="318"/>
      <c r="AL75" s="318"/>
      <c r="AM75" s="318"/>
      <c r="AN75" s="318"/>
      <c r="AO75" s="318"/>
      <c r="AP75" s="366"/>
      <c r="AQ75" s="317"/>
      <c r="AR75" s="318"/>
      <c r="AS75" s="318"/>
      <c r="AT75" s="318"/>
      <c r="AU75" s="318"/>
      <c r="AV75" s="318"/>
      <c r="AW75" s="318"/>
      <c r="AX75" s="318"/>
      <c r="AY75" s="318"/>
      <c r="AZ75" s="318"/>
      <c r="BA75" s="318"/>
      <c r="BB75" s="318"/>
      <c r="BC75" s="318"/>
      <c r="BD75" s="318"/>
      <c r="BE75" s="318"/>
      <c r="BF75" s="318"/>
      <c r="BG75" s="318"/>
      <c r="BH75" s="318"/>
      <c r="BI75" s="318"/>
      <c r="BJ75" s="318"/>
      <c r="BK75" s="367"/>
    </row>
    <row r="76" spans="1:63" ht="15.75" customHeight="1">
      <c r="A76" s="1147">
        <v>7</v>
      </c>
      <c r="B76" s="1148"/>
      <c r="C76" s="365" t="s">
        <v>1160</v>
      </c>
      <c r="D76" s="317" t="s">
        <v>1161</v>
      </c>
      <c r="E76" s="318"/>
      <c r="F76" s="318"/>
      <c r="G76" s="318"/>
      <c r="H76" s="318"/>
      <c r="I76" s="318"/>
      <c r="J76" s="366"/>
      <c r="K76" s="317" t="s">
        <v>1172</v>
      </c>
      <c r="L76" s="318"/>
      <c r="M76" s="318"/>
      <c r="N76" s="318"/>
      <c r="O76" s="318"/>
      <c r="P76" s="318"/>
      <c r="Q76" s="318"/>
      <c r="R76" s="318"/>
      <c r="S76" s="318"/>
      <c r="T76" s="318"/>
      <c r="U76" s="366"/>
      <c r="V76" s="316"/>
      <c r="W76" s="317"/>
      <c r="X76" s="318"/>
      <c r="Y76" s="318"/>
      <c r="Z76" s="318"/>
      <c r="AA76" s="318"/>
      <c r="AB76" s="318"/>
      <c r="AC76" s="318"/>
      <c r="AD76" s="318"/>
      <c r="AE76" s="366"/>
      <c r="AF76" s="317" t="s">
        <v>1184</v>
      </c>
      <c r="AG76" s="318"/>
      <c r="AH76" s="318"/>
      <c r="AI76" s="318"/>
      <c r="AJ76" s="318"/>
      <c r="AK76" s="318"/>
      <c r="AL76" s="318"/>
      <c r="AM76" s="318"/>
      <c r="AN76" s="318"/>
      <c r="AO76" s="318"/>
      <c r="AP76" s="366"/>
      <c r="AQ76" s="317"/>
      <c r="AR76" s="318"/>
      <c r="AS76" s="318"/>
      <c r="AT76" s="318"/>
      <c r="AU76" s="318"/>
      <c r="AV76" s="318"/>
      <c r="AW76" s="318"/>
      <c r="AX76" s="318"/>
      <c r="AY76" s="318"/>
      <c r="AZ76" s="318"/>
      <c r="BA76" s="318"/>
      <c r="BB76" s="318"/>
      <c r="BC76" s="318"/>
      <c r="BD76" s="318"/>
      <c r="BE76" s="318"/>
      <c r="BF76" s="318"/>
      <c r="BG76" s="318"/>
      <c r="BH76" s="318"/>
      <c r="BI76" s="318"/>
      <c r="BJ76" s="318"/>
      <c r="BK76" s="367"/>
    </row>
    <row r="77" spans="1:63" ht="15.75" customHeight="1">
      <c r="A77" s="1147">
        <v>8</v>
      </c>
      <c r="B77" s="1148"/>
      <c r="C77" s="365" t="s">
        <v>1160</v>
      </c>
      <c r="D77" s="317" t="s">
        <v>1161</v>
      </c>
      <c r="E77" s="318"/>
      <c r="F77" s="318"/>
      <c r="G77" s="318"/>
      <c r="H77" s="318"/>
      <c r="I77" s="318"/>
      <c r="J77" s="366"/>
      <c r="K77" s="317" t="s">
        <v>1173</v>
      </c>
      <c r="L77" s="318"/>
      <c r="M77" s="318"/>
      <c r="N77" s="318"/>
      <c r="O77" s="318"/>
      <c r="P77" s="318"/>
      <c r="Q77" s="318"/>
      <c r="R77" s="318"/>
      <c r="S77" s="318"/>
      <c r="T77" s="318"/>
      <c r="U77" s="366"/>
      <c r="V77" s="316"/>
      <c r="W77" s="317"/>
      <c r="X77" s="318"/>
      <c r="Y77" s="318"/>
      <c r="Z77" s="318"/>
      <c r="AA77" s="318"/>
      <c r="AB77" s="318"/>
      <c r="AC77" s="318"/>
      <c r="AD77" s="318"/>
      <c r="AE77" s="366"/>
      <c r="AF77" s="317" t="s">
        <v>1185</v>
      </c>
      <c r="AG77" s="318"/>
      <c r="AH77" s="318"/>
      <c r="AI77" s="318"/>
      <c r="AJ77" s="318"/>
      <c r="AK77" s="318"/>
      <c r="AL77" s="318"/>
      <c r="AM77" s="318"/>
      <c r="AN77" s="318"/>
      <c r="AO77" s="318"/>
      <c r="AP77" s="366"/>
      <c r="AQ77" s="317"/>
      <c r="AR77" s="318"/>
      <c r="AS77" s="318"/>
      <c r="AT77" s="318"/>
      <c r="AU77" s="318"/>
      <c r="AV77" s="318"/>
      <c r="AW77" s="318"/>
      <c r="AX77" s="318"/>
      <c r="AY77" s="318"/>
      <c r="AZ77" s="318"/>
      <c r="BA77" s="318"/>
      <c r="BB77" s="318"/>
      <c r="BC77" s="318"/>
      <c r="BD77" s="318"/>
      <c r="BE77" s="318"/>
      <c r="BF77" s="318"/>
      <c r="BG77" s="318"/>
      <c r="BH77" s="318"/>
      <c r="BI77" s="318"/>
      <c r="BJ77" s="318"/>
      <c r="BK77" s="367"/>
    </row>
    <row r="78" spans="1:63" ht="15.75" customHeight="1">
      <c r="A78" s="1147">
        <v>9</v>
      </c>
      <c r="B78" s="1148"/>
      <c r="C78" s="365" t="s">
        <v>1160</v>
      </c>
      <c r="D78" s="317" t="s">
        <v>1161</v>
      </c>
      <c r="E78" s="318"/>
      <c r="F78" s="318"/>
      <c r="G78" s="318"/>
      <c r="H78" s="318"/>
      <c r="I78" s="318"/>
      <c r="J78" s="366"/>
      <c r="K78" s="317" t="s">
        <v>1174</v>
      </c>
      <c r="L78" s="318"/>
      <c r="M78" s="318"/>
      <c r="N78" s="318"/>
      <c r="O78" s="318"/>
      <c r="P78" s="318"/>
      <c r="Q78" s="318"/>
      <c r="R78" s="318"/>
      <c r="S78" s="318"/>
      <c r="T78" s="318"/>
      <c r="U78" s="366"/>
      <c r="V78" s="316"/>
      <c r="W78" s="317"/>
      <c r="X78" s="318"/>
      <c r="Y78" s="318"/>
      <c r="Z78" s="318"/>
      <c r="AA78" s="318"/>
      <c r="AB78" s="318"/>
      <c r="AC78" s="318"/>
      <c r="AD78" s="318"/>
      <c r="AE78" s="366"/>
      <c r="AF78" s="317" t="s">
        <v>1186</v>
      </c>
      <c r="AG78" s="318"/>
      <c r="AH78" s="318"/>
      <c r="AI78" s="318"/>
      <c r="AJ78" s="318"/>
      <c r="AK78" s="318"/>
      <c r="AL78" s="318"/>
      <c r="AM78" s="318"/>
      <c r="AN78" s="318"/>
      <c r="AO78" s="318"/>
      <c r="AP78" s="366"/>
      <c r="AQ78" s="317"/>
      <c r="AR78" s="318"/>
      <c r="AS78" s="318"/>
      <c r="AT78" s="318"/>
      <c r="AU78" s="318"/>
      <c r="AV78" s="318"/>
      <c r="AW78" s="318"/>
      <c r="AX78" s="318"/>
      <c r="AY78" s="318"/>
      <c r="AZ78" s="318"/>
      <c r="BA78" s="318"/>
      <c r="BB78" s="318"/>
      <c r="BC78" s="318"/>
      <c r="BD78" s="318"/>
      <c r="BE78" s="318"/>
      <c r="BF78" s="318"/>
      <c r="BG78" s="318"/>
      <c r="BH78" s="318"/>
      <c r="BI78" s="318"/>
      <c r="BJ78" s="318"/>
      <c r="BK78" s="367"/>
    </row>
    <row r="79" spans="1:63" ht="15.75" customHeight="1">
      <c r="A79" s="1147">
        <v>10</v>
      </c>
      <c r="B79" s="1148"/>
      <c r="C79" s="365" t="s">
        <v>1160</v>
      </c>
      <c r="D79" s="317" t="s">
        <v>1161</v>
      </c>
      <c r="E79" s="318"/>
      <c r="F79" s="318"/>
      <c r="G79" s="318"/>
      <c r="H79" s="318"/>
      <c r="I79" s="318"/>
      <c r="J79" s="366"/>
      <c r="K79" s="317" t="s">
        <v>1175</v>
      </c>
      <c r="L79" s="318"/>
      <c r="M79" s="318"/>
      <c r="N79" s="318"/>
      <c r="O79" s="318"/>
      <c r="P79" s="318"/>
      <c r="Q79" s="318"/>
      <c r="R79" s="318"/>
      <c r="S79" s="318"/>
      <c r="T79" s="318"/>
      <c r="U79" s="366"/>
      <c r="V79" s="316"/>
      <c r="W79" s="317"/>
      <c r="X79" s="318"/>
      <c r="Y79" s="318"/>
      <c r="Z79" s="318"/>
      <c r="AA79" s="318"/>
      <c r="AB79" s="318"/>
      <c r="AC79" s="318"/>
      <c r="AD79" s="318"/>
      <c r="AE79" s="366"/>
      <c r="AF79" s="317"/>
      <c r="AG79" s="318"/>
      <c r="AH79" s="318"/>
      <c r="AI79" s="318"/>
      <c r="AJ79" s="318"/>
      <c r="AK79" s="318"/>
      <c r="AL79" s="318"/>
      <c r="AM79" s="318"/>
      <c r="AN79" s="318"/>
      <c r="AO79" s="318"/>
      <c r="AP79" s="366"/>
      <c r="AQ79" s="317"/>
      <c r="AR79" s="318"/>
      <c r="AS79" s="318"/>
      <c r="AT79" s="318"/>
      <c r="AU79" s="318"/>
      <c r="AV79" s="318"/>
      <c r="AW79" s="318"/>
      <c r="AX79" s="318"/>
      <c r="AY79" s="318"/>
      <c r="AZ79" s="318"/>
      <c r="BA79" s="318"/>
      <c r="BB79" s="318"/>
      <c r="BC79" s="318"/>
      <c r="BD79" s="318"/>
      <c r="BE79" s="318"/>
      <c r="BF79" s="318"/>
      <c r="BG79" s="318"/>
      <c r="BH79" s="318"/>
      <c r="BI79" s="318"/>
      <c r="BJ79" s="318"/>
      <c r="BK79" s="367"/>
    </row>
    <row r="80" spans="1:63" ht="15.75" customHeight="1">
      <c r="A80" s="1147">
        <v>11</v>
      </c>
      <c r="B80" s="1148"/>
      <c r="C80" s="365" t="s">
        <v>1160</v>
      </c>
      <c r="D80" s="317" t="s">
        <v>1161</v>
      </c>
      <c r="E80" s="318"/>
      <c r="F80" s="318"/>
      <c r="G80" s="318"/>
      <c r="H80" s="318"/>
      <c r="I80" s="318"/>
      <c r="J80" s="366"/>
      <c r="K80" s="317" t="s">
        <v>1176</v>
      </c>
      <c r="L80" s="318"/>
      <c r="M80" s="318"/>
      <c r="N80" s="318"/>
      <c r="O80" s="318"/>
      <c r="P80" s="318"/>
      <c r="Q80" s="318"/>
      <c r="R80" s="318"/>
      <c r="S80" s="318"/>
      <c r="T80" s="318"/>
      <c r="U80" s="366"/>
      <c r="V80" s="316"/>
      <c r="W80" s="317"/>
      <c r="X80" s="318"/>
      <c r="Y80" s="318"/>
      <c r="Z80" s="318"/>
      <c r="AA80" s="318"/>
      <c r="AB80" s="318"/>
      <c r="AC80" s="318"/>
      <c r="AD80" s="318"/>
      <c r="AE80" s="366"/>
      <c r="AF80" s="317"/>
      <c r="AG80" s="318"/>
      <c r="AH80" s="318"/>
      <c r="AI80" s="318"/>
      <c r="AJ80" s="318"/>
      <c r="AK80" s="318"/>
      <c r="AL80" s="318"/>
      <c r="AM80" s="318"/>
      <c r="AN80" s="318"/>
      <c r="AO80" s="318"/>
      <c r="AP80" s="366"/>
      <c r="AQ80" s="317"/>
      <c r="AR80" s="318"/>
      <c r="AS80" s="318"/>
      <c r="AT80" s="318"/>
      <c r="AU80" s="318"/>
      <c r="AV80" s="318"/>
      <c r="AW80" s="318"/>
      <c r="AX80" s="318"/>
      <c r="AY80" s="318"/>
      <c r="AZ80" s="318"/>
      <c r="BA80" s="318"/>
      <c r="BB80" s="318"/>
      <c r="BC80" s="318"/>
      <c r="BD80" s="318"/>
      <c r="BE80" s="318"/>
      <c r="BF80" s="318"/>
      <c r="BG80" s="318"/>
      <c r="BH80" s="318"/>
      <c r="BI80" s="318"/>
      <c r="BJ80" s="318"/>
      <c r="BK80" s="367"/>
    </row>
    <row r="81" spans="1:63" ht="15.75" customHeight="1">
      <c r="A81" s="1147">
        <v>12</v>
      </c>
      <c r="B81" s="1148"/>
      <c r="C81" s="365" t="s">
        <v>1160</v>
      </c>
      <c r="D81" s="317" t="s">
        <v>1161</v>
      </c>
      <c r="E81" s="318"/>
      <c r="F81" s="318"/>
      <c r="G81" s="318"/>
      <c r="H81" s="318"/>
      <c r="I81" s="318"/>
      <c r="J81" s="366"/>
      <c r="K81" s="317" t="s">
        <v>1177</v>
      </c>
      <c r="L81" s="318"/>
      <c r="M81" s="318"/>
      <c r="N81" s="318"/>
      <c r="O81" s="318"/>
      <c r="P81" s="318"/>
      <c r="Q81" s="318"/>
      <c r="R81" s="318"/>
      <c r="S81" s="318"/>
      <c r="T81" s="318"/>
      <c r="U81" s="366"/>
      <c r="V81" s="316"/>
      <c r="W81" s="317"/>
      <c r="X81" s="318"/>
      <c r="Y81" s="318"/>
      <c r="Z81" s="318"/>
      <c r="AA81" s="318"/>
      <c r="AB81" s="318"/>
      <c r="AC81" s="318"/>
      <c r="AD81" s="318"/>
      <c r="AE81" s="366"/>
      <c r="AF81" s="317"/>
      <c r="AG81" s="318"/>
      <c r="AH81" s="318"/>
      <c r="AI81" s="318"/>
      <c r="AJ81" s="318"/>
      <c r="AK81" s="318"/>
      <c r="AL81" s="318"/>
      <c r="AM81" s="318"/>
      <c r="AN81" s="318"/>
      <c r="AO81" s="318"/>
      <c r="AP81" s="366"/>
      <c r="AQ81" s="317"/>
      <c r="AR81" s="318"/>
      <c r="AS81" s="318"/>
      <c r="AT81" s="318"/>
      <c r="AU81" s="318"/>
      <c r="AV81" s="318"/>
      <c r="AW81" s="318"/>
      <c r="AX81" s="318"/>
      <c r="AY81" s="318"/>
      <c r="AZ81" s="318"/>
      <c r="BA81" s="318"/>
      <c r="BB81" s="318"/>
      <c r="BC81" s="318"/>
      <c r="BD81" s="318"/>
      <c r="BE81" s="318"/>
      <c r="BF81" s="318"/>
      <c r="BG81" s="318"/>
      <c r="BH81" s="318"/>
      <c r="BI81" s="318"/>
      <c r="BJ81" s="318"/>
      <c r="BK81" s="367"/>
    </row>
    <row r="82" spans="1:63" ht="15.75" customHeight="1">
      <c r="A82" s="1147">
        <v>13</v>
      </c>
      <c r="B82" s="1148"/>
      <c r="C82" s="365"/>
      <c r="D82" s="317"/>
      <c r="E82" s="318"/>
      <c r="F82" s="318"/>
      <c r="G82" s="318"/>
      <c r="H82" s="318"/>
      <c r="I82" s="318"/>
      <c r="J82" s="366"/>
      <c r="K82" s="317"/>
      <c r="L82" s="318"/>
      <c r="M82" s="318"/>
      <c r="N82" s="318"/>
      <c r="O82" s="318"/>
      <c r="P82" s="318"/>
      <c r="Q82" s="318"/>
      <c r="R82" s="318"/>
      <c r="S82" s="318"/>
      <c r="T82" s="318"/>
      <c r="U82" s="366"/>
      <c r="V82" s="316"/>
      <c r="W82" s="317"/>
      <c r="X82" s="318"/>
      <c r="Y82" s="318"/>
      <c r="Z82" s="318"/>
      <c r="AA82" s="318"/>
      <c r="AB82" s="318"/>
      <c r="AC82" s="318"/>
      <c r="AD82" s="318"/>
      <c r="AE82" s="366"/>
      <c r="AF82" s="317"/>
      <c r="AG82" s="318"/>
      <c r="AH82" s="318"/>
      <c r="AI82" s="318"/>
      <c r="AJ82" s="318"/>
      <c r="AK82" s="318"/>
      <c r="AL82" s="318"/>
      <c r="AM82" s="318"/>
      <c r="AN82" s="318"/>
      <c r="AO82" s="318"/>
      <c r="AP82" s="366"/>
      <c r="AQ82" s="317"/>
      <c r="AR82" s="318"/>
      <c r="AS82" s="318"/>
      <c r="AT82" s="318"/>
      <c r="AU82" s="318"/>
      <c r="AV82" s="318"/>
      <c r="AW82" s="318"/>
      <c r="AX82" s="318"/>
      <c r="AY82" s="318"/>
      <c r="AZ82" s="318"/>
      <c r="BA82" s="318"/>
      <c r="BB82" s="318"/>
      <c r="BC82" s="318"/>
      <c r="BD82" s="318"/>
      <c r="BE82" s="318"/>
      <c r="BF82" s="318"/>
      <c r="BG82" s="318"/>
      <c r="BH82" s="318"/>
      <c r="BI82" s="318"/>
      <c r="BJ82" s="318"/>
      <c r="BK82" s="367"/>
    </row>
    <row r="83" spans="1:63" ht="15.75" customHeight="1">
      <c r="A83" s="1147">
        <v>14</v>
      </c>
      <c r="B83" s="1148"/>
      <c r="C83" s="365"/>
      <c r="D83" s="317"/>
      <c r="E83" s="318"/>
      <c r="F83" s="318"/>
      <c r="G83" s="318"/>
      <c r="H83" s="318"/>
      <c r="I83" s="318"/>
      <c r="J83" s="366"/>
      <c r="K83" s="317"/>
      <c r="L83" s="318"/>
      <c r="M83" s="318"/>
      <c r="N83" s="318"/>
      <c r="O83" s="318"/>
      <c r="P83" s="318"/>
      <c r="Q83" s="318"/>
      <c r="R83" s="318"/>
      <c r="S83" s="318"/>
      <c r="T83" s="318"/>
      <c r="U83" s="366"/>
      <c r="V83" s="316"/>
      <c r="W83" s="317"/>
      <c r="X83" s="318"/>
      <c r="Y83" s="318"/>
      <c r="Z83" s="318"/>
      <c r="AA83" s="318"/>
      <c r="AB83" s="318"/>
      <c r="AC83" s="318"/>
      <c r="AD83" s="318"/>
      <c r="AE83" s="366"/>
      <c r="AF83" s="317"/>
      <c r="AG83" s="318"/>
      <c r="AH83" s="318"/>
      <c r="AI83" s="318"/>
      <c r="AJ83" s="318"/>
      <c r="AK83" s="318"/>
      <c r="AL83" s="318"/>
      <c r="AM83" s="318"/>
      <c r="AN83" s="318"/>
      <c r="AO83" s="318"/>
      <c r="AP83" s="366"/>
      <c r="AQ83" s="317"/>
      <c r="AR83" s="318"/>
      <c r="AS83" s="318"/>
      <c r="AT83" s="318"/>
      <c r="AU83" s="318"/>
      <c r="AV83" s="318"/>
      <c r="AW83" s="318"/>
      <c r="AX83" s="318"/>
      <c r="AY83" s="318"/>
      <c r="AZ83" s="318"/>
      <c r="BA83" s="318"/>
      <c r="BB83" s="318"/>
      <c r="BC83" s="318"/>
      <c r="BD83" s="318"/>
      <c r="BE83" s="318"/>
      <c r="BF83" s="318"/>
      <c r="BG83" s="318"/>
      <c r="BH83" s="318"/>
      <c r="BI83" s="318"/>
      <c r="BJ83" s="318"/>
      <c r="BK83" s="367"/>
    </row>
    <row r="84" spans="1:63" ht="15.75" customHeight="1" thickBot="1">
      <c r="A84" s="1151">
        <v>15</v>
      </c>
      <c r="B84" s="1152"/>
      <c r="C84" s="368"/>
      <c r="D84" s="369"/>
      <c r="E84" s="370"/>
      <c r="F84" s="370"/>
      <c r="G84" s="370"/>
      <c r="H84" s="370"/>
      <c r="I84" s="370"/>
      <c r="J84" s="371"/>
      <c r="K84" s="369"/>
      <c r="L84" s="370"/>
      <c r="M84" s="370"/>
      <c r="N84" s="370"/>
      <c r="O84" s="370"/>
      <c r="P84" s="370"/>
      <c r="Q84" s="370"/>
      <c r="R84" s="370"/>
      <c r="S84" s="370"/>
      <c r="T84" s="370"/>
      <c r="U84" s="371"/>
      <c r="V84" s="372"/>
      <c r="W84" s="369"/>
      <c r="X84" s="370"/>
      <c r="Y84" s="370"/>
      <c r="Z84" s="370"/>
      <c r="AA84" s="370"/>
      <c r="AB84" s="370"/>
      <c r="AC84" s="370"/>
      <c r="AD84" s="370"/>
      <c r="AE84" s="371"/>
      <c r="AF84" s="369"/>
      <c r="AG84" s="370"/>
      <c r="AH84" s="370"/>
      <c r="AI84" s="370"/>
      <c r="AJ84" s="370"/>
      <c r="AK84" s="370"/>
      <c r="AL84" s="370"/>
      <c r="AM84" s="370"/>
      <c r="AN84" s="370"/>
      <c r="AO84" s="370"/>
      <c r="AP84" s="371"/>
      <c r="AQ84" s="369"/>
      <c r="AR84" s="370"/>
      <c r="AS84" s="370"/>
      <c r="AT84" s="370"/>
      <c r="AU84" s="370"/>
      <c r="AV84" s="370"/>
      <c r="AW84" s="370"/>
      <c r="AX84" s="370"/>
      <c r="AY84" s="370"/>
      <c r="AZ84" s="370"/>
      <c r="BA84" s="370"/>
      <c r="BB84" s="370"/>
      <c r="BC84" s="370"/>
      <c r="BD84" s="370"/>
      <c r="BE84" s="370"/>
      <c r="BF84" s="370"/>
      <c r="BG84" s="370"/>
      <c r="BH84" s="370"/>
      <c r="BI84" s="370"/>
      <c r="BJ84" s="370"/>
      <c r="BK84" s="545"/>
    </row>
    <row r="85" spans="1:63" ht="15.75" customHeight="1" thickBot="1"/>
    <row r="86" spans="1:63" ht="15.75" customHeight="1">
      <c r="A86" s="321" t="s">
        <v>326</v>
      </c>
      <c r="B86" s="322"/>
      <c r="C86" s="322"/>
      <c r="D86" s="322"/>
      <c r="E86" s="323"/>
      <c r="F86" s="324"/>
      <c r="G86" s="325">
        <v>5</v>
      </c>
      <c r="H86" s="326"/>
      <c r="I86" s="327"/>
      <c r="J86" s="327"/>
      <c r="K86" s="327"/>
      <c r="L86" s="327"/>
      <c r="M86" s="327"/>
      <c r="N86" s="327"/>
      <c r="O86" s="327"/>
      <c r="P86" s="327"/>
      <c r="Q86" s="327"/>
      <c r="R86" s="328"/>
      <c r="S86" s="329" t="s">
        <v>1153</v>
      </c>
      <c r="T86" s="330"/>
      <c r="U86" s="330"/>
      <c r="V86" s="330"/>
      <c r="W86" s="330"/>
      <c r="X86" s="330"/>
      <c r="Y86" s="331"/>
      <c r="Z86" s="332" t="s">
        <v>1187</v>
      </c>
      <c r="AA86" s="332"/>
      <c r="AB86" s="332"/>
      <c r="AC86" s="332"/>
      <c r="AD86" s="327"/>
      <c r="AE86" s="332"/>
      <c r="AF86" s="332"/>
      <c r="AG86" s="332"/>
      <c r="AH86" s="333" t="s">
        <v>594</v>
      </c>
      <c r="AI86" s="330"/>
      <c r="AJ86" s="331"/>
      <c r="AK86" s="332" t="s">
        <v>1188</v>
      </c>
      <c r="AL86" s="332"/>
      <c r="AM86" s="332"/>
      <c r="AN86" s="332"/>
      <c r="AO86" s="332"/>
      <c r="AP86" s="332"/>
      <c r="AQ86" s="332"/>
      <c r="AR86" s="332"/>
      <c r="AS86" s="332"/>
      <c r="AT86" s="332"/>
      <c r="AU86" s="332"/>
      <c r="AV86" s="332"/>
      <c r="AW86" s="332"/>
      <c r="AX86" s="332"/>
      <c r="AY86" s="332"/>
      <c r="AZ86" s="332"/>
      <c r="BA86" s="332"/>
      <c r="BB86" s="332"/>
      <c r="BC86" s="332"/>
      <c r="BD86" s="332"/>
      <c r="BE86" s="332"/>
      <c r="BF86" s="332"/>
      <c r="BG86" s="332"/>
      <c r="BH86" s="332"/>
      <c r="BI86" s="332"/>
      <c r="BJ86" s="332"/>
      <c r="BK86" s="334"/>
    </row>
    <row r="87" spans="1:63" ht="15.75" customHeight="1">
      <c r="A87" s="335" t="s">
        <v>1154</v>
      </c>
      <c r="B87" s="336"/>
      <c r="C87" s="336"/>
      <c r="D87" s="337"/>
      <c r="E87" s="338" t="s">
        <v>1155</v>
      </c>
      <c r="F87" s="339"/>
      <c r="G87" s="339"/>
      <c r="H87" s="340"/>
      <c r="I87" s="340"/>
      <c r="J87" s="340"/>
      <c r="K87" s="340"/>
      <c r="L87" s="341"/>
      <c r="M87" s="341"/>
      <c r="N87" s="341"/>
      <c r="O87" s="341"/>
      <c r="P87" s="341"/>
      <c r="Q87" s="341"/>
      <c r="R87" s="341"/>
      <c r="S87" s="341"/>
      <c r="T87" s="341"/>
      <c r="U87" s="341"/>
      <c r="V87" s="341"/>
      <c r="W87" s="341"/>
      <c r="X87" s="341"/>
      <c r="Y87" s="341"/>
      <c r="Z87" s="339"/>
      <c r="AA87" s="339"/>
      <c r="AB87" s="339"/>
      <c r="AC87" s="339"/>
      <c r="AD87" s="339"/>
      <c r="AE87" s="339"/>
      <c r="AF87" s="339"/>
      <c r="AG87" s="339"/>
      <c r="AH87" s="339"/>
      <c r="AI87" s="339"/>
      <c r="AJ87" s="339"/>
      <c r="AK87" s="339"/>
      <c r="AL87" s="339"/>
      <c r="AM87" s="339"/>
      <c r="AN87" s="339"/>
      <c r="AO87" s="339"/>
      <c r="AP87" s="339"/>
      <c r="AQ87" s="339"/>
      <c r="AR87" s="339"/>
      <c r="AS87" s="339"/>
      <c r="AT87" s="339"/>
      <c r="AU87" s="339"/>
      <c r="AV87" s="339"/>
      <c r="AW87" s="339"/>
      <c r="AX87" s="339"/>
      <c r="AY87" s="339"/>
      <c r="AZ87" s="339"/>
      <c r="BA87" s="339"/>
      <c r="BB87" s="339"/>
      <c r="BC87" s="339"/>
      <c r="BD87" s="339"/>
      <c r="BE87" s="339"/>
      <c r="BF87" s="339"/>
      <c r="BG87" s="339"/>
      <c r="BH87" s="339"/>
      <c r="BI87" s="339"/>
      <c r="BJ87" s="339"/>
      <c r="BK87" s="342"/>
    </row>
    <row r="88" spans="1:63" ht="15.75" customHeight="1">
      <c r="A88" s="343" t="s">
        <v>326</v>
      </c>
      <c r="B88" s="344"/>
      <c r="C88" s="345" t="s">
        <v>1156</v>
      </c>
      <c r="D88" s="346"/>
      <c r="E88" s="347"/>
      <c r="F88" s="347"/>
      <c r="G88" s="347"/>
      <c r="H88" s="347"/>
      <c r="I88" s="347"/>
      <c r="J88" s="347"/>
      <c r="K88" s="347"/>
      <c r="L88" s="347"/>
      <c r="M88" s="347"/>
      <c r="N88" s="347"/>
      <c r="O88" s="347"/>
      <c r="P88" s="347"/>
      <c r="Q88" s="347"/>
      <c r="R88" s="347"/>
      <c r="S88" s="347"/>
      <c r="T88" s="347"/>
      <c r="U88" s="347"/>
      <c r="V88" s="345" t="s">
        <v>1157</v>
      </c>
      <c r="W88" s="346"/>
      <c r="X88" s="347"/>
      <c r="Y88" s="347"/>
      <c r="Z88" s="347"/>
      <c r="AA88" s="347"/>
      <c r="AB88" s="347"/>
      <c r="AC88" s="347"/>
      <c r="AD88" s="347"/>
      <c r="AE88" s="347"/>
      <c r="AF88" s="344"/>
      <c r="AG88" s="344"/>
      <c r="AH88" s="344"/>
      <c r="AI88" s="344"/>
      <c r="AJ88" s="344"/>
      <c r="AK88" s="344"/>
      <c r="AL88" s="344"/>
      <c r="AM88" s="344"/>
      <c r="AN88" s="344"/>
      <c r="AO88" s="344"/>
      <c r="AP88" s="344"/>
      <c r="AQ88" s="348" t="s">
        <v>424</v>
      </c>
      <c r="AR88" s="344"/>
      <c r="AS88" s="344"/>
      <c r="AT88" s="344"/>
      <c r="AU88" s="344"/>
      <c r="AV88" s="344"/>
      <c r="AW88" s="344"/>
      <c r="AX88" s="344"/>
      <c r="AY88" s="344"/>
      <c r="AZ88" s="344"/>
      <c r="BA88" s="344"/>
      <c r="BB88" s="344"/>
      <c r="BC88" s="344"/>
      <c r="BD88" s="344"/>
      <c r="BE88" s="344"/>
      <c r="BF88" s="344"/>
      <c r="BG88" s="344"/>
      <c r="BH88" s="344"/>
      <c r="BI88" s="344"/>
      <c r="BJ88" s="344"/>
      <c r="BK88" s="349"/>
    </row>
    <row r="89" spans="1:63" ht="15.75" customHeight="1" thickBot="1">
      <c r="A89" s="350"/>
      <c r="B89" s="351"/>
      <c r="C89" s="352" t="s">
        <v>1158</v>
      </c>
      <c r="D89" s="353" t="s">
        <v>1159</v>
      </c>
      <c r="E89" s="354"/>
      <c r="F89" s="354"/>
      <c r="G89" s="354"/>
      <c r="H89" s="354"/>
      <c r="I89" s="354"/>
      <c r="J89" s="355"/>
      <c r="K89" s="353" t="s">
        <v>888</v>
      </c>
      <c r="L89" s="354"/>
      <c r="M89" s="354"/>
      <c r="N89" s="354"/>
      <c r="O89" s="354"/>
      <c r="P89" s="354"/>
      <c r="Q89" s="354"/>
      <c r="R89" s="354"/>
      <c r="S89" s="354"/>
      <c r="T89" s="354"/>
      <c r="U89" s="355"/>
      <c r="V89" s="352" t="s">
        <v>1158</v>
      </c>
      <c r="W89" s="353" t="s">
        <v>1159</v>
      </c>
      <c r="X89" s="354"/>
      <c r="Y89" s="354"/>
      <c r="Z89" s="354"/>
      <c r="AA89" s="354"/>
      <c r="AB89" s="354"/>
      <c r="AC89" s="354"/>
      <c r="AD89" s="354"/>
      <c r="AE89" s="355"/>
      <c r="AF89" s="353" t="s">
        <v>888</v>
      </c>
      <c r="AG89" s="354"/>
      <c r="AH89" s="354"/>
      <c r="AI89" s="354"/>
      <c r="AJ89" s="354"/>
      <c r="AK89" s="354"/>
      <c r="AL89" s="354"/>
      <c r="AM89" s="354"/>
      <c r="AN89" s="354"/>
      <c r="AO89" s="354"/>
      <c r="AP89" s="355"/>
      <c r="AQ89" s="356"/>
      <c r="AR89" s="351"/>
      <c r="AS89" s="351"/>
      <c r="AT89" s="351"/>
      <c r="AU89" s="351"/>
      <c r="AV89" s="351"/>
      <c r="AW89" s="351"/>
      <c r="AX89" s="351"/>
      <c r="AY89" s="351"/>
      <c r="AZ89" s="351"/>
      <c r="BA89" s="351"/>
      <c r="BB89" s="351"/>
      <c r="BC89" s="351"/>
      <c r="BD89" s="351"/>
      <c r="BE89" s="351"/>
      <c r="BF89" s="351"/>
      <c r="BG89" s="351"/>
      <c r="BH89" s="351"/>
      <c r="BI89" s="351"/>
      <c r="BJ89" s="351"/>
      <c r="BK89" s="357"/>
    </row>
    <row r="90" spans="1:63" ht="15.75" customHeight="1" thickTop="1">
      <c r="A90" s="1149">
        <v>1</v>
      </c>
      <c r="B90" s="1150"/>
      <c r="C90" s="358" t="s">
        <v>1160</v>
      </c>
      <c r="D90" s="359" t="s">
        <v>1161</v>
      </c>
      <c r="E90" s="360"/>
      <c r="F90" s="360"/>
      <c r="G90" s="360"/>
      <c r="H90" s="360"/>
      <c r="I90" s="360"/>
      <c r="J90" s="361"/>
      <c r="K90" s="359" t="s">
        <v>1162</v>
      </c>
      <c r="L90" s="360"/>
      <c r="M90" s="360"/>
      <c r="N90" s="360"/>
      <c r="O90" s="360"/>
      <c r="P90" s="360"/>
      <c r="Q90" s="360"/>
      <c r="R90" s="360"/>
      <c r="S90" s="360"/>
      <c r="T90" s="360"/>
      <c r="U90" s="361"/>
      <c r="V90" s="362"/>
      <c r="W90" s="359"/>
      <c r="X90" s="360"/>
      <c r="Y90" s="360"/>
      <c r="Z90" s="360"/>
      <c r="AA90" s="360"/>
      <c r="AB90" s="360"/>
      <c r="AC90" s="360"/>
      <c r="AD90" s="360"/>
      <c r="AE90" s="361"/>
      <c r="AF90" s="359"/>
      <c r="AG90" s="360"/>
      <c r="AH90" s="360"/>
      <c r="AI90" s="360"/>
      <c r="AJ90" s="360"/>
      <c r="AK90" s="360"/>
      <c r="AL90" s="360"/>
      <c r="AM90" s="360"/>
      <c r="AN90" s="360"/>
      <c r="AO90" s="360"/>
      <c r="AP90" s="361"/>
      <c r="AQ90" s="359" t="s">
        <v>1163</v>
      </c>
      <c r="AR90" s="363"/>
      <c r="AS90" s="363"/>
      <c r="AT90" s="363"/>
      <c r="AU90" s="363"/>
      <c r="AV90" s="363"/>
      <c r="AW90" s="363"/>
      <c r="AX90" s="363"/>
      <c r="AY90" s="363"/>
      <c r="AZ90" s="363"/>
      <c r="BA90" s="363"/>
      <c r="BB90" s="363"/>
      <c r="BC90" s="363"/>
      <c r="BD90" s="363"/>
      <c r="BE90" s="363"/>
      <c r="BF90" s="363"/>
      <c r="BG90" s="363"/>
      <c r="BH90" s="363"/>
      <c r="BI90" s="363"/>
      <c r="BJ90" s="363"/>
      <c r="BK90" s="364"/>
    </row>
    <row r="91" spans="1:63" ht="15.75" customHeight="1">
      <c r="A91" s="1147">
        <v>2</v>
      </c>
      <c r="B91" s="1148"/>
      <c r="C91" s="365" t="s">
        <v>1160</v>
      </c>
      <c r="D91" s="317" t="s">
        <v>1161</v>
      </c>
      <c r="E91" s="318"/>
      <c r="F91" s="318"/>
      <c r="G91" s="318"/>
      <c r="H91" s="318"/>
      <c r="I91" s="318"/>
      <c r="J91" s="366"/>
      <c r="K91" s="317" t="s">
        <v>1164</v>
      </c>
      <c r="L91" s="318"/>
      <c r="M91" s="318"/>
      <c r="N91" s="318"/>
      <c r="O91" s="318"/>
      <c r="P91" s="318"/>
      <c r="Q91" s="318"/>
      <c r="R91" s="318"/>
      <c r="S91" s="318"/>
      <c r="T91" s="318"/>
      <c r="U91" s="366"/>
      <c r="V91" s="316"/>
      <c r="W91" s="317"/>
      <c r="X91" s="318"/>
      <c r="Y91" s="318"/>
      <c r="Z91" s="318"/>
      <c r="AA91" s="318"/>
      <c r="AB91" s="318"/>
      <c r="AC91" s="318"/>
      <c r="AD91" s="318"/>
      <c r="AE91" s="366"/>
      <c r="AF91" s="317" t="s">
        <v>1165</v>
      </c>
      <c r="AG91" s="318"/>
      <c r="AH91" s="318"/>
      <c r="AI91" s="318"/>
      <c r="AJ91" s="318"/>
      <c r="AK91" s="318"/>
      <c r="AL91" s="318"/>
      <c r="AM91" s="318"/>
      <c r="AN91" s="318"/>
      <c r="AO91" s="318"/>
      <c r="AP91" s="366"/>
      <c r="AQ91" s="317" t="s">
        <v>1166</v>
      </c>
      <c r="AR91" s="318"/>
      <c r="AS91" s="318"/>
      <c r="AT91" s="318"/>
      <c r="AU91" s="318"/>
      <c r="AV91" s="318"/>
      <c r="AW91" s="318"/>
      <c r="AX91" s="318"/>
      <c r="AY91" s="318"/>
      <c r="AZ91" s="318"/>
      <c r="BA91" s="318"/>
      <c r="BB91" s="318"/>
      <c r="BC91" s="318"/>
      <c r="BD91" s="318"/>
      <c r="BE91" s="318"/>
      <c r="BF91" s="318"/>
      <c r="BG91" s="318"/>
      <c r="BH91" s="318"/>
      <c r="BI91" s="318"/>
      <c r="BJ91" s="318"/>
      <c r="BK91" s="367"/>
    </row>
    <row r="92" spans="1:63" ht="15.75" customHeight="1">
      <c r="A92" s="1147">
        <v>3</v>
      </c>
      <c r="B92" s="1148"/>
      <c r="C92" s="365" t="s">
        <v>1160</v>
      </c>
      <c r="D92" s="317" t="s">
        <v>1161</v>
      </c>
      <c r="E92" s="318"/>
      <c r="F92" s="318"/>
      <c r="G92" s="318"/>
      <c r="H92" s="318"/>
      <c r="I92" s="318"/>
      <c r="J92" s="366"/>
      <c r="K92" s="317" t="s">
        <v>1167</v>
      </c>
      <c r="L92" s="318"/>
      <c r="M92" s="318"/>
      <c r="N92" s="318"/>
      <c r="O92" s="318"/>
      <c r="P92" s="318"/>
      <c r="Q92" s="318"/>
      <c r="R92" s="318"/>
      <c r="S92" s="318"/>
      <c r="T92" s="318"/>
      <c r="U92" s="366"/>
      <c r="V92" s="316"/>
      <c r="W92" s="317" t="s">
        <v>1168</v>
      </c>
      <c r="X92" s="318"/>
      <c r="Y92" s="318"/>
      <c r="Z92" s="318"/>
      <c r="AA92" s="318"/>
      <c r="AB92" s="318"/>
      <c r="AC92" s="318"/>
      <c r="AD92" s="318"/>
      <c r="AE92" s="366"/>
      <c r="AF92" s="317" t="s">
        <v>1167</v>
      </c>
      <c r="AG92" s="318"/>
      <c r="AH92" s="318"/>
      <c r="AI92" s="318"/>
      <c r="AJ92" s="318"/>
      <c r="AK92" s="318"/>
      <c r="AL92" s="318"/>
      <c r="AM92" s="318"/>
      <c r="AN92" s="318"/>
      <c r="AO92" s="318"/>
      <c r="AP92" s="366"/>
      <c r="AQ92" s="317"/>
      <c r="AR92" s="318"/>
      <c r="AS92" s="318"/>
      <c r="AT92" s="318"/>
      <c r="AU92" s="318"/>
      <c r="AV92" s="318"/>
      <c r="AW92" s="318"/>
      <c r="AX92" s="318"/>
      <c r="AY92" s="318"/>
      <c r="AZ92" s="318"/>
      <c r="BA92" s="318"/>
      <c r="BB92" s="318"/>
      <c r="BC92" s="318"/>
      <c r="BD92" s="318"/>
      <c r="BE92" s="318"/>
      <c r="BF92" s="318"/>
      <c r="BG92" s="318"/>
      <c r="BH92" s="318"/>
      <c r="BI92" s="318"/>
      <c r="BJ92" s="318"/>
      <c r="BK92" s="367"/>
    </row>
    <row r="93" spans="1:63" ht="15.75" customHeight="1">
      <c r="A93" s="1147">
        <v>4</v>
      </c>
      <c r="B93" s="1148"/>
      <c r="C93" s="365" t="s">
        <v>1160</v>
      </c>
      <c r="D93" s="317" t="s">
        <v>1161</v>
      </c>
      <c r="E93" s="318"/>
      <c r="F93" s="318"/>
      <c r="G93" s="318"/>
      <c r="H93" s="318"/>
      <c r="I93" s="318"/>
      <c r="J93" s="366"/>
      <c r="K93" s="317" t="s">
        <v>1169</v>
      </c>
      <c r="L93" s="318"/>
      <c r="M93" s="318"/>
      <c r="N93" s="318"/>
      <c r="O93" s="318"/>
      <c r="P93" s="318"/>
      <c r="Q93" s="318"/>
      <c r="R93" s="318"/>
      <c r="S93" s="318"/>
      <c r="T93" s="318"/>
      <c r="U93" s="366"/>
      <c r="V93" s="316"/>
      <c r="W93" s="317" t="s">
        <v>1168</v>
      </c>
      <c r="X93" s="318"/>
      <c r="Y93" s="318"/>
      <c r="Z93" s="318"/>
      <c r="AA93" s="318"/>
      <c r="AB93" s="318"/>
      <c r="AC93" s="318"/>
      <c r="AD93" s="318"/>
      <c r="AE93" s="366"/>
      <c r="AF93" s="317" t="s">
        <v>1169</v>
      </c>
      <c r="AG93" s="318"/>
      <c r="AH93" s="318"/>
      <c r="AI93" s="318"/>
      <c r="AJ93" s="318"/>
      <c r="AK93" s="318"/>
      <c r="AL93" s="318"/>
      <c r="AM93" s="318"/>
      <c r="AN93" s="318"/>
      <c r="AO93" s="318"/>
      <c r="AP93" s="366"/>
      <c r="AQ93" s="317"/>
      <c r="AR93" s="318"/>
      <c r="AS93" s="318"/>
      <c r="AT93" s="318"/>
      <c r="AU93" s="318"/>
      <c r="AV93" s="318"/>
      <c r="AW93" s="318"/>
      <c r="AX93" s="318"/>
      <c r="AY93" s="318"/>
      <c r="AZ93" s="318"/>
      <c r="BA93" s="318"/>
      <c r="BB93" s="318"/>
      <c r="BC93" s="318"/>
      <c r="BD93" s="318"/>
      <c r="BE93" s="318"/>
      <c r="BF93" s="318"/>
      <c r="BG93" s="318"/>
      <c r="BH93" s="318"/>
      <c r="BI93" s="318"/>
      <c r="BJ93" s="318"/>
      <c r="BK93" s="367"/>
    </row>
    <row r="94" spans="1:63" ht="15.75" customHeight="1">
      <c r="A94" s="1147">
        <v>5</v>
      </c>
      <c r="B94" s="1148"/>
      <c r="C94" s="365" t="s">
        <v>1160</v>
      </c>
      <c r="D94" s="317" t="s">
        <v>1161</v>
      </c>
      <c r="E94" s="318"/>
      <c r="F94" s="318"/>
      <c r="G94" s="318"/>
      <c r="H94" s="318"/>
      <c r="I94" s="318"/>
      <c r="J94" s="366"/>
      <c r="K94" s="317" t="s">
        <v>1170</v>
      </c>
      <c r="L94" s="318"/>
      <c r="M94" s="318"/>
      <c r="N94" s="318"/>
      <c r="O94" s="318"/>
      <c r="P94" s="318"/>
      <c r="Q94" s="318"/>
      <c r="R94" s="318"/>
      <c r="S94" s="318"/>
      <c r="T94" s="318"/>
      <c r="U94" s="366"/>
      <c r="V94" s="316"/>
      <c r="W94" s="317" t="s">
        <v>1168</v>
      </c>
      <c r="X94" s="318"/>
      <c r="Y94" s="318"/>
      <c r="Z94" s="318"/>
      <c r="AA94" s="318"/>
      <c r="AB94" s="318"/>
      <c r="AC94" s="318"/>
      <c r="AD94" s="318"/>
      <c r="AE94" s="366"/>
      <c r="AF94" s="317" t="s">
        <v>1170</v>
      </c>
      <c r="AG94" s="318"/>
      <c r="AH94" s="318"/>
      <c r="AI94" s="318"/>
      <c r="AJ94" s="318"/>
      <c r="AK94" s="318"/>
      <c r="AL94" s="318"/>
      <c r="AM94" s="318"/>
      <c r="AN94" s="318"/>
      <c r="AO94" s="318"/>
      <c r="AP94" s="366"/>
      <c r="AQ94" s="317"/>
      <c r="AR94" s="318"/>
      <c r="AS94" s="318"/>
      <c r="AT94" s="318"/>
      <c r="AU94" s="318"/>
      <c r="AV94" s="318"/>
      <c r="AW94" s="318"/>
      <c r="AX94" s="318"/>
      <c r="AY94" s="318"/>
      <c r="AZ94" s="318"/>
      <c r="BA94" s="318"/>
      <c r="BB94" s="318"/>
      <c r="BC94" s="318"/>
      <c r="BD94" s="318"/>
      <c r="BE94" s="318"/>
      <c r="BF94" s="318"/>
      <c r="BG94" s="318"/>
      <c r="BH94" s="318"/>
      <c r="BI94" s="318"/>
      <c r="BJ94" s="318"/>
      <c r="BK94" s="367"/>
    </row>
    <row r="95" spans="1:63" ht="15.75" customHeight="1">
      <c r="A95" s="1147">
        <v>6</v>
      </c>
      <c r="B95" s="1148"/>
      <c r="C95" s="365" t="s">
        <v>1160</v>
      </c>
      <c r="D95" s="317" t="s">
        <v>1161</v>
      </c>
      <c r="E95" s="318"/>
      <c r="F95" s="318"/>
      <c r="G95" s="318"/>
      <c r="H95" s="318"/>
      <c r="I95" s="318"/>
      <c r="J95" s="366"/>
      <c r="K95" s="317" t="s">
        <v>1171</v>
      </c>
      <c r="L95" s="318"/>
      <c r="M95" s="318"/>
      <c r="N95" s="318"/>
      <c r="O95" s="318"/>
      <c r="P95" s="318"/>
      <c r="Q95" s="318"/>
      <c r="R95" s="318"/>
      <c r="S95" s="318"/>
      <c r="T95" s="318"/>
      <c r="U95" s="366"/>
      <c r="V95" s="316"/>
      <c r="W95" s="317"/>
      <c r="X95" s="318"/>
      <c r="Y95" s="318"/>
      <c r="Z95" s="318"/>
      <c r="AA95" s="318"/>
      <c r="AB95" s="318"/>
      <c r="AC95" s="318"/>
      <c r="AD95" s="318"/>
      <c r="AE95" s="366"/>
      <c r="AF95" s="317">
        <v>7</v>
      </c>
      <c r="AG95" s="318"/>
      <c r="AH95" s="318"/>
      <c r="AI95" s="318"/>
      <c r="AJ95" s="318"/>
      <c r="AK95" s="318"/>
      <c r="AL95" s="318"/>
      <c r="AM95" s="318"/>
      <c r="AN95" s="318"/>
      <c r="AO95" s="318"/>
      <c r="AP95" s="366"/>
      <c r="AQ95" s="317"/>
      <c r="AR95" s="318"/>
      <c r="AS95" s="318"/>
      <c r="AT95" s="318"/>
      <c r="AU95" s="318"/>
      <c r="AV95" s="318"/>
      <c r="AW95" s="318"/>
      <c r="AX95" s="318"/>
      <c r="AY95" s="318"/>
      <c r="AZ95" s="318"/>
      <c r="BA95" s="318"/>
      <c r="BB95" s="318"/>
      <c r="BC95" s="318"/>
      <c r="BD95" s="318"/>
      <c r="BE95" s="318"/>
      <c r="BF95" s="318"/>
      <c r="BG95" s="318"/>
      <c r="BH95" s="318"/>
      <c r="BI95" s="318"/>
      <c r="BJ95" s="318"/>
      <c r="BK95" s="367"/>
    </row>
    <row r="96" spans="1:63" ht="15.75" customHeight="1">
      <c r="A96" s="1147">
        <v>7</v>
      </c>
      <c r="B96" s="1148"/>
      <c r="C96" s="365" t="s">
        <v>1160</v>
      </c>
      <c r="D96" s="317" t="s">
        <v>1161</v>
      </c>
      <c r="E96" s="318"/>
      <c r="F96" s="318"/>
      <c r="G96" s="318"/>
      <c r="H96" s="318"/>
      <c r="I96" s="318"/>
      <c r="J96" s="366"/>
      <c r="K96" s="317" t="s">
        <v>1172</v>
      </c>
      <c r="L96" s="318"/>
      <c r="M96" s="318"/>
      <c r="N96" s="318"/>
      <c r="O96" s="318"/>
      <c r="P96" s="318"/>
      <c r="Q96" s="318"/>
      <c r="R96" s="318"/>
      <c r="S96" s="318"/>
      <c r="T96" s="318"/>
      <c r="U96" s="366"/>
      <c r="V96" s="316"/>
      <c r="W96" s="317"/>
      <c r="X96" s="318"/>
      <c r="Y96" s="318"/>
      <c r="Z96" s="318"/>
      <c r="AA96" s="318"/>
      <c r="AB96" s="318"/>
      <c r="AC96" s="318"/>
      <c r="AD96" s="318"/>
      <c r="AE96" s="366"/>
      <c r="AF96" s="317" t="s">
        <v>1189</v>
      </c>
      <c r="AG96" s="318"/>
      <c r="AH96" s="318"/>
      <c r="AI96" s="318"/>
      <c r="AJ96" s="318"/>
      <c r="AK96" s="318"/>
      <c r="AL96" s="318"/>
      <c r="AM96" s="318"/>
      <c r="AN96" s="318"/>
      <c r="AO96" s="318"/>
      <c r="AP96" s="366"/>
      <c r="AQ96" s="317"/>
      <c r="AR96" s="318"/>
      <c r="AS96" s="318"/>
      <c r="AT96" s="318"/>
      <c r="AU96" s="318"/>
      <c r="AV96" s="318"/>
      <c r="AW96" s="318"/>
      <c r="AX96" s="318"/>
      <c r="AY96" s="318"/>
      <c r="AZ96" s="318"/>
      <c r="BA96" s="318"/>
      <c r="BB96" s="318"/>
      <c r="BC96" s="318"/>
      <c r="BD96" s="318"/>
      <c r="BE96" s="318"/>
      <c r="BF96" s="318"/>
      <c r="BG96" s="318"/>
      <c r="BH96" s="318"/>
      <c r="BI96" s="318"/>
      <c r="BJ96" s="318"/>
      <c r="BK96" s="367"/>
    </row>
    <row r="97" spans="1:63" ht="15.75" customHeight="1">
      <c r="A97" s="1147">
        <v>8</v>
      </c>
      <c r="B97" s="1148"/>
      <c r="C97" s="365" t="s">
        <v>1160</v>
      </c>
      <c r="D97" s="317" t="s">
        <v>1161</v>
      </c>
      <c r="E97" s="318"/>
      <c r="F97" s="318"/>
      <c r="G97" s="318"/>
      <c r="H97" s="318"/>
      <c r="I97" s="318"/>
      <c r="J97" s="366"/>
      <c r="K97" s="317" t="s">
        <v>1173</v>
      </c>
      <c r="L97" s="318"/>
      <c r="M97" s="318"/>
      <c r="N97" s="318"/>
      <c r="O97" s="318"/>
      <c r="P97" s="318"/>
      <c r="Q97" s="318"/>
      <c r="R97" s="318"/>
      <c r="S97" s="318"/>
      <c r="T97" s="318"/>
      <c r="U97" s="366"/>
      <c r="V97" s="316"/>
      <c r="W97" s="317"/>
      <c r="X97" s="318"/>
      <c r="Y97" s="318"/>
      <c r="Z97" s="318"/>
      <c r="AA97" s="318"/>
      <c r="AB97" s="318"/>
      <c r="AC97" s="318"/>
      <c r="AD97" s="318"/>
      <c r="AE97" s="366"/>
      <c r="AF97" s="317" t="s">
        <v>1190</v>
      </c>
      <c r="AG97" s="318"/>
      <c r="AH97" s="318"/>
      <c r="AI97" s="318"/>
      <c r="AJ97" s="318"/>
      <c r="AK97" s="318"/>
      <c r="AL97" s="318"/>
      <c r="AM97" s="318"/>
      <c r="AN97" s="318"/>
      <c r="AO97" s="318"/>
      <c r="AP97" s="366"/>
      <c r="AQ97" s="317"/>
      <c r="AR97" s="318"/>
      <c r="AS97" s="318"/>
      <c r="AT97" s="318"/>
      <c r="AU97" s="318"/>
      <c r="AV97" s="318"/>
      <c r="AW97" s="318"/>
      <c r="AX97" s="318"/>
      <c r="AY97" s="318"/>
      <c r="AZ97" s="318"/>
      <c r="BA97" s="318"/>
      <c r="BB97" s="318"/>
      <c r="BC97" s="318"/>
      <c r="BD97" s="318"/>
      <c r="BE97" s="318"/>
      <c r="BF97" s="318"/>
      <c r="BG97" s="318"/>
      <c r="BH97" s="318"/>
      <c r="BI97" s="318"/>
      <c r="BJ97" s="318"/>
      <c r="BK97" s="367"/>
    </row>
    <row r="98" spans="1:63" ht="15.75" customHeight="1">
      <c r="A98" s="1147">
        <v>9</v>
      </c>
      <c r="B98" s="1148"/>
      <c r="C98" s="365" t="s">
        <v>1160</v>
      </c>
      <c r="D98" s="317" t="s">
        <v>1161</v>
      </c>
      <c r="E98" s="318"/>
      <c r="F98" s="318"/>
      <c r="G98" s="318"/>
      <c r="H98" s="318"/>
      <c r="I98" s="318"/>
      <c r="J98" s="366"/>
      <c r="K98" s="317" t="s">
        <v>1174</v>
      </c>
      <c r="L98" s="318"/>
      <c r="M98" s="318"/>
      <c r="N98" s="318"/>
      <c r="O98" s="318"/>
      <c r="P98" s="318"/>
      <c r="Q98" s="318"/>
      <c r="R98" s="318"/>
      <c r="S98" s="318"/>
      <c r="T98" s="318"/>
      <c r="U98" s="366"/>
      <c r="V98" s="316"/>
      <c r="W98" s="317"/>
      <c r="X98" s="318"/>
      <c r="Y98" s="318"/>
      <c r="Z98" s="318"/>
      <c r="AA98" s="318"/>
      <c r="AB98" s="318"/>
      <c r="AC98" s="318"/>
      <c r="AD98" s="318"/>
      <c r="AE98" s="366"/>
      <c r="AF98" s="317" t="s">
        <v>1191</v>
      </c>
      <c r="AG98" s="318"/>
      <c r="AH98" s="318"/>
      <c r="AI98" s="318"/>
      <c r="AJ98" s="318"/>
      <c r="AK98" s="318"/>
      <c r="AL98" s="318"/>
      <c r="AM98" s="318"/>
      <c r="AN98" s="318"/>
      <c r="AO98" s="318"/>
      <c r="AP98" s="366"/>
      <c r="AQ98" s="317"/>
      <c r="AR98" s="318"/>
      <c r="AS98" s="318"/>
      <c r="AT98" s="318"/>
      <c r="AU98" s="318"/>
      <c r="AV98" s="318"/>
      <c r="AW98" s="318"/>
      <c r="AX98" s="318"/>
      <c r="AY98" s="318"/>
      <c r="AZ98" s="318"/>
      <c r="BA98" s="318"/>
      <c r="BB98" s="318"/>
      <c r="BC98" s="318"/>
      <c r="BD98" s="318"/>
      <c r="BE98" s="318"/>
      <c r="BF98" s="318"/>
      <c r="BG98" s="318"/>
      <c r="BH98" s="318"/>
      <c r="BI98" s="318"/>
      <c r="BJ98" s="318"/>
      <c r="BK98" s="367"/>
    </row>
    <row r="99" spans="1:63" ht="15.75" customHeight="1">
      <c r="A99" s="1147">
        <v>10</v>
      </c>
      <c r="B99" s="1148"/>
      <c r="C99" s="365" t="s">
        <v>1160</v>
      </c>
      <c r="D99" s="317" t="s">
        <v>1161</v>
      </c>
      <c r="E99" s="318"/>
      <c r="F99" s="318"/>
      <c r="G99" s="318"/>
      <c r="H99" s="318"/>
      <c r="I99" s="318"/>
      <c r="J99" s="366"/>
      <c r="K99" s="317" t="s">
        <v>1175</v>
      </c>
      <c r="L99" s="318"/>
      <c r="M99" s="318"/>
      <c r="N99" s="318"/>
      <c r="O99" s="318"/>
      <c r="P99" s="318"/>
      <c r="Q99" s="318"/>
      <c r="R99" s="318"/>
      <c r="S99" s="318"/>
      <c r="T99" s="318"/>
      <c r="U99" s="366"/>
      <c r="V99" s="316"/>
      <c r="W99" s="317"/>
      <c r="X99" s="318"/>
      <c r="Y99" s="318"/>
      <c r="Z99" s="318"/>
      <c r="AA99" s="318"/>
      <c r="AB99" s="318"/>
      <c r="AC99" s="318"/>
      <c r="AD99" s="318"/>
      <c r="AE99" s="366"/>
      <c r="AF99" s="317"/>
      <c r="AG99" s="318"/>
      <c r="AH99" s="318"/>
      <c r="AI99" s="318"/>
      <c r="AJ99" s="318"/>
      <c r="AK99" s="318"/>
      <c r="AL99" s="318"/>
      <c r="AM99" s="318"/>
      <c r="AN99" s="318"/>
      <c r="AO99" s="318"/>
      <c r="AP99" s="366"/>
      <c r="AQ99" s="317"/>
      <c r="AR99" s="318"/>
      <c r="AS99" s="318"/>
      <c r="AT99" s="318"/>
      <c r="AU99" s="318"/>
      <c r="AV99" s="318"/>
      <c r="AW99" s="318"/>
      <c r="AX99" s="318"/>
      <c r="AY99" s="318"/>
      <c r="AZ99" s="318"/>
      <c r="BA99" s="318"/>
      <c r="BB99" s="318"/>
      <c r="BC99" s="318"/>
      <c r="BD99" s="318"/>
      <c r="BE99" s="318"/>
      <c r="BF99" s="318"/>
      <c r="BG99" s="318"/>
      <c r="BH99" s="318"/>
      <c r="BI99" s="318"/>
      <c r="BJ99" s="318"/>
      <c r="BK99" s="367"/>
    </row>
    <row r="100" spans="1:63" ht="15.75" customHeight="1">
      <c r="A100" s="1147">
        <v>11</v>
      </c>
      <c r="B100" s="1148"/>
      <c r="C100" s="365" t="s">
        <v>1160</v>
      </c>
      <c r="D100" s="317" t="s">
        <v>1161</v>
      </c>
      <c r="E100" s="318"/>
      <c r="F100" s="318"/>
      <c r="G100" s="318"/>
      <c r="H100" s="318"/>
      <c r="I100" s="318"/>
      <c r="J100" s="366"/>
      <c r="K100" s="317" t="s">
        <v>1176</v>
      </c>
      <c r="L100" s="318"/>
      <c r="M100" s="318"/>
      <c r="N100" s="318"/>
      <c r="O100" s="318"/>
      <c r="P100" s="318"/>
      <c r="Q100" s="318"/>
      <c r="R100" s="318"/>
      <c r="S100" s="318"/>
      <c r="T100" s="318"/>
      <c r="U100" s="366"/>
      <c r="V100" s="316"/>
      <c r="W100" s="317"/>
      <c r="X100" s="318"/>
      <c r="Y100" s="318"/>
      <c r="Z100" s="318"/>
      <c r="AA100" s="318"/>
      <c r="AB100" s="318"/>
      <c r="AC100" s="318"/>
      <c r="AD100" s="318"/>
      <c r="AE100" s="366"/>
      <c r="AF100" s="317"/>
      <c r="AG100" s="318"/>
      <c r="AH100" s="318"/>
      <c r="AI100" s="318"/>
      <c r="AJ100" s="318"/>
      <c r="AK100" s="318"/>
      <c r="AL100" s="318"/>
      <c r="AM100" s="318"/>
      <c r="AN100" s="318"/>
      <c r="AO100" s="318"/>
      <c r="AP100" s="366"/>
      <c r="AQ100" s="317"/>
      <c r="AR100" s="318"/>
      <c r="AS100" s="318"/>
      <c r="AT100" s="318"/>
      <c r="AU100" s="318"/>
      <c r="AV100" s="318"/>
      <c r="AW100" s="318"/>
      <c r="AX100" s="318"/>
      <c r="AY100" s="318"/>
      <c r="AZ100" s="318"/>
      <c r="BA100" s="318"/>
      <c r="BB100" s="318"/>
      <c r="BC100" s="318"/>
      <c r="BD100" s="318"/>
      <c r="BE100" s="318"/>
      <c r="BF100" s="318"/>
      <c r="BG100" s="318"/>
      <c r="BH100" s="318"/>
      <c r="BI100" s="318"/>
      <c r="BJ100" s="318"/>
      <c r="BK100" s="367"/>
    </row>
    <row r="101" spans="1:63" ht="15.75" customHeight="1">
      <c r="A101" s="1147">
        <v>12</v>
      </c>
      <c r="B101" s="1148"/>
      <c r="C101" s="365" t="s">
        <v>1160</v>
      </c>
      <c r="D101" s="317" t="s">
        <v>1161</v>
      </c>
      <c r="E101" s="318"/>
      <c r="F101" s="318"/>
      <c r="G101" s="318"/>
      <c r="H101" s="318"/>
      <c r="I101" s="318"/>
      <c r="J101" s="366"/>
      <c r="K101" s="317" t="s">
        <v>1177</v>
      </c>
      <c r="L101" s="318"/>
      <c r="M101" s="318"/>
      <c r="N101" s="318"/>
      <c r="O101" s="318"/>
      <c r="P101" s="318"/>
      <c r="Q101" s="318"/>
      <c r="R101" s="318"/>
      <c r="S101" s="318"/>
      <c r="T101" s="318"/>
      <c r="U101" s="366"/>
      <c r="V101" s="316"/>
      <c r="W101" s="317"/>
      <c r="X101" s="318"/>
      <c r="Y101" s="318"/>
      <c r="Z101" s="318"/>
      <c r="AA101" s="318"/>
      <c r="AB101" s="318"/>
      <c r="AC101" s="318"/>
      <c r="AD101" s="318"/>
      <c r="AE101" s="366"/>
      <c r="AF101" s="317" t="s">
        <v>1182</v>
      </c>
      <c r="AG101" s="318"/>
      <c r="AH101" s="318"/>
      <c r="AI101" s="318"/>
      <c r="AJ101" s="318"/>
      <c r="AK101" s="318"/>
      <c r="AL101" s="318"/>
      <c r="AM101" s="318"/>
      <c r="AN101" s="318"/>
      <c r="AO101" s="318"/>
      <c r="AP101" s="366"/>
      <c r="AQ101" s="317"/>
      <c r="AR101" s="318"/>
      <c r="AS101" s="318"/>
      <c r="AT101" s="318"/>
      <c r="AU101" s="318"/>
      <c r="AV101" s="318"/>
      <c r="AW101" s="318"/>
      <c r="AX101" s="318"/>
      <c r="AY101" s="318"/>
      <c r="AZ101" s="318"/>
      <c r="BA101" s="318"/>
      <c r="BB101" s="318"/>
      <c r="BC101" s="318"/>
      <c r="BD101" s="318"/>
      <c r="BE101" s="318"/>
      <c r="BF101" s="318"/>
      <c r="BG101" s="318"/>
      <c r="BH101" s="318"/>
      <c r="BI101" s="318"/>
      <c r="BJ101" s="318"/>
      <c r="BK101" s="367"/>
    </row>
    <row r="102" spans="1:63" ht="15.75" customHeight="1">
      <c r="A102" s="1147">
        <v>13</v>
      </c>
      <c r="B102" s="1148"/>
      <c r="C102" s="365"/>
      <c r="D102" s="317"/>
      <c r="E102" s="318"/>
      <c r="F102" s="318"/>
      <c r="G102" s="318"/>
      <c r="H102" s="318"/>
      <c r="I102" s="318"/>
      <c r="J102" s="366"/>
      <c r="K102" s="317"/>
      <c r="L102" s="318"/>
      <c r="M102" s="318"/>
      <c r="N102" s="318"/>
      <c r="O102" s="318"/>
      <c r="P102" s="318"/>
      <c r="Q102" s="318"/>
      <c r="R102" s="318"/>
      <c r="S102" s="318"/>
      <c r="T102" s="318"/>
      <c r="U102" s="366"/>
      <c r="V102" s="316"/>
      <c r="W102" s="317"/>
      <c r="X102" s="318"/>
      <c r="Y102" s="318"/>
      <c r="Z102" s="318"/>
      <c r="AA102" s="318"/>
      <c r="AB102" s="318"/>
      <c r="AC102" s="318"/>
      <c r="AD102" s="318"/>
      <c r="AE102" s="366"/>
      <c r="AF102" s="317"/>
      <c r="AG102" s="318"/>
      <c r="AH102" s="318"/>
      <c r="AI102" s="318"/>
      <c r="AJ102" s="318"/>
      <c r="AK102" s="318"/>
      <c r="AL102" s="318"/>
      <c r="AM102" s="318"/>
      <c r="AN102" s="318"/>
      <c r="AO102" s="318"/>
      <c r="AP102" s="366"/>
      <c r="AQ102" s="317"/>
      <c r="AR102" s="318"/>
      <c r="AS102" s="318"/>
      <c r="AT102" s="318"/>
      <c r="AU102" s="318"/>
      <c r="AV102" s="318"/>
      <c r="AW102" s="318"/>
      <c r="AX102" s="318"/>
      <c r="AY102" s="318"/>
      <c r="AZ102" s="318"/>
      <c r="BA102" s="318"/>
      <c r="BB102" s="318"/>
      <c r="BC102" s="318"/>
      <c r="BD102" s="318"/>
      <c r="BE102" s="318"/>
      <c r="BF102" s="318"/>
      <c r="BG102" s="318"/>
      <c r="BH102" s="318"/>
      <c r="BI102" s="318"/>
      <c r="BJ102" s="318"/>
      <c r="BK102" s="367"/>
    </row>
    <row r="103" spans="1:63" ht="15.75" customHeight="1">
      <c r="A103" s="1147">
        <v>14</v>
      </c>
      <c r="B103" s="1148"/>
      <c r="C103" s="365"/>
      <c r="D103" s="317"/>
      <c r="E103" s="318"/>
      <c r="F103" s="318"/>
      <c r="G103" s="318"/>
      <c r="H103" s="318"/>
      <c r="I103" s="318"/>
      <c r="J103" s="366"/>
      <c r="K103" s="317"/>
      <c r="L103" s="318"/>
      <c r="M103" s="318"/>
      <c r="N103" s="318"/>
      <c r="O103" s="318"/>
      <c r="P103" s="318"/>
      <c r="Q103" s="318"/>
      <c r="R103" s="318"/>
      <c r="S103" s="318"/>
      <c r="T103" s="318"/>
      <c r="U103" s="366"/>
      <c r="V103" s="316"/>
      <c r="W103" s="317"/>
      <c r="X103" s="318"/>
      <c r="Y103" s="318"/>
      <c r="Z103" s="318"/>
      <c r="AA103" s="318"/>
      <c r="AB103" s="318"/>
      <c r="AC103" s="318"/>
      <c r="AD103" s="318"/>
      <c r="AE103" s="366"/>
      <c r="AF103" s="317"/>
      <c r="AG103" s="318"/>
      <c r="AH103" s="318"/>
      <c r="AI103" s="318"/>
      <c r="AJ103" s="318"/>
      <c r="AK103" s="318"/>
      <c r="AL103" s="318"/>
      <c r="AM103" s="318"/>
      <c r="AN103" s="318"/>
      <c r="AO103" s="318"/>
      <c r="AP103" s="366"/>
      <c r="AQ103" s="317"/>
      <c r="AR103" s="318"/>
      <c r="AS103" s="318"/>
      <c r="AT103" s="318"/>
      <c r="AU103" s="318"/>
      <c r="AV103" s="318"/>
      <c r="AW103" s="318"/>
      <c r="AX103" s="318"/>
      <c r="AY103" s="318"/>
      <c r="AZ103" s="318"/>
      <c r="BA103" s="318"/>
      <c r="BB103" s="318"/>
      <c r="BC103" s="318"/>
      <c r="BD103" s="318"/>
      <c r="BE103" s="318"/>
      <c r="BF103" s="318"/>
      <c r="BG103" s="318"/>
      <c r="BH103" s="318"/>
      <c r="BI103" s="318"/>
      <c r="BJ103" s="318"/>
      <c r="BK103" s="367"/>
    </row>
    <row r="104" spans="1:63" ht="15.75" customHeight="1" thickBot="1">
      <c r="A104" s="1151">
        <v>15</v>
      </c>
      <c r="B104" s="1152"/>
      <c r="C104" s="368"/>
      <c r="D104" s="369"/>
      <c r="E104" s="370"/>
      <c r="F104" s="370"/>
      <c r="G104" s="370"/>
      <c r="H104" s="370"/>
      <c r="I104" s="370"/>
      <c r="J104" s="371"/>
      <c r="K104" s="369"/>
      <c r="L104" s="370"/>
      <c r="M104" s="370"/>
      <c r="N104" s="370"/>
      <c r="O104" s="370"/>
      <c r="P104" s="370"/>
      <c r="Q104" s="370"/>
      <c r="R104" s="370"/>
      <c r="S104" s="370"/>
      <c r="T104" s="370"/>
      <c r="U104" s="371"/>
      <c r="V104" s="372"/>
      <c r="W104" s="369"/>
      <c r="X104" s="370"/>
      <c r="Y104" s="370"/>
      <c r="Z104" s="370"/>
      <c r="AA104" s="370"/>
      <c r="AB104" s="370"/>
      <c r="AC104" s="370"/>
      <c r="AD104" s="370"/>
      <c r="AE104" s="371"/>
      <c r="AF104" s="369"/>
      <c r="AG104" s="370"/>
      <c r="AH104" s="370"/>
      <c r="AI104" s="370"/>
      <c r="AJ104" s="370"/>
      <c r="AK104" s="370"/>
      <c r="AL104" s="370"/>
      <c r="AM104" s="370"/>
      <c r="AN104" s="370"/>
      <c r="AO104" s="370"/>
      <c r="AP104" s="371"/>
      <c r="AQ104" s="369"/>
      <c r="AR104" s="370"/>
      <c r="AS104" s="370"/>
      <c r="AT104" s="370"/>
      <c r="AU104" s="370"/>
      <c r="AV104" s="370"/>
      <c r="AW104" s="370"/>
      <c r="AX104" s="370"/>
      <c r="AY104" s="370"/>
      <c r="AZ104" s="370"/>
      <c r="BA104" s="370"/>
      <c r="BB104" s="370"/>
      <c r="BC104" s="370"/>
      <c r="BD104" s="370"/>
      <c r="BE104" s="370"/>
      <c r="BF104" s="370"/>
      <c r="BG104" s="370"/>
      <c r="BH104" s="370"/>
      <c r="BI104" s="370"/>
      <c r="BJ104" s="370"/>
      <c r="BK104" s="545"/>
    </row>
    <row r="105" spans="1:63" ht="15.75" customHeight="1" thickBot="1"/>
    <row r="106" spans="1:63" ht="15.75" customHeight="1">
      <c r="A106" s="321" t="s">
        <v>326</v>
      </c>
      <c r="B106" s="322"/>
      <c r="C106" s="322"/>
      <c r="D106" s="322"/>
      <c r="E106" s="323"/>
      <c r="F106" s="324"/>
      <c r="G106" s="325">
        <v>6</v>
      </c>
      <c r="H106" s="326"/>
      <c r="I106" s="327"/>
      <c r="J106" s="327"/>
      <c r="K106" s="327"/>
      <c r="L106" s="327"/>
      <c r="M106" s="327"/>
      <c r="N106" s="327"/>
      <c r="O106" s="327"/>
      <c r="P106" s="327"/>
      <c r="Q106" s="327"/>
      <c r="R106" s="328"/>
      <c r="S106" s="329" t="s">
        <v>1153</v>
      </c>
      <c r="T106" s="330"/>
      <c r="U106" s="330"/>
      <c r="V106" s="330"/>
      <c r="W106" s="330"/>
      <c r="X106" s="330"/>
      <c r="Y106" s="331"/>
      <c r="Z106" s="332" t="s">
        <v>1192</v>
      </c>
      <c r="AA106" s="332"/>
      <c r="AB106" s="332"/>
      <c r="AC106" s="332"/>
      <c r="AD106" s="327"/>
      <c r="AE106" s="332"/>
      <c r="AF106" s="332"/>
      <c r="AG106" s="332"/>
      <c r="AH106" s="333" t="s">
        <v>594</v>
      </c>
      <c r="AI106" s="330"/>
      <c r="AJ106" s="331"/>
      <c r="AK106" s="332" t="s">
        <v>1193</v>
      </c>
      <c r="AL106" s="332"/>
      <c r="AM106" s="332"/>
      <c r="AN106" s="332"/>
      <c r="AO106" s="332"/>
      <c r="AP106" s="332"/>
      <c r="AQ106" s="332"/>
      <c r="AR106" s="332"/>
      <c r="AS106" s="332"/>
      <c r="AT106" s="332"/>
      <c r="AU106" s="332"/>
      <c r="AV106" s="332"/>
      <c r="AW106" s="332"/>
      <c r="AX106" s="332"/>
      <c r="AY106" s="332"/>
      <c r="AZ106" s="332"/>
      <c r="BA106" s="332"/>
      <c r="BB106" s="332"/>
      <c r="BC106" s="332"/>
      <c r="BD106" s="332"/>
      <c r="BE106" s="332"/>
      <c r="BF106" s="332"/>
      <c r="BG106" s="332"/>
      <c r="BH106" s="332"/>
      <c r="BI106" s="332"/>
      <c r="BJ106" s="332"/>
      <c r="BK106" s="334"/>
    </row>
    <row r="107" spans="1:63" ht="15.75" customHeight="1">
      <c r="A107" s="335" t="s">
        <v>1154</v>
      </c>
      <c r="B107" s="336"/>
      <c r="C107" s="336"/>
      <c r="D107" s="337"/>
      <c r="E107" s="338" t="s">
        <v>1155</v>
      </c>
      <c r="F107" s="339"/>
      <c r="G107" s="339"/>
      <c r="H107" s="340"/>
      <c r="I107" s="340"/>
      <c r="J107" s="340"/>
      <c r="K107" s="340"/>
      <c r="L107" s="341"/>
      <c r="M107" s="341"/>
      <c r="N107" s="341"/>
      <c r="O107" s="341"/>
      <c r="P107" s="341"/>
      <c r="Q107" s="341"/>
      <c r="R107" s="341"/>
      <c r="S107" s="341"/>
      <c r="T107" s="341"/>
      <c r="U107" s="341"/>
      <c r="V107" s="341"/>
      <c r="W107" s="341"/>
      <c r="X107" s="341"/>
      <c r="Y107" s="341"/>
      <c r="Z107" s="339"/>
      <c r="AA107" s="339"/>
      <c r="AB107" s="339"/>
      <c r="AC107" s="339"/>
      <c r="AD107" s="339"/>
      <c r="AE107" s="339"/>
      <c r="AF107" s="339"/>
      <c r="AG107" s="339"/>
      <c r="AH107" s="339"/>
      <c r="AI107" s="339"/>
      <c r="AJ107" s="339"/>
      <c r="AK107" s="339"/>
      <c r="AL107" s="339"/>
      <c r="AM107" s="339"/>
      <c r="AN107" s="339"/>
      <c r="AO107" s="339"/>
      <c r="AP107" s="339"/>
      <c r="AQ107" s="339"/>
      <c r="AR107" s="339"/>
      <c r="AS107" s="339"/>
      <c r="AT107" s="339"/>
      <c r="AU107" s="339"/>
      <c r="AV107" s="339"/>
      <c r="AW107" s="339"/>
      <c r="AX107" s="339"/>
      <c r="AY107" s="339"/>
      <c r="AZ107" s="339"/>
      <c r="BA107" s="339"/>
      <c r="BB107" s="339"/>
      <c r="BC107" s="339"/>
      <c r="BD107" s="339"/>
      <c r="BE107" s="339"/>
      <c r="BF107" s="339"/>
      <c r="BG107" s="339"/>
      <c r="BH107" s="339"/>
      <c r="BI107" s="339"/>
      <c r="BJ107" s="339"/>
      <c r="BK107" s="342"/>
    </row>
    <row r="108" spans="1:63" ht="15.75" customHeight="1">
      <c r="A108" s="343" t="s">
        <v>326</v>
      </c>
      <c r="B108" s="344"/>
      <c r="C108" s="345" t="s">
        <v>1156</v>
      </c>
      <c r="D108" s="346"/>
      <c r="E108" s="347"/>
      <c r="F108" s="347"/>
      <c r="G108" s="347"/>
      <c r="H108" s="347"/>
      <c r="I108" s="347"/>
      <c r="J108" s="347"/>
      <c r="K108" s="347"/>
      <c r="L108" s="347"/>
      <c r="M108" s="347"/>
      <c r="N108" s="347"/>
      <c r="O108" s="347"/>
      <c r="P108" s="347"/>
      <c r="Q108" s="347"/>
      <c r="R108" s="347"/>
      <c r="S108" s="347"/>
      <c r="T108" s="347"/>
      <c r="U108" s="347"/>
      <c r="V108" s="345" t="s">
        <v>1157</v>
      </c>
      <c r="W108" s="346"/>
      <c r="X108" s="347"/>
      <c r="Y108" s="347"/>
      <c r="Z108" s="347"/>
      <c r="AA108" s="347"/>
      <c r="AB108" s="347"/>
      <c r="AC108" s="347"/>
      <c r="AD108" s="347"/>
      <c r="AE108" s="347"/>
      <c r="AF108" s="344"/>
      <c r="AG108" s="344"/>
      <c r="AH108" s="344"/>
      <c r="AI108" s="344"/>
      <c r="AJ108" s="344"/>
      <c r="AK108" s="344"/>
      <c r="AL108" s="344"/>
      <c r="AM108" s="344"/>
      <c r="AN108" s="344"/>
      <c r="AO108" s="344"/>
      <c r="AP108" s="344"/>
      <c r="AQ108" s="348" t="s">
        <v>424</v>
      </c>
      <c r="AR108" s="344"/>
      <c r="AS108" s="344"/>
      <c r="AT108" s="344"/>
      <c r="AU108" s="344"/>
      <c r="AV108" s="344"/>
      <c r="AW108" s="344"/>
      <c r="AX108" s="344"/>
      <c r="AY108" s="344"/>
      <c r="AZ108" s="344"/>
      <c r="BA108" s="344"/>
      <c r="BB108" s="344"/>
      <c r="BC108" s="344"/>
      <c r="BD108" s="344"/>
      <c r="BE108" s="344"/>
      <c r="BF108" s="344"/>
      <c r="BG108" s="344"/>
      <c r="BH108" s="344"/>
      <c r="BI108" s="344"/>
      <c r="BJ108" s="344"/>
      <c r="BK108" s="349"/>
    </row>
    <row r="109" spans="1:63" ht="15.75" customHeight="1" thickBot="1">
      <c r="A109" s="350"/>
      <c r="B109" s="351"/>
      <c r="C109" s="352" t="s">
        <v>1158</v>
      </c>
      <c r="D109" s="353" t="s">
        <v>1159</v>
      </c>
      <c r="E109" s="354"/>
      <c r="F109" s="354"/>
      <c r="G109" s="354"/>
      <c r="H109" s="354"/>
      <c r="I109" s="354"/>
      <c r="J109" s="355"/>
      <c r="K109" s="353" t="s">
        <v>888</v>
      </c>
      <c r="L109" s="354"/>
      <c r="M109" s="354"/>
      <c r="N109" s="354"/>
      <c r="O109" s="354"/>
      <c r="P109" s="354"/>
      <c r="Q109" s="354"/>
      <c r="R109" s="354"/>
      <c r="S109" s="354"/>
      <c r="T109" s="354"/>
      <c r="U109" s="355"/>
      <c r="V109" s="352" t="s">
        <v>1158</v>
      </c>
      <c r="W109" s="353" t="s">
        <v>1159</v>
      </c>
      <c r="X109" s="354"/>
      <c r="Y109" s="354"/>
      <c r="Z109" s="354"/>
      <c r="AA109" s="354"/>
      <c r="AB109" s="354"/>
      <c r="AC109" s="354"/>
      <c r="AD109" s="354"/>
      <c r="AE109" s="355"/>
      <c r="AF109" s="353" t="s">
        <v>888</v>
      </c>
      <c r="AG109" s="354"/>
      <c r="AH109" s="354"/>
      <c r="AI109" s="354"/>
      <c r="AJ109" s="354"/>
      <c r="AK109" s="354"/>
      <c r="AL109" s="354"/>
      <c r="AM109" s="354"/>
      <c r="AN109" s="354"/>
      <c r="AO109" s="354"/>
      <c r="AP109" s="355"/>
      <c r="AQ109" s="356"/>
      <c r="AR109" s="351"/>
      <c r="AS109" s="351"/>
      <c r="AT109" s="351"/>
      <c r="AU109" s="351"/>
      <c r="AV109" s="351"/>
      <c r="AW109" s="351"/>
      <c r="AX109" s="351"/>
      <c r="AY109" s="351"/>
      <c r="AZ109" s="351"/>
      <c r="BA109" s="351"/>
      <c r="BB109" s="351"/>
      <c r="BC109" s="351"/>
      <c r="BD109" s="351"/>
      <c r="BE109" s="351"/>
      <c r="BF109" s="351"/>
      <c r="BG109" s="351"/>
      <c r="BH109" s="351"/>
      <c r="BI109" s="351"/>
      <c r="BJ109" s="351"/>
      <c r="BK109" s="357"/>
    </row>
    <row r="110" spans="1:63" ht="15.75" customHeight="1" thickTop="1">
      <c r="A110" s="1149">
        <v>1</v>
      </c>
      <c r="B110" s="1150"/>
      <c r="C110" s="358" t="s">
        <v>1160</v>
      </c>
      <c r="D110" s="359" t="s">
        <v>1161</v>
      </c>
      <c r="E110" s="360"/>
      <c r="F110" s="360"/>
      <c r="G110" s="360"/>
      <c r="H110" s="360"/>
      <c r="I110" s="360"/>
      <c r="J110" s="361"/>
      <c r="K110" s="359" t="s">
        <v>1162</v>
      </c>
      <c r="L110" s="360"/>
      <c r="M110" s="360"/>
      <c r="N110" s="360"/>
      <c r="O110" s="360"/>
      <c r="P110" s="360"/>
      <c r="Q110" s="360"/>
      <c r="R110" s="360"/>
      <c r="S110" s="360"/>
      <c r="T110" s="360"/>
      <c r="U110" s="361"/>
      <c r="V110" s="362"/>
      <c r="W110" s="359"/>
      <c r="X110" s="360"/>
      <c r="Y110" s="360"/>
      <c r="Z110" s="360"/>
      <c r="AA110" s="360"/>
      <c r="AB110" s="360"/>
      <c r="AC110" s="360"/>
      <c r="AD110" s="360"/>
      <c r="AE110" s="361"/>
      <c r="AF110" s="359"/>
      <c r="AG110" s="360"/>
      <c r="AH110" s="360"/>
      <c r="AI110" s="360"/>
      <c r="AJ110" s="360"/>
      <c r="AK110" s="360"/>
      <c r="AL110" s="360"/>
      <c r="AM110" s="360"/>
      <c r="AN110" s="360"/>
      <c r="AO110" s="360"/>
      <c r="AP110" s="361"/>
      <c r="AQ110" s="359" t="s">
        <v>1163</v>
      </c>
      <c r="AR110" s="363"/>
      <c r="AS110" s="363"/>
      <c r="AT110" s="363"/>
      <c r="AU110" s="363"/>
      <c r="AV110" s="363"/>
      <c r="AW110" s="363"/>
      <c r="AX110" s="363"/>
      <c r="AY110" s="363"/>
      <c r="AZ110" s="363"/>
      <c r="BA110" s="363"/>
      <c r="BB110" s="363"/>
      <c r="BC110" s="363"/>
      <c r="BD110" s="363"/>
      <c r="BE110" s="363"/>
      <c r="BF110" s="363"/>
      <c r="BG110" s="363"/>
      <c r="BH110" s="363"/>
      <c r="BI110" s="363"/>
      <c r="BJ110" s="363"/>
      <c r="BK110" s="364"/>
    </row>
    <row r="111" spans="1:63" ht="15.75" customHeight="1">
      <c r="A111" s="1147">
        <v>2</v>
      </c>
      <c r="B111" s="1148"/>
      <c r="C111" s="365" t="s">
        <v>1160</v>
      </c>
      <c r="D111" s="317" t="s">
        <v>1161</v>
      </c>
      <c r="E111" s="318"/>
      <c r="F111" s="318"/>
      <c r="G111" s="318"/>
      <c r="H111" s="318"/>
      <c r="I111" s="318"/>
      <c r="J111" s="366"/>
      <c r="K111" s="317" t="s">
        <v>1164</v>
      </c>
      <c r="L111" s="318"/>
      <c r="M111" s="318"/>
      <c r="N111" s="318"/>
      <c r="O111" s="318"/>
      <c r="P111" s="318"/>
      <c r="Q111" s="318"/>
      <c r="R111" s="318"/>
      <c r="S111" s="318"/>
      <c r="T111" s="318"/>
      <c r="U111" s="366"/>
      <c r="V111" s="316"/>
      <c r="W111" s="317"/>
      <c r="X111" s="318"/>
      <c r="Y111" s="318"/>
      <c r="Z111" s="318"/>
      <c r="AA111" s="318"/>
      <c r="AB111" s="318"/>
      <c r="AC111" s="318"/>
      <c r="AD111" s="318"/>
      <c r="AE111" s="366"/>
      <c r="AF111" s="317" t="s">
        <v>1165</v>
      </c>
      <c r="AG111" s="318"/>
      <c r="AH111" s="318"/>
      <c r="AI111" s="318"/>
      <c r="AJ111" s="318"/>
      <c r="AK111" s="318"/>
      <c r="AL111" s="318"/>
      <c r="AM111" s="318"/>
      <c r="AN111" s="318"/>
      <c r="AO111" s="318"/>
      <c r="AP111" s="366"/>
      <c r="AQ111" s="317" t="s">
        <v>1166</v>
      </c>
      <c r="AR111" s="318"/>
      <c r="AS111" s="318"/>
      <c r="AT111" s="318"/>
      <c r="AU111" s="318"/>
      <c r="AV111" s="318"/>
      <c r="AW111" s="318"/>
      <c r="AX111" s="318"/>
      <c r="AY111" s="318"/>
      <c r="AZ111" s="318"/>
      <c r="BA111" s="318"/>
      <c r="BB111" s="318"/>
      <c r="BC111" s="318"/>
      <c r="BD111" s="318"/>
      <c r="BE111" s="318"/>
      <c r="BF111" s="318"/>
      <c r="BG111" s="318"/>
      <c r="BH111" s="318"/>
      <c r="BI111" s="318"/>
      <c r="BJ111" s="318"/>
      <c r="BK111" s="367"/>
    </row>
    <row r="112" spans="1:63" ht="15.75" customHeight="1">
      <c r="A112" s="1147">
        <v>3</v>
      </c>
      <c r="B112" s="1148"/>
      <c r="C112" s="365" t="s">
        <v>1160</v>
      </c>
      <c r="D112" s="317" t="s">
        <v>1161</v>
      </c>
      <c r="E112" s="318"/>
      <c r="F112" s="318"/>
      <c r="G112" s="318"/>
      <c r="H112" s="318"/>
      <c r="I112" s="318"/>
      <c r="J112" s="366"/>
      <c r="K112" s="317" t="s">
        <v>1167</v>
      </c>
      <c r="L112" s="318"/>
      <c r="M112" s="318"/>
      <c r="N112" s="318"/>
      <c r="O112" s="318"/>
      <c r="P112" s="318"/>
      <c r="Q112" s="318"/>
      <c r="R112" s="318"/>
      <c r="S112" s="318"/>
      <c r="T112" s="318"/>
      <c r="U112" s="366"/>
      <c r="V112" s="316"/>
      <c r="W112" s="317" t="s">
        <v>1168</v>
      </c>
      <c r="X112" s="318"/>
      <c r="Y112" s="318"/>
      <c r="Z112" s="318"/>
      <c r="AA112" s="318"/>
      <c r="AB112" s="318"/>
      <c r="AC112" s="318"/>
      <c r="AD112" s="318"/>
      <c r="AE112" s="366"/>
      <c r="AF112" s="317" t="s">
        <v>1167</v>
      </c>
      <c r="AG112" s="318"/>
      <c r="AH112" s="318"/>
      <c r="AI112" s="318"/>
      <c r="AJ112" s="318"/>
      <c r="AK112" s="318"/>
      <c r="AL112" s="318"/>
      <c r="AM112" s="318"/>
      <c r="AN112" s="318"/>
      <c r="AO112" s="318"/>
      <c r="AP112" s="366"/>
      <c r="AQ112" s="317"/>
      <c r="AR112" s="318"/>
      <c r="AS112" s="318"/>
      <c r="AT112" s="318"/>
      <c r="AU112" s="318"/>
      <c r="AV112" s="318"/>
      <c r="AW112" s="318"/>
      <c r="AX112" s="318"/>
      <c r="AY112" s="318"/>
      <c r="AZ112" s="318"/>
      <c r="BA112" s="318"/>
      <c r="BB112" s="318"/>
      <c r="BC112" s="318"/>
      <c r="BD112" s="318"/>
      <c r="BE112" s="318"/>
      <c r="BF112" s="318"/>
      <c r="BG112" s="318"/>
      <c r="BH112" s="318"/>
      <c r="BI112" s="318"/>
      <c r="BJ112" s="318"/>
      <c r="BK112" s="367"/>
    </row>
    <row r="113" spans="1:63" ht="15.75" customHeight="1">
      <c r="A113" s="1147">
        <v>4</v>
      </c>
      <c r="B113" s="1148"/>
      <c r="C113" s="365" t="s">
        <v>1160</v>
      </c>
      <c r="D113" s="317" t="s">
        <v>1161</v>
      </c>
      <c r="E113" s="318"/>
      <c r="F113" s="318"/>
      <c r="G113" s="318"/>
      <c r="H113" s="318"/>
      <c r="I113" s="318"/>
      <c r="J113" s="366"/>
      <c r="K113" s="317" t="s">
        <v>1169</v>
      </c>
      <c r="L113" s="318"/>
      <c r="M113" s="318"/>
      <c r="N113" s="318"/>
      <c r="O113" s="318"/>
      <c r="P113" s="318"/>
      <c r="Q113" s="318"/>
      <c r="R113" s="318"/>
      <c r="S113" s="318"/>
      <c r="T113" s="318"/>
      <c r="U113" s="366"/>
      <c r="V113" s="316"/>
      <c r="W113" s="317" t="s">
        <v>1168</v>
      </c>
      <c r="X113" s="318"/>
      <c r="Y113" s="318"/>
      <c r="Z113" s="318"/>
      <c r="AA113" s="318"/>
      <c r="AB113" s="318"/>
      <c r="AC113" s="318"/>
      <c r="AD113" s="318"/>
      <c r="AE113" s="366"/>
      <c r="AF113" s="317" t="s">
        <v>1169</v>
      </c>
      <c r="AG113" s="318"/>
      <c r="AH113" s="318"/>
      <c r="AI113" s="318"/>
      <c r="AJ113" s="318"/>
      <c r="AK113" s="318"/>
      <c r="AL113" s="318"/>
      <c r="AM113" s="318"/>
      <c r="AN113" s="318"/>
      <c r="AO113" s="318"/>
      <c r="AP113" s="366"/>
      <c r="AQ113" s="317"/>
      <c r="AR113" s="318"/>
      <c r="AS113" s="318"/>
      <c r="AT113" s="318"/>
      <c r="AU113" s="318"/>
      <c r="AV113" s="318"/>
      <c r="AW113" s="318"/>
      <c r="AX113" s="318"/>
      <c r="AY113" s="318"/>
      <c r="AZ113" s="318"/>
      <c r="BA113" s="318"/>
      <c r="BB113" s="318"/>
      <c r="BC113" s="318"/>
      <c r="BD113" s="318"/>
      <c r="BE113" s="318"/>
      <c r="BF113" s="318"/>
      <c r="BG113" s="318"/>
      <c r="BH113" s="318"/>
      <c r="BI113" s="318"/>
      <c r="BJ113" s="318"/>
      <c r="BK113" s="367"/>
    </row>
    <row r="114" spans="1:63" ht="15.75" customHeight="1">
      <c r="A114" s="1147">
        <v>5</v>
      </c>
      <c r="B114" s="1148"/>
      <c r="C114" s="365" t="s">
        <v>1160</v>
      </c>
      <c r="D114" s="317" t="s">
        <v>1161</v>
      </c>
      <c r="E114" s="318"/>
      <c r="F114" s="318"/>
      <c r="G114" s="318"/>
      <c r="H114" s="318"/>
      <c r="I114" s="318"/>
      <c r="J114" s="366"/>
      <c r="K114" s="317" t="s">
        <v>1170</v>
      </c>
      <c r="L114" s="318"/>
      <c r="M114" s="318"/>
      <c r="N114" s="318"/>
      <c r="O114" s="318"/>
      <c r="P114" s="318"/>
      <c r="Q114" s="318"/>
      <c r="R114" s="318"/>
      <c r="S114" s="318"/>
      <c r="T114" s="318"/>
      <c r="U114" s="366"/>
      <c r="V114" s="316"/>
      <c r="W114" s="317" t="s">
        <v>1168</v>
      </c>
      <c r="X114" s="318"/>
      <c r="Y114" s="318"/>
      <c r="Z114" s="318"/>
      <c r="AA114" s="318"/>
      <c r="AB114" s="318"/>
      <c r="AC114" s="318"/>
      <c r="AD114" s="318"/>
      <c r="AE114" s="366"/>
      <c r="AF114" s="317" t="s">
        <v>1170</v>
      </c>
      <c r="AG114" s="318"/>
      <c r="AH114" s="318"/>
      <c r="AI114" s="318"/>
      <c r="AJ114" s="318"/>
      <c r="AK114" s="318"/>
      <c r="AL114" s="318"/>
      <c r="AM114" s="318"/>
      <c r="AN114" s="318"/>
      <c r="AO114" s="318"/>
      <c r="AP114" s="366"/>
      <c r="AQ114" s="317"/>
      <c r="AR114" s="318"/>
      <c r="AS114" s="318"/>
      <c r="AT114" s="318"/>
      <c r="AU114" s="318"/>
      <c r="AV114" s="318"/>
      <c r="AW114" s="318"/>
      <c r="AX114" s="318"/>
      <c r="AY114" s="318"/>
      <c r="AZ114" s="318"/>
      <c r="BA114" s="318"/>
      <c r="BB114" s="318"/>
      <c r="BC114" s="318"/>
      <c r="BD114" s="318"/>
      <c r="BE114" s="318"/>
      <c r="BF114" s="318"/>
      <c r="BG114" s="318"/>
      <c r="BH114" s="318"/>
      <c r="BI114" s="318"/>
      <c r="BJ114" s="318"/>
      <c r="BK114" s="367"/>
    </row>
    <row r="115" spans="1:63" ht="15.75" customHeight="1">
      <c r="A115" s="1147">
        <v>6</v>
      </c>
      <c r="B115" s="1148"/>
      <c r="C115" s="365" t="s">
        <v>1160</v>
      </c>
      <c r="D115" s="317" t="s">
        <v>1161</v>
      </c>
      <c r="E115" s="318"/>
      <c r="F115" s="318"/>
      <c r="G115" s="318"/>
      <c r="H115" s="318"/>
      <c r="I115" s="318"/>
      <c r="J115" s="366"/>
      <c r="K115" s="317" t="s">
        <v>1171</v>
      </c>
      <c r="L115" s="318"/>
      <c r="M115" s="318"/>
      <c r="N115" s="318"/>
      <c r="O115" s="318"/>
      <c r="P115" s="318"/>
      <c r="Q115" s="318"/>
      <c r="R115" s="318"/>
      <c r="S115" s="318"/>
      <c r="T115" s="318"/>
      <c r="U115" s="366"/>
      <c r="V115" s="316"/>
      <c r="W115" s="317"/>
      <c r="X115" s="318"/>
      <c r="Y115" s="318"/>
      <c r="Z115" s="318"/>
      <c r="AA115" s="318"/>
      <c r="AB115" s="318"/>
      <c r="AC115" s="318"/>
      <c r="AD115" s="318"/>
      <c r="AE115" s="366"/>
      <c r="AF115" s="317">
        <v>9</v>
      </c>
      <c r="AG115" s="318"/>
      <c r="AH115" s="318"/>
      <c r="AI115" s="318"/>
      <c r="AJ115" s="318"/>
      <c r="AK115" s="318"/>
      <c r="AL115" s="318"/>
      <c r="AM115" s="318"/>
      <c r="AN115" s="318"/>
      <c r="AO115" s="318"/>
      <c r="AP115" s="366"/>
      <c r="AQ115" s="317"/>
      <c r="AR115" s="318"/>
      <c r="AS115" s="318"/>
      <c r="AT115" s="318"/>
      <c r="AU115" s="318"/>
      <c r="AV115" s="318"/>
      <c r="AW115" s="318"/>
      <c r="AX115" s="318"/>
      <c r="AY115" s="318"/>
      <c r="AZ115" s="318"/>
      <c r="BA115" s="318"/>
      <c r="BB115" s="318"/>
      <c r="BC115" s="318"/>
      <c r="BD115" s="318"/>
      <c r="BE115" s="318"/>
      <c r="BF115" s="318"/>
      <c r="BG115" s="318"/>
      <c r="BH115" s="318"/>
      <c r="BI115" s="318"/>
      <c r="BJ115" s="318"/>
      <c r="BK115" s="367"/>
    </row>
    <row r="116" spans="1:63" ht="15.75" customHeight="1">
      <c r="A116" s="1147">
        <v>7</v>
      </c>
      <c r="B116" s="1148"/>
      <c r="C116" s="365" t="s">
        <v>1160</v>
      </c>
      <c r="D116" s="317" t="s">
        <v>1161</v>
      </c>
      <c r="E116" s="318"/>
      <c r="F116" s="318"/>
      <c r="G116" s="318"/>
      <c r="H116" s="318"/>
      <c r="I116" s="318"/>
      <c r="J116" s="366"/>
      <c r="K116" s="317" t="s">
        <v>1172</v>
      </c>
      <c r="L116" s="318"/>
      <c r="M116" s="318"/>
      <c r="N116" s="318"/>
      <c r="O116" s="318"/>
      <c r="P116" s="318"/>
      <c r="Q116" s="318"/>
      <c r="R116" s="318"/>
      <c r="S116" s="318"/>
      <c r="T116" s="318"/>
      <c r="U116" s="366"/>
      <c r="V116" s="316"/>
      <c r="W116" s="317"/>
      <c r="X116" s="318"/>
      <c r="Y116" s="318"/>
      <c r="Z116" s="318"/>
      <c r="AA116" s="318"/>
      <c r="AB116" s="318"/>
      <c r="AC116" s="318"/>
      <c r="AD116" s="318"/>
      <c r="AE116" s="366"/>
      <c r="AF116" s="317" t="s">
        <v>1194</v>
      </c>
      <c r="AG116" s="318"/>
      <c r="AH116" s="318"/>
      <c r="AI116" s="318"/>
      <c r="AJ116" s="318"/>
      <c r="AK116" s="318"/>
      <c r="AL116" s="318"/>
      <c r="AM116" s="318"/>
      <c r="AN116" s="318"/>
      <c r="AO116" s="318"/>
      <c r="AP116" s="366"/>
      <c r="AQ116" s="317"/>
      <c r="AR116" s="318"/>
      <c r="AS116" s="318"/>
      <c r="AT116" s="318"/>
      <c r="AU116" s="318"/>
      <c r="AV116" s="318"/>
      <c r="AW116" s="318"/>
      <c r="AX116" s="318"/>
      <c r="AY116" s="318"/>
      <c r="AZ116" s="318"/>
      <c r="BA116" s="318"/>
      <c r="BB116" s="318"/>
      <c r="BC116" s="318"/>
      <c r="BD116" s="318"/>
      <c r="BE116" s="318"/>
      <c r="BF116" s="318"/>
      <c r="BG116" s="318"/>
      <c r="BH116" s="318"/>
      <c r="BI116" s="318"/>
      <c r="BJ116" s="318"/>
      <c r="BK116" s="367"/>
    </row>
    <row r="117" spans="1:63" ht="15.75" customHeight="1">
      <c r="A117" s="1147">
        <v>8</v>
      </c>
      <c r="B117" s="1148"/>
      <c r="C117" s="365" t="s">
        <v>1160</v>
      </c>
      <c r="D117" s="317" t="s">
        <v>1161</v>
      </c>
      <c r="E117" s="318"/>
      <c r="F117" s="318"/>
      <c r="G117" s="318"/>
      <c r="H117" s="318"/>
      <c r="I117" s="318"/>
      <c r="J117" s="366"/>
      <c r="K117" s="317" t="s">
        <v>1173</v>
      </c>
      <c r="L117" s="318"/>
      <c r="M117" s="318"/>
      <c r="N117" s="318"/>
      <c r="O117" s="318"/>
      <c r="P117" s="318"/>
      <c r="Q117" s="318"/>
      <c r="R117" s="318"/>
      <c r="S117" s="318"/>
      <c r="T117" s="318"/>
      <c r="U117" s="366"/>
      <c r="V117" s="316"/>
      <c r="W117" s="317"/>
      <c r="X117" s="318"/>
      <c r="Y117" s="318"/>
      <c r="Z117" s="318"/>
      <c r="AA117" s="318"/>
      <c r="AB117" s="318"/>
      <c r="AC117" s="318"/>
      <c r="AD117" s="318"/>
      <c r="AE117" s="366"/>
      <c r="AF117" s="317"/>
      <c r="AG117" s="318"/>
      <c r="AH117" s="318"/>
      <c r="AI117" s="318"/>
      <c r="AJ117" s="318"/>
      <c r="AK117" s="318"/>
      <c r="AL117" s="318"/>
      <c r="AM117" s="318"/>
      <c r="AN117" s="318"/>
      <c r="AO117" s="318"/>
      <c r="AP117" s="366"/>
      <c r="AQ117" s="317"/>
      <c r="AR117" s="318"/>
      <c r="AS117" s="318"/>
      <c r="AT117" s="318"/>
      <c r="AU117" s="318"/>
      <c r="AV117" s="318"/>
      <c r="AW117" s="318"/>
      <c r="AX117" s="318"/>
      <c r="AY117" s="318"/>
      <c r="AZ117" s="318"/>
      <c r="BA117" s="318"/>
      <c r="BB117" s="318"/>
      <c r="BC117" s="318"/>
      <c r="BD117" s="318"/>
      <c r="BE117" s="318"/>
      <c r="BF117" s="318"/>
      <c r="BG117" s="318"/>
      <c r="BH117" s="318"/>
      <c r="BI117" s="318"/>
      <c r="BJ117" s="318"/>
      <c r="BK117" s="367"/>
    </row>
    <row r="118" spans="1:63" ht="15.75" customHeight="1">
      <c r="A118" s="1147">
        <v>9</v>
      </c>
      <c r="B118" s="1148"/>
      <c r="C118" s="365" t="s">
        <v>1160</v>
      </c>
      <c r="D118" s="317" t="s">
        <v>1161</v>
      </c>
      <c r="E118" s="318"/>
      <c r="F118" s="318"/>
      <c r="G118" s="318"/>
      <c r="H118" s="318"/>
      <c r="I118" s="318"/>
      <c r="J118" s="366"/>
      <c r="K118" s="317" t="s">
        <v>1174</v>
      </c>
      <c r="L118" s="318"/>
      <c r="M118" s="318"/>
      <c r="N118" s="318"/>
      <c r="O118" s="318"/>
      <c r="P118" s="318"/>
      <c r="Q118" s="318"/>
      <c r="R118" s="318"/>
      <c r="S118" s="318"/>
      <c r="T118" s="318"/>
      <c r="U118" s="366"/>
      <c r="V118" s="316"/>
      <c r="W118" s="317"/>
      <c r="X118" s="318"/>
      <c r="Y118" s="318"/>
      <c r="Z118" s="318"/>
      <c r="AA118" s="318"/>
      <c r="AB118" s="318"/>
      <c r="AC118" s="318"/>
      <c r="AD118" s="318"/>
      <c r="AE118" s="366"/>
      <c r="AF118" s="317"/>
      <c r="AG118" s="318"/>
      <c r="AH118" s="318"/>
      <c r="AI118" s="318"/>
      <c r="AJ118" s="318"/>
      <c r="AK118" s="318"/>
      <c r="AL118" s="318"/>
      <c r="AM118" s="318"/>
      <c r="AN118" s="318"/>
      <c r="AO118" s="318"/>
      <c r="AP118" s="366"/>
      <c r="AQ118" s="317"/>
      <c r="AR118" s="318"/>
      <c r="AS118" s="318"/>
      <c r="AT118" s="318"/>
      <c r="AU118" s="318"/>
      <c r="AV118" s="318"/>
      <c r="AW118" s="318"/>
      <c r="AX118" s="318"/>
      <c r="AY118" s="318"/>
      <c r="AZ118" s="318"/>
      <c r="BA118" s="318"/>
      <c r="BB118" s="318"/>
      <c r="BC118" s="318"/>
      <c r="BD118" s="318"/>
      <c r="BE118" s="318"/>
      <c r="BF118" s="318"/>
      <c r="BG118" s="318"/>
      <c r="BH118" s="318"/>
      <c r="BI118" s="318"/>
      <c r="BJ118" s="318"/>
      <c r="BK118" s="367"/>
    </row>
    <row r="119" spans="1:63" ht="15.75" customHeight="1">
      <c r="A119" s="1147">
        <v>10</v>
      </c>
      <c r="B119" s="1148"/>
      <c r="C119" s="365" t="s">
        <v>1160</v>
      </c>
      <c r="D119" s="317" t="s">
        <v>1161</v>
      </c>
      <c r="E119" s="318"/>
      <c r="F119" s="318"/>
      <c r="G119" s="318"/>
      <c r="H119" s="318"/>
      <c r="I119" s="318"/>
      <c r="J119" s="366"/>
      <c r="K119" s="317" t="s">
        <v>1175</v>
      </c>
      <c r="L119" s="318"/>
      <c r="M119" s="318"/>
      <c r="N119" s="318"/>
      <c r="O119" s="318"/>
      <c r="P119" s="318"/>
      <c r="Q119" s="318"/>
      <c r="R119" s="318"/>
      <c r="S119" s="318"/>
      <c r="T119" s="318"/>
      <c r="U119" s="366"/>
      <c r="V119" s="316"/>
      <c r="W119" s="317"/>
      <c r="X119" s="318"/>
      <c r="Y119" s="318"/>
      <c r="Z119" s="318"/>
      <c r="AA119" s="318"/>
      <c r="AB119" s="318"/>
      <c r="AC119" s="318"/>
      <c r="AD119" s="318"/>
      <c r="AE119" s="366"/>
      <c r="AF119" s="317" t="s">
        <v>1195</v>
      </c>
      <c r="AG119" s="318"/>
      <c r="AH119" s="318"/>
      <c r="AI119" s="318"/>
      <c r="AJ119" s="318"/>
      <c r="AK119" s="318"/>
      <c r="AL119" s="318"/>
      <c r="AM119" s="318"/>
      <c r="AN119" s="318"/>
      <c r="AO119" s="318"/>
      <c r="AP119" s="366"/>
      <c r="AQ119" s="317"/>
      <c r="AR119" s="318"/>
      <c r="AS119" s="318"/>
      <c r="AT119" s="318"/>
      <c r="AU119" s="318"/>
      <c r="AV119" s="318"/>
      <c r="AW119" s="318"/>
      <c r="AX119" s="318"/>
      <c r="AY119" s="318"/>
      <c r="AZ119" s="318"/>
      <c r="BA119" s="318"/>
      <c r="BB119" s="318"/>
      <c r="BC119" s="318"/>
      <c r="BD119" s="318"/>
      <c r="BE119" s="318"/>
      <c r="BF119" s="318"/>
      <c r="BG119" s="318"/>
      <c r="BH119" s="318"/>
      <c r="BI119" s="318"/>
      <c r="BJ119" s="318"/>
      <c r="BK119" s="367"/>
    </row>
    <row r="120" spans="1:63" ht="15.75" customHeight="1">
      <c r="A120" s="1147">
        <v>11</v>
      </c>
      <c r="B120" s="1148"/>
      <c r="C120" s="365" t="s">
        <v>1160</v>
      </c>
      <c r="D120" s="317" t="s">
        <v>1161</v>
      </c>
      <c r="E120" s="318"/>
      <c r="F120" s="318"/>
      <c r="G120" s="318"/>
      <c r="H120" s="318"/>
      <c r="I120" s="318"/>
      <c r="J120" s="366"/>
      <c r="K120" s="317" t="s">
        <v>1176</v>
      </c>
      <c r="L120" s="318"/>
      <c r="M120" s="318"/>
      <c r="N120" s="318"/>
      <c r="O120" s="318"/>
      <c r="P120" s="318"/>
      <c r="Q120" s="318"/>
      <c r="R120" s="318"/>
      <c r="S120" s="318"/>
      <c r="T120" s="318"/>
      <c r="U120" s="366"/>
      <c r="V120" s="316"/>
      <c r="W120" s="317"/>
      <c r="X120" s="318"/>
      <c r="Y120" s="318"/>
      <c r="Z120" s="318"/>
      <c r="AA120" s="318"/>
      <c r="AB120" s="318"/>
      <c r="AC120" s="318"/>
      <c r="AD120" s="318"/>
      <c r="AE120" s="366"/>
      <c r="AF120" s="317" t="s">
        <v>1196</v>
      </c>
      <c r="AG120" s="318"/>
      <c r="AH120" s="318"/>
      <c r="AI120" s="318"/>
      <c r="AJ120" s="318"/>
      <c r="AK120" s="318"/>
      <c r="AL120" s="318"/>
      <c r="AM120" s="318"/>
      <c r="AN120" s="318"/>
      <c r="AO120" s="318"/>
      <c r="AP120" s="366"/>
      <c r="AQ120" s="317"/>
      <c r="AR120" s="318"/>
      <c r="AS120" s="318"/>
      <c r="AT120" s="318"/>
      <c r="AU120" s="318"/>
      <c r="AV120" s="318"/>
      <c r="AW120" s="318"/>
      <c r="AX120" s="318"/>
      <c r="AY120" s="318"/>
      <c r="AZ120" s="318"/>
      <c r="BA120" s="318"/>
      <c r="BB120" s="318"/>
      <c r="BC120" s="318"/>
      <c r="BD120" s="318"/>
      <c r="BE120" s="318"/>
      <c r="BF120" s="318"/>
      <c r="BG120" s="318"/>
      <c r="BH120" s="318"/>
      <c r="BI120" s="318"/>
      <c r="BJ120" s="318"/>
      <c r="BK120" s="367"/>
    </row>
    <row r="121" spans="1:63" ht="15.75" customHeight="1">
      <c r="A121" s="1147">
        <v>12</v>
      </c>
      <c r="B121" s="1148"/>
      <c r="C121" s="365" t="s">
        <v>1160</v>
      </c>
      <c r="D121" s="317" t="s">
        <v>1161</v>
      </c>
      <c r="E121" s="318"/>
      <c r="F121" s="318"/>
      <c r="G121" s="318"/>
      <c r="H121" s="318"/>
      <c r="I121" s="318"/>
      <c r="J121" s="366"/>
      <c r="K121" s="317" t="s">
        <v>1177</v>
      </c>
      <c r="L121" s="318"/>
      <c r="M121" s="318"/>
      <c r="N121" s="318"/>
      <c r="O121" s="318"/>
      <c r="P121" s="318"/>
      <c r="Q121" s="318"/>
      <c r="R121" s="318"/>
      <c r="S121" s="318"/>
      <c r="T121" s="318"/>
      <c r="U121" s="366"/>
      <c r="V121" s="316"/>
      <c r="W121" s="317"/>
      <c r="X121" s="318"/>
      <c r="Y121" s="318"/>
      <c r="Z121" s="318"/>
      <c r="AA121" s="318"/>
      <c r="AB121" s="318"/>
      <c r="AC121" s="318"/>
      <c r="AD121" s="318"/>
      <c r="AE121" s="366"/>
      <c r="AF121" s="317" t="s">
        <v>1182</v>
      </c>
      <c r="AG121" s="318"/>
      <c r="AH121" s="318"/>
      <c r="AI121" s="318"/>
      <c r="AJ121" s="318"/>
      <c r="AK121" s="318"/>
      <c r="AL121" s="318"/>
      <c r="AM121" s="318"/>
      <c r="AN121" s="318"/>
      <c r="AO121" s="318"/>
      <c r="AP121" s="366"/>
      <c r="AQ121" s="317"/>
      <c r="AR121" s="318"/>
      <c r="AS121" s="318"/>
      <c r="AT121" s="318"/>
      <c r="AU121" s="318"/>
      <c r="AV121" s="318"/>
      <c r="AW121" s="318"/>
      <c r="AX121" s="318"/>
      <c r="AY121" s="318"/>
      <c r="AZ121" s="318"/>
      <c r="BA121" s="318"/>
      <c r="BB121" s="318"/>
      <c r="BC121" s="318"/>
      <c r="BD121" s="318"/>
      <c r="BE121" s="318"/>
      <c r="BF121" s="318"/>
      <c r="BG121" s="318"/>
      <c r="BH121" s="318"/>
      <c r="BI121" s="318"/>
      <c r="BJ121" s="318"/>
      <c r="BK121" s="367"/>
    </row>
    <row r="122" spans="1:63" ht="15.75" customHeight="1">
      <c r="A122" s="1147">
        <v>13</v>
      </c>
      <c r="B122" s="1148"/>
      <c r="C122" s="365"/>
      <c r="D122" s="317"/>
      <c r="E122" s="318"/>
      <c r="F122" s="318"/>
      <c r="G122" s="318"/>
      <c r="H122" s="318"/>
      <c r="I122" s="318"/>
      <c r="J122" s="366"/>
      <c r="K122" s="317"/>
      <c r="L122" s="318"/>
      <c r="M122" s="318"/>
      <c r="N122" s="318"/>
      <c r="O122" s="318"/>
      <c r="P122" s="318"/>
      <c r="Q122" s="318"/>
      <c r="R122" s="318"/>
      <c r="S122" s="318"/>
      <c r="T122" s="318"/>
      <c r="U122" s="366"/>
      <c r="V122" s="316"/>
      <c r="W122" s="317"/>
      <c r="X122" s="318"/>
      <c r="Y122" s="318"/>
      <c r="Z122" s="318"/>
      <c r="AA122" s="318"/>
      <c r="AB122" s="318"/>
      <c r="AC122" s="318"/>
      <c r="AD122" s="318"/>
      <c r="AE122" s="366"/>
      <c r="AF122" s="317"/>
      <c r="AG122" s="318"/>
      <c r="AH122" s="318"/>
      <c r="AI122" s="318"/>
      <c r="AJ122" s="318"/>
      <c r="AK122" s="318"/>
      <c r="AL122" s="318"/>
      <c r="AM122" s="318"/>
      <c r="AN122" s="318"/>
      <c r="AO122" s="318"/>
      <c r="AP122" s="366"/>
      <c r="AQ122" s="317"/>
      <c r="AR122" s="318"/>
      <c r="AS122" s="318"/>
      <c r="AT122" s="318"/>
      <c r="AU122" s="318"/>
      <c r="AV122" s="318"/>
      <c r="AW122" s="318"/>
      <c r="AX122" s="318"/>
      <c r="AY122" s="318"/>
      <c r="AZ122" s="318"/>
      <c r="BA122" s="318"/>
      <c r="BB122" s="318"/>
      <c r="BC122" s="318"/>
      <c r="BD122" s="318"/>
      <c r="BE122" s="318"/>
      <c r="BF122" s="318"/>
      <c r="BG122" s="318"/>
      <c r="BH122" s="318"/>
      <c r="BI122" s="318"/>
      <c r="BJ122" s="318"/>
      <c r="BK122" s="367"/>
    </row>
    <row r="123" spans="1:63" ht="15.75" customHeight="1">
      <c r="A123" s="1147">
        <v>14</v>
      </c>
      <c r="B123" s="1148"/>
      <c r="C123" s="365"/>
      <c r="D123" s="317"/>
      <c r="E123" s="318"/>
      <c r="F123" s="318"/>
      <c r="G123" s="318"/>
      <c r="H123" s="318"/>
      <c r="I123" s="318"/>
      <c r="J123" s="366"/>
      <c r="K123" s="317"/>
      <c r="L123" s="318"/>
      <c r="M123" s="318"/>
      <c r="N123" s="318"/>
      <c r="O123" s="318"/>
      <c r="P123" s="318"/>
      <c r="Q123" s="318"/>
      <c r="R123" s="318"/>
      <c r="S123" s="318"/>
      <c r="T123" s="318"/>
      <c r="U123" s="366"/>
      <c r="V123" s="316"/>
      <c r="W123" s="317"/>
      <c r="X123" s="318"/>
      <c r="Y123" s="318"/>
      <c r="Z123" s="318"/>
      <c r="AA123" s="318"/>
      <c r="AB123" s="318"/>
      <c r="AC123" s="318"/>
      <c r="AD123" s="318"/>
      <c r="AE123" s="366"/>
      <c r="AF123" s="317"/>
      <c r="AG123" s="318"/>
      <c r="AH123" s="318"/>
      <c r="AI123" s="318"/>
      <c r="AJ123" s="318"/>
      <c r="AK123" s="318"/>
      <c r="AL123" s="318"/>
      <c r="AM123" s="318"/>
      <c r="AN123" s="318"/>
      <c r="AO123" s="318"/>
      <c r="AP123" s="366"/>
      <c r="AQ123" s="317"/>
      <c r="AR123" s="318"/>
      <c r="AS123" s="318"/>
      <c r="AT123" s="318"/>
      <c r="AU123" s="318"/>
      <c r="AV123" s="318"/>
      <c r="AW123" s="318"/>
      <c r="AX123" s="318"/>
      <c r="AY123" s="318"/>
      <c r="AZ123" s="318"/>
      <c r="BA123" s="318"/>
      <c r="BB123" s="318"/>
      <c r="BC123" s="318"/>
      <c r="BD123" s="318"/>
      <c r="BE123" s="318"/>
      <c r="BF123" s="318"/>
      <c r="BG123" s="318"/>
      <c r="BH123" s="318"/>
      <c r="BI123" s="318"/>
      <c r="BJ123" s="318"/>
      <c r="BK123" s="367"/>
    </row>
    <row r="124" spans="1:63" ht="15.75" customHeight="1" thickBot="1">
      <c r="A124" s="1151">
        <v>15</v>
      </c>
      <c r="B124" s="1152"/>
      <c r="C124" s="368"/>
      <c r="D124" s="369"/>
      <c r="E124" s="370"/>
      <c r="F124" s="370"/>
      <c r="G124" s="370"/>
      <c r="H124" s="370"/>
      <c r="I124" s="370"/>
      <c r="J124" s="371"/>
      <c r="K124" s="369"/>
      <c r="L124" s="370"/>
      <c r="M124" s="370"/>
      <c r="N124" s="370"/>
      <c r="O124" s="370"/>
      <c r="P124" s="370"/>
      <c r="Q124" s="370"/>
      <c r="R124" s="370"/>
      <c r="S124" s="370"/>
      <c r="T124" s="370"/>
      <c r="U124" s="371"/>
      <c r="V124" s="372"/>
      <c r="W124" s="369"/>
      <c r="X124" s="370"/>
      <c r="Y124" s="370"/>
      <c r="Z124" s="370"/>
      <c r="AA124" s="370"/>
      <c r="AB124" s="370"/>
      <c r="AC124" s="370"/>
      <c r="AD124" s="370"/>
      <c r="AE124" s="371"/>
      <c r="AF124" s="369"/>
      <c r="AG124" s="370"/>
      <c r="AH124" s="370"/>
      <c r="AI124" s="370"/>
      <c r="AJ124" s="370"/>
      <c r="AK124" s="370"/>
      <c r="AL124" s="370"/>
      <c r="AM124" s="370"/>
      <c r="AN124" s="370"/>
      <c r="AO124" s="370"/>
      <c r="AP124" s="371"/>
      <c r="AQ124" s="369"/>
      <c r="AR124" s="370"/>
      <c r="AS124" s="370"/>
      <c r="AT124" s="370"/>
      <c r="AU124" s="370"/>
      <c r="AV124" s="370"/>
      <c r="AW124" s="370"/>
      <c r="AX124" s="370"/>
      <c r="AY124" s="370"/>
      <c r="AZ124" s="370"/>
      <c r="BA124" s="370"/>
      <c r="BB124" s="370"/>
      <c r="BC124" s="370"/>
      <c r="BD124" s="370"/>
      <c r="BE124" s="370"/>
      <c r="BF124" s="370"/>
      <c r="BG124" s="370"/>
      <c r="BH124" s="370"/>
      <c r="BI124" s="370"/>
      <c r="BJ124" s="370"/>
      <c r="BK124" s="545"/>
    </row>
  </sheetData>
  <mergeCells count="111">
    <mergeCell ref="A24:B24"/>
    <mergeCell ref="A119:B119"/>
    <mergeCell ref="A110:B110"/>
    <mergeCell ref="A111:B111"/>
    <mergeCell ref="A112:B112"/>
    <mergeCell ref="A101:B101"/>
    <mergeCell ref="A102:B102"/>
    <mergeCell ref="A103:B103"/>
    <mergeCell ref="A104:B104"/>
    <mergeCell ref="A95:B95"/>
    <mergeCell ref="A96:B96"/>
    <mergeCell ref="A97:B97"/>
    <mergeCell ref="A98:B98"/>
    <mergeCell ref="A99:B99"/>
    <mergeCell ref="A100:B100"/>
    <mergeCell ref="A90:B90"/>
    <mergeCell ref="A91:B91"/>
    <mergeCell ref="A92:B92"/>
    <mergeCell ref="A93:B93"/>
    <mergeCell ref="A94:B94"/>
    <mergeCell ref="A83:B83"/>
    <mergeCell ref="A84:B84"/>
    <mergeCell ref="A77:B77"/>
    <mergeCell ref="A78:B78"/>
    <mergeCell ref="A58:B58"/>
    <mergeCell ref="A50:B50"/>
    <mergeCell ref="A51:B51"/>
    <mergeCell ref="A52:B52"/>
    <mergeCell ref="A120:B120"/>
    <mergeCell ref="A121:B121"/>
    <mergeCell ref="A122:B122"/>
    <mergeCell ref="A123:B123"/>
    <mergeCell ref="A124:B124"/>
    <mergeCell ref="A113:B113"/>
    <mergeCell ref="A114:B114"/>
    <mergeCell ref="A115:B115"/>
    <mergeCell ref="A116:B116"/>
    <mergeCell ref="A117:B117"/>
    <mergeCell ref="A118:B118"/>
    <mergeCell ref="A36:B36"/>
    <mergeCell ref="A37:B37"/>
    <mergeCell ref="A38:B38"/>
    <mergeCell ref="A39:B39"/>
    <mergeCell ref="A79:B79"/>
    <mergeCell ref="A80:B80"/>
    <mergeCell ref="A81:B81"/>
    <mergeCell ref="A82:B82"/>
    <mergeCell ref="A40:B40"/>
    <mergeCell ref="A71:B71"/>
    <mergeCell ref="A72:B72"/>
    <mergeCell ref="A73:B73"/>
    <mergeCell ref="A74:B74"/>
    <mergeCell ref="A75:B75"/>
    <mergeCell ref="A76:B76"/>
    <mergeCell ref="A70:B70"/>
    <mergeCell ref="A60:B60"/>
    <mergeCell ref="A61:B61"/>
    <mergeCell ref="A62:B62"/>
    <mergeCell ref="A63:B63"/>
    <mergeCell ref="A64:B64"/>
    <mergeCell ref="A55:B55"/>
    <mergeCell ref="A56:B56"/>
    <mergeCell ref="A57:B57"/>
    <mergeCell ref="Z1:AD1"/>
    <mergeCell ref="AE1:AI1"/>
    <mergeCell ref="AJ1:AR1"/>
    <mergeCell ref="A11:B11"/>
    <mergeCell ref="A59:B59"/>
    <mergeCell ref="A53:B53"/>
    <mergeCell ref="A54:B54"/>
    <mergeCell ref="A23:B23"/>
    <mergeCell ref="A17:B17"/>
    <mergeCell ref="A18:B18"/>
    <mergeCell ref="A19:B19"/>
    <mergeCell ref="A20:B20"/>
    <mergeCell ref="A21:B21"/>
    <mergeCell ref="A22:B22"/>
    <mergeCell ref="A30:B30"/>
    <mergeCell ref="A31:B31"/>
    <mergeCell ref="A32:B32"/>
    <mergeCell ref="A33:B33"/>
    <mergeCell ref="A34:B34"/>
    <mergeCell ref="A41:B41"/>
    <mergeCell ref="A42:B42"/>
    <mergeCell ref="A43:B43"/>
    <mergeCell ref="A44:B44"/>
    <mergeCell ref="A35:B35"/>
    <mergeCell ref="A12:B12"/>
    <mergeCell ref="A13:B13"/>
    <mergeCell ref="A14:B14"/>
    <mergeCell ref="A15:B15"/>
    <mergeCell ref="A16:B16"/>
    <mergeCell ref="BF2:BK3"/>
    <mergeCell ref="K3:T3"/>
    <mergeCell ref="U3:Y3"/>
    <mergeCell ref="Z3:AD3"/>
    <mergeCell ref="AE3:AR3"/>
    <mergeCell ref="A10:B10"/>
    <mergeCell ref="A1:J3"/>
    <mergeCell ref="AS1:AY1"/>
    <mergeCell ref="AZ1:BE1"/>
    <mergeCell ref="BF1:BK1"/>
    <mergeCell ref="K2:T2"/>
    <mergeCell ref="U2:Y2"/>
    <mergeCell ref="Z2:AD2"/>
    <mergeCell ref="AE2:AI2"/>
    <mergeCell ref="AJ2:AR2"/>
    <mergeCell ref="AS2:AY3"/>
    <mergeCell ref="AZ2:BE3"/>
    <mergeCell ref="K1:T1"/>
    <mergeCell ref="U1:Y1"/>
  </mergeCells>
  <phoneticPr fontId="8"/>
  <dataValidations count="1">
    <dataValidation imeMode="off" allowBlank="1" showInputMessage="1" showErrorMessage="1" sqref="W10:AE24 D10:J24 W30:AE44 D30:J44 W50:AE64 D50:J64 W70:AE84 D70:J84 W90:AE104 D90:J104 W110:AE124 D110:J124" xr:uid="{ECA52D9F-339B-48A0-BF9E-0DB9821B6B21}"/>
  </dataValidations>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legacy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E7943-26CC-4C78-9300-59838CC988F5}">
  <sheetPr>
    <pageSetUpPr fitToPage="1"/>
  </sheetPr>
  <dimension ref="A1:BO37"/>
  <sheetViews>
    <sheetView showGridLines="0" zoomScaleNormal="100" zoomScaleSheetLayoutView="100" workbookViewId="0">
      <selection activeCell="BN29" sqref="BN29"/>
    </sheetView>
  </sheetViews>
  <sheetFormatPr defaultColWidth="2.125" defaultRowHeight="14.25" customHeight="1"/>
  <cols>
    <col min="1" max="1" width="2.625" style="175" customWidth="1"/>
    <col min="2" max="63" width="2.125" style="175"/>
    <col min="64" max="64" width="23.125" style="175" customWidth="1"/>
    <col min="65" max="65" width="19.625" style="175" customWidth="1"/>
    <col min="66" max="66" width="14.875" style="175" bestFit="1" customWidth="1"/>
    <col min="67" max="16384" width="2.125" style="175"/>
  </cols>
  <sheetData>
    <row r="1" spans="1:67" s="171" customFormat="1" ht="15.75" customHeight="1">
      <c r="A1" s="972" t="str">
        <f>表紙!A54</f>
        <v>Webシステム</v>
      </c>
      <c r="B1" s="1073"/>
      <c r="C1" s="1073"/>
      <c r="D1" s="1073"/>
      <c r="E1" s="1073"/>
      <c r="F1" s="1073"/>
      <c r="G1" s="1073"/>
      <c r="H1" s="1073"/>
      <c r="I1" s="1073"/>
      <c r="J1" s="1074"/>
      <c r="K1" s="981" t="s">
        <v>131</v>
      </c>
      <c r="L1" s="1113"/>
      <c r="M1" s="1113"/>
      <c r="N1" s="1113"/>
      <c r="O1" s="1113"/>
      <c r="P1" s="1113"/>
      <c r="Q1" s="1113"/>
      <c r="R1" s="1113"/>
      <c r="S1" s="1113"/>
      <c r="T1" s="1114"/>
      <c r="U1" s="984" t="s">
        <v>146</v>
      </c>
      <c r="V1" s="1115"/>
      <c r="W1" s="1115"/>
      <c r="X1" s="1115"/>
      <c r="Y1" s="1116"/>
      <c r="Z1" s="987" t="str">
        <f>表紙!$AJ$63</f>
        <v>MS</v>
      </c>
      <c r="AA1" s="1117"/>
      <c r="AB1" s="1117"/>
      <c r="AC1" s="1117"/>
      <c r="AD1" s="1118"/>
      <c r="AE1" s="990" t="s">
        <v>134</v>
      </c>
      <c r="AF1" s="1119"/>
      <c r="AG1" s="1119"/>
      <c r="AH1" s="1119"/>
      <c r="AI1" s="1120"/>
      <c r="AJ1" s="1018" t="str">
        <f>表紙!$AX$63</f>
        <v>Webシステム</v>
      </c>
      <c r="AK1" s="1121"/>
      <c r="AL1" s="1121"/>
      <c r="AM1" s="1121"/>
      <c r="AN1" s="1121"/>
      <c r="AO1" s="1121"/>
      <c r="AP1" s="1121"/>
      <c r="AQ1" s="1121"/>
      <c r="AR1" s="1122"/>
      <c r="AS1" s="1088" t="s">
        <v>101</v>
      </c>
      <c r="AT1" s="1089"/>
      <c r="AU1" s="1089"/>
      <c r="AV1" s="1089"/>
      <c r="AW1" s="1089"/>
      <c r="AX1" s="1089"/>
      <c r="AY1" s="1090"/>
      <c r="AZ1" s="994" t="s">
        <v>124</v>
      </c>
      <c r="BA1" s="1091"/>
      <c r="BB1" s="1091"/>
      <c r="BC1" s="1091"/>
      <c r="BD1" s="1091"/>
      <c r="BE1" s="1092"/>
      <c r="BF1" s="994" t="s">
        <v>147</v>
      </c>
      <c r="BG1" s="1091"/>
      <c r="BH1" s="1091"/>
      <c r="BI1" s="1091"/>
      <c r="BJ1" s="1091"/>
      <c r="BK1" s="1093"/>
    </row>
    <row r="2" spans="1:67" s="171" customFormat="1" ht="15.75" customHeight="1">
      <c r="A2" s="1075"/>
      <c r="B2" s="1076"/>
      <c r="C2" s="1076"/>
      <c r="D2" s="1076"/>
      <c r="E2" s="1076"/>
      <c r="F2" s="1076"/>
      <c r="G2" s="1076"/>
      <c r="H2" s="1076"/>
      <c r="I2" s="1076"/>
      <c r="J2" s="1077"/>
      <c r="K2" s="996" t="str">
        <f>表紙!O64</f>
        <v>アドオン設計書</v>
      </c>
      <c r="L2" s="1094"/>
      <c r="M2" s="1094"/>
      <c r="N2" s="1094"/>
      <c r="O2" s="1094"/>
      <c r="P2" s="1094"/>
      <c r="Q2" s="1094"/>
      <c r="R2" s="1094"/>
      <c r="S2" s="1094"/>
      <c r="T2" s="1095"/>
      <c r="U2" s="999" t="s">
        <v>148</v>
      </c>
      <c r="V2" s="1096"/>
      <c r="W2" s="1096"/>
      <c r="X2" s="1096"/>
      <c r="Y2" s="1097"/>
      <c r="Z2" s="1002" t="str">
        <f>表紙!$AJ$64</f>
        <v>MSBB</v>
      </c>
      <c r="AA2" s="1098"/>
      <c r="AB2" s="1098"/>
      <c r="AC2" s="1098"/>
      <c r="AD2" s="1099"/>
      <c r="AE2" s="1005" t="s">
        <v>140</v>
      </c>
      <c r="AF2" s="1100"/>
      <c r="AG2" s="1100"/>
      <c r="AH2" s="1100"/>
      <c r="AI2" s="1101"/>
      <c r="AJ2" s="1008" t="str">
        <f>表紙!$AX$64</f>
        <v>Webシステム</v>
      </c>
      <c r="AK2" s="1009"/>
      <c r="AL2" s="1009"/>
      <c r="AM2" s="1009"/>
      <c r="AN2" s="1009"/>
      <c r="AO2" s="1009"/>
      <c r="AP2" s="1009"/>
      <c r="AQ2" s="1009"/>
      <c r="AR2" s="1010"/>
      <c r="AS2" s="1102" t="str">
        <f>表紙!$BL$64</f>
        <v>M7-US-1140</v>
      </c>
      <c r="AT2" s="1103"/>
      <c r="AU2" s="1103"/>
      <c r="AV2" s="1103"/>
      <c r="AW2" s="1103"/>
      <c r="AX2" s="1103"/>
      <c r="AY2" s="1104"/>
      <c r="AZ2" s="1014" t="str">
        <f>表紙!$BU$64</f>
        <v>1.0.0</v>
      </c>
      <c r="BA2" s="1108"/>
      <c r="BB2" s="1108"/>
      <c r="BC2" s="1108"/>
      <c r="BD2" s="1108"/>
      <c r="BE2" s="1109"/>
      <c r="BF2" s="1021">
        <f>表紙!$CB$64</f>
        <v>2</v>
      </c>
      <c r="BG2" s="1058"/>
      <c r="BH2" s="1058"/>
      <c r="BI2" s="1058"/>
      <c r="BJ2" s="1058"/>
      <c r="BK2" s="1059"/>
    </row>
    <row r="3" spans="1:67" s="171" customFormat="1" ht="15.75" customHeight="1" thickBot="1">
      <c r="A3" s="1078"/>
      <c r="B3" s="1079"/>
      <c r="C3" s="1079"/>
      <c r="D3" s="1079"/>
      <c r="E3" s="1079"/>
      <c r="F3" s="1079"/>
      <c r="G3" s="1079"/>
      <c r="H3" s="1079"/>
      <c r="I3" s="1079"/>
      <c r="J3" s="1080"/>
      <c r="K3" s="1024" t="str">
        <f ca="1">RIGHT(CELL("filename",$A$1),LEN(CELL("filename",$A$1))-FIND("]",CELL("filename",$A$1)))</f>
        <v>システムログ</v>
      </c>
      <c r="L3" s="1063"/>
      <c r="M3" s="1063"/>
      <c r="N3" s="1063"/>
      <c r="O3" s="1063"/>
      <c r="P3" s="1063"/>
      <c r="Q3" s="1063"/>
      <c r="R3" s="1063"/>
      <c r="S3" s="1063"/>
      <c r="T3" s="1064"/>
      <c r="U3" s="1027" t="s">
        <v>144</v>
      </c>
      <c r="V3" s="1065"/>
      <c r="W3" s="1065"/>
      <c r="X3" s="1065"/>
      <c r="Y3" s="1066"/>
      <c r="Z3" s="1030" t="str">
        <f>表紙!$AJ$65</f>
        <v>MSBBPA000</v>
      </c>
      <c r="AA3" s="1067"/>
      <c r="AB3" s="1067"/>
      <c r="AC3" s="1067"/>
      <c r="AD3" s="1067"/>
      <c r="AE3" s="1032" t="str">
        <f>表紙!$AQ$65</f>
        <v>Webシステム(共通概要)</v>
      </c>
      <c r="AF3" s="1032"/>
      <c r="AG3" s="1032"/>
      <c r="AH3" s="1032"/>
      <c r="AI3" s="1032"/>
      <c r="AJ3" s="1032"/>
      <c r="AK3" s="1032"/>
      <c r="AL3" s="1032"/>
      <c r="AM3" s="1032"/>
      <c r="AN3" s="1032"/>
      <c r="AO3" s="1032"/>
      <c r="AP3" s="1032"/>
      <c r="AQ3" s="1032"/>
      <c r="AR3" s="1068"/>
      <c r="AS3" s="1105"/>
      <c r="AT3" s="1106"/>
      <c r="AU3" s="1106"/>
      <c r="AV3" s="1106"/>
      <c r="AW3" s="1106"/>
      <c r="AX3" s="1106"/>
      <c r="AY3" s="1107"/>
      <c r="AZ3" s="1110"/>
      <c r="BA3" s="1111"/>
      <c r="BB3" s="1111"/>
      <c r="BC3" s="1111"/>
      <c r="BD3" s="1111"/>
      <c r="BE3" s="1112"/>
      <c r="BF3" s="1060"/>
      <c r="BG3" s="1061"/>
      <c r="BH3" s="1061"/>
      <c r="BI3" s="1061"/>
      <c r="BJ3" s="1061"/>
      <c r="BK3" s="1062"/>
    </row>
    <row r="4" spans="1:67" s="174" customFormat="1" ht="6.75" customHeight="1" thickBot="1">
      <c r="A4" s="172"/>
      <c r="B4" s="172"/>
      <c r="C4" s="172"/>
      <c r="D4" s="172"/>
      <c r="E4" s="172"/>
      <c r="F4" s="172"/>
      <c r="G4" s="172"/>
      <c r="H4" s="172"/>
      <c r="I4" s="172"/>
      <c r="J4" s="172"/>
      <c r="K4" s="172"/>
      <c r="L4" s="172"/>
      <c r="M4" s="172"/>
      <c r="N4" s="172"/>
      <c r="O4" s="172"/>
      <c r="P4" s="172"/>
      <c r="Q4" s="172"/>
      <c r="R4" s="172"/>
      <c r="S4" s="172"/>
      <c r="T4" s="172"/>
      <c r="U4" s="172"/>
      <c r="V4" s="172"/>
      <c r="W4" s="172"/>
      <c r="X4" s="172"/>
      <c r="Y4" s="172"/>
      <c r="Z4" s="172"/>
      <c r="AA4" s="172"/>
      <c r="AB4" s="172"/>
      <c r="AC4" s="172"/>
      <c r="AD4" s="172"/>
      <c r="AE4" s="172"/>
      <c r="AF4" s="172"/>
      <c r="AG4" s="172"/>
      <c r="AH4" s="172"/>
      <c r="AI4" s="173"/>
      <c r="AJ4" s="172"/>
      <c r="AK4" s="172"/>
      <c r="AL4" s="172"/>
      <c r="AM4" s="172"/>
      <c r="AN4" s="172"/>
      <c r="AO4" s="172"/>
      <c r="AP4" s="172"/>
      <c r="AQ4" s="172"/>
      <c r="AR4" s="172"/>
      <c r="AS4" s="172"/>
      <c r="AT4" s="172"/>
      <c r="AU4" s="172"/>
      <c r="AV4" s="172"/>
      <c r="AW4" s="172"/>
      <c r="AX4" s="172"/>
      <c r="AY4" s="172"/>
    </row>
    <row r="5" spans="1:67" ht="15.75" customHeight="1">
      <c r="A5" s="1035" t="s">
        <v>881</v>
      </c>
      <c r="B5" s="1036"/>
      <c r="C5" s="1036"/>
      <c r="D5" s="1036"/>
      <c r="E5" s="1036"/>
      <c r="F5" s="1036"/>
      <c r="G5" s="1036"/>
      <c r="H5" s="1036"/>
      <c r="I5" s="1036"/>
      <c r="J5" s="1036"/>
      <c r="K5" s="1036"/>
      <c r="L5" s="1036"/>
      <c r="M5" s="1036"/>
      <c r="N5" s="1069"/>
      <c r="O5" s="1070" t="s">
        <v>882</v>
      </c>
      <c r="P5" s="1071"/>
      <c r="Q5" s="1071"/>
      <c r="R5" s="1071"/>
      <c r="S5" s="1071"/>
      <c r="T5" s="1071"/>
      <c r="U5" s="1071"/>
      <c r="V5" s="1071"/>
      <c r="W5" s="1071"/>
      <c r="X5" s="1071"/>
      <c r="Y5" s="1071"/>
      <c r="Z5" s="1071"/>
      <c r="AA5" s="1071"/>
      <c r="AB5" s="1071"/>
      <c r="AC5" s="1071"/>
      <c r="AD5" s="1072"/>
      <c r="AE5" s="1035" t="s">
        <v>883</v>
      </c>
      <c r="AF5" s="1036"/>
      <c r="AG5" s="1036"/>
      <c r="AH5" s="1036"/>
      <c r="AI5" s="1036"/>
      <c r="AJ5" s="1037"/>
    </row>
    <row r="6" spans="1:67" ht="15.75" customHeight="1" thickBot="1">
      <c r="A6" s="1081"/>
      <c r="B6" s="1082"/>
      <c r="C6" s="1082"/>
      <c r="D6" s="1082"/>
      <c r="E6" s="1082"/>
      <c r="F6" s="1082"/>
      <c r="G6" s="1082"/>
      <c r="H6" s="1082"/>
      <c r="I6" s="1082"/>
      <c r="J6" s="1082"/>
      <c r="K6" s="1082"/>
      <c r="L6" s="1082"/>
      <c r="M6" s="1082"/>
      <c r="N6" s="1082"/>
      <c r="O6" s="1083" t="s">
        <v>1161</v>
      </c>
      <c r="P6" s="1082"/>
      <c r="Q6" s="1082"/>
      <c r="R6" s="1082"/>
      <c r="S6" s="1082"/>
      <c r="T6" s="1082"/>
      <c r="U6" s="1082"/>
      <c r="V6" s="1082"/>
      <c r="W6" s="1082"/>
      <c r="X6" s="1082"/>
      <c r="Y6" s="1082"/>
      <c r="Z6" s="1082"/>
      <c r="AA6" s="1082"/>
      <c r="AB6" s="1082"/>
      <c r="AC6" s="1082"/>
      <c r="AD6" s="1084"/>
      <c r="AE6" s="1085" t="s">
        <v>885</v>
      </c>
      <c r="AF6" s="1086"/>
      <c r="AG6" s="1086"/>
      <c r="AH6" s="1086"/>
      <c r="AI6" s="1086"/>
      <c r="AJ6" s="1087"/>
    </row>
    <row r="7" spans="1:67" ht="15.75" customHeight="1" thickBot="1"/>
    <row r="8" spans="1:67" ht="15.75" customHeight="1" thickBot="1">
      <c r="A8" s="1123" t="s">
        <v>887</v>
      </c>
      <c r="B8" s="1124"/>
      <c r="C8" s="1125"/>
      <c r="D8" s="1126" t="s">
        <v>888</v>
      </c>
      <c r="E8" s="1127"/>
      <c r="F8" s="1127"/>
      <c r="G8" s="1127"/>
      <c r="H8" s="1127"/>
      <c r="I8" s="1127"/>
      <c r="J8" s="1127"/>
      <c r="K8" s="1127"/>
      <c r="L8" s="1127"/>
      <c r="M8" s="1127"/>
      <c r="N8" s="1125"/>
      <c r="O8" s="1126" t="s">
        <v>882</v>
      </c>
      <c r="P8" s="1127"/>
      <c r="Q8" s="1127"/>
      <c r="R8" s="1127"/>
      <c r="S8" s="1127"/>
      <c r="T8" s="1127"/>
      <c r="U8" s="1127"/>
      <c r="V8" s="1127"/>
      <c r="W8" s="1127"/>
      <c r="X8" s="1127"/>
      <c r="Y8" s="1127"/>
      <c r="Z8" s="1127"/>
      <c r="AA8" s="1127"/>
      <c r="AB8" s="1127"/>
      <c r="AC8" s="1127"/>
      <c r="AD8" s="1125"/>
      <c r="AE8" s="1126" t="s">
        <v>889</v>
      </c>
      <c r="AF8" s="1128"/>
      <c r="AG8" s="1126" t="s">
        <v>890</v>
      </c>
      <c r="AH8" s="1125"/>
      <c r="AI8" s="1126" t="s">
        <v>891</v>
      </c>
      <c r="AJ8" s="1125"/>
      <c r="AK8" s="1126" t="s">
        <v>424</v>
      </c>
      <c r="AL8" s="1124"/>
      <c r="AM8" s="1124"/>
      <c r="AN8" s="1124"/>
      <c r="AO8" s="1124"/>
      <c r="AP8" s="1124"/>
      <c r="AQ8" s="1124"/>
      <c r="AR8" s="1124"/>
      <c r="AS8" s="1124"/>
      <c r="AT8" s="1124"/>
      <c r="AU8" s="1124"/>
      <c r="AV8" s="1124"/>
      <c r="AW8" s="1124"/>
      <c r="AX8" s="1124"/>
      <c r="AY8" s="1124"/>
      <c r="AZ8" s="1124"/>
      <c r="BA8" s="1124"/>
      <c r="BB8" s="1124"/>
      <c r="BC8" s="1124"/>
      <c r="BD8" s="1124"/>
      <c r="BE8" s="1124"/>
      <c r="BF8" s="1124"/>
      <c r="BG8" s="1124"/>
      <c r="BH8" s="1124"/>
      <c r="BI8" s="1124"/>
      <c r="BJ8" s="1124"/>
      <c r="BK8" s="1124"/>
      <c r="BL8" s="176" t="s">
        <v>892</v>
      </c>
      <c r="BM8" s="176" t="s">
        <v>893</v>
      </c>
      <c r="BN8" s="177" t="s">
        <v>894</v>
      </c>
      <c r="BO8" s="178"/>
    </row>
    <row r="9" spans="1:67" ht="15.75" customHeight="1">
      <c r="A9" s="1038" t="s">
        <v>902</v>
      </c>
      <c r="B9" s="1039"/>
      <c r="C9" s="1040"/>
      <c r="D9" s="1041"/>
      <c r="E9" s="1042"/>
      <c r="F9" s="1042"/>
      <c r="G9" s="1042"/>
      <c r="H9" s="1042"/>
      <c r="I9" s="1042"/>
      <c r="J9" s="1042"/>
      <c r="K9" s="1042"/>
      <c r="L9" s="1042"/>
      <c r="M9" s="1042"/>
      <c r="N9" s="1043"/>
      <c r="O9" s="311" t="s">
        <v>1197</v>
      </c>
      <c r="P9" s="312"/>
      <c r="Q9" s="312"/>
      <c r="R9" s="312"/>
      <c r="S9" s="312"/>
      <c r="T9" s="312"/>
      <c r="U9" s="312"/>
      <c r="V9" s="312"/>
      <c r="W9" s="312"/>
      <c r="X9" s="312"/>
      <c r="Y9" s="312"/>
      <c r="Z9" s="312"/>
      <c r="AA9" s="312"/>
      <c r="AB9" s="312"/>
      <c r="AC9" s="312"/>
      <c r="AD9" s="313"/>
      <c r="AE9" s="1045" t="s">
        <v>896</v>
      </c>
      <c r="AF9" s="1046"/>
      <c r="AG9" s="1045" t="s">
        <v>970</v>
      </c>
      <c r="AH9" s="1046"/>
      <c r="AI9" s="1044" t="s">
        <v>896</v>
      </c>
      <c r="AJ9" s="1040"/>
      <c r="AK9" s="317" t="s">
        <v>971</v>
      </c>
      <c r="AL9" s="318"/>
      <c r="AM9" s="318"/>
      <c r="AN9" s="318"/>
      <c r="AO9" s="318"/>
      <c r="AP9" s="318"/>
      <c r="AQ9" s="318"/>
      <c r="AR9" s="318"/>
      <c r="AS9" s="318"/>
      <c r="AT9" s="318"/>
      <c r="AU9" s="318"/>
      <c r="AV9" s="318"/>
      <c r="AW9" s="318"/>
      <c r="AX9" s="318"/>
      <c r="AY9" s="318"/>
      <c r="AZ9" s="318"/>
      <c r="BA9" s="318"/>
      <c r="BB9" s="318"/>
      <c r="BC9" s="318"/>
      <c r="BD9" s="318"/>
      <c r="BE9" s="318"/>
      <c r="BF9" s="318"/>
      <c r="BG9" s="318"/>
      <c r="BH9" s="318"/>
      <c r="BI9" s="318"/>
      <c r="BJ9" s="318"/>
      <c r="BK9" s="318"/>
      <c r="BL9" s="319"/>
      <c r="BM9" s="319"/>
      <c r="BN9" s="320"/>
    </row>
    <row r="10" spans="1:67" ht="15.75" customHeight="1">
      <c r="A10" s="1038"/>
      <c r="B10" s="1039"/>
      <c r="C10" s="1040"/>
      <c r="D10" s="308"/>
      <c r="E10" s="309"/>
      <c r="F10" s="309"/>
      <c r="G10" s="309"/>
      <c r="H10" s="309"/>
      <c r="I10" s="309"/>
      <c r="J10" s="309"/>
      <c r="K10" s="309"/>
      <c r="L10" s="309"/>
      <c r="M10" s="309"/>
      <c r="N10" s="310"/>
      <c r="O10" s="311" t="s">
        <v>1198</v>
      </c>
      <c r="P10" s="312"/>
      <c r="Q10" s="312"/>
      <c r="R10" s="312"/>
      <c r="S10" s="312"/>
      <c r="T10" s="312"/>
      <c r="U10" s="312"/>
      <c r="V10" s="312"/>
      <c r="W10" s="312"/>
      <c r="X10" s="312"/>
      <c r="Y10" s="312"/>
      <c r="Z10" s="312"/>
      <c r="AA10" s="312"/>
      <c r="AB10" s="312"/>
      <c r="AC10" s="312"/>
      <c r="AD10" s="313"/>
      <c r="AE10" s="1045" t="s">
        <v>919</v>
      </c>
      <c r="AF10" s="1046"/>
      <c r="AG10" s="1045"/>
      <c r="AH10" s="1046"/>
      <c r="AI10" s="1044" t="s">
        <v>1199</v>
      </c>
      <c r="AJ10" s="1040"/>
      <c r="AK10" s="317" t="s">
        <v>1200</v>
      </c>
      <c r="AL10" s="318"/>
      <c r="AM10" s="318"/>
      <c r="AN10" s="318"/>
      <c r="AO10" s="318"/>
      <c r="AP10" s="318"/>
      <c r="AQ10" s="318"/>
      <c r="AR10" s="318"/>
      <c r="AS10" s="318"/>
      <c r="AT10" s="318"/>
      <c r="AU10" s="318"/>
      <c r="AV10" s="318"/>
      <c r="AW10" s="318"/>
      <c r="AX10" s="318"/>
      <c r="AY10" s="318"/>
      <c r="AZ10" s="318"/>
      <c r="BA10" s="318"/>
      <c r="BB10" s="318"/>
      <c r="BC10" s="318"/>
      <c r="BD10" s="318"/>
      <c r="BE10" s="318"/>
      <c r="BF10" s="318"/>
      <c r="BG10" s="318"/>
      <c r="BH10" s="318"/>
      <c r="BI10" s="318"/>
      <c r="BJ10" s="318"/>
      <c r="BK10" s="318"/>
      <c r="BL10" s="319"/>
      <c r="BM10" s="319"/>
      <c r="BN10" s="320"/>
    </row>
    <row r="11" spans="1:67" ht="15.75" customHeight="1">
      <c r="A11" s="305"/>
      <c r="B11" s="306"/>
      <c r="C11" s="307"/>
      <c r="D11" s="308"/>
      <c r="E11" s="309"/>
      <c r="F11" s="309"/>
      <c r="G11" s="309"/>
      <c r="H11" s="309"/>
      <c r="I11" s="309"/>
      <c r="J11" s="309"/>
      <c r="K11" s="309"/>
      <c r="L11" s="309"/>
      <c r="M11" s="309"/>
      <c r="N11" s="310"/>
      <c r="O11" s="311" t="s">
        <v>1201</v>
      </c>
      <c r="P11" s="312"/>
      <c r="Q11" s="312"/>
      <c r="R11" s="312"/>
      <c r="S11" s="312"/>
      <c r="T11" s="312"/>
      <c r="U11" s="312"/>
      <c r="V11" s="312"/>
      <c r="W11" s="312"/>
      <c r="X11" s="312"/>
      <c r="Y11" s="312"/>
      <c r="Z11" s="312"/>
      <c r="AA11" s="312"/>
      <c r="AB11" s="312"/>
      <c r="AC11" s="312"/>
      <c r="AD11" s="313"/>
      <c r="AE11" s="1045" t="s">
        <v>899</v>
      </c>
      <c r="AF11" s="1046"/>
      <c r="AG11" s="314"/>
      <c r="AH11" s="315"/>
      <c r="AI11" s="1044" t="s">
        <v>1199</v>
      </c>
      <c r="AJ11" s="1040"/>
      <c r="AK11" s="317" t="s">
        <v>1202</v>
      </c>
      <c r="AL11" s="318"/>
      <c r="AM11" s="318"/>
      <c r="AN11" s="318"/>
      <c r="AO11" s="318"/>
      <c r="AP11" s="318"/>
      <c r="AQ11" s="318"/>
      <c r="AR11" s="318"/>
      <c r="AS11" s="318"/>
      <c r="AT11" s="318"/>
      <c r="AU11" s="318"/>
      <c r="AV11" s="318"/>
      <c r="AW11" s="318"/>
      <c r="AX11" s="318"/>
      <c r="AY11" s="318"/>
      <c r="AZ11" s="318"/>
      <c r="BA11" s="318"/>
      <c r="BB11" s="318"/>
      <c r="BC11" s="318"/>
      <c r="BD11" s="318"/>
      <c r="BE11" s="318"/>
      <c r="BF11" s="318"/>
      <c r="BG11" s="318"/>
      <c r="BH11" s="318"/>
      <c r="BI11" s="318"/>
      <c r="BJ11" s="318"/>
      <c r="BK11" s="318"/>
      <c r="BL11" s="319"/>
      <c r="BM11" s="319"/>
      <c r="BN11" s="320"/>
    </row>
    <row r="12" spans="1:67" ht="15.75" customHeight="1">
      <c r="A12" s="1038"/>
      <c r="B12" s="1039"/>
      <c r="C12" s="1040"/>
      <c r="D12" s="308"/>
      <c r="E12" s="309"/>
      <c r="F12" s="309"/>
      <c r="G12" s="309"/>
      <c r="H12" s="309"/>
      <c r="I12" s="309"/>
      <c r="J12" s="309"/>
      <c r="K12" s="309"/>
      <c r="L12" s="309"/>
      <c r="M12" s="309"/>
      <c r="N12" s="310"/>
      <c r="O12" s="311" t="s">
        <v>1203</v>
      </c>
      <c r="P12" s="312"/>
      <c r="Q12" s="312"/>
      <c r="R12" s="312"/>
      <c r="S12" s="312"/>
      <c r="T12" s="312"/>
      <c r="U12" s="312"/>
      <c r="V12" s="312"/>
      <c r="W12" s="312"/>
      <c r="X12" s="312"/>
      <c r="Y12" s="312"/>
      <c r="Z12" s="312"/>
      <c r="AA12" s="312"/>
      <c r="AB12" s="312"/>
      <c r="AC12" s="312"/>
      <c r="AD12" s="313"/>
      <c r="AE12" s="1045" t="s">
        <v>899</v>
      </c>
      <c r="AF12" s="1046"/>
      <c r="AG12" s="1045"/>
      <c r="AH12" s="1046"/>
      <c r="AI12" s="1044" t="s">
        <v>1199</v>
      </c>
      <c r="AJ12" s="1040"/>
      <c r="AK12" s="317" t="s">
        <v>1202</v>
      </c>
      <c r="AL12" s="318"/>
      <c r="AM12" s="318"/>
      <c r="AN12" s="318"/>
      <c r="AO12" s="318"/>
      <c r="AP12" s="318"/>
      <c r="AQ12" s="318"/>
      <c r="AR12" s="318"/>
      <c r="AS12" s="318"/>
      <c r="AT12" s="318"/>
      <c r="AU12" s="318"/>
      <c r="AV12" s="318"/>
      <c r="AW12" s="318"/>
      <c r="AX12" s="318"/>
      <c r="AY12" s="318"/>
      <c r="AZ12" s="318"/>
      <c r="BA12" s="318"/>
      <c r="BB12" s="318"/>
      <c r="BC12" s="318"/>
      <c r="BD12" s="318"/>
      <c r="BE12" s="318"/>
      <c r="BF12" s="318"/>
      <c r="BG12" s="318"/>
      <c r="BH12" s="318"/>
      <c r="BI12" s="318"/>
      <c r="BJ12" s="318"/>
      <c r="BK12" s="318"/>
      <c r="BL12" s="319"/>
      <c r="BM12" s="319"/>
      <c r="BN12" s="320"/>
    </row>
    <row r="13" spans="1:67" ht="15.75" customHeight="1">
      <c r="A13" s="1038"/>
      <c r="B13" s="1039"/>
      <c r="C13" s="1040"/>
      <c r="D13" s="308"/>
      <c r="E13" s="309"/>
      <c r="F13" s="309"/>
      <c r="G13" s="309"/>
      <c r="H13" s="309"/>
      <c r="I13" s="309"/>
      <c r="J13" s="309"/>
      <c r="K13" s="309"/>
      <c r="L13" s="309"/>
      <c r="M13" s="309"/>
      <c r="N13" s="310"/>
      <c r="O13" s="311" t="s">
        <v>1170</v>
      </c>
      <c r="P13" s="312"/>
      <c r="Q13" s="312"/>
      <c r="R13" s="312"/>
      <c r="S13" s="312"/>
      <c r="T13" s="312"/>
      <c r="U13" s="312"/>
      <c r="V13" s="312"/>
      <c r="W13" s="312"/>
      <c r="X13" s="312"/>
      <c r="Y13" s="312"/>
      <c r="Z13" s="312"/>
      <c r="AA13" s="312"/>
      <c r="AB13" s="312"/>
      <c r="AC13" s="312"/>
      <c r="AD13" s="313"/>
      <c r="AE13" s="1045" t="s">
        <v>899</v>
      </c>
      <c r="AF13" s="1046"/>
      <c r="AG13" s="1045"/>
      <c r="AH13" s="1046"/>
      <c r="AI13" s="1044" t="s">
        <v>1199</v>
      </c>
      <c r="AJ13" s="1040"/>
      <c r="AK13" s="317" t="s">
        <v>1202</v>
      </c>
      <c r="AL13" s="318"/>
      <c r="AM13" s="318"/>
      <c r="AN13" s="318"/>
      <c r="AO13" s="318"/>
      <c r="AP13" s="318"/>
      <c r="AQ13" s="318"/>
      <c r="AR13" s="318"/>
      <c r="AS13" s="318"/>
      <c r="AT13" s="318"/>
      <c r="AU13" s="318"/>
      <c r="AV13" s="318"/>
      <c r="AW13" s="318"/>
      <c r="AX13" s="318"/>
      <c r="AY13" s="318"/>
      <c r="AZ13" s="318"/>
      <c r="BA13" s="318"/>
      <c r="BB13" s="318"/>
      <c r="BC13" s="318"/>
      <c r="BD13" s="318"/>
      <c r="BE13" s="318"/>
      <c r="BF13" s="318"/>
      <c r="BG13" s="318"/>
      <c r="BH13" s="318"/>
      <c r="BI13" s="318"/>
      <c r="BJ13" s="318"/>
      <c r="BK13" s="318"/>
      <c r="BL13" s="319"/>
      <c r="BM13" s="319"/>
      <c r="BN13" s="320"/>
    </row>
    <row r="14" spans="1:67" ht="15.75" customHeight="1">
      <c r="A14" s="1038"/>
      <c r="B14" s="1039"/>
      <c r="C14" s="1040"/>
      <c r="D14" s="308"/>
      <c r="E14" s="309"/>
      <c r="F14" s="309"/>
      <c r="G14" s="309"/>
      <c r="H14" s="309"/>
      <c r="I14" s="309"/>
      <c r="J14" s="309"/>
      <c r="K14" s="309"/>
      <c r="L14" s="309"/>
      <c r="M14" s="309"/>
      <c r="N14" s="310"/>
      <c r="O14" s="311" t="s">
        <v>1171</v>
      </c>
      <c r="P14" s="312"/>
      <c r="Q14" s="312"/>
      <c r="R14" s="312"/>
      <c r="S14" s="312"/>
      <c r="T14" s="312"/>
      <c r="U14" s="312"/>
      <c r="V14" s="312"/>
      <c r="W14" s="312"/>
      <c r="X14" s="312"/>
      <c r="Y14" s="312"/>
      <c r="Z14" s="312"/>
      <c r="AA14" s="312"/>
      <c r="AB14" s="312"/>
      <c r="AC14" s="312"/>
      <c r="AD14" s="313"/>
      <c r="AE14" s="1045" t="s">
        <v>896</v>
      </c>
      <c r="AF14" s="1046"/>
      <c r="AG14" s="1045"/>
      <c r="AH14" s="1046"/>
      <c r="AI14" s="1044" t="s">
        <v>1199</v>
      </c>
      <c r="AJ14" s="1040"/>
      <c r="AK14" s="317" t="s">
        <v>1204</v>
      </c>
      <c r="AL14" s="318"/>
      <c r="AM14" s="318"/>
      <c r="AN14" s="318"/>
      <c r="AO14" s="318"/>
      <c r="AP14" s="318"/>
      <c r="AQ14" s="318"/>
      <c r="AR14" s="318"/>
      <c r="AS14" s="318"/>
      <c r="AT14" s="318"/>
      <c r="AU14" s="318"/>
      <c r="AV14" s="318"/>
      <c r="AW14" s="318"/>
      <c r="AX14" s="318"/>
      <c r="AY14" s="318"/>
      <c r="AZ14" s="318"/>
      <c r="BA14" s="318"/>
      <c r="BB14" s="318"/>
      <c r="BC14" s="318"/>
      <c r="BD14" s="318"/>
      <c r="BE14" s="318"/>
      <c r="BF14" s="318"/>
      <c r="BG14" s="318"/>
      <c r="BH14" s="318"/>
      <c r="BI14" s="318"/>
      <c r="BJ14" s="318"/>
      <c r="BK14" s="318"/>
      <c r="BL14" s="319"/>
      <c r="BM14" s="319"/>
      <c r="BN14" s="320"/>
    </row>
    <row r="15" spans="1:67" ht="15.75" customHeight="1">
      <c r="A15" s="1038"/>
      <c r="B15" s="1039"/>
      <c r="C15" s="1040"/>
      <c r="D15" s="308"/>
      <c r="E15" s="309"/>
      <c r="F15" s="309"/>
      <c r="G15" s="309"/>
      <c r="H15" s="309"/>
      <c r="I15" s="309"/>
      <c r="J15" s="309"/>
      <c r="K15" s="309"/>
      <c r="L15" s="309"/>
      <c r="M15" s="309"/>
      <c r="N15" s="310"/>
      <c r="O15" s="311" t="s">
        <v>1172</v>
      </c>
      <c r="P15" s="312"/>
      <c r="Q15" s="312"/>
      <c r="R15" s="312"/>
      <c r="S15" s="312"/>
      <c r="T15" s="312"/>
      <c r="U15" s="312"/>
      <c r="V15" s="312"/>
      <c r="W15" s="312"/>
      <c r="X15" s="312"/>
      <c r="Y15" s="312"/>
      <c r="Z15" s="312"/>
      <c r="AA15" s="312"/>
      <c r="AB15" s="312"/>
      <c r="AC15" s="312"/>
      <c r="AD15" s="313"/>
      <c r="AE15" s="1045" t="s">
        <v>899</v>
      </c>
      <c r="AF15" s="1046"/>
      <c r="AG15" s="1045"/>
      <c r="AH15" s="1046"/>
      <c r="AI15" s="1044" t="s">
        <v>1199</v>
      </c>
      <c r="AJ15" s="1040"/>
      <c r="AK15" s="317" t="s">
        <v>1205</v>
      </c>
      <c r="AL15" s="318"/>
      <c r="AM15" s="318"/>
      <c r="AN15" s="318"/>
      <c r="AO15" s="318"/>
      <c r="AP15" s="318"/>
      <c r="AQ15" s="318"/>
      <c r="AR15" s="318"/>
      <c r="AS15" s="318"/>
      <c r="AT15" s="318"/>
      <c r="AU15" s="318"/>
      <c r="AV15" s="318"/>
      <c r="AW15" s="318"/>
      <c r="AX15" s="318"/>
      <c r="AY15" s="318"/>
      <c r="AZ15" s="318"/>
      <c r="BA15" s="318"/>
      <c r="BB15" s="318"/>
      <c r="BC15" s="318"/>
      <c r="BD15" s="318"/>
      <c r="BE15" s="318"/>
      <c r="BF15" s="318"/>
      <c r="BG15" s="318"/>
      <c r="BH15" s="318"/>
      <c r="BI15" s="318"/>
      <c r="BJ15" s="318"/>
      <c r="BK15" s="318"/>
      <c r="BL15" s="319"/>
      <c r="BM15" s="319"/>
      <c r="BN15" s="320"/>
    </row>
    <row r="16" spans="1:67" ht="15.75" customHeight="1">
      <c r="A16" s="1038"/>
      <c r="B16" s="1039"/>
      <c r="C16" s="1040"/>
      <c r="D16" s="308"/>
      <c r="E16" s="309"/>
      <c r="F16" s="309"/>
      <c r="G16" s="309"/>
      <c r="H16" s="309"/>
      <c r="I16" s="309"/>
      <c r="J16" s="309"/>
      <c r="K16" s="309"/>
      <c r="L16" s="309"/>
      <c r="M16" s="309"/>
      <c r="N16" s="310"/>
      <c r="O16" s="311" t="s">
        <v>1173</v>
      </c>
      <c r="P16" s="312"/>
      <c r="Q16" s="312"/>
      <c r="R16" s="312"/>
      <c r="S16" s="312"/>
      <c r="T16" s="312"/>
      <c r="U16" s="312"/>
      <c r="V16" s="312"/>
      <c r="W16" s="312"/>
      <c r="X16" s="312"/>
      <c r="Y16" s="312"/>
      <c r="Z16" s="312"/>
      <c r="AA16" s="312"/>
      <c r="AB16" s="312"/>
      <c r="AC16" s="312"/>
      <c r="AD16" s="313"/>
      <c r="AE16" s="1045" t="s">
        <v>899</v>
      </c>
      <c r="AF16" s="1046"/>
      <c r="AG16" s="1045"/>
      <c r="AH16" s="1046"/>
      <c r="AI16" s="1044" t="s">
        <v>1199</v>
      </c>
      <c r="AJ16" s="1040"/>
      <c r="AK16" s="317" t="s">
        <v>1206</v>
      </c>
      <c r="AL16" s="318"/>
      <c r="AM16" s="318"/>
      <c r="AN16" s="318"/>
      <c r="AO16" s="318"/>
      <c r="AP16" s="318"/>
      <c r="AQ16" s="318"/>
      <c r="AR16" s="318"/>
      <c r="AS16" s="318"/>
      <c r="AT16" s="318"/>
      <c r="AU16" s="318"/>
      <c r="AV16" s="318"/>
      <c r="AW16" s="318"/>
      <c r="AX16" s="318"/>
      <c r="AY16" s="318"/>
      <c r="AZ16" s="318"/>
      <c r="BA16" s="318"/>
      <c r="BB16" s="318"/>
      <c r="BC16" s="318"/>
      <c r="BD16" s="318"/>
      <c r="BE16" s="318"/>
      <c r="BF16" s="318"/>
      <c r="BG16" s="318"/>
      <c r="BH16" s="318"/>
      <c r="BI16" s="318"/>
      <c r="BJ16" s="318"/>
      <c r="BK16" s="318"/>
      <c r="BL16" s="319"/>
      <c r="BM16" s="319"/>
      <c r="BN16" s="320"/>
    </row>
    <row r="17" spans="1:66" ht="15.75" customHeight="1">
      <c r="A17" s="1038"/>
      <c r="B17" s="1039"/>
      <c r="C17" s="1040"/>
      <c r="D17" s="308"/>
      <c r="E17" s="309"/>
      <c r="F17" s="309"/>
      <c r="G17" s="309"/>
      <c r="H17" s="309"/>
      <c r="I17" s="309"/>
      <c r="J17" s="309"/>
      <c r="K17" s="309"/>
      <c r="L17" s="309"/>
      <c r="M17" s="309"/>
      <c r="N17" s="310"/>
      <c r="O17" s="311" t="s">
        <v>1174</v>
      </c>
      <c r="P17" s="312"/>
      <c r="Q17" s="312"/>
      <c r="R17" s="312"/>
      <c r="S17" s="312"/>
      <c r="T17" s="312"/>
      <c r="U17" s="312"/>
      <c r="V17" s="312"/>
      <c r="W17" s="312"/>
      <c r="X17" s="312"/>
      <c r="Y17" s="312"/>
      <c r="Z17" s="312"/>
      <c r="AA17" s="312"/>
      <c r="AB17" s="312"/>
      <c r="AC17" s="312"/>
      <c r="AD17" s="313"/>
      <c r="AE17" s="1045" t="s">
        <v>899</v>
      </c>
      <c r="AF17" s="1046"/>
      <c r="AG17" s="1045"/>
      <c r="AH17" s="1046"/>
      <c r="AI17" s="1044" t="s">
        <v>1199</v>
      </c>
      <c r="AJ17" s="1040"/>
      <c r="AK17" s="317" t="s">
        <v>1207</v>
      </c>
      <c r="AL17" s="318"/>
      <c r="AM17" s="318"/>
      <c r="AN17" s="318"/>
      <c r="AO17" s="318"/>
      <c r="AP17" s="318"/>
      <c r="AQ17" s="318"/>
      <c r="AR17" s="318"/>
      <c r="AS17" s="318"/>
      <c r="AT17" s="318"/>
      <c r="AU17" s="318"/>
      <c r="AV17" s="318"/>
      <c r="AW17" s="318"/>
      <c r="AX17" s="318"/>
      <c r="AY17" s="318"/>
      <c r="AZ17" s="318"/>
      <c r="BA17" s="318"/>
      <c r="BB17" s="318"/>
      <c r="BC17" s="318"/>
      <c r="BD17" s="318"/>
      <c r="BE17" s="318"/>
      <c r="BF17" s="318"/>
      <c r="BG17" s="318"/>
      <c r="BH17" s="318"/>
      <c r="BI17" s="318"/>
      <c r="BJ17" s="318"/>
      <c r="BK17" s="318"/>
      <c r="BL17" s="319"/>
      <c r="BM17" s="319"/>
      <c r="BN17" s="320"/>
    </row>
    <row r="18" spans="1:66" ht="15.75" customHeight="1">
      <c r="A18" s="305"/>
      <c r="B18" s="306"/>
      <c r="C18" s="307"/>
      <c r="D18" s="308"/>
      <c r="E18" s="309"/>
      <c r="F18" s="309"/>
      <c r="G18" s="309"/>
      <c r="H18" s="309"/>
      <c r="I18" s="309"/>
      <c r="J18" s="309"/>
      <c r="K18" s="309"/>
      <c r="L18" s="309"/>
      <c r="M18" s="309"/>
      <c r="N18" s="310"/>
      <c r="O18" s="311" t="s">
        <v>1208</v>
      </c>
      <c r="P18" s="312"/>
      <c r="Q18" s="312"/>
      <c r="R18" s="312"/>
      <c r="S18" s="312"/>
      <c r="T18" s="312"/>
      <c r="U18" s="312"/>
      <c r="V18" s="312"/>
      <c r="W18" s="312"/>
      <c r="X18" s="312"/>
      <c r="Y18" s="312"/>
      <c r="Z18" s="312"/>
      <c r="AA18" s="312"/>
      <c r="AB18" s="312"/>
      <c r="AC18" s="312"/>
      <c r="AD18" s="313"/>
      <c r="AE18" s="1045" t="s">
        <v>899</v>
      </c>
      <c r="AF18" s="1046"/>
      <c r="AG18" s="314"/>
      <c r="AH18" s="315"/>
      <c r="AI18" s="1044" t="s">
        <v>1199</v>
      </c>
      <c r="AJ18" s="1040"/>
      <c r="AK18" s="317" t="s">
        <v>1195</v>
      </c>
      <c r="AL18" s="318"/>
      <c r="AM18" s="318"/>
      <c r="AN18" s="318"/>
      <c r="AO18" s="318"/>
      <c r="AP18" s="318"/>
      <c r="AQ18" s="318"/>
      <c r="AR18" s="318"/>
      <c r="AS18" s="318"/>
      <c r="AT18" s="318"/>
      <c r="AU18" s="318"/>
      <c r="AV18" s="318"/>
      <c r="AW18" s="318"/>
      <c r="AX18" s="318"/>
      <c r="AY18" s="318"/>
      <c r="AZ18" s="318"/>
      <c r="BA18" s="318"/>
      <c r="BB18" s="318"/>
      <c r="BC18" s="318"/>
      <c r="BD18" s="318"/>
      <c r="BE18" s="318"/>
      <c r="BF18" s="318"/>
      <c r="BG18" s="318"/>
      <c r="BH18" s="318"/>
      <c r="BI18" s="318"/>
      <c r="BJ18" s="318"/>
      <c r="BK18" s="318"/>
      <c r="BL18" s="319"/>
      <c r="BM18" s="319"/>
      <c r="BN18" s="320"/>
    </row>
    <row r="19" spans="1:66" ht="15.75" customHeight="1">
      <c r="A19" s="305"/>
      <c r="B19" s="306"/>
      <c r="C19" s="307"/>
      <c r="D19" s="308"/>
      <c r="E19" s="309"/>
      <c r="F19" s="309"/>
      <c r="G19" s="309"/>
      <c r="H19" s="309"/>
      <c r="I19" s="309"/>
      <c r="J19" s="309"/>
      <c r="K19" s="309"/>
      <c r="L19" s="309"/>
      <c r="M19" s="309"/>
      <c r="N19" s="310"/>
      <c r="O19" s="311" t="s">
        <v>1209</v>
      </c>
      <c r="P19" s="312"/>
      <c r="Q19" s="312"/>
      <c r="R19" s="312"/>
      <c r="S19" s="312"/>
      <c r="T19" s="312"/>
      <c r="U19" s="312"/>
      <c r="V19" s="312"/>
      <c r="W19" s="312"/>
      <c r="X19" s="312"/>
      <c r="Y19" s="312"/>
      <c r="Z19" s="312"/>
      <c r="AA19" s="312"/>
      <c r="AB19" s="312"/>
      <c r="AC19" s="312"/>
      <c r="AD19" s="313"/>
      <c r="AE19" s="1045" t="s">
        <v>1210</v>
      </c>
      <c r="AF19" s="1046"/>
      <c r="AG19" s="314"/>
      <c r="AH19" s="315"/>
      <c r="AI19" s="1044" t="s">
        <v>1199</v>
      </c>
      <c r="AJ19" s="1040"/>
      <c r="AK19" s="317" t="s">
        <v>1196</v>
      </c>
      <c r="AL19" s="318"/>
      <c r="AM19" s="318"/>
      <c r="AN19" s="318"/>
      <c r="AO19" s="318"/>
      <c r="AP19" s="318"/>
      <c r="AQ19" s="318"/>
      <c r="AR19" s="318"/>
      <c r="AS19" s="318"/>
      <c r="AT19" s="318"/>
      <c r="AU19" s="318"/>
      <c r="AV19" s="318"/>
      <c r="AW19" s="318"/>
      <c r="AX19" s="318"/>
      <c r="AY19" s="318"/>
      <c r="AZ19" s="318"/>
      <c r="BA19" s="318"/>
      <c r="BB19" s="318"/>
      <c r="BC19" s="318"/>
      <c r="BD19" s="318"/>
      <c r="BE19" s="318"/>
      <c r="BF19" s="318"/>
      <c r="BG19" s="318"/>
      <c r="BH19" s="318"/>
      <c r="BI19" s="318"/>
      <c r="BJ19" s="318"/>
      <c r="BK19" s="318"/>
      <c r="BL19" s="319"/>
      <c r="BM19" s="319"/>
      <c r="BN19" s="320"/>
    </row>
    <row r="20" spans="1:66" ht="15.75" customHeight="1">
      <c r="A20" s="1038"/>
      <c r="B20" s="1039"/>
      <c r="C20" s="1040"/>
      <c r="D20" s="1041"/>
      <c r="E20" s="1042"/>
      <c r="F20" s="1042"/>
      <c r="G20" s="1042"/>
      <c r="H20" s="1042"/>
      <c r="I20" s="1042"/>
      <c r="J20" s="1042"/>
      <c r="K20" s="1042"/>
      <c r="L20" s="1042"/>
      <c r="M20" s="1042"/>
      <c r="N20" s="1043"/>
      <c r="O20" s="311" t="s">
        <v>1211</v>
      </c>
      <c r="P20" s="312"/>
      <c r="Q20" s="312"/>
      <c r="R20" s="312"/>
      <c r="S20" s="312"/>
      <c r="T20" s="312"/>
      <c r="U20" s="312"/>
      <c r="V20" s="312"/>
      <c r="W20" s="312"/>
      <c r="X20" s="312"/>
      <c r="Y20" s="312"/>
      <c r="Z20" s="312"/>
      <c r="AA20" s="312"/>
      <c r="AB20" s="312"/>
      <c r="AC20" s="312"/>
      <c r="AD20" s="313"/>
      <c r="AE20" s="1045" t="s">
        <v>899</v>
      </c>
      <c r="AF20" s="1046"/>
      <c r="AG20" s="1045">
        <v>1000</v>
      </c>
      <c r="AH20" s="1046"/>
      <c r="AI20" s="1044" t="s">
        <v>1199</v>
      </c>
      <c r="AJ20" s="1040"/>
      <c r="AK20" s="317"/>
      <c r="AL20" s="318"/>
      <c r="AM20" s="318"/>
      <c r="AN20" s="318"/>
      <c r="AO20" s="318"/>
      <c r="AP20" s="318"/>
      <c r="AQ20" s="318"/>
      <c r="AR20" s="318"/>
      <c r="AS20" s="318"/>
      <c r="AT20" s="318"/>
      <c r="AU20" s="318"/>
      <c r="AV20" s="318"/>
      <c r="AW20" s="318"/>
      <c r="AX20" s="318"/>
      <c r="AY20" s="318"/>
      <c r="AZ20" s="318"/>
      <c r="BA20" s="318"/>
      <c r="BB20" s="318"/>
      <c r="BC20" s="318"/>
      <c r="BD20" s="318"/>
      <c r="BE20" s="318"/>
      <c r="BF20" s="318"/>
      <c r="BG20" s="318"/>
      <c r="BH20" s="318"/>
      <c r="BI20" s="318"/>
      <c r="BJ20" s="318"/>
      <c r="BK20" s="318"/>
      <c r="BL20" s="319"/>
      <c r="BM20" s="319"/>
      <c r="BN20" s="320"/>
    </row>
    <row r="21" spans="1:66" ht="15.75" customHeight="1">
      <c r="A21" s="1056"/>
      <c r="B21" s="1057"/>
      <c r="C21" s="1050"/>
      <c r="D21" s="1053" t="s">
        <v>975</v>
      </c>
      <c r="E21" s="1054"/>
      <c r="F21" s="1054"/>
      <c r="G21" s="1054"/>
      <c r="H21" s="1054"/>
      <c r="I21" s="1054"/>
      <c r="J21" s="1054"/>
      <c r="K21" s="1054"/>
      <c r="L21" s="1054"/>
      <c r="M21" s="1054"/>
      <c r="N21" s="1055"/>
      <c r="O21" s="179" t="s">
        <v>976</v>
      </c>
      <c r="P21" s="485"/>
      <c r="Q21" s="485"/>
      <c r="R21" s="485"/>
      <c r="S21" s="485"/>
      <c r="T21" s="485"/>
      <c r="U21" s="485"/>
      <c r="V21" s="485"/>
      <c r="W21" s="485"/>
      <c r="X21" s="485"/>
      <c r="Y21" s="485"/>
      <c r="Z21" s="485"/>
      <c r="AA21" s="485"/>
      <c r="AB21" s="485"/>
      <c r="AC21" s="485"/>
      <c r="AD21" s="486"/>
      <c r="AE21" s="1051" t="s">
        <v>899</v>
      </c>
      <c r="AF21" s="1052"/>
      <c r="AG21" s="1051">
        <v>100</v>
      </c>
      <c r="AH21" s="1052"/>
      <c r="AI21" s="1049" t="s">
        <v>1199</v>
      </c>
      <c r="AJ21" s="1050"/>
      <c r="AK21" s="487"/>
      <c r="AL21" s="488"/>
      <c r="AM21" s="488"/>
      <c r="AN21" s="488"/>
      <c r="AO21" s="488"/>
      <c r="AP21" s="488"/>
      <c r="AQ21" s="488"/>
      <c r="AR21" s="488"/>
      <c r="AS21" s="488"/>
      <c r="AT21" s="488"/>
      <c r="AU21" s="488"/>
      <c r="AV21" s="488"/>
      <c r="AW21" s="488"/>
      <c r="AX21" s="488"/>
      <c r="AY21" s="488"/>
      <c r="AZ21" s="488"/>
      <c r="BA21" s="488"/>
      <c r="BB21" s="488"/>
      <c r="BC21" s="488"/>
      <c r="BD21" s="488"/>
      <c r="BE21" s="488"/>
      <c r="BF21" s="488"/>
      <c r="BG21" s="488"/>
      <c r="BH21" s="488"/>
      <c r="BI21" s="488"/>
      <c r="BJ21" s="488"/>
      <c r="BK21" s="488"/>
      <c r="BL21" s="489"/>
      <c r="BM21" s="489"/>
      <c r="BN21" s="490"/>
    </row>
    <row r="22" spans="1:66" ht="15.75" customHeight="1">
      <c r="A22" s="1056"/>
      <c r="B22" s="1057"/>
      <c r="C22" s="1050"/>
      <c r="D22" s="1053" t="s">
        <v>978</v>
      </c>
      <c r="E22" s="1054"/>
      <c r="F22" s="1054"/>
      <c r="G22" s="1054"/>
      <c r="H22" s="1054"/>
      <c r="I22" s="1054"/>
      <c r="J22" s="1054"/>
      <c r="K22" s="1054"/>
      <c r="L22" s="1054"/>
      <c r="M22" s="1054"/>
      <c r="N22" s="1055"/>
      <c r="O22" s="179" t="s">
        <v>979</v>
      </c>
      <c r="P22" s="485"/>
      <c r="Q22" s="485"/>
      <c r="R22" s="485"/>
      <c r="S22" s="485"/>
      <c r="T22" s="485"/>
      <c r="U22" s="485"/>
      <c r="V22" s="485"/>
      <c r="W22" s="485"/>
      <c r="X22" s="485"/>
      <c r="Y22" s="485"/>
      <c r="Z22" s="485"/>
      <c r="AA22" s="485"/>
      <c r="AB22" s="485"/>
      <c r="AC22" s="485"/>
      <c r="AD22" s="486"/>
      <c r="AE22" s="1051" t="s">
        <v>980</v>
      </c>
      <c r="AF22" s="1052"/>
      <c r="AG22" s="1051">
        <v>100</v>
      </c>
      <c r="AH22" s="1052"/>
      <c r="AI22" s="1049" t="s">
        <v>977</v>
      </c>
      <c r="AJ22" s="1050"/>
      <c r="AK22" s="487"/>
      <c r="AL22" s="488"/>
      <c r="AM22" s="488"/>
      <c r="AN22" s="488"/>
      <c r="AO22" s="488"/>
      <c r="AP22" s="488"/>
      <c r="AQ22" s="488"/>
      <c r="AR22" s="488"/>
      <c r="AS22" s="488"/>
      <c r="AT22" s="488"/>
      <c r="AU22" s="488"/>
      <c r="AV22" s="488"/>
      <c r="AW22" s="488"/>
      <c r="AX22" s="488"/>
      <c r="AY22" s="488"/>
      <c r="AZ22" s="488"/>
      <c r="BA22" s="488"/>
      <c r="BB22" s="488"/>
      <c r="BC22" s="488"/>
      <c r="BD22" s="488"/>
      <c r="BE22" s="488"/>
      <c r="BF22" s="488"/>
      <c r="BG22" s="488"/>
      <c r="BH22" s="488"/>
      <c r="BI22" s="488"/>
      <c r="BJ22" s="488"/>
      <c r="BK22" s="488"/>
      <c r="BL22" s="489"/>
      <c r="BM22" s="489"/>
      <c r="BN22" s="490"/>
    </row>
    <row r="23" spans="1:66" ht="15.75" customHeight="1">
      <c r="A23" s="1056"/>
      <c r="B23" s="1057"/>
      <c r="C23" s="1050"/>
      <c r="D23" s="1053" t="s">
        <v>981</v>
      </c>
      <c r="E23" s="1054"/>
      <c r="F23" s="1054"/>
      <c r="G23" s="1054"/>
      <c r="H23" s="1054"/>
      <c r="I23" s="1054"/>
      <c r="J23" s="1054"/>
      <c r="K23" s="1054"/>
      <c r="L23" s="1054"/>
      <c r="M23" s="1054"/>
      <c r="N23" s="1055"/>
      <c r="O23" s="179" t="s">
        <v>982</v>
      </c>
      <c r="P23" s="485"/>
      <c r="Q23" s="485"/>
      <c r="R23" s="485"/>
      <c r="S23" s="485"/>
      <c r="T23" s="485"/>
      <c r="U23" s="485"/>
      <c r="V23" s="485"/>
      <c r="W23" s="485"/>
      <c r="X23" s="485"/>
      <c r="Y23" s="485"/>
      <c r="Z23" s="485"/>
      <c r="AA23" s="485"/>
      <c r="AB23" s="485"/>
      <c r="AC23" s="485"/>
      <c r="AD23" s="486"/>
      <c r="AE23" s="1051" t="s">
        <v>980</v>
      </c>
      <c r="AF23" s="1052"/>
      <c r="AG23" s="1051">
        <v>100</v>
      </c>
      <c r="AH23" s="1052"/>
      <c r="AI23" s="1049" t="s">
        <v>977</v>
      </c>
      <c r="AJ23" s="1050"/>
      <c r="AK23" s="487"/>
      <c r="AL23" s="488"/>
      <c r="AM23" s="488"/>
      <c r="AN23" s="488"/>
      <c r="AO23" s="488"/>
      <c r="AP23" s="488"/>
      <c r="AQ23" s="488"/>
      <c r="AR23" s="488"/>
      <c r="AS23" s="488"/>
      <c r="AT23" s="488"/>
      <c r="AU23" s="488"/>
      <c r="AV23" s="488"/>
      <c r="AW23" s="488"/>
      <c r="AX23" s="488"/>
      <c r="AY23" s="488"/>
      <c r="AZ23" s="488"/>
      <c r="BA23" s="488"/>
      <c r="BB23" s="488"/>
      <c r="BC23" s="488"/>
      <c r="BD23" s="488"/>
      <c r="BE23" s="488"/>
      <c r="BF23" s="488"/>
      <c r="BG23" s="488"/>
      <c r="BH23" s="488"/>
      <c r="BI23" s="488"/>
      <c r="BJ23" s="488"/>
      <c r="BK23" s="488"/>
      <c r="BL23" s="489"/>
      <c r="BM23" s="489"/>
      <c r="BN23" s="490"/>
    </row>
    <row r="24" spans="1:66" ht="15.75" customHeight="1">
      <c r="A24" s="1056"/>
      <c r="B24" s="1057"/>
      <c r="C24" s="1050"/>
      <c r="D24" s="1053" t="s">
        <v>983</v>
      </c>
      <c r="E24" s="1054"/>
      <c r="F24" s="1054"/>
      <c r="G24" s="1054"/>
      <c r="H24" s="1054"/>
      <c r="I24" s="1054"/>
      <c r="J24" s="1054"/>
      <c r="K24" s="1054"/>
      <c r="L24" s="1054"/>
      <c r="M24" s="1054"/>
      <c r="N24" s="1055"/>
      <c r="O24" s="179" t="s">
        <v>984</v>
      </c>
      <c r="P24" s="485"/>
      <c r="Q24" s="485"/>
      <c r="R24" s="485"/>
      <c r="S24" s="485"/>
      <c r="T24" s="485"/>
      <c r="U24" s="485"/>
      <c r="V24" s="485"/>
      <c r="W24" s="485"/>
      <c r="X24" s="485"/>
      <c r="Y24" s="485"/>
      <c r="Z24" s="485"/>
      <c r="AA24" s="485"/>
      <c r="AB24" s="485"/>
      <c r="AC24" s="485"/>
      <c r="AD24" s="486"/>
      <c r="AE24" s="1051" t="s">
        <v>906</v>
      </c>
      <c r="AF24" s="1052"/>
      <c r="AG24" s="1051"/>
      <c r="AH24" s="1052"/>
      <c r="AI24" s="1049" t="s">
        <v>907</v>
      </c>
      <c r="AJ24" s="1050"/>
      <c r="AK24" s="487" t="s">
        <v>985</v>
      </c>
      <c r="AL24" s="488"/>
      <c r="AM24" s="488"/>
      <c r="AN24" s="488"/>
      <c r="AO24" s="488"/>
      <c r="AP24" s="488"/>
      <c r="AQ24" s="488"/>
      <c r="AR24" s="488"/>
      <c r="AS24" s="488"/>
      <c r="AT24" s="488"/>
      <c r="AU24" s="488"/>
      <c r="AV24" s="488"/>
      <c r="AW24" s="488"/>
      <c r="AX24" s="488"/>
      <c r="AY24" s="488"/>
      <c r="AZ24" s="488"/>
      <c r="BA24" s="488"/>
      <c r="BB24" s="488"/>
      <c r="BC24" s="488"/>
      <c r="BD24" s="488"/>
      <c r="BE24" s="488"/>
      <c r="BF24" s="488"/>
      <c r="BG24" s="488"/>
      <c r="BH24" s="488"/>
      <c r="BI24" s="488"/>
      <c r="BJ24" s="488"/>
      <c r="BK24" s="488"/>
      <c r="BL24" s="489"/>
      <c r="BM24" s="489"/>
      <c r="BN24" s="490"/>
    </row>
    <row r="25" spans="1:66" ht="15.75" customHeight="1">
      <c r="A25" s="1056"/>
      <c r="B25" s="1057"/>
      <c r="C25" s="1050"/>
      <c r="D25" s="1053" t="s">
        <v>986</v>
      </c>
      <c r="E25" s="1054"/>
      <c r="F25" s="1054"/>
      <c r="G25" s="1054"/>
      <c r="H25" s="1054"/>
      <c r="I25" s="1054"/>
      <c r="J25" s="1054"/>
      <c r="K25" s="1054"/>
      <c r="L25" s="1054"/>
      <c r="M25" s="1054"/>
      <c r="N25" s="1055"/>
      <c r="O25" s="179" t="s">
        <v>987</v>
      </c>
      <c r="P25" s="485"/>
      <c r="Q25" s="485"/>
      <c r="R25" s="485"/>
      <c r="S25" s="485"/>
      <c r="T25" s="485"/>
      <c r="U25" s="485"/>
      <c r="V25" s="485"/>
      <c r="W25" s="485"/>
      <c r="X25" s="485"/>
      <c r="Y25" s="485"/>
      <c r="Z25" s="485"/>
      <c r="AA25" s="485"/>
      <c r="AB25" s="485"/>
      <c r="AC25" s="485"/>
      <c r="AD25" s="486"/>
      <c r="AE25" s="1051" t="s">
        <v>980</v>
      </c>
      <c r="AF25" s="1052"/>
      <c r="AG25" s="1051">
        <v>500</v>
      </c>
      <c r="AH25" s="1052"/>
      <c r="AI25" s="1049" t="s">
        <v>977</v>
      </c>
      <c r="AJ25" s="1050"/>
      <c r="AK25" s="487"/>
      <c r="AL25" s="488"/>
      <c r="AM25" s="488"/>
      <c r="AN25" s="488"/>
      <c r="AO25" s="488"/>
      <c r="AP25" s="488"/>
      <c r="AQ25" s="488"/>
      <c r="AR25" s="488"/>
      <c r="AS25" s="488"/>
      <c r="AT25" s="488"/>
      <c r="AU25" s="488"/>
      <c r="AV25" s="488"/>
      <c r="AW25" s="488"/>
      <c r="AX25" s="488"/>
      <c r="AY25" s="488"/>
      <c r="AZ25" s="488"/>
      <c r="BA25" s="488"/>
      <c r="BB25" s="488"/>
      <c r="BC25" s="488"/>
      <c r="BD25" s="488"/>
      <c r="BE25" s="488"/>
      <c r="BF25" s="488"/>
      <c r="BG25" s="488"/>
      <c r="BH25" s="488"/>
      <c r="BI25" s="488"/>
      <c r="BJ25" s="488"/>
      <c r="BK25" s="488"/>
      <c r="BL25" s="489"/>
      <c r="BM25" s="489"/>
      <c r="BN25" s="490"/>
    </row>
    <row r="26" spans="1:66" ht="15.75" customHeight="1">
      <c r="A26" s="1056"/>
      <c r="B26" s="1057"/>
      <c r="C26" s="1050"/>
      <c r="D26" s="1053" t="s">
        <v>988</v>
      </c>
      <c r="E26" s="1054"/>
      <c r="F26" s="1054"/>
      <c r="G26" s="1054"/>
      <c r="H26" s="1054"/>
      <c r="I26" s="1054"/>
      <c r="J26" s="1054"/>
      <c r="K26" s="1054"/>
      <c r="L26" s="1054"/>
      <c r="M26" s="1054"/>
      <c r="N26" s="1055"/>
      <c r="O26" s="179" t="s">
        <v>989</v>
      </c>
      <c r="P26" s="485"/>
      <c r="Q26" s="485"/>
      <c r="R26" s="485"/>
      <c r="S26" s="485"/>
      <c r="T26" s="485"/>
      <c r="U26" s="485"/>
      <c r="V26" s="485"/>
      <c r="W26" s="485"/>
      <c r="X26" s="485"/>
      <c r="Y26" s="485"/>
      <c r="Z26" s="485"/>
      <c r="AA26" s="485"/>
      <c r="AB26" s="485"/>
      <c r="AC26" s="485"/>
      <c r="AD26" s="486"/>
      <c r="AE26" s="1051" t="s">
        <v>980</v>
      </c>
      <c r="AF26" s="1052"/>
      <c r="AG26" s="1051">
        <v>100</v>
      </c>
      <c r="AH26" s="1052"/>
      <c r="AI26" s="1049" t="s">
        <v>977</v>
      </c>
      <c r="AJ26" s="1050"/>
      <c r="AK26" s="487"/>
      <c r="AL26" s="488"/>
      <c r="AM26" s="488"/>
      <c r="AN26" s="488"/>
      <c r="AO26" s="488"/>
      <c r="AP26" s="488"/>
      <c r="AQ26" s="488"/>
      <c r="AR26" s="488"/>
      <c r="AS26" s="488"/>
      <c r="AT26" s="488"/>
      <c r="AU26" s="488"/>
      <c r="AV26" s="488"/>
      <c r="AW26" s="488"/>
      <c r="AX26" s="488"/>
      <c r="AY26" s="488"/>
      <c r="AZ26" s="488"/>
      <c r="BA26" s="488"/>
      <c r="BB26" s="488"/>
      <c r="BC26" s="488"/>
      <c r="BD26" s="488"/>
      <c r="BE26" s="488"/>
      <c r="BF26" s="488"/>
      <c r="BG26" s="488"/>
      <c r="BH26" s="488"/>
      <c r="BI26" s="488"/>
      <c r="BJ26" s="488"/>
      <c r="BK26" s="488"/>
      <c r="BL26" s="489"/>
      <c r="BM26" s="489"/>
      <c r="BN26" s="490"/>
    </row>
    <row r="27" spans="1:66" ht="15.75" customHeight="1">
      <c r="A27" s="1056"/>
      <c r="B27" s="1057"/>
      <c r="C27" s="1050"/>
      <c r="D27" s="1053" t="s">
        <v>990</v>
      </c>
      <c r="E27" s="1054"/>
      <c r="F27" s="1054"/>
      <c r="G27" s="1054"/>
      <c r="H27" s="1054"/>
      <c r="I27" s="1054"/>
      <c r="J27" s="1054"/>
      <c r="K27" s="1054"/>
      <c r="L27" s="1054"/>
      <c r="M27" s="1054"/>
      <c r="N27" s="1055"/>
      <c r="O27" s="179" t="s">
        <v>991</v>
      </c>
      <c r="P27" s="485"/>
      <c r="Q27" s="485"/>
      <c r="R27" s="485"/>
      <c r="S27" s="485"/>
      <c r="T27" s="485"/>
      <c r="U27" s="485"/>
      <c r="V27" s="485"/>
      <c r="W27" s="485"/>
      <c r="X27" s="485"/>
      <c r="Y27" s="485"/>
      <c r="Z27" s="485"/>
      <c r="AA27" s="485"/>
      <c r="AB27" s="485"/>
      <c r="AC27" s="485"/>
      <c r="AD27" s="486"/>
      <c r="AE27" s="1051" t="s">
        <v>992</v>
      </c>
      <c r="AF27" s="1052"/>
      <c r="AG27" s="1051">
        <v>0</v>
      </c>
      <c r="AH27" s="1052"/>
      <c r="AI27" s="1049" t="s">
        <v>977</v>
      </c>
      <c r="AJ27" s="1050"/>
      <c r="AK27" s="487"/>
      <c r="AL27" s="488"/>
      <c r="AM27" s="488"/>
      <c r="AN27" s="488"/>
      <c r="AO27" s="488"/>
      <c r="AP27" s="488"/>
      <c r="AQ27" s="488"/>
      <c r="AR27" s="488"/>
      <c r="AS27" s="488"/>
      <c r="AT27" s="488"/>
      <c r="AU27" s="488"/>
      <c r="AV27" s="488"/>
      <c r="AW27" s="488"/>
      <c r="AX27" s="488"/>
      <c r="AY27" s="488"/>
      <c r="AZ27" s="488"/>
      <c r="BA27" s="488"/>
      <c r="BB27" s="488"/>
      <c r="BC27" s="488"/>
      <c r="BD27" s="488"/>
      <c r="BE27" s="488"/>
      <c r="BF27" s="488"/>
      <c r="BG27" s="488"/>
      <c r="BH27" s="488"/>
      <c r="BI27" s="488"/>
      <c r="BJ27" s="488"/>
      <c r="BK27" s="488"/>
      <c r="BL27" s="489"/>
      <c r="BM27" s="489"/>
      <c r="BN27" s="490"/>
    </row>
    <row r="28" spans="1:66" ht="15.75" customHeight="1">
      <c r="A28" s="1056"/>
      <c r="B28" s="1057"/>
      <c r="C28" s="1050"/>
      <c r="D28" s="1053" t="s">
        <v>993</v>
      </c>
      <c r="E28" s="1054"/>
      <c r="F28" s="1054"/>
      <c r="G28" s="1054"/>
      <c r="H28" s="1054"/>
      <c r="I28" s="1054"/>
      <c r="J28" s="1054"/>
      <c r="K28" s="1054"/>
      <c r="L28" s="1054"/>
      <c r="M28" s="1054"/>
      <c r="N28" s="1055"/>
      <c r="O28" s="179" t="s">
        <v>994</v>
      </c>
      <c r="P28" s="485"/>
      <c r="Q28" s="485"/>
      <c r="R28" s="485"/>
      <c r="S28" s="485"/>
      <c r="T28" s="485"/>
      <c r="U28" s="485"/>
      <c r="V28" s="485"/>
      <c r="W28" s="485"/>
      <c r="X28" s="485"/>
      <c r="Y28" s="485"/>
      <c r="Z28" s="485"/>
      <c r="AA28" s="485"/>
      <c r="AB28" s="485"/>
      <c r="AC28" s="485"/>
      <c r="AD28" s="486"/>
      <c r="AE28" s="1051" t="s">
        <v>980</v>
      </c>
      <c r="AF28" s="1052"/>
      <c r="AG28" s="1051">
        <v>500</v>
      </c>
      <c r="AH28" s="1052"/>
      <c r="AI28" s="1049" t="s">
        <v>977</v>
      </c>
      <c r="AJ28" s="1050"/>
      <c r="AK28" s="487"/>
      <c r="AL28" s="488"/>
      <c r="AM28" s="488"/>
      <c r="AN28" s="488"/>
      <c r="AO28" s="488"/>
      <c r="AP28" s="488"/>
      <c r="AQ28" s="488"/>
      <c r="AR28" s="488"/>
      <c r="AS28" s="488"/>
      <c r="AT28" s="488"/>
      <c r="AU28" s="488"/>
      <c r="AV28" s="488"/>
      <c r="AW28" s="488"/>
      <c r="AX28" s="488"/>
      <c r="AY28" s="488"/>
      <c r="AZ28" s="488"/>
      <c r="BA28" s="488"/>
      <c r="BB28" s="488"/>
      <c r="BC28" s="488"/>
      <c r="BD28" s="488"/>
      <c r="BE28" s="488"/>
      <c r="BF28" s="488"/>
      <c r="BG28" s="488"/>
      <c r="BH28" s="488"/>
      <c r="BI28" s="488"/>
      <c r="BJ28" s="488"/>
      <c r="BK28" s="488"/>
      <c r="BL28" s="489"/>
      <c r="BM28" s="489"/>
      <c r="BN28" s="490"/>
    </row>
    <row r="29" spans="1:66" ht="15.75" customHeight="1">
      <c r="A29" s="1056"/>
      <c r="B29" s="1057"/>
      <c r="C29" s="1050"/>
      <c r="D29" s="1053" t="s">
        <v>995</v>
      </c>
      <c r="E29" s="1054"/>
      <c r="F29" s="1054"/>
      <c r="G29" s="1054"/>
      <c r="H29" s="1054"/>
      <c r="I29" s="1054"/>
      <c r="J29" s="1054"/>
      <c r="K29" s="1054"/>
      <c r="L29" s="1054"/>
      <c r="M29" s="1054"/>
      <c r="N29" s="1055"/>
      <c r="O29" s="179" t="s">
        <v>996</v>
      </c>
      <c r="P29" s="485"/>
      <c r="Q29" s="485"/>
      <c r="R29" s="485"/>
      <c r="S29" s="485"/>
      <c r="T29" s="485"/>
      <c r="U29" s="485"/>
      <c r="V29" s="485"/>
      <c r="W29" s="485"/>
      <c r="X29" s="485"/>
      <c r="Y29" s="485"/>
      <c r="Z29" s="485"/>
      <c r="AA29" s="485"/>
      <c r="AB29" s="485"/>
      <c r="AC29" s="485"/>
      <c r="AD29" s="486"/>
      <c r="AE29" s="1051" t="s">
        <v>980</v>
      </c>
      <c r="AF29" s="1052"/>
      <c r="AG29" s="1051">
        <v>100</v>
      </c>
      <c r="AH29" s="1052"/>
      <c r="AI29" s="1049" t="s">
        <v>977</v>
      </c>
      <c r="AJ29" s="1050"/>
      <c r="AK29" s="487"/>
      <c r="AL29" s="488"/>
      <c r="AM29" s="488"/>
      <c r="AN29" s="488"/>
      <c r="AO29" s="488"/>
      <c r="AP29" s="488"/>
      <c r="AQ29" s="488"/>
      <c r="AR29" s="488"/>
      <c r="AS29" s="488"/>
      <c r="AT29" s="488"/>
      <c r="AU29" s="488"/>
      <c r="AV29" s="488"/>
      <c r="AW29" s="488"/>
      <c r="AX29" s="488"/>
      <c r="AY29" s="488"/>
      <c r="AZ29" s="488"/>
      <c r="BA29" s="488"/>
      <c r="BB29" s="488"/>
      <c r="BC29" s="488"/>
      <c r="BD29" s="488"/>
      <c r="BE29" s="488"/>
      <c r="BF29" s="488"/>
      <c r="BG29" s="488"/>
      <c r="BH29" s="488"/>
      <c r="BI29" s="488"/>
      <c r="BJ29" s="488"/>
      <c r="BK29" s="488"/>
      <c r="BL29" s="489"/>
      <c r="BM29" s="489"/>
      <c r="BN29" s="490"/>
    </row>
    <row r="30" spans="1:66" ht="15.75" customHeight="1">
      <c r="A30" s="1056"/>
      <c r="B30" s="1057"/>
      <c r="C30" s="1050"/>
      <c r="D30" s="1053" t="s">
        <v>997</v>
      </c>
      <c r="E30" s="1054"/>
      <c r="F30" s="1054"/>
      <c r="G30" s="1054"/>
      <c r="H30" s="1054"/>
      <c r="I30" s="1054"/>
      <c r="J30" s="1054"/>
      <c r="K30" s="1054"/>
      <c r="L30" s="1054"/>
      <c r="M30" s="1054"/>
      <c r="N30" s="1055"/>
      <c r="O30" s="179" t="s">
        <v>918</v>
      </c>
      <c r="P30" s="485"/>
      <c r="Q30" s="485"/>
      <c r="R30" s="485"/>
      <c r="S30" s="485"/>
      <c r="T30" s="485"/>
      <c r="U30" s="485"/>
      <c r="V30" s="485"/>
      <c r="W30" s="485"/>
      <c r="X30" s="485"/>
      <c r="Y30" s="485"/>
      <c r="Z30" s="485"/>
      <c r="AA30" s="485"/>
      <c r="AB30" s="485"/>
      <c r="AC30" s="485"/>
      <c r="AD30" s="486"/>
      <c r="AE30" s="1051" t="s">
        <v>992</v>
      </c>
      <c r="AF30" s="1052"/>
      <c r="AG30" s="1051">
        <v>0</v>
      </c>
      <c r="AH30" s="1052"/>
      <c r="AI30" s="1049" t="s">
        <v>977</v>
      </c>
      <c r="AJ30" s="1050"/>
      <c r="AK30" s="487"/>
      <c r="AL30" s="488"/>
      <c r="AM30" s="488"/>
      <c r="AN30" s="488"/>
      <c r="AO30" s="488"/>
      <c r="AP30" s="488"/>
      <c r="AQ30" s="488"/>
      <c r="AR30" s="488"/>
      <c r="AS30" s="488"/>
      <c r="AT30" s="488"/>
      <c r="AU30" s="488"/>
      <c r="AV30" s="488"/>
      <c r="AW30" s="488"/>
      <c r="AX30" s="488"/>
      <c r="AY30" s="488"/>
      <c r="AZ30" s="488"/>
      <c r="BA30" s="488"/>
      <c r="BB30" s="488"/>
      <c r="BC30" s="488"/>
      <c r="BD30" s="488"/>
      <c r="BE30" s="488"/>
      <c r="BF30" s="488"/>
      <c r="BG30" s="488"/>
      <c r="BH30" s="488"/>
      <c r="BI30" s="488"/>
      <c r="BJ30" s="488"/>
      <c r="BK30" s="488"/>
      <c r="BL30" s="489"/>
      <c r="BM30" s="489"/>
      <c r="BN30" s="490"/>
    </row>
    <row r="31" spans="1:66" ht="15.75" customHeight="1">
      <c r="A31" s="1056"/>
      <c r="B31" s="1057"/>
      <c r="C31" s="1050"/>
      <c r="D31" s="1053" t="s">
        <v>998</v>
      </c>
      <c r="E31" s="1054"/>
      <c r="F31" s="1054"/>
      <c r="G31" s="1054"/>
      <c r="H31" s="1054"/>
      <c r="I31" s="1054"/>
      <c r="J31" s="1054"/>
      <c r="K31" s="1054"/>
      <c r="L31" s="1054"/>
      <c r="M31" s="1054"/>
      <c r="N31" s="1055"/>
      <c r="O31" s="179" t="s">
        <v>999</v>
      </c>
      <c r="P31" s="485"/>
      <c r="Q31" s="485"/>
      <c r="R31" s="485"/>
      <c r="S31" s="485"/>
      <c r="T31" s="485"/>
      <c r="U31" s="485"/>
      <c r="V31" s="485"/>
      <c r="W31" s="485"/>
      <c r="X31" s="485"/>
      <c r="Y31" s="485"/>
      <c r="Z31" s="485"/>
      <c r="AA31" s="485"/>
      <c r="AB31" s="485"/>
      <c r="AC31" s="485"/>
      <c r="AD31" s="486"/>
      <c r="AE31" s="1051" t="s">
        <v>980</v>
      </c>
      <c r="AF31" s="1052"/>
      <c r="AG31" s="1051">
        <v>50</v>
      </c>
      <c r="AH31" s="1052"/>
      <c r="AI31" s="1049" t="s">
        <v>977</v>
      </c>
      <c r="AJ31" s="1050"/>
      <c r="AK31" s="487"/>
      <c r="AL31" s="488"/>
      <c r="AM31" s="488"/>
      <c r="AN31" s="488"/>
      <c r="AO31" s="488"/>
      <c r="AP31" s="488"/>
      <c r="AQ31" s="488"/>
      <c r="AR31" s="488"/>
      <c r="AS31" s="488"/>
      <c r="AT31" s="488"/>
      <c r="AU31" s="488"/>
      <c r="AV31" s="488"/>
      <c r="AW31" s="488"/>
      <c r="AX31" s="488"/>
      <c r="AY31" s="488"/>
      <c r="AZ31" s="488"/>
      <c r="BA31" s="488"/>
      <c r="BB31" s="488"/>
      <c r="BC31" s="488"/>
      <c r="BD31" s="488"/>
      <c r="BE31" s="488"/>
      <c r="BF31" s="488"/>
      <c r="BG31" s="488"/>
      <c r="BH31" s="488"/>
      <c r="BI31" s="488"/>
      <c r="BJ31" s="488"/>
      <c r="BK31" s="488"/>
      <c r="BL31" s="489"/>
      <c r="BM31" s="489"/>
      <c r="BN31" s="490"/>
    </row>
    <row r="32" spans="1:66" ht="15.75" customHeight="1">
      <c r="A32" s="1056"/>
      <c r="B32" s="1057"/>
      <c r="C32" s="1050"/>
      <c r="D32" s="1053" t="s">
        <v>1000</v>
      </c>
      <c r="E32" s="1054"/>
      <c r="F32" s="1054"/>
      <c r="G32" s="1054"/>
      <c r="H32" s="1054"/>
      <c r="I32" s="1054"/>
      <c r="J32" s="1054"/>
      <c r="K32" s="1054"/>
      <c r="L32" s="1054"/>
      <c r="M32" s="1054"/>
      <c r="N32" s="1055"/>
      <c r="O32" s="179" t="s">
        <v>1001</v>
      </c>
      <c r="P32" s="485"/>
      <c r="Q32" s="485"/>
      <c r="R32" s="485"/>
      <c r="S32" s="485"/>
      <c r="T32" s="485"/>
      <c r="U32" s="485"/>
      <c r="V32" s="485"/>
      <c r="W32" s="485"/>
      <c r="X32" s="485"/>
      <c r="Y32" s="485"/>
      <c r="Z32" s="485"/>
      <c r="AA32" s="485"/>
      <c r="AB32" s="485"/>
      <c r="AC32" s="485"/>
      <c r="AD32" s="486"/>
      <c r="AE32" s="1051" t="s">
        <v>896</v>
      </c>
      <c r="AF32" s="1052"/>
      <c r="AG32" s="1051" t="s">
        <v>1002</v>
      </c>
      <c r="AH32" s="1052"/>
      <c r="AI32" s="1049" t="s">
        <v>977</v>
      </c>
      <c r="AJ32" s="1050"/>
      <c r="AK32" s="487"/>
      <c r="AL32" s="488"/>
      <c r="AM32" s="488"/>
      <c r="AN32" s="488"/>
      <c r="AO32" s="488"/>
      <c r="AP32" s="488"/>
      <c r="AQ32" s="488"/>
      <c r="AR32" s="488"/>
      <c r="AS32" s="488"/>
      <c r="AT32" s="488"/>
      <c r="AU32" s="488"/>
      <c r="AV32" s="488"/>
      <c r="AW32" s="488"/>
      <c r="AX32" s="488"/>
      <c r="AY32" s="488"/>
      <c r="AZ32" s="488"/>
      <c r="BA32" s="488"/>
      <c r="BB32" s="488"/>
      <c r="BC32" s="488"/>
      <c r="BD32" s="488"/>
      <c r="BE32" s="488"/>
      <c r="BF32" s="488"/>
      <c r="BG32" s="488"/>
      <c r="BH32" s="488"/>
      <c r="BI32" s="488"/>
      <c r="BJ32" s="488"/>
      <c r="BK32" s="488"/>
      <c r="BL32" s="489"/>
      <c r="BM32" s="489"/>
      <c r="BN32" s="490"/>
    </row>
    <row r="33" spans="1:66" ht="15.75" customHeight="1">
      <c r="A33" s="1056"/>
      <c r="B33" s="1057"/>
      <c r="C33" s="1050"/>
      <c r="D33" s="1053" t="s">
        <v>1003</v>
      </c>
      <c r="E33" s="1054"/>
      <c r="F33" s="1054"/>
      <c r="G33" s="1054"/>
      <c r="H33" s="1054"/>
      <c r="I33" s="1054"/>
      <c r="J33" s="1054"/>
      <c r="K33" s="1054"/>
      <c r="L33" s="1054"/>
      <c r="M33" s="1054"/>
      <c r="N33" s="1055"/>
      <c r="O33" s="179" t="s">
        <v>1004</v>
      </c>
      <c r="P33" s="485"/>
      <c r="Q33" s="485"/>
      <c r="R33" s="485"/>
      <c r="S33" s="485"/>
      <c r="T33" s="485"/>
      <c r="U33" s="485"/>
      <c r="V33" s="485"/>
      <c r="W33" s="485"/>
      <c r="X33" s="485"/>
      <c r="Y33" s="485"/>
      <c r="Z33" s="485"/>
      <c r="AA33" s="485"/>
      <c r="AB33" s="485"/>
      <c r="AC33" s="485"/>
      <c r="AD33" s="486"/>
      <c r="AE33" s="1051" t="s">
        <v>980</v>
      </c>
      <c r="AF33" s="1052"/>
      <c r="AG33" s="1051">
        <v>500</v>
      </c>
      <c r="AH33" s="1052"/>
      <c r="AI33" s="1049" t="s">
        <v>977</v>
      </c>
      <c r="AJ33" s="1050"/>
      <c r="AK33" s="487"/>
      <c r="AL33" s="488"/>
      <c r="AM33" s="488"/>
      <c r="AN33" s="488"/>
      <c r="AO33" s="488"/>
      <c r="AP33" s="488"/>
      <c r="AQ33" s="488"/>
      <c r="AR33" s="488"/>
      <c r="AS33" s="488"/>
      <c r="AT33" s="488"/>
      <c r="AU33" s="488"/>
      <c r="AV33" s="488"/>
      <c r="AW33" s="488"/>
      <c r="AX33" s="488"/>
      <c r="AY33" s="488"/>
      <c r="AZ33" s="488"/>
      <c r="BA33" s="488"/>
      <c r="BB33" s="488"/>
      <c r="BC33" s="488"/>
      <c r="BD33" s="488"/>
      <c r="BE33" s="488"/>
      <c r="BF33" s="488"/>
      <c r="BG33" s="488"/>
      <c r="BH33" s="488"/>
      <c r="BI33" s="488"/>
      <c r="BJ33" s="488"/>
      <c r="BK33" s="488"/>
      <c r="BL33" s="489"/>
      <c r="BM33" s="489"/>
      <c r="BN33" s="490"/>
    </row>
    <row r="34" spans="1:66" ht="15.75" customHeight="1">
      <c r="A34" s="1056"/>
      <c r="B34" s="1057"/>
      <c r="C34" s="1050"/>
      <c r="D34" s="1053" t="s">
        <v>1005</v>
      </c>
      <c r="E34" s="1054"/>
      <c r="F34" s="1054"/>
      <c r="G34" s="1054"/>
      <c r="H34" s="1054"/>
      <c r="I34" s="1054"/>
      <c r="J34" s="1054"/>
      <c r="K34" s="1054"/>
      <c r="L34" s="1054"/>
      <c r="M34" s="1054"/>
      <c r="N34" s="1055"/>
      <c r="O34" s="179" t="s">
        <v>1006</v>
      </c>
      <c r="P34" s="485"/>
      <c r="Q34" s="485"/>
      <c r="R34" s="485"/>
      <c r="S34" s="485"/>
      <c r="T34" s="485"/>
      <c r="U34" s="485"/>
      <c r="V34" s="485"/>
      <c r="W34" s="485"/>
      <c r="X34" s="485"/>
      <c r="Y34" s="485"/>
      <c r="Z34" s="485"/>
      <c r="AA34" s="485"/>
      <c r="AB34" s="485"/>
      <c r="AC34" s="485"/>
      <c r="AD34" s="486"/>
      <c r="AE34" s="1051" t="s">
        <v>980</v>
      </c>
      <c r="AF34" s="1052"/>
      <c r="AG34" s="1051">
        <v>100</v>
      </c>
      <c r="AH34" s="1052"/>
      <c r="AI34" s="1049" t="s">
        <v>977</v>
      </c>
      <c r="AJ34" s="1050"/>
      <c r="AK34" s="487"/>
      <c r="AL34" s="488"/>
      <c r="AM34" s="488"/>
      <c r="AN34" s="488"/>
      <c r="AO34" s="488"/>
      <c r="AP34" s="488"/>
      <c r="AQ34" s="488"/>
      <c r="AR34" s="488"/>
      <c r="AS34" s="488"/>
      <c r="AT34" s="488"/>
      <c r="AU34" s="488"/>
      <c r="AV34" s="488"/>
      <c r="AW34" s="488"/>
      <c r="AX34" s="488"/>
      <c r="AY34" s="488"/>
      <c r="AZ34" s="488"/>
      <c r="BA34" s="488"/>
      <c r="BB34" s="488"/>
      <c r="BC34" s="488"/>
      <c r="BD34" s="488"/>
      <c r="BE34" s="488"/>
      <c r="BF34" s="488"/>
      <c r="BG34" s="488"/>
      <c r="BH34" s="488"/>
      <c r="BI34" s="488"/>
      <c r="BJ34" s="488"/>
      <c r="BK34" s="488"/>
      <c r="BL34" s="489"/>
      <c r="BM34" s="489"/>
      <c r="BN34" s="490"/>
    </row>
    <row r="35" spans="1:66" ht="15.75" customHeight="1">
      <c r="A35" s="1056"/>
      <c r="B35" s="1057"/>
      <c r="C35" s="1050"/>
      <c r="D35" s="1053" t="s">
        <v>1007</v>
      </c>
      <c r="E35" s="1054"/>
      <c r="F35" s="1054"/>
      <c r="G35" s="1054"/>
      <c r="H35" s="1054"/>
      <c r="I35" s="1054"/>
      <c r="J35" s="1054"/>
      <c r="K35" s="1054"/>
      <c r="L35" s="1054"/>
      <c r="M35" s="1054"/>
      <c r="N35" s="1055"/>
      <c r="O35" s="179" t="s">
        <v>1008</v>
      </c>
      <c r="P35" s="485"/>
      <c r="Q35" s="485"/>
      <c r="R35" s="485"/>
      <c r="S35" s="485"/>
      <c r="T35" s="485"/>
      <c r="U35" s="485"/>
      <c r="V35" s="485"/>
      <c r="W35" s="485"/>
      <c r="X35" s="485"/>
      <c r="Y35" s="485"/>
      <c r="Z35" s="485"/>
      <c r="AA35" s="485"/>
      <c r="AB35" s="485"/>
      <c r="AC35" s="485"/>
      <c r="AD35" s="486"/>
      <c r="AE35" s="1051" t="s">
        <v>992</v>
      </c>
      <c r="AF35" s="1052"/>
      <c r="AG35" s="1051">
        <v>0</v>
      </c>
      <c r="AH35" s="1052"/>
      <c r="AI35" s="1049" t="s">
        <v>977</v>
      </c>
      <c r="AJ35" s="1050"/>
      <c r="AK35" s="487"/>
      <c r="AL35" s="488"/>
      <c r="AM35" s="488"/>
      <c r="AN35" s="488"/>
      <c r="AO35" s="488"/>
      <c r="AP35" s="488"/>
      <c r="AQ35" s="488"/>
      <c r="AR35" s="488"/>
      <c r="AS35" s="488"/>
      <c r="AT35" s="488"/>
      <c r="AU35" s="488"/>
      <c r="AV35" s="488"/>
      <c r="AW35" s="488"/>
      <c r="AX35" s="488"/>
      <c r="AY35" s="488"/>
      <c r="AZ35" s="488"/>
      <c r="BA35" s="488"/>
      <c r="BB35" s="488"/>
      <c r="BC35" s="488"/>
      <c r="BD35" s="488"/>
      <c r="BE35" s="488"/>
      <c r="BF35" s="488"/>
      <c r="BG35" s="488"/>
      <c r="BH35" s="488"/>
      <c r="BI35" s="488"/>
      <c r="BJ35" s="488"/>
      <c r="BK35" s="488"/>
      <c r="BL35" s="489"/>
      <c r="BM35" s="489"/>
      <c r="BN35" s="490"/>
    </row>
    <row r="36" spans="1:66" ht="15.75" customHeight="1">
      <c r="A36" s="1056"/>
      <c r="B36" s="1057"/>
      <c r="C36" s="1050"/>
      <c r="D36" s="1053" t="s">
        <v>1009</v>
      </c>
      <c r="E36" s="1054"/>
      <c r="F36" s="1054"/>
      <c r="G36" s="1054"/>
      <c r="H36" s="1054"/>
      <c r="I36" s="1054"/>
      <c r="J36" s="1054"/>
      <c r="K36" s="1054"/>
      <c r="L36" s="1054"/>
      <c r="M36" s="1054"/>
      <c r="N36" s="1055"/>
      <c r="O36" s="179" t="s">
        <v>1010</v>
      </c>
      <c r="P36" s="485"/>
      <c r="Q36" s="485"/>
      <c r="R36" s="485"/>
      <c r="S36" s="485"/>
      <c r="T36" s="485"/>
      <c r="U36" s="485"/>
      <c r="V36" s="485"/>
      <c r="W36" s="485"/>
      <c r="X36" s="485"/>
      <c r="Y36" s="485"/>
      <c r="Z36" s="485"/>
      <c r="AA36" s="485"/>
      <c r="AB36" s="485"/>
      <c r="AC36" s="485"/>
      <c r="AD36" s="486"/>
      <c r="AE36" s="1051" t="s">
        <v>980</v>
      </c>
      <c r="AF36" s="1052"/>
      <c r="AG36" s="1051">
        <v>50</v>
      </c>
      <c r="AH36" s="1052"/>
      <c r="AI36" s="1049" t="s">
        <v>977</v>
      </c>
      <c r="AJ36" s="1050"/>
      <c r="AK36" s="487"/>
      <c r="AL36" s="488"/>
      <c r="AM36" s="488"/>
      <c r="AN36" s="488"/>
      <c r="AO36" s="488"/>
      <c r="AP36" s="488"/>
      <c r="AQ36" s="488"/>
      <c r="AR36" s="488"/>
      <c r="AS36" s="488"/>
      <c r="AT36" s="488"/>
      <c r="AU36" s="488"/>
      <c r="AV36" s="488"/>
      <c r="AW36" s="488"/>
      <c r="AX36" s="488"/>
      <c r="AY36" s="488"/>
      <c r="AZ36" s="488"/>
      <c r="BA36" s="488"/>
      <c r="BB36" s="488"/>
      <c r="BC36" s="488"/>
      <c r="BD36" s="488"/>
      <c r="BE36" s="488"/>
      <c r="BF36" s="488"/>
      <c r="BG36" s="488"/>
      <c r="BH36" s="488"/>
      <c r="BI36" s="488"/>
      <c r="BJ36" s="488"/>
      <c r="BK36" s="488"/>
      <c r="BL36" s="489"/>
      <c r="BM36" s="489"/>
      <c r="BN36" s="490"/>
    </row>
    <row r="37" spans="1:66" ht="15.75" customHeight="1" thickBot="1">
      <c r="A37" s="1129"/>
      <c r="B37" s="1130"/>
      <c r="C37" s="1131"/>
      <c r="D37" s="1132" t="s">
        <v>1011</v>
      </c>
      <c r="E37" s="1133"/>
      <c r="F37" s="1133"/>
      <c r="G37" s="1133"/>
      <c r="H37" s="1133"/>
      <c r="I37" s="1133"/>
      <c r="J37" s="1133"/>
      <c r="K37" s="1133"/>
      <c r="L37" s="1133"/>
      <c r="M37" s="1133"/>
      <c r="N37" s="1134"/>
      <c r="O37" s="491" t="s">
        <v>1012</v>
      </c>
      <c r="P37" s="492"/>
      <c r="Q37" s="492"/>
      <c r="R37" s="492"/>
      <c r="S37" s="492"/>
      <c r="T37" s="492"/>
      <c r="U37" s="492"/>
      <c r="V37" s="492"/>
      <c r="W37" s="492"/>
      <c r="X37" s="492"/>
      <c r="Y37" s="492"/>
      <c r="Z37" s="492"/>
      <c r="AA37" s="492"/>
      <c r="AB37" s="492"/>
      <c r="AC37" s="492"/>
      <c r="AD37" s="493"/>
      <c r="AE37" s="1135" t="s">
        <v>980</v>
      </c>
      <c r="AF37" s="1136"/>
      <c r="AG37" s="1135">
        <v>50</v>
      </c>
      <c r="AH37" s="1136"/>
      <c r="AI37" s="1137" t="s">
        <v>977</v>
      </c>
      <c r="AJ37" s="1131"/>
      <c r="AK37" s="491"/>
      <c r="AL37" s="494"/>
      <c r="AM37" s="494"/>
      <c r="AN37" s="494"/>
      <c r="AO37" s="494"/>
      <c r="AP37" s="494"/>
      <c r="AQ37" s="494"/>
      <c r="AR37" s="494"/>
      <c r="AS37" s="494"/>
      <c r="AT37" s="494"/>
      <c r="AU37" s="494"/>
      <c r="AV37" s="494"/>
      <c r="AW37" s="494"/>
      <c r="AX37" s="494"/>
      <c r="AY37" s="494"/>
      <c r="AZ37" s="494"/>
      <c r="BA37" s="494"/>
      <c r="BB37" s="494"/>
      <c r="BC37" s="494"/>
      <c r="BD37" s="494"/>
      <c r="BE37" s="494"/>
      <c r="BF37" s="494"/>
      <c r="BG37" s="494"/>
      <c r="BH37" s="494"/>
      <c r="BI37" s="494"/>
      <c r="BJ37" s="494"/>
      <c r="BK37" s="495"/>
      <c r="BL37" s="496"/>
      <c r="BM37" s="496"/>
      <c r="BN37" s="180"/>
    </row>
  </sheetData>
  <mergeCells count="163">
    <mergeCell ref="AG12:AH12"/>
    <mergeCell ref="AI12:AJ12"/>
    <mergeCell ref="A13:C13"/>
    <mergeCell ref="AE13:AF13"/>
    <mergeCell ref="AG13:AH13"/>
    <mergeCell ref="AI13:AJ13"/>
    <mergeCell ref="A17:C17"/>
    <mergeCell ref="AE17:AF17"/>
    <mergeCell ref="AG17:AH17"/>
    <mergeCell ref="AI17:AJ17"/>
    <mergeCell ref="A37:C37"/>
    <mergeCell ref="D37:N37"/>
    <mergeCell ref="AE37:AF37"/>
    <mergeCell ref="AG37:AH37"/>
    <mergeCell ref="AI37:AJ37"/>
    <mergeCell ref="A14:C14"/>
    <mergeCell ref="AE14:AF14"/>
    <mergeCell ref="AG14:AH14"/>
    <mergeCell ref="AI14:AJ14"/>
    <mergeCell ref="A15:C15"/>
    <mergeCell ref="A35:C35"/>
    <mergeCell ref="D35:N35"/>
    <mergeCell ref="AE35:AF35"/>
    <mergeCell ref="AG35:AH35"/>
    <mergeCell ref="AI35:AJ35"/>
    <mergeCell ref="A36:C36"/>
    <mergeCell ref="D36:N36"/>
    <mergeCell ref="AE36:AF36"/>
    <mergeCell ref="AG36:AH36"/>
    <mergeCell ref="AI36:AJ36"/>
    <mergeCell ref="A33:C33"/>
    <mergeCell ref="D33:N33"/>
    <mergeCell ref="AE33:AF33"/>
    <mergeCell ref="AG33:AH33"/>
    <mergeCell ref="AI33:AJ33"/>
    <mergeCell ref="A34:C34"/>
    <mergeCell ref="D34:N34"/>
    <mergeCell ref="AE34:AF34"/>
    <mergeCell ref="AG34:AH34"/>
    <mergeCell ref="AI34:AJ34"/>
    <mergeCell ref="A31:C31"/>
    <mergeCell ref="D31:N31"/>
    <mergeCell ref="AE31:AF31"/>
    <mergeCell ref="AG31:AH31"/>
    <mergeCell ref="AI31:AJ31"/>
    <mergeCell ref="A32:C32"/>
    <mergeCell ref="D32:N32"/>
    <mergeCell ref="AE32:AF32"/>
    <mergeCell ref="AG32:AH32"/>
    <mergeCell ref="AI32:AJ32"/>
    <mergeCell ref="A29:C29"/>
    <mergeCell ref="D29:N29"/>
    <mergeCell ref="AE29:AF29"/>
    <mergeCell ref="AG29:AH29"/>
    <mergeCell ref="AI29:AJ29"/>
    <mergeCell ref="A30:C30"/>
    <mergeCell ref="D30:N30"/>
    <mergeCell ref="AE30:AF30"/>
    <mergeCell ref="AG30:AH30"/>
    <mergeCell ref="AI30:AJ30"/>
    <mergeCell ref="A27:C27"/>
    <mergeCell ref="D27:N27"/>
    <mergeCell ref="AE27:AF27"/>
    <mergeCell ref="AG27:AH27"/>
    <mergeCell ref="AI27:AJ27"/>
    <mergeCell ref="A28:C28"/>
    <mergeCell ref="D28:N28"/>
    <mergeCell ref="AE28:AF28"/>
    <mergeCell ref="AG28:AH28"/>
    <mergeCell ref="AI28:AJ28"/>
    <mergeCell ref="A25:C25"/>
    <mergeCell ref="D25:N25"/>
    <mergeCell ref="AE25:AF25"/>
    <mergeCell ref="AG25:AH25"/>
    <mergeCell ref="AI25:AJ25"/>
    <mergeCell ref="A26:C26"/>
    <mergeCell ref="D26:N26"/>
    <mergeCell ref="AE26:AF26"/>
    <mergeCell ref="AG26:AH26"/>
    <mergeCell ref="AI26:AJ26"/>
    <mergeCell ref="A23:C23"/>
    <mergeCell ref="D23:N23"/>
    <mergeCell ref="AE23:AF23"/>
    <mergeCell ref="AG23:AH23"/>
    <mergeCell ref="AI23:AJ23"/>
    <mergeCell ref="A24:C24"/>
    <mergeCell ref="D24:N24"/>
    <mergeCell ref="AE24:AF24"/>
    <mergeCell ref="AG24:AH24"/>
    <mergeCell ref="AI24:AJ24"/>
    <mergeCell ref="A21:C21"/>
    <mergeCell ref="D21:N21"/>
    <mergeCell ref="AE21:AF21"/>
    <mergeCell ref="AG21:AH21"/>
    <mergeCell ref="AI21:AJ21"/>
    <mergeCell ref="A22:C22"/>
    <mergeCell ref="D22:N22"/>
    <mergeCell ref="AE22:AF22"/>
    <mergeCell ref="AG22:AH22"/>
    <mergeCell ref="AI22:AJ22"/>
    <mergeCell ref="A20:C20"/>
    <mergeCell ref="D20:N20"/>
    <mergeCell ref="AE20:AF20"/>
    <mergeCell ref="AG20:AH20"/>
    <mergeCell ref="AI20:AJ20"/>
    <mergeCell ref="AE19:AF19"/>
    <mergeCell ref="A10:C10"/>
    <mergeCell ref="AE10:AF10"/>
    <mergeCell ref="AG10:AH10"/>
    <mergeCell ref="AI10:AJ10"/>
    <mergeCell ref="A16:C16"/>
    <mergeCell ref="AE16:AF16"/>
    <mergeCell ref="AG16:AH16"/>
    <mergeCell ref="AI16:AJ16"/>
    <mergeCell ref="AE15:AF15"/>
    <mergeCell ref="AG15:AH15"/>
    <mergeCell ref="AE18:AF18"/>
    <mergeCell ref="AE11:AF11"/>
    <mergeCell ref="AI19:AJ19"/>
    <mergeCell ref="AI18:AJ18"/>
    <mergeCell ref="AI11:AJ11"/>
    <mergeCell ref="AI15:AJ15"/>
    <mergeCell ref="A12:C12"/>
    <mergeCell ref="AE12:AF12"/>
    <mergeCell ref="AK8:BK8"/>
    <mergeCell ref="A9:C9"/>
    <mergeCell ref="D9:N9"/>
    <mergeCell ref="AE9:AF9"/>
    <mergeCell ref="AG9:AH9"/>
    <mergeCell ref="AI9:AJ9"/>
    <mergeCell ref="A6:N6"/>
    <mergeCell ref="O6:AD6"/>
    <mergeCell ref="AE6:AJ6"/>
    <mergeCell ref="A8:C8"/>
    <mergeCell ref="D8:N8"/>
    <mergeCell ref="O8:AD8"/>
    <mergeCell ref="AE8:AF8"/>
    <mergeCell ref="AG8:AH8"/>
    <mergeCell ref="AI8:AJ8"/>
    <mergeCell ref="BF2:BK3"/>
    <mergeCell ref="K3:T3"/>
    <mergeCell ref="U3:Y3"/>
    <mergeCell ref="Z3:AD3"/>
    <mergeCell ref="AE3:AR3"/>
    <mergeCell ref="A5:N5"/>
    <mergeCell ref="O5:AD5"/>
    <mergeCell ref="AE5:AJ5"/>
    <mergeCell ref="AS1:AY1"/>
    <mergeCell ref="AZ1:BE1"/>
    <mergeCell ref="BF1:BK1"/>
    <mergeCell ref="K2:T2"/>
    <mergeCell ref="U2:Y2"/>
    <mergeCell ref="Z2:AD2"/>
    <mergeCell ref="AE2:AI2"/>
    <mergeCell ref="AJ2:AR2"/>
    <mergeCell ref="AS2:AY3"/>
    <mergeCell ref="AZ2:BE3"/>
    <mergeCell ref="A1:J3"/>
    <mergeCell ref="K1:T1"/>
    <mergeCell ref="U1:Y1"/>
    <mergeCell ref="Z1:AD1"/>
    <mergeCell ref="AE1:AI1"/>
    <mergeCell ref="AJ1:AR1"/>
  </mergeCells>
  <phoneticPr fontId="8"/>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72BDD-F483-491D-B398-7417CDB6A0CD}">
  <sheetPr codeName="Sheet14">
    <pageSetUpPr fitToPage="1"/>
  </sheetPr>
  <dimension ref="A1:BK64"/>
  <sheetViews>
    <sheetView showGridLines="0" showZeros="0" zoomScaleNormal="100" zoomScaleSheetLayoutView="85" workbookViewId="0">
      <pane ySplit="6" topLeftCell="A7" activePane="bottomLeft" state="frozen"/>
      <selection pane="bottomLeft" activeCell="BN28" sqref="BN28"/>
    </sheetView>
  </sheetViews>
  <sheetFormatPr defaultColWidth="2.125" defaultRowHeight="15.75" customHeight="1"/>
  <cols>
    <col min="1" max="2" width="2.125" style="14" customWidth="1"/>
    <col min="3" max="3" width="2.375" style="15" customWidth="1"/>
    <col min="4" max="4" width="2.125" style="15" customWidth="1"/>
    <col min="5" max="5" width="3" style="15" customWidth="1"/>
    <col min="6" max="9" width="2.125" style="14" customWidth="1"/>
    <col min="10" max="10" width="2.125" style="15" customWidth="1"/>
    <col min="11" max="16" width="2.125" style="14" customWidth="1"/>
    <col min="17" max="17" width="2.125" style="16" customWidth="1"/>
    <col min="18" max="62" width="2.125" style="14" customWidth="1"/>
    <col min="63" max="63" width="2.25" style="14" customWidth="1"/>
    <col min="64" max="66" width="2.125" style="14" customWidth="1"/>
    <col min="67" max="16384" width="2.125" style="14"/>
  </cols>
  <sheetData>
    <row r="1" spans="1:63" s="2" customFormat="1" ht="15.75" customHeight="1">
      <c r="A1" s="972" t="str">
        <f>表紙!A54</f>
        <v>Webシステム</v>
      </c>
      <c r="B1" s="973"/>
      <c r="C1" s="973"/>
      <c r="D1" s="973"/>
      <c r="E1" s="973"/>
      <c r="F1" s="973"/>
      <c r="G1" s="973"/>
      <c r="H1" s="973"/>
      <c r="I1" s="973"/>
      <c r="J1" s="974"/>
      <c r="K1" s="981" t="s">
        <v>131</v>
      </c>
      <c r="L1" s="982"/>
      <c r="M1" s="982"/>
      <c r="N1" s="982"/>
      <c r="O1" s="982"/>
      <c r="P1" s="982"/>
      <c r="Q1" s="982"/>
      <c r="R1" s="982"/>
      <c r="S1" s="982"/>
      <c r="T1" s="983"/>
      <c r="U1" s="984" t="s">
        <v>146</v>
      </c>
      <c r="V1" s="985"/>
      <c r="W1" s="985"/>
      <c r="X1" s="985"/>
      <c r="Y1" s="986"/>
      <c r="Z1" s="987" t="str">
        <f>表紙!$AJ$63</f>
        <v>MS</v>
      </c>
      <c r="AA1" s="988"/>
      <c r="AB1" s="988"/>
      <c r="AC1" s="988"/>
      <c r="AD1" s="989"/>
      <c r="AE1" s="990" t="s">
        <v>134</v>
      </c>
      <c r="AF1" s="991"/>
      <c r="AG1" s="991"/>
      <c r="AH1" s="991"/>
      <c r="AI1" s="992"/>
      <c r="AJ1" s="1018" t="str">
        <f>表紙!$AX$63</f>
        <v>Webシステム</v>
      </c>
      <c r="AK1" s="1019"/>
      <c r="AL1" s="1019"/>
      <c r="AM1" s="1019"/>
      <c r="AN1" s="1019"/>
      <c r="AO1" s="1019"/>
      <c r="AP1" s="1019"/>
      <c r="AQ1" s="1019"/>
      <c r="AR1" s="1020"/>
      <c r="AS1" s="993" t="s">
        <v>101</v>
      </c>
      <c r="AT1" s="993"/>
      <c r="AU1" s="993"/>
      <c r="AV1" s="993"/>
      <c r="AW1" s="993"/>
      <c r="AX1" s="993"/>
      <c r="AY1" s="993"/>
      <c r="AZ1" s="994" t="s">
        <v>124</v>
      </c>
      <c r="BA1" s="991"/>
      <c r="BB1" s="991"/>
      <c r="BC1" s="991"/>
      <c r="BD1" s="991"/>
      <c r="BE1" s="992"/>
      <c r="BF1" s="994" t="s">
        <v>147</v>
      </c>
      <c r="BG1" s="991"/>
      <c r="BH1" s="991"/>
      <c r="BI1" s="991"/>
      <c r="BJ1" s="991"/>
      <c r="BK1" s="995"/>
    </row>
    <row r="2" spans="1:63" s="2" customFormat="1" ht="15.75" customHeight="1">
      <c r="A2" s="975"/>
      <c r="B2" s="976"/>
      <c r="C2" s="976"/>
      <c r="D2" s="976"/>
      <c r="E2" s="976"/>
      <c r="F2" s="976"/>
      <c r="G2" s="976"/>
      <c r="H2" s="976"/>
      <c r="I2" s="976"/>
      <c r="J2" s="977"/>
      <c r="K2" s="996" t="str">
        <f>表紙!O64</f>
        <v>アドオン設計書</v>
      </c>
      <c r="L2" s="997"/>
      <c r="M2" s="997"/>
      <c r="N2" s="997"/>
      <c r="O2" s="997"/>
      <c r="P2" s="997"/>
      <c r="Q2" s="997"/>
      <c r="R2" s="997"/>
      <c r="S2" s="997"/>
      <c r="T2" s="998"/>
      <c r="U2" s="999" t="s">
        <v>148</v>
      </c>
      <c r="V2" s="1000"/>
      <c r="W2" s="1000"/>
      <c r="X2" s="1000"/>
      <c r="Y2" s="1001"/>
      <c r="Z2" s="1002" t="str">
        <f>表紙!$AJ$64</f>
        <v>MSBB</v>
      </c>
      <c r="AA2" s="1003"/>
      <c r="AB2" s="1003"/>
      <c r="AC2" s="1003"/>
      <c r="AD2" s="1004"/>
      <c r="AE2" s="1005" t="s">
        <v>140</v>
      </c>
      <c r="AF2" s="1006"/>
      <c r="AG2" s="1006"/>
      <c r="AH2" s="1006"/>
      <c r="AI2" s="1007"/>
      <c r="AJ2" s="1008" t="str">
        <f>表紙!$AX$64</f>
        <v>Webシステム</v>
      </c>
      <c r="AK2" s="1009"/>
      <c r="AL2" s="1009"/>
      <c r="AM2" s="1009"/>
      <c r="AN2" s="1009"/>
      <c r="AO2" s="1009"/>
      <c r="AP2" s="1009"/>
      <c r="AQ2" s="1009"/>
      <c r="AR2" s="1010"/>
      <c r="AS2" s="1011" t="str">
        <f>表紙!$BL$64</f>
        <v>M7-US-1140</v>
      </c>
      <c r="AT2" s="1012"/>
      <c r="AU2" s="1012"/>
      <c r="AV2" s="1012"/>
      <c r="AW2" s="1012"/>
      <c r="AX2" s="1012"/>
      <c r="AY2" s="1012"/>
      <c r="AZ2" s="1014" t="str">
        <f>表紙!$BU$64</f>
        <v>1.0.0</v>
      </c>
      <c r="BA2" s="997"/>
      <c r="BB2" s="997"/>
      <c r="BC2" s="997"/>
      <c r="BD2" s="997"/>
      <c r="BE2" s="998"/>
      <c r="BF2" s="1021">
        <f>表紙!$CB$64</f>
        <v>2</v>
      </c>
      <c r="BG2" s="997"/>
      <c r="BH2" s="997"/>
      <c r="BI2" s="997"/>
      <c r="BJ2" s="997"/>
      <c r="BK2" s="1022"/>
    </row>
    <row r="3" spans="1:63" s="2" customFormat="1" ht="15.75" customHeight="1" thickBot="1">
      <c r="A3" s="978"/>
      <c r="B3" s="979"/>
      <c r="C3" s="979"/>
      <c r="D3" s="979"/>
      <c r="E3" s="979"/>
      <c r="F3" s="979"/>
      <c r="G3" s="979"/>
      <c r="H3" s="979"/>
      <c r="I3" s="979"/>
      <c r="J3" s="980"/>
      <c r="K3" s="1024" t="str">
        <f ca="1">RIGHT(CELL("filename",$A$1),LEN(CELL("filename",$A$1))-FIND("]",CELL("filename",$A$1)))</f>
        <v>web.config</v>
      </c>
      <c r="L3" s="1025"/>
      <c r="M3" s="1025"/>
      <c r="N3" s="1025"/>
      <c r="O3" s="1025"/>
      <c r="P3" s="1025"/>
      <c r="Q3" s="1025"/>
      <c r="R3" s="1025"/>
      <c r="S3" s="1025"/>
      <c r="T3" s="1026"/>
      <c r="U3" s="1027" t="s">
        <v>144</v>
      </c>
      <c r="V3" s="1028"/>
      <c r="W3" s="1028"/>
      <c r="X3" s="1028"/>
      <c r="Y3" s="1029"/>
      <c r="Z3" s="1030" t="str">
        <f>表紙!$AJ$65</f>
        <v>MSBBPA000</v>
      </c>
      <c r="AA3" s="1031"/>
      <c r="AB3" s="1031"/>
      <c r="AC3" s="1031"/>
      <c r="AD3" s="1031"/>
      <c r="AE3" s="1032" t="str">
        <f>表紙!$AQ$65</f>
        <v>Webシステム(共通概要)</v>
      </c>
      <c r="AF3" s="1033"/>
      <c r="AG3" s="1033"/>
      <c r="AH3" s="1033"/>
      <c r="AI3" s="1033"/>
      <c r="AJ3" s="1033"/>
      <c r="AK3" s="1033"/>
      <c r="AL3" s="1033"/>
      <c r="AM3" s="1033"/>
      <c r="AN3" s="1033"/>
      <c r="AO3" s="1033"/>
      <c r="AP3" s="1033"/>
      <c r="AQ3" s="1033"/>
      <c r="AR3" s="1034"/>
      <c r="AS3" s="1013"/>
      <c r="AT3" s="1013"/>
      <c r="AU3" s="1013"/>
      <c r="AV3" s="1013"/>
      <c r="AW3" s="1013"/>
      <c r="AX3" s="1013"/>
      <c r="AY3" s="1013"/>
      <c r="AZ3" s="1015"/>
      <c r="BA3" s="1016"/>
      <c r="BB3" s="1016"/>
      <c r="BC3" s="1016"/>
      <c r="BD3" s="1016"/>
      <c r="BE3" s="1017"/>
      <c r="BF3" s="1015"/>
      <c r="BG3" s="1016"/>
      <c r="BH3" s="1016"/>
      <c r="BI3" s="1016"/>
      <c r="BJ3" s="1016"/>
      <c r="BK3" s="1023"/>
    </row>
    <row r="4" spans="1:63" s="2" customFormat="1" ht="6.75" customHeight="1" thickBot="1">
      <c r="B4" s="3"/>
      <c r="C4" s="4"/>
      <c r="D4" s="4"/>
      <c r="E4" s="4"/>
      <c r="F4" s="5"/>
      <c r="G4" s="5"/>
      <c r="H4" s="5"/>
      <c r="I4" s="5"/>
      <c r="J4" s="4"/>
      <c r="K4" s="5"/>
      <c r="L4" s="5"/>
      <c r="M4" s="5"/>
      <c r="N4" s="5"/>
      <c r="O4" s="5"/>
      <c r="P4" s="5"/>
      <c r="Q4" s="6"/>
    </row>
    <row r="5" spans="1:63" s="108" customFormat="1" ht="15.75" customHeight="1" thickBot="1">
      <c r="A5" s="194" t="s">
        <v>1212</v>
      </c>
      <c r="B5" s="195"/>
      <c r="C5" s="195"/>
      <c r="D5" s="195"/>
      <c r="E5" s="195"/>
      <c r="F5" s="195"/>
      <c r="G5" s="195"/>
      <c r="H5" s="195"/>
      <c r="I5" s="195"/>
      <c r="J5" s="195"/>
      <c r="K5" s="195"/>
      <c r="L5" s="195"/>
      <c r="M5" s="195"/>
      <c r="N5" s="195"/>
      <c r="O5" s="195"/>
      <c r="P5" s="195"/>
      <c r="Q5" s="195"/>
      <c r="R5" s="195"/>
      <c r="S5" s="195"/>
      <c r="T5" s="195"/>
      <c r="U5" s="195"/>
      <c r="V5" s="195"/>
      <c r="W5" s="195"/>
      <c r="X5" s="195"/>
      <c r="Y5" s="195"/>
      <c r="Z5" s="195"/>
      <c r="AA5" s="195"/>
      <c r="AB5" s="195"/>
      <c r="AC5" s="195"/>
      <c r="AD5" s="195"/>
      <c r="AE5" s="195"/>
      <c r="AF5" s="195"/>
      <c r="AG5" s="195"/>
      <c r="AH5" s="195"/>
      <c r="AI5" s="195"/>
      <c r="AJ5" s="195"/>
      <c r="AK5" s="195"/>
      <c r="AL5" s="195"/>
      <c r="AM5" s="195"/>
      <c r="AN5" s="195"/>
      <c r="AO5" s="195"/>
      <c r="AP5" s="195"/>
      <c r="AQ5" s="195"/>
      <c r="AR5" s="195"/>
      <c r="AS5" s="195"/>
      <c r="AT5" s="195"/>
      <c r="AU5" s="195"/>
      <c r="AV5" s="195"/>
      <c r="AW5" s="195"/>
      <c r="AX5" s="195"/>
      <c r="AY5" s="195"/>
      <c r="AZ5" s="195"/>
      <c r="BA5" s="195"/>
      <c r="BB5" s="195"/>
      <c r="BC5" s="195"/>
      <c r="BD5" s="195"/>
      <c r="BE5" s="195"/>
      <c r="BF5" s="195"/>
      <c r="BG5" s="195"/>
      <c r="BH5" s="195"/>
      <c r="BI5" s="195"/>
      <c r="BJ5" s="195"/>
      <c r="BK5" s="196"/>
    </row>
    <row r="6" spans="1:63" s="108" customFormat="1" ht="15.75" customHeight="1">
      <c r="A6" s="197" t="s">
        <v>1213</v>
      </c>
      <c r="B6" s="201"/>
      <c r="C6" s="199"/>
      <c r="D6" s="199"/>
      <c r="E6" s="199"/>
      <c r="F6" s="199"/>
      <c r="G6" s="199"/>
      <c r="H6" s="199"/>
      <c r="I6" s="199"/>
      <c r="J6" s="199"/>
      <c r="K6" s="199"/>
      <c r="L6" s="199"/>
      <c r="M6" s="199"/>
      <c r="N6" s="199"/>
      <c r="O6" s="200"/>
      <c r="P6" s="231" t="s">
        <v>1214</v>
      </c>
      <c r="Q6" s="201"/>
      <c r="R6" s="199"/>
      <c r="S6" s="201"/>
      <c r="T6" s="199"/>
      <c r="U6" s="199"/>
      <c r="V6" s="199"/>
      <c r="W6" s="199"/>
      <c r="X6" s="199"/>
      <c r="Y6" s="199"/>
      <c r="Z6" s="199"/>
      <c r="AA6" s="199"/>
      <c r="AB6" s="199"/>
      <c r="AC6" s="199"/>
      <c r="AD6" s="200"/>
      <c r="AE6" s="199" t="s">
        <v>1215</v>
      </c>
      <c r="AF6" s="199"/>
      <c r="AG6" s="199"/>
      <c r="AH6" s="199"/>
      <c r="AI6" s="199"/>
      <c r="AJ6" s="199"/>
      <c r="AK6" s="199"/>
      <c r="AL6" s="199"/>
      <c r="AM6" s="199"/>
      <c r="AN6" s="199"/>
      <c r="AO6" s="199"/>
      <c r="AP6" s="199"/>
      <c r="AQ6" s="199"/>
      <c r="AR6" s="199"/>
      <c r="AS6" s="199"/>
      <c r="AT6" s="199"/>
      <c r="AU6" s="199"/>
      <c r="AV6" s="199"/>
      <c r="AW6" s="199"/>
      <c r="AX6" s="199"/>
      <c r="AY6" s="199"/>
      <c r="AZ6" s="199"/>
      <c r="BA6" s="199"/>
      <c r="BB6" s="199"/>
      <c r="BC6" s="199"/>
      <c r="BD6" s="199"/>
      <c r="BE6" s="199"/>
      <c r="BF6" s="199"/>
      <c r="BG6" s="199"/>
      <c r="BH6" s="199"/>
      <c r="BI6" s="199"/>
      <c r="BJ6" s="199"/>
      <c r="BK6" s="229"/>
    </row>
    <row r="7" spans="1:63" ht="15.75" customHeight="1">
      <c r="A7" s="206"/>
      <c r="B7" s="504" t="s">
        <v>1216</v>
      </c>
      <c r="C7" s="466"/>
      <c r="D7" s="318"/>
      <c r="E7" s="318"/>
      <c r="F7" s="318"/>
      <c r="G7" s="318"/>
      <c r="H7" s="318"/>
      <c r="I7" s="466"/>
      <c r="J7" s="466"/>
      <c r="K7" s="466"/>
      <c r="L7" s="466"/>
      <c r="M7" s="466"/>
      <c r="N7" s="466"/>
      <c r="O7" s="467"/>
      <c r="P7" s="500"/>
      <c r="Q7" s="318" t="s">
        <v>1217</v>
      </c>
      <c r="R7" s="318"/>
      <c r="S7" s="318"/>
      <c r="T7" s="318"/>
      <c r="U7" s="318"/>
      <c r="V7" s="318"/>
      <c r="W7" s="318"/>
      <c r="X7" s="318"/>
      <c r="Y7" s="318"/>
      <c r="Z7" s="318"/>
      <c r="AA7" s="318"/>
      <c r="AB7" s="318"/>
      <c r="AC7" s="318"/>
      <c r="AD7" s="467"/>
      <c r="AE7" s="466" t="s">
        <v>1218</v>
      </c>
      <c r="AF7" s="318"/>
      <c r="AG7" s="318"/>
      <c r="AH7" s="318"/>
      <c r="AI7" s="318"/>
      <c r="AJ7" s="318"/>
      <c r="AK7" s="318"/>
      <c r="AL7" s="318"/>
      <c r="AM7" s="318"/>
      <c r="AN7" s="318"/>
      <c r="AO7" s="318"/>
      <c r="AP7" s="318"/>
      <c r="AQ7" s="318"/>
      <c r="AR7" s="318"/>
      <c r="AS7" s="318"/>
      <c r="AT7" s="318"/>
      <c r="AU7" s="318"/>
      <c r="AV7" s="318"/>
      <c r="AW7" s="318"/>
      <c r="AX7" s="318"/>
      <c r="AY7" s="318"/>
      <c r="AZ7" s="318"/>
      <c r="BA7" s="318"/>
      <c r="BB7" s="318"/>
      <c r="BC7" s="318"/>
      <c r="BD7" s="318"/>
      <c r="BE7" s="318"/>
      <c r="BF7" s="318"/>
      <c r="BG7" s="318"/>
      <c r="BH7" s="318"/>
      <c r="BI7" s="318"/>
      <c r="BJ7" s="318"/>
      <c r="BK7" s="505"/>
    </row>
    <row r="8" spans="1:63" ht="15.75" customHeight="1">
      <c r="A8" s="206"/>
      <c r="B8" s="504"/>
      <c r="C8" s="466"/>
      <c r="D8" s="318"/>
      <c r="E8" s="318"/>
      <c r="F8" s="318"/>
      <c r="G8" s="318"/>
      <c r="H8" s="318"/>
      <c r="I8" s="466"/>
      <c r="J8" s="466"/>
      <c r="K8" s="466"/>
      <c r="L8" s="466"/>
      <c r="M8" s="466"/>
      <c r="N8" s="466"/>
      <c r="O8" s="467"/>
      <c r="P8" s="500"/>
      <c r="Q8" s="318"/>
      <c r="R8" s="318"/>
      <c r="S8" s="318"/>
      <c r="T8" s="318"/>
      <c r="U8" s="318"/>
      <c r="V8" s="318"/>
      <c r="W8" s="318"/>
      <c r="X8" s="318"/>
      <c r="Y8" s="318"/>
      <c r="Z8" s="318"/>
      <c r="AA8" s="318"/>
      <c r="AB8" s="318"/>
      <c r="AC8" s="318"/>
      <c r="AD8" s="467"/>
      <c r="AE8" s="466"/>
      <c r="AF8" s="318"/>
      <c r="AG8" s="318"/>
      <c r="AH8" s="318"/>
      <c r="AI8" s="318"/>
      <c r="AJ8" s="318"/>
      <c r="AK8" s="318"/>
      <c r="AL8" s="318"/>
      <c r="AM8" s="318"/>
      <c r="AN8" s="318"/>
      <c r="AO8" s="318"/>
      <c r="AP8" s="318"/>
      <c r="AQ8" s="318"/>
      <c r="AR8" s="318"/>
      <c r="AS8" s="318"/>
      <c r="AT8" s="318"/>
      <c r="AU8" s="318"/>
      <c r="AV8" s="318"/>
      <c r="AW8" s="318"/>
      <c r="AX8" s="318"/>
      <c r="AY8" s="318"/>
      <c r="AZ8" s="318"/>
      <c r="BA8" s="318"/>
      <c r="BB8" s="318"/>
      <c r="BC8" s="318"/>
      <c r="BD8" s="318"/>
      <c r="BE8" s="318"/>
      <c r="BF8" s="318"/>
      <c r="BG8" s="318"/>
      <c r="BH8" s="318"/>
      <c r="BI8" s="318"/>
      <c r="BJ8" s="318"/>
      <c r="BK8" s="505"/>
    </row>
    <row r="9" spans="1:63" ht="15.75" customHeight="1">
      <c r="A9" s="206"/>
      <c r="B9" s="504" t="s">
        <v>1219</v>
      </c>
      <c r="C9" s="466"/>
      <c r="D9" s="318"/>
      <c r="E9" s="318"/>
      <c r="F9" s="318"/>
      <c r="G9" s="318"/>
      <c r="H9" s="318"/>
      <c r="I9" s="466"/>
      <c r="J9" s="466"/>
      <c r="K9" s="466"/>
      <c r="L9" s="466"/>
      <c r="M9" s="466"/>
      <c r="N9" s="466"/>
      <c r="O9" s="467"/>
      <c r="P9" s="500"/>
      <c r="Q9" s="506" t="s">
        <v>1220</v>
      </c>
      <c r="R9" s="318"/>
      <c r="S9" s="318"/>
      <c r="T9" s="318"/>
      <c r="U9" s="318"/>
      <c r="V9" s="318"/>
      <c r="W9" s="318"/>
      <c r="X9" s="318"/>
      <c r="Y9" s="318"/>
      <c r="Z9" s="318"/>
      <c r="AA9" s="318"/>
      <c r="AB9" s="318"/>
      <c r="AC9" s="318"/>
      <c r="AD9" s="467"/>
      <c r="AE9" s="466" t="s">
        <v>1221</v>
      </c>
      <c r="AF9" s="318"/>
      <c r="AG9" s="318"/>
      <c r="AH9" s="318"/>
      <c r="AI9" s="318"/>
      <c r="AJ9" s="318"/>
      <c r="AK9" s="318"/>
      <c r="AL9" s="318"/>
      <c r="AM9" s="318"/>
      <c r="AN9" s="318"/>
      <c r="AO9" s="318"/>
      <c r="AP9" s="318"/>
      <c r="AQ9" s="318"/>
      <c r="AR9" s="318"/>
      <c r="AS9" s="318"/>
      <c r="AT9" s="318"/>
      <c r="AU9" s="318"/>
      <c r="AV9" s="318"/>
      <c r="AW9" s="318"/>
      <c r="AX9" s="318"/>
      <c r="AY9" s="318"/>
      <c r="AZ9" s="318"/>
      <c r="BA9" s="318"/>
      <c r="BB9" s="318"/>
      <c r="BC9" s="318"/>
      <c r="BD9" s="318"/>
      <c r="BE9" s="318"/>
      <c r="BF9" s="318"/>
      <c r="BG9" s="318"/>
      <c r="BH9" s="318"/>
      <c r="BI9" s="318"/>
      <c r="BJ9" s="318"/>
      <c r="BK9" s="505"/>
    </row>
    <row r="10" spans="1:63" ht="15.75" customHeight="1">
      <c r="A10" s="206"/>
      <c r="B10" s="504" t="s">
        <v>1222</v>
      </c>
      <c r="C10" s="466"/>
      <c r="D10" s="318"/>
      <c r="E10" s="318"/>
      <c r="F10" s="318"/>
      <c r="G10" s="318"/>
      <c r="H10" s="318"/>
      <c r="I10" s="466"/>
      <c r="J10" s="466"/>
      <c r="K10" s="466"/>
      <c r="L10" s="466"/>
      <c r="M10" s="466"/>
      <c r="N10" s="466"/>
      <c r="O10" s="467"/>
      <c r="P10" s="500"/>
      <c r="Q10" s="506" t="s">
        <v>1220</v>
      </c>
      <c r="R10" s="318"/>
      <c r="S10" s="318"/>
      <c r="T10" s="318"/>
      <c r="U10" s="318"/>
      <c r="V10" s="318"/>
      <c r="W10" s="318"/>
      <c r="X10" s="318"/>
      <c r="Y10" s="318"/>
      <c r="Z10" s="318"/>
      <c r="AA10" s="318"/>
      <c r="AB10" s="318"/>
      <c r="AC10" s="318"/>
      <c r="AD10" s="467"/>
      <c r="AE10" s="466" t="s">
        <v>1223</v>
      </c>
      <c r="AF10" s="318"/>
      <c r="AG10" s="318"/>
      <c r="AH10" s="318"/>
      <c r="AI10" s="318"/>
      <c r="AJ10" s="318"/>
      <c r="AK10" s="318"/>
      <c r="AL10" s="318"/>
      <c r="AM10" s="318"/>
      <c r="AN10" s="318"/>
      <c r="AO10" s="318"/>
      <c r="AP10" s="318"/>
      <c r="AQ10" s="318"/>
      <c r="AR10" s="318"/>
      <c r="AS10" s="318"/>
      <c r="AT10" s="318"/>
      <c r="AU10" s="318"/>
      <c r="AV10" s="318"/>
      <c r="AW10" s="318"/>
      <c r="AX10" s="318"/>
      <c r="AY10" s="318"/>
      <c r="AZ10" s="318"/>
      <c r="BA10" s="318"/>
      <c r="BB10" s="318"/>
      <c r="BC10" s="318"/>
      <c r="BD10" s="318"/>
      <c r="BE10" s="318"/>
      <c r="BF10" s="318"/>
      <c r="BG10" s="318"/>
      <c r="BH10" s="318"/>
      <c r="BI10" s="318"/>
      <c r="BJ10" s="318"/>
      <c r="BK10" s="505"/>
    </row>
    <row r="11" spans="1:63" ht="15.75" customHeight="1">
      <c r="A11" s="206"/>
      <c r="B11" s="504" t="s">
        <v>1224</v>
      </c>
      <c r="C11" s="466"/>
      <c r="D11" s="318"/>
      <c r="E11" s="318"/>
      <c r="F11" s="318"/>
      <c r="G11" s="318"/>
      <c r="H11" s="318"/>
      <c r="I11" s="466"/>
      <c r="J11" s="466"/>
      <c r="K11" s="466"/>
      <c r="L11" s="466"/>
      <c r="M11" s="466"/>
      <c r="N11" s="466"/>
      <c r="O11" s="467"/>
      <c r="P11" s="500"/>
      <c r="Q11" s="506" t="s">
        <v>1220</v>
      </c>
      <c r="R11" s="318"/>
      <c r="S11" s="318"/>
      <c r="T11" s="318"/>
      <c r="U11" s="318"/>
      <c r="V11" s="318"/>
      <c r="W11" s="318"/>
      <c r="X11" s="318"/>
      <c r="Y11" s="318"/>
      <c r="Z11" s="318"/>
      <c r="AA11" s="318"/>
      <c r="AB11" s="318"/>
      <c r="AC11" s="318"/>
      <c r="AD11" s="467"/>
      <c r="AE11" s="466" t="s">
        <v>1225</v>
      </c>
      <c r="AF11" s="318"/>
      <c r="AG11" s="318"/>
      <c r="AH11" s="318"/>
      <c r="AI11" s="318"/>
      <c r="AJ11" s="318"/>
      <c r="AK11" s="318"/>
      <c r="AL11" s="318"/>
      <c r="AM11" s="318"/>
      <c r="AN11" s="318"/>
      <c r="AO11" s="318"/>
      <c r="AP11" s="318"/>
      <c r="AQ11" s="318"/>
      <c r="AR11" s="318"/>
      <c r="AS11" s="318"/>
      <c r="AT11" s="318"/>
      <c r="AU11" s="318"/>
      <c r="AV11" s="318"/>
      <c r="AW11" s="318"/>
      <c r="AX11" s="318"/>
      <c r="AY11" s="318"/>
      <c r="AZ11" s="318"/>
      <c r="BA11" s="318"/>
      <c r="BB11" s="318"/>
      <c r="BC11" s="318"/>
      <c r="BD11" s="318"/>
      <c r="BE11" s="318"/>
      <c r="BF11" s="318"/>
      <c r="BG11" s="318"/>
      <c r="BH11" s="318"/>
      <c r="BI11" s="318"/>
      <c r="BJ11" s="318"/>
      <c r="BK11" s="505"/>
    </row>
    <row r="12" spans="1:63" ht="15.75" customHeight="1">
      <c r="A12" s="207"/>
      <c r="B12" s="504" t="s">
        <v>1226</v>
      </c>
      <c r="C12" s="470"/>
      <c r="D12" s="473"/>
      <c r="E12" s="473"/>
      <c r="F12" s="473"/>
      <c r="G12" s="473"/>
      <c r="H12" s="473"/>
      <c r="I12" s="470"/>
      <c r="J12" s="470"/>
      <c r="K12" s="470"/>
      <c r="L12" s="470"/>
      <c r="M12" s="470"/>
      <c r="N12" s="470"/>
      <c r="O12" s="471"/>
      <c r="P12" s="472"/>
      <c r="Q12" s="506" t="s">
        <v>1220</v>
      </c>
      <c r="R12" s="473"/>
      <c r="S12" s="473"/>
      <c r="T12" s="473"/>
      <c r="U12" s="473"/>
      <c r="V12" s="473"/>
      <c r="W12" s="473"/>
      <c r="X12" s="473"/>
      <c r="Y12" s="473"/>
      <c r="Z12" s="473"/>
      <c r="AA12" s="473"/>
      <c r="AB12" s="473"/>
      <c r="AC12" s="473"/>
      <c r="AD12" s="471"/>
      <c r="AE12" s="472" t="s">
        <v>1227</v>
      </c>
      <c r="AF12" s="473"/>
      <c r="AG12" s="473"/>
      <c r="AH12" s="473"/>
      <c r="AI12" s="473"/>
      <c r="AJ12" s="473"/>
      <c r="AK12" s="473"/>
      <c r="AL12" s="473"/>
      <c r="AM12" s="473"/>
      <c r="AN12" s="473"/>
      <c r="AO12" s="473"/>
      <c r="AP12" s="473"/>
      <c r="AQ12" s="473"/>
      <c r="AR12" s="473"/>
      <c r="AS12" s="473"/>
      <c r="AT12" s="473"/>
      <c r="AU12" s="473"/>
      <c r="AV12" s="473"/>
      <c r="AW12" s="473"/>
      <c r="AX12" s="473"/>
      <c r="AY12" s="473"/>
      <c r="AZ12" s="473"/>
      <c r="BA12" s="473"/>
      <c r="BB12" s="473"/>
      <c r="BC12" s="473"/>
      <c r="BD12" s="473"/>
      <c r="BE12" s="473"/>
      <c r="BF12" s="473"/>
      <c r="BG12" s="473"/>
      <c r="BH12" s="473"/>
      <c r="BI12" s="473"/>
      <c r="BJ12" s="473"/>
      <c r="BK12" s="230"/>
    </row>
    <row r="13" spans="1:63" ht="15.75" customHeight="1">
      <c r="A13" s="207"/>
      <c r="B13" s="504" t="s">
        <v>1228</v>
      </c>
      <c r="C13" s="470"/>
      <c r="D13" s="473"/>
      <c r="E13" s="473"/>
      <c r="F13" s="473"/>
      <c r="G13" s="473"/>
      <c r="H13" s="473"/>
      <c r="I13" s="470"/>
      <c r="J13" s="470"/>
      <c r="K13" s="470"/>
      <c r="L13" s="470"/>
      <c r="M13" s="470"/>
      <c r="N13" s="470"/>
      <c r="O13" s="471"/>
      <c r="P13" s="472"/>
      <c r="Q13" s="506" t="s">
        <v>1220</v>
      </c>
      <c r="R13" s="473"/>
      <c r="S13" s="473"/>
      <c r="T13" s="473"/>
      <c r="U13" s="473"/>
      <c r="V13" s="473"/>
      <c r="W13" s="473"/>
      <c r="X13" s="473"/>
      <c r="Y13" s="473"/>
      <c r="Z13" s="473"/>
      <c r="AA13" s="473"/>
      <c r="AB13" s="473"/>
      <c r="AC13" s="473"/>
      <c r="AD13" s="471"/>
      <c r="AE13" s="472" t="s">
        <v>1229</v>
      </c>
      <c r="AF13" s="473"/>
      <c r="AG13" s="473"/>
      <c r="AH13" s="473"/>
      <c r="AI13" s="473"/>
      <c r="AJ13" s="473"/>
      <c r="AK13" s="473"/>
      <c r="AL13" s="473"/>
      <c r="AM13" s="473"/>
      <c r="AN13" s="473"/>
      <c r="AO13" s="473"/>
      <c r="AP13" s="473"/>
      <c r="AQ13" s="473"/>
      <c r="AR13" s="473"/>
      <c r="AS13" s="473"/>
      <c r="AT13" s="473"/>
      <c r="AU13" s="473"/>
      <c r="AV13" s="473"/>
      <c r="AW13" s="473"/>
      <c r="AX13" s="473"/>
      <c r="AY13" s="473"/>
      <c r="AZ13" s="473"/>
      <c r="BA13" s="473"/>
      <c r="BB13" s="473"/>
      <c r="BC13" s="473"/>
      <c r="BD13" s="473"/>
      <c r="BE13" s="473"/>
      <c r="BF13" s="473"/>
      <c r="BG13" s="473"/>
      <c r="BH13" s="473"/>
      <c r="BI13" s="473"/>
      <c r="BJ13" s="473"/>
      <c r="BK13" s="230"/>
    </row>
    <row r="14" spans="1:63" ht="15.75" customHeight="1">
      <c r="A14" s="207"/>
      <c r="B14" s="504" t="s">
        <v>1230</v>
      </c>
      <c r="C14" s="470"/>
      <c r="D14" s="473"/>
      <c r="E14" s="473"/>
      <c r="F14" s="473"/>
      <c r="G14" s="473"/>
      <c r="H14" s="473"/>
      <c r="I14" s="470"/>
      <c r="J14" s="470"/>
      <c r="K14" s="470"/>
      <c r="L14" s="470"/>
      <c r="M14" s="470"/>
      <c r="N14" s="470"/>
      <c r="O14" s="471"/>
      <c r="P14" s="472"/>
      <c r="Q14" s="506" t="s">
        <v>1220</v>
      </c>
      <c r="R14" s="473"/>
      <c r="S14" s="473"/>
      <c r="T14" s="473"/>
      <c r="U14" s="473"/>
      <c r="V14" s="473"/>
      <c r="W14" s="473"/>
      <c r="X14" s="473"/>
      <c r="Y14" s="473"/>
      <c r="Z14" s="473"/>
      <c r="AA14" s="473"/>
      <c r="AB14" s="473"/>
      <c r="AC14" s="473"/>
      <c r="AD14" s="471"/>
      <c r="AE14" s="472" t="s">
        <v>1231</v>
      </c>
      <c r="AF14" s="473"/>
      <c r="AG14" s="473"/>
      <c r="AH14" s="473"/>
      <c r="AI14" s="473"/>
      <c r="AJ14" s="473"/>
      <c r="AK14" s="473"/>
      <c r="AL14" s="473"/>
      <c r="AM14" s="473"/>
      <c r="AN14" s="473"/>
      <c r="AO14" s="473"/>
      <c r="AP14" s="473"/>
      <c r="AQ14" s="473"/>
      <c r="AR14" s="473"/>
      <c r="AS14" s="473"/>
      <c r="AT14" s="473"/>
      <c r="AU14" s="473"/>
      <c r="AV14" s="473"/>
      <c r="AW14" s="473"/>
      <c r="AX14" s="473"/>
      <c r="AY14" s="473"/>
      <c r="AZ14" s="473"/>
      <c r="BA14" s="473"/>
      <c r="BB14" s="473"/>
      <c r="BC14" s="473"/>
      <c r="BD14" s="473"/>
      <c r="BE14" s="473"/>
      <c r="BF14" s="473"/>
      <c r="BG14" s="473"/>
      <c r="BH14" s="473"/>
      <c r="BI14" s="473"/>
      <c r="BJ14" s="473"/>
      <c r="BK14" s="230"/>
    </row>
    <row r="15" spans="1:63" ht="15.75" customHeight="1">
      <c r="A15" s="207"/>
      <c r="B15" s="504"/>
      <c r="C15" s="470"/>
      <c r="D15" s="504"/>
      <c r="E15" s="504"/>
      <c r="F15" s="504"/>
      <c r="G15" s="504"/>
      <c r="H15" s="504"/>
      <c r="I15" s="470"/>
      <c r="J15" s="470"/>
      <c r="K15" s="470"/>
      <c r="L15" s="470"/>
      <c r="M15" s="470"/>
      <c r="N15" s="470"/>
      <c r="O15" s="471"/>
      <c r="P15" s="507"/>
      <c r="Q15" s="504"/>
      <c r="R15" s="504"/>
      <c r="S15" s="504"/>
      <c r="T15" s="504"/>
      <c r="U15" s="504"/>
      <c r="V15" s="504"/>
      <c r="W15" s="504"/>
      <c r="X15" s="504"/>
      <c r="Y15" s="504"/>
      <c r="Z15" s="504"/>
      <c r="AA15" s="504"/>
      <c r="AB15" s="504"/>
      <c r="AC15" s="504"/>
      <c r="AD15" s="471"/>
      <c r="AE15" s="504"/>
      <c r="AF15" s="504"/>
      <c r="AG15" s="504"/>
      <c r="AH15" s="504"/>
      <c r="AI15" s="504"/>
      <c r="AJ15" s="504"/>
      <c r="AK15" s="504"/>
      <c r="AL15" s="504"/>
      <c r="AM15" s="504"/>
      <c r="AN15" s="504"/>
      <c r="AO15" s="504"/>
      <c r="AP15" s="504"/>
      <c r="AQ15" s="504"/>
      <c r="AR15" s="504"/>
      <c r="AS15" s="504"/>
      <c r="AT15" s="504"/>
      <c r="AU15" s="504"/>
      <c r="AV15" s="504"/>
      <c r="AW15" s="504"/>
      <c r="AX15" s="504"/>
      <c r="AY15" s="504"/>
      <c r="AZ15" s="504"/>
      <c r="BA15" s="504"/>
      <c r="BB15" s="504"/>
      <c r="BC15" s="504"/>
      <c r="BD15" s="504"/>
      <c r="BE15" s="504"/>
      <c r="BF15" s="504"/>
      <c r="BG15" s="504"/>
      <c r="BH15" s="504"/>
      <c r="BI15" s="504"/>
      <c r="BJ15" s="504"/>
      <c r="BK15" s="230"/>
    </row>
    <row r="16" spans="1:63" ht="15.75" customHeight="1">
      <c r="A16" s="207"/>
      <c r="B16" s="504" t="s">
        <v>1232</v>
      </c>
      <c r="C16" s="470"/>
      <c r="D16" s="504"/>
      <c r="E16" s="504"/>
      <c r="F16" s="504"/>
      <c r="G16" s="504"/>
      <c r="H16" s="504"/>
      <c r="I16" s="470"/>
      <c r="J16" s="470"/>
      <c r="K16" s="470"/>
      <c r="L16" s="470"/>
      <c r="M16" s="470"/>
      <c r="N16" s="470"/>
      <c r="O16" s="471"/>
      <c r="P16" s="507"/>
      <c r="Q16" s="504" t="s">
        <v>1233</v>
      </c>
      <c r="R16" s="504"/>
      <c r="S16" s="504"/>
      <c r="T16" s="504"/>
      <c r="U16" s="504"/>
      <c r="V16" s="504"/>
      <c r="W16" s="504"/>
      <c r="X16" s="504"/>
      <c r="Y16" s="504"/>
      <c r="Z16" s="504"/>
      <c r="AA16" s="504"/>
      <c r="AB16" s="504"/>
      <c r="AC16" s="504"/>
      <c r="AD16" s="471"/>
      <c r="AE16" s="504" t="s">
        <v>1234</v>
      </c>
      <c r="AF16" s="504"/>
      <c r="AG16" s="504"/>
      <c r="AH16" s="504"/>
      <c r="AI16" s="504"/>
      <c r="AJ16" s="504"/>
      <c r="AK16" s="504"/>
      <c r="AL16" s="504"/>
      <c r="AM16" s="504"/>
      <c r="AN16" s="504"/>
      <c r="AO16" s="504"/>
      <c r="AP16" s="504"/>
      <c r="AQ16" s="504"/>
      <c r="AR16" s="504"/>
      <c r="AS16" s="504"/>
      <c r="AT16" s="504"/>
      <c r="AU16" s="504"/>
      <c r="AV16" s="504"/>
      <c r="AW16" s="504"/>
      <c r="AX16" s="504"/>
      <c r="AY16" s="504"/>
      <c r="AZ16" s="504"/>
      <c r="BA16" s="504"/>
      <c r="BB16" s="504"/>
      <c r="BC16" s="504"/>
      <c r="BD16" s="504"/>
      <c r="BE16" s="504"/>
      <c r="BF16" s="504"/>
      <c r="BG16" s="504"/>
      <c r="BH16" s="504"/>
      <c r="BI16" s="504"/>
      <c r="BJ16" s="504"/>
      <c r="BK16" s="230"/>
    </row>
    <row r="17" spans="1:63" ht="15.75" customHeight="1">
      <c r="A17" s="207"/>
      <c r="B17" s="504" t="s">
        <v>1235</v>
      </c>
      <c r="C17" s="470"/>
      <c r="D17" s="504"/>
      <c r="E17" s="504"/>
      <c r="F17" s="504"/>
      <c r="G17" s="504"/>
      <c r="H17" s="504"/>
      <c r="I17" s="470"/>
      <c r="J17" s="470"/>
      <c r="K17" s="470"/>
      <c r="L17" s="470"/>
      <c r="M17" s="470"/>
      <c r="N17" s="470"/>
      <c r="O17" s="471"/>
      <c r="P17" s="507"/>
      <c r="Q17" s="504" t="s">
        <v>1236</v>
      </c>
      <c r="R17" s="504"/>
      <c r="S17" s="504"/>
      <c r="T17" s="504"/>
      <c r="U17" s="504"/>
      <c r="V17" s="504"/>
      <c r="W17" s="504"/>
      <c r="X17" s="504"/>
      <c r="Y17" s="504"/>
      <c r="Z17" s="504"/>
      <c r="AA17" s="504"/>
      <c r="AB17" s="504"/>
      <c r="AC17" s="504"/>
      <c r="AD17" s="471"/>
      <c r="AE17" s="504" t="s">
        <v>1237</v>
      </c>
      <c r="AF17" s="504"/>
      <c r="AG17" s="504"/>
      <c r="AH17" s="504"/>
      <c r="AI17" s="504"/>
      <c r="AJ17" s="504"/>
      <c r="AK17" s="504"/>
      <c r="AL17" s="504"/>
      <c r="AM17" s="504"/>
      <c r="AN17" s="504"/>
      <c r="AO17" s="504"/>
      <c r="AP17" s="504"/>
      <c r="AQ17" s="504"/>
      <c r="AR17" s="504"/>
      <c r="AS17" s="504"/>
      <c r="AT17" s="504"/>
      <c r="AU17" s="504"/>
      <c r="AV17" s="504"/>
      <c r="AW17" s="504"/>
      <c r="AX17" s="504"/>
      <c r="AY17" s="504"/>
      <c r="AZ17" s="504"/>
      <c r="BA17" s="504"/>
      <c r="BB17" s="504"/>
      <c r="BC17" s="504"/>
      <c r="BD17" s="504"/>
      <c r="BE17" s="504"/>
      <c r="BF17" s="504"/>
      <c r="BG17" s="504"/>
      <c r="BH17" s="504"/>
      <c r="BI17" s="504"/>
      <c r="BJ17" s="504"/>
      <c r="BK17" s="230"/>
    </row>
    <row r="18" spans="1:63" ht="15.75" customHeight="1">
      <c r="A18" s="207"/>
      <c r="B18" s="504" t="s">
        <v>1238</v>
      </c>
      <c r="C18" s="470"/>
      <c r="D18" s="504"/>
      <c r="E18" s="504"/>
      <c r="F18" s="504"/>
      <c r="G18" s="504"/>
      <c r="H18" s="504"/>
      <c r="I18" s="470"/>
      <c r="J18" s="470"/>
      <c r="K18" s="470"/>
      <c r="L18" s="470"/>
      <c r="M18" s="470"/>
      <c r="N18" s="470"/>
      <c r="O18" s="471"/>
      <c r="P18" s="507"/>
      <c r="Q18" s="504" t="s">
        <v>1239</v>
      </c>
      <c r="R18" s="504"/>
      <c r="S18" s="504"/>
      <c r="T18" s="504"/>
      <c r="U18" s="504"/>
      <c r="V18" s="504"/>
      <c r="W18" s="504"/>
      <c r="X18" s="504"/>
      <c r="Y18" s="504"/>
      <c r="Z18" s="504"/>
      <c r="AA18" s="504"/>
      <c r="AB18" s="504"/>
      <c r="AC18" s="504"/>
      <c r="AD18" s="471"/>
      <c r="AE18" s="504" t="s">
        <v>1240</v>
      </c>
      <c r="AF18" s="504"/>
      <c r="AG18" s="504"/>
      <c r="AH18" s="504"/>
      <c r="AI18" s="504"/>
      <c r="AJ18" s="504"/>
      <c r="AK18" s="504"/>
      <c r="AL18" s="504"/>
      <c r="AM18" s="504"/>
      <c r="AN18" s="504"/>
      <c r="AO18" s="504"/>
      <c r="AP18" s="504"/>
      <c r="AQ18" s="504"/>
      <c r="AR18" s="504"/>
      <c r="AS18" s="504"/>
      <c r="AT18" s="504"/>
      <c r="AU18" s="504"/>
      <c r="AV18" s="504"/>
      <c r="AW18" s="504"/>
      <c r="AX18" s="504"/>
      <c r="AY18" s="504"/>
      <c r="AZ18" s="504"/>
      <c r="BA18" s="504"/>
      <c r="BB18" s="504"/>
      <c r="BC18" s="504"/>
      <c r="BD18" s="504"/>
      <c r="BE18" s="504"/>
      <c r="BF18" s="504"/>
      <c r="BG18" s="504"/>
      <c r="BH18" s="504"/>
      <c r="BI18" s="504"/>
      <c r="BJ18" s="504"/>
      <c r="BK18" s="230"/>
    </row>
    <row r="19" spans="1:63" ht="15.75" customHeight="1">
      <c r="A19" s="207"/>
      <c r="B19" s="504" t="s">
        <v>1241</v>
      </c>
      <c r="C19" s="470"/>
      <c r="D19" s="504"/>
      <c r="E19" s="504"/>
      <c r="F19" s="504"/>
      <c r="G19" s="504"/>
      <c r="H19" s="504"/>
      <c r="I19" s="470"/>
      <c r="J19" s="470"/>
      <c r="K19" s="470"/>
      <c r="L19" s="470"/>
      <c r="M19" s="470"/>
      <c r="N19" s="470"/>
      <c r="O19" s="471"/>
      <c r="P19" s="507"/>
      <c r="Q19" s="504" t="s">
        <v>1242</v>
      </c>
      <c r="R19" s="504"/>
      <c r="S19" s="504"/>
      <c r="T19" s="504"/>
      <c r="U19" s="504"/>
      <c r="V19" s="504"/>
      <c r="W19" s="504"/>
      <c r="X19" s="504"/>
      <c r="Y19" s="504"/>
      <c r="Z19" s="504"/>
      <c r="AA19" s="504"/>
      <c r="AB19" s="504"/>
      <c r="AC19" s="504"/>
      <c r="AD19" s="471"/>
      <c r="AE19" s="504" t="s">
        <v>1243</v>
      </c>
      <c r="AF19" s="504"/>
      <c r="AG19" s="504"/>
      <c r="AH19" s="504"/>
      <c r="AI19" s="504"/>
      <c r="AJ19" s="504"/>
      <c r="AK19" s="504"/>
      <c r="AL19" s="504"/>
      <c r="AM19" s="504"/>
      <c r="AN19" s="504"/>
      <c r="AO19" s="504"/>
      <c r="AP19" s="504"/>
      <c r="AQ19" s="504"/>
      <c r="AR19" s="504"/>
      <c r="AS19" s="504"/>
      <c r="AT19" s="504"/>
      <c r="AU19" s="504"/>
      <c r="AV19" s="504"/>
      <c r="AW19" s="504"/>
      <c r="AX19" s="504"/>
      <c r="AY19" s="504"/>
      <c r="AZ19" s="504"/>
      <c r="BA19" s="504"/>
      <c r="BB19" s="504"/>
      <c r="BC19" s="504"/>
      <c r="BD19" s="504"/>
      <c r="BE19" s="504"/>
      <c r="BF19" s="504"/>
      <c r="BG19" s="504"/>
      <c r="BH19" s="504"/>
      <c r="BI19" s="504"/>
      <c r="BJ19" s="504"/>
      <c r="BK19" s="230"/>
    </row>
    <row r="20" spans="1:63" ht="15.75" customHeight="1">
      <c r="A20" s="207"/>
      <c r="B20" s="504" t="s">
        <v>1244</v>
      </c>
      <c r="C20" s="470"/>
      <c r="D20" s="504"/>
      <c r="E20" s="504"/>
      <c r="F20" s="504"/>
      <c r="G20" s="504"/>
      <c r="H20" s="504"/>
      <c r="I20" s="470"/>
      <c r="J20" s="470"/>
      <c r="K20" s="470"/>
      <c r="L20" s="470"/>
      <c r="M20" s="470"/>
      <c r="N20" s="470"/>
      <c r="O20" s="471"/>
      <c r="P20" s="507"/>
      <c r="Q20" s="504" t="s">
        <v>610</v>
      </c>
      <c r="R20" s="504"/>
      <c r="S20" s="504"/>
      <c r="T20" s="504"/>
      <c r="U20" s="504"/>
      <c r="V20" s="504"/>
      <c r="W20" s="504"/>
      <c r="X20" s="504"/>
      <c r="Y20" s="504"/>
      <c r="Z20" s="504"/>
      <c r="AA20" s="504"/>
      <c r="AB20" s="504"/>
      <c r="AC20" s="504"/>
      <c r="AD20" s="471"/>
      <c r="AE20" s="504" t="s">
        <v>1245</v>
      </c>
      <c r="AF20" s="504"/>
      <c r="AG20" s="504"/>
      <c r="AH20" s="504"/>
      <c r="AI20" s="504"/>
      <c r="AJ20" s="504"/>
      <c r="AK20" s="504"/>
      <c r="AL20" s="504"/>
      <c r="AM20" s="504"/>
      <c r="AN20" s="504"/>
      <c r="AO20" s="504"/>
      <c r="AP20" s="504"/>
      <c r="AQ20" s="504"/>
      <c r="AR20" s="504"/>
      <c r="AS20" s="504"/>
      <c r="AT20" s="504"/>
      <c r="AU20" s="504"/>
      <c r="AV20" s="504"/>
      <c r="AW20" s="504"/>
      <c r="AX20" s="504"/>
      <c r="AY20" s="504"/>
      <c r="AZ20" s="504"/>
      <c r="BA20" s="504"/>
      <c r="BB20" s="504"/>
      <c r="BC20" s="504"/>
      <c r="BD20" s="504"/>
      <c r="BE20" s="504"/>
      <c r="BF20" s="504"/>
      <c r="BG20" s="504"/>
      <c r="BH20" s="504"/>
      <c r="BI20" s="504"/>
      <c r="BJ20" s="504"/>
      <c r="BK20" s="230"/>
    </row>
    <row r="21" spans="1:63" ht="15.75" customHeight="1">
      <c r="A21" s="207"/>
      <c r="B21" s="504" t="s">
        <v>1246</v>
      </c>
      <c r="C21" s="470"/>
      <c r="D21" s="504"/>
      <c r="E21" s="504"/>
      <c r="F21" s="504"/>
      <c r="G21" s="504"/>
      <c r="H21" s="504"/>
      <c r="I21" s="470"/>
      <c r="J21" s="470"/>
      <c r="K21" s="470"/>
      <c r="L21" s="470"/>
      <c r="M21" s="470"/>
      <c r="N21" s="470"/>
      <c r="O21" s="471"/>
      <c r="P21" s="507"/>
      <c r="Q21" s="504" t="s">
        <v>613</v>
      </c>
      <c r="R21" s="504"/>
      <c r="S21" s="504"/>
      <c r="T21" s="504"/>
      <c r="U21" s="504"/>
      <c r="V21" s="504"/>
      <c r="W21" s="504"/>
      <c r="X21" s="504"/>
      <c r="Y21" s="504"/>
      <c r="Z21" s="504"/>
      <c r="AA21" s="504"/>
      <c r="AB21" s="504"/>
      <c r="AC21" s="504"/>
      <c r="AD21" s="471"/>
      <c r="AE21" s="504" t="s">
        <v>1247</v>
      </c>
      <c r="AF21" s="504"/>
      <c r="AG21" s="504"/>
      <c r="AH21" s="504"/>
      <c r="AI21" s="504"/>
      <c r="AJ21" s="504"/>
      <c r="AK21" s="504"/>
      <c r="AL21" s="504"/>
      <c r="AM21" s="504"/>
      <c r="AN21" s="504"/>
      <c r="AO21" s="504"/>
      <c r="AP21" s="504"/>
      <c r="AQ21" s="504"/>
      <c r="AR21" s="504"/>
      <c r="AS21" s="504"/>
      <c r="AT21" s="504"/>
      <c r="AU21" s="504"/>
      <c r="AV21" s="504"/>
      <c r="AW21" s="504"/>
      <c r="AX21" s="504"/>
      <c r="AY21" s="504"/>
      <c r="AZ21" s="504"/>
      <c r="BA21" s="504"/>
      <c r="BB21" s="504"/>
      <c r="BC21" s="504"/>
      <c r="BD21" s="504"/>
      <c r="BE21" s="504"/>
      <c r="BF21" s="504"/>
      <c r="BG21" s="504"/>
      <c r="BH21" s="504"/>
      <c r="BI21" s="504"/>
      <c r="BJ21" s="504"/>
      <c r="BK21" s="230"/>
    </row>
    <row r="22" spans="1:63" ht="15.75" customHeight="1">
      <c r="A22" s="207"/>
      <c r="B22" s="504"/>
      <c r="C22" s="470"/>
      <c r="D22" s="504"/>
      <c r="E22" s="504"/>
      <c r="F22" s="504"/>
      <c r="G22" s="504"/>
      <c r="H22" s="504"/>
      <c r="I22" s="470"/>
      <c r="J22" s="470"/>
      <c r="K22" s="470"/>
      <c r="L22" s="470"/>
      <c r="M22" s="470"/>
      <c r="N22" s="470"/>
      <c r="O22" s="471"/>
      <c r="P22" s="507"/>
      <c r="Q22" s="504"/>
      <c r="R22" s="504"/>
      <c r="S22" s="504"/>
      <c r="T22" s="504"/>
      <c r="U22" s="504"/>
      <c r="V22" s="504"/>
      <c r="W22" s="504"/>
      <c r="X22" s="504"/>
      <c r="Y22" s="504"/>
      <c r="Z22" s="504"/>
      <c r="AA22" s="504"/>
      <c r="AB22" s="504"/>
      <c r="AC22" s="504"/>
      <c r="AD22" s="471"/>
      <c r="AE22" s="504"/>
      <c r="AF22" s="504"/>
      <c r="AG22" s="504"/>
      <c r="AH22" s="504"/>
      <c r="AI22" s="504"/>
      <c r="AJ22" s="504"/>
      <c r="AK22" s="504"/>
      <c r="AL22" s="504"/>
      <c r="AM22" s="504"/>
      <c r="AN22" s="504"/>
      <c r="AO22" s="504"/>
      <c r="AP22" s="504"/>
      <c r="AQ22" s="504"/>
      <c r="AR22" s="504"/>
      <c r="AS22" s="504"/>
      <c r="AT22" s="504"/>
      <c r="AU22" s="504"/>
      <c r="AV22" s="504"/>
      <c r="AW22" s="504"/>
      <c r="AX22" s="504"/>
      <c r="AY22" s="504"/>
      <c r="AZ22" s="504"/>
      <c r="BA22" s="504"/>
      <c r="BB22" s="504"/>
      <c r="BC22" s="504"/>
      <c r="BD22" s="504"/>
      <c r="BE22" s="504"/>
      <c r="BF22" s="504"/>
      <c r="BG22" s="504"/>
      <c r="BH22" s="504"/>
      <c r="BI22" s="504"/>
      <c r="BJ22" s="504"/>
      <c r="BK22" s="230"/>
    </row>
    <row r="23" spans="1:63" ht="15.75" customHeight="1">
      <c r="A23" s="207"/>
      <c r="B23" s="504" t="s">
        <v>1248</v>
      </c>
      <c r="C23" s="470"/>
      <c r="D23" s="504"/>
      <c r="E23" s="504"/>
      <c r="F23" s="504"/>
      <c r="G23" s="504"/>
      <c r="H23" s="504"/>
      <c r="I23" s="470"/>
      <c r="J23" s="470"/>
      <c r="K23" s="470"/>
      <c r="L23" s="470"/>
      <c r="M23" s="470"/>
      <c r="N23" s="470"/>
      <c r="O23" s="471"/>
      <c r="P23" s="507"/>
      <c r="Q23" s="504" t="s">
        <v>648</v>
      </c>
      <c r="R23" s="504"/>
      <c r="S23" s="504"/>
      <c r="T23" s="504"/>
      <c r="U23" s="504"/>
      <c r="V23" s="504"/>
      <c r="W23" s="504"/>
      <c r="X23" s="504"/>
      <c r="Y23" s="504"/>
      <c r="Z23" s="504"/>
      <c r="AA23" s="504"/>
      <c r="AB23" s="504"/>
      <c r="AC23" s="504"/>
      <c r="AD23" s="471"/>
      <c r="AE23" s="504" t="s">
        <v>1249</v>
      </c>
      <c r="AF23" s="504"/>
      <c r="AG23" s="504"/>
      <c r="AH23" s="504"/>
      <c r="AI23" s="504"/>
      <c r="AJ23" s="504"/>
      <c r="AK23" s="504"/>
      <c r="AL23" s="504"/>
      <c r="AM23" s="504"/>
      <c r="AN23" s="504"/>
      <c r="AO23" s="504"/>
      <c r="AP23" s="504"/>
      <c r="AQ23" s="504"/>
      <c r="AR23" s="504"/>
      <c r="AS23" s="504"/>
      <c r="AT23" s="504"/>
      <c r="AU23" s="504"/>
      <c r="AV23" s="504"/>
      <c r="AW23" s="504"/>
      <c r="AX23" s="504"/>
      <c r="AY23" s="504"/>
      <c r="AZ23" s="504"/>
      <c r="BA23" s="504"/>
      <c r="BB23" s="504"/>
      <c r="BC23" s="504"/>
      <c r="BD23" s="504"/>
      <c r="BE23" s="504"/>
      <c r="BF23" s="504"/>
      <c r="BG23" s="504"/>
      <c r="BH23" s="504"/>
      <c r="BI23" s="504"/>
      <c r="BJ23" s="504"/>
      <c r="BK23" s="230"/>
    </row>
    <row r="24" spans="1:63" ht="15.75" customHeight="1">
      <c r="A24" s="207"/>
      <c r="B24" s="504" t="s">
        <v>1250</v>
      </c>
      <c r="C24" s="470"/>
      <c r="D24" s="504"/>
      <c r="E24" s="504"/>
      <c r="F24" s="504"/>
      <c r="G24" s="504"/>
      <c r="H24" s="504"/>
      <c r="I24" s="470"/>
      <c r="J24" s="470"/>
      <c r="K24" s="470"/>
      <c r="L24" s="470"/>
      <c r="M24" s="470"/>
      <c r="N24" s="470"/>
      <c r="O24" s="471"/>
      <c r="P24" s="507"/>
      <c r="Q24" s="504" t="s">
        <v>1251</v>
      </c>
      <c r="R24" s="504"/>
      <c r="S24" s="504"/>
      <c r="T24" s="504"/>
      <c r="U24" s="504"/>
      <c r="V24" s="504"/>
      <c r="W24" s="504"/>
      <c r="X24" s="504"/>
      <c r="Y24" s="504"/>
      <c r="Z24" s="504"/>
      <c r="AA24" s="504"/>
      <c r="AB24" s="504"/>
      <c r="AC24" s="504"/>
      <c r="AD24" s="471"/>
      <c r="AE24" s="504" t="s">
        <v>1252</v>
      </c>
      <c r="AF24" s="504"/>
      <c r="AG24" s="504"/>
      <c r="AH24" s="504"/>
      <c r="AI24" s="504"/>
      <c r="AJ24" s="504"/>
      <c r="AK24" s="504"/>
      <c r="AL24" s="504"/>
      <c r="AM24" s="504"/>
      <c r="AN24" s="504"/>
      <c r="AO24" s="504"/>
      <c r="AP24" s="504"/>
      <c r="AQ24" s="504"/>
      <c r="AR24" s="504"/>
      <c r="AS24" s="504"/>
      <c r="AT24" s="504"/>
      <c r="AU24" s="504"/>
      <c r="AV24" s="504"/>
      <c r="AW24" s="504"/>
      <c r="AX24" s="504"/>
      <c r="AY24" s="504"/>
      <c r="AZ24" s="504"/>
      <c r="BA24" s="504"/>
      <c r="BB24" s="504"/>
      <c r="BC24" s="504"/>
      <c r="BD24" s="504"/>
      <c r="BE24" s="504"/>
      <c r="BF24" s="504"/>
      <c r="BG24" s="504"/>
      <c r="BH24" s="504"/>
      <c r="BI24" s="504"/>
      <c r="BJ24" s="504"/>
      <c r="BK24" s="230"/>
    </row>
    <row r="25" spans="1:63" ht="15.75" customHeight="1">
      <c r="A25" s="207"/>
      <c r="B25" s="504" t="s">
        <v>1253</v>
      </c>
      <c r="C25" s="470"/>
      <c r="D25" s="504"/>
      <c r="E25" s="504"/>
      <c r="F25" s="504"/>
      <c r="G25" s="504"/>
      <c r="H25" s="504"/>
      <c r="I25" s="470"/>
      <c r="J25" s="470"/>
      <c r="K25" s="470"/>
      <c r="L25" s="470"/>
      <c r="M25" s="470"/>
      <c r="N25" s="470"/>
      <c r="O25" s="471"/>
      <c r="P25" s="507"/>
      <c r="Q25" s="504" t="s">
        <v>654</v>
      </c>
      <c r="R25" s="504"/>
      <c r="S25" s="504"/>
      <c r="T25" s="504"/>
      <c r="U25" s="504"/>
      <c r="V25" s="504"/>
      <c r="W25" s="504"/>
      <c r="X25" s="504"/>
      <c r="Y25" s="504"/>
      <c r="Z25" s="504"/>
      <c r="AA25" s="504"/>
      <c r="AB25" s="504"/>
      <c r="AC25" s="504"/>
      <c r="AD25" s="471"/>
      <c r="AE25" s="504" t="s">
        <v>1254</v>
      </c>
      <c r="AF25" s="504"/>
      <c r="AG25" s="504"/>
      <c r="AH25" s="504"/>
      <c r="AI25" s="504"/>
      <c r="AJ25" s="504"/>
      <c r="AK25" s="504"/>
      <c r="AL25" s="504"/>
      <c r="AM25" s="504"/>
      <c r="AN25" s="504"/>
      <c r="AO25" s="504"/>
      <c r="AP25" s="504"/>
      <c r="AQ25" s="504"/>
      <c r="AR25" s="504"/>
      <c r="AS25" s="504"/>
      <c r="AT25" s="504"/>
      <c r="AU25" s="504"/>
      <c r="AV25" s="504"/>
      <c r="AW25" s="504"/>
      <c r="AX25" s="504"/>
      <c r="AY25" s="504"/>
      <c r="AZ25" s="504"/>
      <c r="BA25" s="504"/>
      <c r="BB25" s="504"/>
      <c r="BC25" s="504"/>
      <c r="BD25" s="504"/>
      <c r="BE25" s="504"/>
      <c r="BF25" s="504"/>
      <c r="BG25" s="504"/>
      <c r="BH25" s="504"/>
      <c r="BI25" s="504"/>
      <c r="BJ25" s="504"/>
      <c r="BK25" s="230"/>
    </row>
    <row r="26" spans="1:63" ht="15.75" customHeight="1">
      <c r="A26" s="207"/>
      <c r="B26" s="504" t="s">
        <v>1255</v>
      </c>
      <c r="C26" s="470"/>
      <c r="D26" s="504"/>
      <c r="E26" s="504"/>
      <c r="F26" s="504"/>
      <c r="G26" s="504"/>
      <c r="H26" s="504"/>
      <c r="I26" s="470"/>
      <c r="J26" s="470"/>
      <c r="K26" s="470"/>
      <c r="L26" s="470"/>
      <c r="M26" s="470"/>
      <c r="N26" s="470"/>
      <c r="O26" s="471"/>
      <c r="P26" s="507"/>
      <c r="Q26" s="504" t="s">
        <v>657</v>
      </c>
      <c r="R26" s="504"/>
      <c r="S26" s="504"/>
      <c r="T26" s="504"/>
      <c r="U26" s="504"/>
      <c r="V26" s="504"/>
      <c r="W26" s="504"/>
      <c r="X26" s="504"/>
      <c r="Y26" s="504"/>
      <c r="Z26" s="504"/>
      <c r="AA26" s="504"/>
      <c r="AB26" s="504"/>
      <c r="AC26" s="504"/>
      <c r="AD26" s="471"/>
      <c r="AE26" s="504" t="s">
        <v>1256</v>
      </c>
      <c r="AF26" s="504"/>
      <c r="AG26" s="504"/>
      <c r="AH26" s="504"/>
      <c r="AI26" s="504"/>
      <c r="AJ26" s="504"/>
      <c r="AK26" s="504"/>
      <c r="AL26" s="504"/>
      <c r="AM26" s="504"/>
      <c r="AN26" s="504"/>
      <c r="AO26" s="504"/>
      <c r="AP26" s="504"/>
      <c r="AQ26" s="504"/>
      <c r="AR26" s="504"/>
      <c r="AS26" s="504"/>
      <c r="AT26" s="504"/>
      <c r="AU26" s="504"/>
      <c r="AV26" s="504"/>
      <c r="AW26" s="504"/>
      <c r="AX26" s="504"/>
      <c r="AY26" s="504"/>
      <c r="AZ26" s="504"/>
      <c r="BA26" s="504"/>
      <c r="BB26" s="504"/>
      <c r="BC26" s="504"/>
      <c r="BD26" s="504"/>
      <c r="BE26" s="504"/>
      <c r="BF26" s="504"/>
      <c r="BG26" s="504"/>
      <c r="BH26" s="504"/>
      <c r="BI26" s="504"/>
      <c r="BJ26" s="504"/>
      <c r="BK26" s="230"/>
    </row>
    <row r="27" spans="1:63" ht="15.75" customHeight="1">
      <c r="A27" s="207"/>
      <c r="B27" s="504"/>
      <c r="C27" s="470"/>
      <c r="D27" s="504"/>
      <c r="E27" s="504"/>
      <c r="F27" s="504"/>
      <c r="G27" s="504"/>
      <c r="H27" s="504"/>
      <c r="I27" s="470"/>
      <c r="J27" s="470"/>
      <c r="K27" s="470"/>
      <c r="L27" s="470"/>
      <c r="M27" s="470"/>
      <c r="N27" s="470"/>
      <c r="O27" s="471"/>
      <c r="P27" s="507"/>
      <c r="Q27" s="504"/>
      <c r="R27" s="504"/>
      <c r="S27" s="504"/>
      <c r="T27" s="504"/>
      <c r="U27" s="504"/>
      <c r="V27" s="504"/>
      <c r="W27" s="504"/>
      <c r="X27" s="504"/>
      <c r="Y27" s="504"/>
      <c r="Z27" s="504"/>
      <c r="AA27" s="504"/>
      <c r="AB27" s="504"/>
      <c r="AC27" s="504"/>
      <c r="AD27" s="471"/>
      <c r="AE27" s="504"/>
      <c r="AF27" s="504"/>
      <c r="AG27" s="504"/>
      <c r="AH27" s="504"/>
      <c r="AI27" s="504"/>
      <c r="AJ27" s="504"/>
      <c r="AK27" s="504"/>
      <c r="AL27" s="504"/>
      <c r="AM27" s="504"/>
      <c r="AN27" s="504"/>
      <c r="AO27" s="504"/>
      <c r="AP27" s="504"/>
      <c r="AQ27" s="504"/>
      <c r="AR27" s="504"/>
      <c r="AS27" s="504"/>
      <c r="AT27" s="504"/>
      <c r="AU27" s="504"/>
      <c r="AV27" s="504"/>
      <c r="AW27" s="504"/>
      <c r="AX27" s="504"/>
      <c r="AY27" s="504"/>
      <c r="AZ27" s="504"/>
      <c r="BA27" s="504"/>
      <c r="BB27" s="504"/>
      <c r="BC27" s="504"/>
      <c r="BD27" s="504"/>
      <c r="BE27" s="504"/>
      <c r="BF27" s="504"/>
      <c r="BG27" s="504"/>
      <c r="BH27" s="504"/>
      <c r="BI27" s="504"/>
      <c r="BJ27" s="504"/>
      <c r="BK27" s="230"/>
    </row>
    <row r="28" spans="1:63" ht="15.75" customHeight="1">
      <c r="A28" s="207"/>
      <c r="B28" s="504" t="s">
        <v>1257</v>
      </c>
      <c r="C28" s="470"/>
      <c r="D28" s="504"/>
      <c r="E28" s="504"/>
      <c r="F28" s="504"/>
      <c r="G28" s="504"/>
      <c r="H28" s="504"/>
      <c r="I28" s="470"/>
      <c r="J28" s="470"/>
      <c r="K28" s="470"/>
      <c r="L28" s="470"/>
      <c r="M28" s="470"/>
      <c r="N28" s="470"/>
      <c r="O28" s="471"/>
      <c r="P28" s="507"/>
      <c r="Q28" s="504" t="s">
        <v>1258</v>
      </c>
      <c r="R28" s="504"/>
      <c r="S28" s="504"/>
      <c r="T28" s="504"/>
      <c r="U28" s="504"/>
      <c r="V28" s="504"/>
      <c r="W28" s="504"/>
      <c r="X28" s="504"/>
      <c r="Y28" s="504"/>
      <c r="Z28" s="504"/>
      <c r="AA28" s="504"/>
      <c r="AB28" s="504"/>
      <c r="AC28" s="504"/>
      <c r="AD28" s="471"/>
      <c r="AE28" s="504" t="s">
        <v>1259</v>
      </c>
      <c r="AF28" s="504"/>
      <c r="AG28" s="504"/>
      <c r="AH28" s="504"/>
      <c r="AI28" s="504"/>
      <c r="AJ28" s="504"/>
      <c r="AK28" s="504"/>
      <c r="AL28" s="504"/>
      <c r="AM28" s="504"/>
      <c r="AN28" s="504"/>
      <c r="AO28" s="504"/>
      <c r="AP28" s="504"/>
      <c r="AQ28" s="504"/>
      <c r="AR28" s="504"/>
      <c r="AS28" s="504"/>
      <c r="AT28" s="504"/>
      <c r="AU28" s="504"/>
      <c r="AV28" s="504"/>
      <c r="AW28" s="504"/>
      <c r="AX28" s="504"/>
      <c r="AY28" s="504"/>
      <c r="AZ28" s="504"/>
      <c r="BA28" s="504"/>
      <c r="BB28" s="504"/>
      <c r="BC28" s="504"/>
      <c r="BD28" s="504"/>
      <c r="BE28" s="504"/>
      <c r="BF28" s="504"/>
      <c r="BG28" s="504"/>
      <c r="BH28" s="504"/>
      <c r="BI28" s="504"/>
      <c r="BJ28" s="504"/>
      <c r="BK28" s="230"/>
    </row>
    <row r="29" spans="1:63" ht="15.75" customHeight="1">
      <c r="A29" s="207"/>
      <c r="B29" s="504" t="s">
        <v>1260</v>
      </c>
      <c r="C29" s="470"/>
      <c r="D29" s="504"/>
      <c r="E29" s="504"/>
      <c r="F29" s="504"/>
      <c r="G29" s="504"/>
      <c r="H29" s="504"/>
      <c r="I29" s="470"/>
      <c r="J29" s="470"/>
      <c r="K29" s="470"/>
      <c r="L29" s="470"/>
      <c r="M29" s="470"/>
      <c r="N29" s="470"/>
      <c r="O29" s="471"/>
      <c r="P29" s="507"/>
      <c r="Q29" s="504" t="s">
        <v>1261</v>
      </c>
      <c r="R29" s="504"/>
      <c r="S29" s="504"/>
      <c r="T29" s="504"/>
      <c r="U29" s="504"/>
      <c r="V29" s="504"/>
      <c r="W29" s="504"/>
      <c r="X29" s="504"/>
      <c r="Y29" s="504"/>
      <c r="Z29" s="504"/>
      <c r="AA29" s="504"/>
      <c r="AB29" s="504"/>
      <c r="AC29" s="504"/>
      <c r="AD29" s="471"/>
      <c r="AE29" s="504" t="s">
        <v>1262</v>
      </c>
      <c r="AF29" s="504"/>
      <c r="AG29" s="504"/>
      <c r="AH29" s="504"/>
      <c r="AI29" s="504"/>
      <c r="AJ29" s="504"/>
      <c r="AK29" s="504"/>
      <c r="AL29" s="504"/>
      <c r="AM29" s="504"/>
      <c r="AN29" s="504"/>
      <c r="AO29" s="504"/>
      <c r="AP29" s="504"/>
      <c r="AQ29" s="504"/>
      <c r="AR29" s="504"/>
      <c r="AS29" s="504"/>
      <c r="AT29" s="504"/>
      <c r="AU29" s="504"/>
      <c r="AV29" s="504"/>
      <c r="AW29" s="504"/>
      <c r="AX29" s="504"/>
      <c r="AY29" s="504"/>
      <c r="AZ29" s="504"/>
      <c r="BA29" s="504"/>
      <c r="BB29" s="504"/>
      <c r="BC29" s="504"/>
      <c r="BD29" s="504"/>
      <c r="BE29" s="504"/>
      <c r="BF29" s="504"/>
      <c r="BG29" s="504"/>
      <c r="BH29" s="504"/>
      <c r="BI29" s="504"/>
      <c r="BJ29" s="504"/>
      <c r="BK29" s="230"/>
    </row>
    <row r="30" spans="1:63" ht="15.75" customHeight="1">
      <c r="A30" s="207"/>
      <c r="B30" s="504" t="s">
        <v>1263</v>
      </c>
      <c r="C30" s="470"/>
      <c r="D30" s="504"/>
      <c r="E30" s="504"/>
      <c r="F30" s="504"/>
      <c r="G30" s="504"/>
      <c r="H30" s="504"/>
      <c r="I30" s="470"/>
      <c r="J30" s="470"/>
      <c r="K30" s="470"/>
      <c r="L30" s="470"/>
      <c r="M30" s="470"/>
      <c r="N30" s="470"/>
      <c r="O30" s="471"/>
      <c r="P30" s="507"/>
      <c r="Q30" s="504" t="s">
        <v>1264</v>
      </c>
      <c r="R30" s="504"/>
      <c r="S30" s="504"/>
      <c r="T30" s="504"/>
      <c r="U30" s="504"/>
      <c r="V30" s="504"/>
      <c r="W30" s="504"/>
      <c r="X30" s="504"/>
      <c r="Y30" s="504"/>
      <c r="Z30" s="504"/>
      <c r="AA30" s="504"/>
      <c r="AB30" s="504"/>
      <c r="AC30" s="504"/>
      <c r="AD30" s="471"/>
      <c r="AE30" s="504" t="s">
        <v>1262</v>
      </c>
      <c r="AF30" s="504"/>
      <c r="AG30" s="504"/>
      <c r="AH30" s="504"/>
      <c r="AI30" s="504"/>
      <c r="AJ30" s="504"/>
      <c r="AK30" s="504"/>
      <c r="AL30" s="504"/>
      <c r="AM30" s="504"/>
      <c r="AN30" s="504"/>
      <c r="AO30" s="504"/>
      <c r="AP30" s="504"/>
      <c r="AQ30" s="504"/>
      <c r="AR30" s="504"/>
      <c r="AS30" s="504"/>
      <c r="AT30" s="504"/>
      <c r="AU30" s="504"/>
      <c r="AV30" s="504"/>
      <c r="AW30" s="504"/>
      <c r="AX30" s="504"/>
      <c r="AY30" s="504"/>
      <c r="AZ30" s="504"/>
      <c r="BA30" s="504"/>
      <c r="BB30" s="504"/>
      <c r="BC30" s="504"/>
      <c r="BD30" s="504"/>
      <c r="BE30" s="504"/>
      <c r="BF30" s="504"/>
      <c r="BG30" s="504"/>
      <c r="BH30" s="504"/>
      <c r="BI30" s="504"/>
      <c r="BJ30" s="504"/>
      <c r="BK30" s="230"/>
    </row>
    <row r="31" spans="1:63" ht="15.75" customHeight="1">
      <c r="A31" s="207"/>
      <c r="B31" s="504" t="s">
        <v>1265</v>
      </c>
      <c r="C31" s="470"/>
      <c r="D31" s="504"/>
      <c r="E31" s="504"/>
      <c r="F31" s="504"/>
      <c r="G31" s="504"/>
      <c r="H31" s="504"/>
      <c r="I31" s="470"/>
      <c r="J31" s="470"/>
      <c r="K31" s="470"/>
      <c r="L31" s="470"/>
      <c r="M31" s="470"/>
      <c r="N31" s="470"/>
      <c r="O31" s="471"/>
      <c r="P31" s="507"/>
      <c r="Q31" s="504" t="s">
        <v>1266</v>
      </c>
      <c r="R31" s="504"/>
      <c r="S31" s="504"/>
      <c r="T31" s="504"/>
      <c r="U31" s="504"/>
      <c r="V31" s="504"/>
      <c r="W31" s="504"/>
      <c r="X31" s="504"/>
      <c r="Y31" s="504"/>
      <c r="Z31" s="504"/>
      <c r="AA31" s="504"/>
      <c r="AB31" s="504"/>
      <c r="AC31" s="504"/>
      <c r="AD31" s="471"/>
      <c r="AE31" s="504" t="s">
        <v>1262</v>
      </c>
      <c r="AF31" s="504"/>
      <c r="AG31" s="504"/>
      <c r="AH31" s="504"/>
      <c r="AI31" s="504"/>
      <c r="AJ31" s="504"/>
      <c r="AK31" s="504"/>
      <c r="AL31" s="504"/>
      <c r="AM31" s="504"/>
      <c r="AN31" s="504"/>
      <c r="AO31" s="504"/>
      <c r="AP31" s="504"/>
      <c r="AQ31" s="504"/>
      <c r="AR31" s="504"/>
      <c r="AS31" s="504"/>
      <c r="AT31" s="504"/>
      <c r="AU31" s="504"/>
      <c r="AV31" s="504"/>
      <c r="AW31" s="504"/>
      <c r="AX31" s="504"/>
      <c r="AY31" s="504"/>
      <c r="AZ31" s="504"/>
      <c r="BA31" s="504"/>
      <c r="BB31" s="504"/>
      <c r="BC31" s="504"/>
      <c r="BD31" s="504"/>
      <c r="BE31" s="504"/>
      <c r="BF31" s="504"/>
      <c r="BG31" s="504"/>
      <c r="BH31" s="504"/>
      <c r="BI31" s="504"/>
      <c r="BJ31" s="504"/>
      <c r="BK31" s="230"/>
    </row>
    <row r="32" spans="1:63" ht="15.75" customHeight="1">
      <c r="A32" s="207"/>
      <c r="B32" s="504" t="s">
        <v>1267</v>
      </c>
      <c r="C32" s="470"/>
      <c r="D32" s="504"/>
      <c r="E32" s="504"/>
      <c r="F32" s="504"/>
      <c r="G32" s="504"/>
      <c r="H32" s="504"/>
      <c r="I32" s="470"/>
      <c r="J32" s="470"/>
      <c r="K32" s="470"/>
      <c r="L32" s="470"/>
      <c r="M32" s="470"/>
      <c r="N32" s="470"/>
      <c r="O32" s="471"/>
      <c r="P32" s="507"/>
      <c r="Q32" s="504"/>
      <c r="R32" s="504"/>
      <c r="S32" s="504"/>
      <c r="T32" s="504"/>
      <c r="U32" s="504"/>
      <c r="V32" s="504"/>
      <c r="W32" s="504"/>
      <c r="X32" s="504"/>
      <c r="Y32" s="504"/>
      <c r="Z32" s="504"/>
      <c r="AA32" s="504"/>
      <c r="AB32" s="504"/>
      <c r="AC32" s="504"/>
      <c r="AD32" s="471"/>
      <c r="AE32" s="504" t="s">
        <v>1262</v>
      </c>
      <c r="AF32" s="504"/>
      <c r="AG32" s="504"/>
      <c r="AH32" s="504"/>
      <c r="AI32" s="504"/>
      <c r="AJ32" s="504"/>
      <c r="AK32" s="504"/>
      <c r="AL32" s="504"/>
      <c r="AM32" s="504"/>
      <c r="AN32" s="504"/>
      <c r="AO32" s="504"/>
      <c r="AP32" s="504"/>
      <c r="AQ32" s="504"/>
      <c r="AR32" s="504"/>
      <c r="AS32" s="504"/>
      <c r="AT32" s="504"/>
      <c r="AU32" s="504"/>
      <c r="AV32" s="504"/>
      <c r="AW32" s="504"/>
      <c r="AX32" s="504"/>
      <c r="AY32" s="504"/>
      <c r="AZ32" s="504"/>
      <c r="BA32" s="504"/>
      <c r="BB32" s="504"/>
      <c r="BC32" s="504"/>
      <c r="BD32" s="504"/>
      <c r="BE32" s="504"/>
      <c r="BF32" s="504"/>
      <c r="BG32" s="504"/>
      <c r="BH32" s="504"/>
      <c r="BI32" s="504"/>
      <c r="BJ32" s="504"/>
      <c r="BK32" s="230"/>
    </row>
    <row r="33" spans="1:63" ht="15.75" customHeight="1">
      <c r="A33" s="207"/>
      <c r="B33" s="504" t="s">
        <v>1268</v>
      </c>
      <c r="C33" s="470"/>
      <c r="D33" s="504"/>
      <c r="E33" s="504"/>
      <c r="F33" s="504"/>
      <c r="G33" s="504"/>
      <c r="H33" s="504"/>
      <c r="I33" s="470"/>
      <c r="J33" s="470"/>
      <c r="K33" s="470"/>
      <c r="L33" s="470"/>
      <c r="M33" s="470"/>
      <c r="N33" s="470"/>
      <c r="O33" s="471"/>
      <c r="P33" s="507"/>
      <c r="Q33" s="504"/>
      <c r="R33" s="504"/>
      <c r="S33" s="504"/>
      <c r="T33" s="504"/>
      <c r="U33" s="504"/>
      <c r="V33" s="504"/>
      <c r="W33" s="504"/>
      <c r="X33" s="504"/>
      <c r="Y33" s="504"/>
      <c r="Z33" s="504"/>
      <c r="AA33" s="504"/>
      <c r="AB33" s="504"/>
      <c r="AC33" s="504"/>
      <c r="AD33" s="471"/>
      <c r="AE33" s="504" t="s">
        <v>1262</v>
      </c>
      <c r="AF33" s="504"/>
      <c r="AG33" s="504"/>
      <c r="AH33" s="504"/>
      <c r="AI33" s="504"/>
      <c r="AJ33" s="504"/>
      <c r="AK33" s="504"/>
      <c r="AL33" s="504"/>
      <c r="AM33" s="504"/>
      <c r="AN33" s="504"/>
      <c r="AO33" s="504"/>
      <c r="AP33" s="504"/>
      <c r="AQ33" s="504"/>
      <c r="AR33" s="504"/>
      <c r="AS33" s="504"/>
      <c r="AT33" s="504"/>
      <c r="AU33" s="504"/>
      <c r="AV33" s="504"/>
      <c r="AW33" s="504"/>
      <c r="AX33" s="504"/>
      <c r="AY33" s="504"/>
      <c r="AZ33" s="504"/>
      <c r="BA33" s="504"/>
      <c r="BB33" s="504"/>
      <c r="BC33" s="504"/>
      <c r="BD33" s="504"/>
      <c r="BE33" s="504"/>
      <c r="BF33" s="504"/>
      <c r="BG33" s="504"/>
      <c r="BH33" s="504"/>
      <c r="BI33" s="504"/>
      <c r="BJ33" s="504"/>
      <c r="BK33" s="230"/>
    </row>
    <row r="34" spans="1:63" ht="15.75" customHeight="1">
      <c r="A34" s="207"/>
      <c r="B34" s="504"/>
      <c r="C34" s="470"/>
      <c r="D34" s="504"/>
      <c r="E34" s="504"/>
      <c r="F34" s="504"/>
      <c r="G34" s="504"/>
      <c r="H34" s="504"/>
      <c r="I34" s="470"/>
      <c r="J34" s="470"/>
      <c r="K34" s="470"/>
      <c r="L34" s="470"/>
      <c r="M34" s="470"/>
      <c r="N34" s="470"/>
      <c r="O34" s="471"/>
      <c r="P34" s="507"/>
      <c r="Q34" s="504"/>
      <c r="R34" s="504"/>
      <c r="S34" s="504"/>
      <c r="T34" s="504"/>
      <c r="U34" s="504"/>
      <c r="V34" s="504"/>
      <c r="W34" s="504"/>
      <c r="X34" s="504"/>
      <c r="Y34" s="504"/>
      <c r="Z34" s="504"/>
      <c r="AA34" s="504"/>
      <c r="AB34" s="504"/>
      <c r="AC34" s="504"/>
      <c r="AD34" s="471"/>
      <c r="AE34" s="504"/>
      <c r="AF34" s="504"/>
      <c r="AG34" s="504"/>
      <c r="AH34" s="504"/>
      <c r="AI34" s="504"/>
      <c r="AJ34" s="504"/>
      <c r="AK34" s="504"/>
      <c r="AL34" s="504"/>
      <c r="AM34" s="504"/>
      <c r="AN34" s="504"/>
      <c r="AO34" s="504"/>
      <c r="AP34" s="504"/>
      <c r="AQ34" s="504"/>
      <c r="AR34" s="504"/>
      <c r="AS34" s="504"/>
      <c r="AT34" s="504"/>
      <c r="AU34" s="504"/>
      <c r="AV34" s="504"/>
      <c r="AW34" s="504"/>
      <c r="AX34" s="504"/>
      <c r="AY34" s="504"/>
      <c r="AZ34" s="504"/>
      <c r="BA34" s="504"/>
      <c r="BB34" s="504"/>
      <c r="BC34" s="504"/>
      <c r="BD34" s="504"/>
      <c r="BE34" s="504"/>
      <c r="BF34" s="504"/>
      <c r="BG34" s="504"/>
      <c r="BH34" s="504"/>
      <c r="BI34" s="504"/>
      <c r="BJ34" s="504"/>
      <c r="BK34" s="230"/>
    </row>
    <row r="35" spans="1:63" ht="15.75" customHeight="1">
      <c r="A35" s="207"/>
      <c r="B35" s="504" t="s">
        <v>1269</v>
      </c>
      <c r="C35" s="470"/>
      <c r="D35" s="504"/>
      <c r="E35" s="504"/>
      <c r="F35" s="504"/>
      <c r="G35" s="504"/>
      <c r="H35" s="504"/>
      <c r="I35" s="470"/>
      <c r="J35" s="470"/>
      <c r="K35" s="470"/>
      <c r="L35" s="470"/>
      <c r="M35" s="470"/>
      <c r="N35" s="470"/>
      <c r="O35" s="471"/>
      <c r="P35" s="507"/>
      <c r="Q35" s="504" t="s">
        <v>1270</v>
      </c>
      <c r="R35" s="504"/>
      <c r="S35" s="504"/>
      <c r="T35" s="504"/>
      <c r="U35" s="504"/>
      <c r="V35" s="504"/>
      <c r="W35" s="504"/>
      <c r="X35" s="504"/>
      <c r="Y35" s="504"/>
      <c r="Z35" s="504"/>
      <c r="AA35" s="504"/>
      <c r="AB35" s="504"/>
      <c r="AC35" s="504"/>
      <c r="AD35" s="471"/>
      <c r="AE35" s="504" t="s">
        <v>1271</v>
      </c>
      <c r="AF35" s="504"/>
      <c r="AG35" s="504"/>
      <c r="AH35" s="504"/>
      <c r="AI35" s="504"/>
      <c r="AJ35" s="504"/>
      <c r="AK35" s="504"/>
      <c r="AL35" s="504"/>
      <c r="AM35" s="504"/>
      <c r="AN35" s="504"/>
      <c r="AO35" s="504"/>
      <c r="AP35" s="504"/>
      <c r="AQ35" s="504"/>
      <c r="AR35" s="504" t="s">
        <v>488</v>
      </c>
      <c r="AS35" s="504"/>
      <c r="AT35" s="504" t="s">
        <v>1272</v>
      </c>
      <c r="AU35" s="504"/>
      <c r="AV35" s="504"/>
      <c r="AW35" s="504"/>
      <c r="AX35" s="504"/>
      <c r="AY35" s="504"/>
      <c r="AZ35" s="504"/>
      <c r="BA35" s="504"/>
      <c r="BB35" s="504"/>
      <c r="BC35" s="504"/>
      <c r="BD35" s="504"/>
      <c r="BE35" s="504"/>
      <c r="BF35" s="504"/>
      <c r="BG35" s="504"/>
      <c r="BH35" s="504"/>
      <c r="BI35" s="504"/>
      <c r="BJ35" s="504"/>
      <c r="BK35" s="230"/>
    </row>
    <row r="36" spans="1:63" ht="15.75" customHeight="1">
      <c r="A36" s="207"/>
      <c r="B36" s="504" t="s">
        <v>1273</v>
      </c>
      <c r="C36" s="470"/>
      <c r="D36" s="504"/>
      <c r="E36" s="504"/>
      <c r="F36" s="504"/>
      <c r="G36" s="504"/>
      <c r="H36" s="504"/>
      <c r="I36" s="470"/>
      <c r="J36" s="470"/>
      <c r="K36" s="470"/>
      <c r="L36" s="470"/>
      <c r="M36" s="470"/>
      <c r="N36" s="470"/>
      <c r="O36" s="471"/>
      <c r="P36" s="507"/>
      <c r="Q36" s="504" t="s">
        <v>1274</v>
      </c>
      <c r="R36" s="504"/>
      <c r="S36" s="504"/>
      <c r="T36" s="504"/>
      <c r="U36" s="504"/>
      <c r="V36" s="504"/>
      <c r="W36" s="504"/>
      <c r="X36" s="504"/>
      <c r="Y36" s="504"/>
      <c r="Z36" s="504"/>
      <c r="AA36" s="504"/>
      <c r="AB36" s="504"/>
      <c r="AC36" s="504"/>
      <c r="AD36" s="471"/>
      <c r="AE36" s="504" t="s">
        <v>1271</v>
      </c>
      <c r="AF36" s="504"/>
      <c r="AG36" s="504"/>
      <c r="AH36" s="504"/>
      <c r="AI36" s="504"/>
      <c r="AJ36" s="504"/>
      <c r="AK36" s="504"/>
      <c r="AL36" s="504"/>
      <c r="AM36" s="504"/>
      <c r="AN36" s="504"/>
      <c r="AO36" s="504"/>
      <c r="AP36" s="504"/>
      <c r="AQ36" s="504"/>
      <c r="AR36" s="504" t="s">
        <v>488</v>
      </c>
      <c r="AS36" s="504"/>
      <c r="AT36" s="504" t="s">
        <v>1275</v>
      </c>
      <c r="AU36" s="504"/>
      <c r="AV36" s="504"/>
      <c r="AW36" s="504"/>
      <c r="AX36" s="504"/>
      <c r="AY36" s="504"/>
      <c r="AZ36" s="504"/>
      <c r="BA36" s="504"/>
      <c r="BB36" s="504"/>
      <c r="BC36" s="504"/>
      <c r="BD36" s="504"/>
      <c r="BE36" s="504"/>
      <c r="BF36" s="504"/>
      <c r="BG36" s="504"/>
      <c r="BH36" s="504"/>
      <c r="BI36" s="504"/>
      <c r="BJ36" s="504"/>
      <c r="BK36" s="230"/>
    </row>
    <row r="37" spans="1:63" ht="15.75" customHeight="1">
      <c r="A37" s="207"/>
      <c r="B37" s="504" t="s">
        <v>1276</v>
      </c>
      <c r="C37" s="470"/>
      <c r="D37" s="504"/>
      <c r="E37" s="504"/>
      <c r="F37" s="504"/>
      <c r="G37" s="504"/>
      <c r="H37" s="504"/>
      <c r="I37" s="470"/>
      <c r="J37" s="470"/>
      <c r="K37" s="470"/>
      <c r="L37" s="470"/>
      <c r="M37" s="470"/>
      <c r="N37" s="470"/>
      <c r="O37" s="471"/>
      <c r="P37" s="507"/>
      <c r="Q37" s="504" t="s">
        <v>1277</v>
      </c>
      <c r="R37" s="504"/>
      <c r="S37" s="504"/>
      <c r="T37" s="504"/>
      <c r="U37" s="504"/>
      <c r="V37" s="504"/>
      <c r="W37" s="504"/>
      <c r="X37" s="504"/>
      <c r="Y37" s="504"/>
      <c r="Z37" s="504"/>
      <c r="AA37" s="504"/>
      <c r="AB37" s="504"/>
      <c r="AC37" s="504"/>
      <c r="AD37" s="471"/>
      <c r="AE37" s="504" t="s">
        <v>1271</v>
      </c>
      <c r="AF37" s="504"/>
      <c r="AG37" s="504"/>
      <c r="AH37" s="504"/>
      <c r="AI37" s="504"/>
      <c r="AJ37" s="504"/>
      <c r="AK37" s="504"/>
      <c r="AL37" s="504"/>
      <c r="AM37" s="504"/>
      <c r="AN37" s="504"/>
      <c r="AO37" s="504"/>
      <c r="AP37" s="504"/>
      <c r="AQ37" s="504"/>
      <c r="AR37" s="504" t="s">
        <v>488</v>
      </c>
      <c r="AS37" s="504"/>
      <c r="AT37" s="504" t="s">
        <v>1278</v>
      </c>
      <c r="AU37" s="504"/>
      <c r="AV37" s="504"/>
      <c r="AW37" s="504"/>
      <c r="AX37" s="504"/>
      <c r="AY37" s="504"/>
      <c r="AZ37" s="504"/>
      <c r="BA37" s="504"/>
      <c r="BB37" s="504"/>
      <c r="BC37" s="504"/>
      <c r="BD37" s="504"/>
      <c r="BE37" s="504"/>
      <c r="BF37" s="504"/>
      <c r="BG37" s="504"/>
      <c r="BH37" s="504"/>
      <c r="BI37" s="504"/>
      <c r="BJ37" s="504"/>
      <c r="BK37" s="230"/>
    </row>
    <row r="38" spans="1:63" ht="15.75" customHeight="1">
      <c r="A38" s="207"/>
      <c r="B38" s="504" t="s">
        <v>1279</v>
      </c>
      <c r="C38" s="470"/>
      <c r="D38" s="504"/>
      <c r="E38" s="504"/>
      <c r="F38" s="504"/>
      <c r="G38" s="504"/>
      <c r="H38" s="504"/>
      <c r="I38" s="470"/>
      <c r="J38" s="470"/>
      <c r="K38" s="470"/>
      <c r="L38" s="470"/>
      <c r="M38" s="470"/>
      <c r="N38" s="470"/>
      <c r="O38" s="471"/>
      <c r="P38" s="507"/>
      <c r="Q38" s="504" t="s">
        <v>1280</v>
      </c>
      <c r="R38" s="504"/>
      <c r="S38" s="504"/>
      <c r="T38" s="504"/>
      <c r="U38" s="504"/>
      <c r="V38" s="504"/>
      <c r="W38" s="504"/>
      <c r="X38" s="504"/>
      <c r="Y38" s="504"/>
      <c r="Z38" s="504"/>
      <c r="AA38" s="504"/>
      <c r="AB38" s="504"/>
      <c r="AC38" s="504"/>
      <c r="AD38" s="471"/>
      <c r="AE38" s="504" t="s">
        <v>1271</v>
      </c>
      <c r="AF38" s="504"/>
      <c r="AG38" s="504"/>
      <c r="AH38" s="504"/>
      <c r="AI38" s="504"/>
      <c r="AJ38" s="504"/>
      <c r="AK38" s="504"/>
      <c r="AL38" s="504"/>
      <c r="AM38" s="504"/>
      <c r="AN38" s="504"/>
      <c r="AO38" s="504"/>
      <c r="AP38" s="504"/>
      <c r="AQ38" s="504"/>
      <c r="AR38" s="504" t="s">
        <v>488</v>
      </c>
      <c r="AS38" s="504"/>
      <c r="AT38" s="504" t="s">
        <v>1281</v>
      </c>
      <c r="AU38" s="504"/>
      <c r="AV38" s="504"/>
      <c r="AW38" s="504"/>
      <c r="AX38" s="504"/>
      <c r="AY38" s="504"/>
      <c r="AZ38" s="504"/>
      <c r="BA38" s="504"/>
      <c r="BB38" s="504"/>
      <c r="BC38" s="504"/>
      <c r="BD38" s="504"/>
      <c r="BE38" s="504"/>
      <c r="BF38" s="504"/>
      <c r="BG38" s="504"/>
      <c r="BH38" s="504"/>
      <c r="BI38" s="504"/>
      <c r="BJ38" s="504"/>
      <c r="BK38" s="230"/>
    </row>
    <row r="39" spans="1:63" ht="15.75" customHeight="1">
      <c r="A39" s="207"/>
      <c r="B39" s="504"/>
      <c r="C39" s="470"/>
      <c r="D39" s="504"/>
      <c r="E39" s="504"/>
      <c r="F39" s="504"/>
      <c r="G39" s="504"/>
      <c r="H39" s="504"/>
      <c r="I39" s="470"/>
      <c r="J39" s="470"/>
      <c r="K39" s="470"/>
      <c r="L39" s="470"/>
      <c r="M39" s="470"/>
      <c r="N39" s="470"/>
      <c r="O39" s="471"/>
      <c r="P39" s="507"/>
      <c r="Q39" s="504"/>
      <c r="R39" s="504"/>
      <c r="S39" s="504"/>
      <c r="T39" s="504"/>
      <c r="U39" s="504"/>
      <c r="V39" s="504"/>
      <c r="W39" s="504"/>
      <c r="X39" s="504"/>
      <c r="Y39" s="504"/>
      <c r="Z39" s="504"/>
      <c r="AA39" s="504"/>
      <c r="AB39" s="504"/>
      <c r="AC39" s="504"/>
      <c r="AD39" s="471"/>
      <c r="AE39" s="504"/>
      <c r="AF39" s="504"/>
      <c r="AG39" s="504"/>
      <c r="AH39" s="504"/>
      <c r="AI39" s="504"/>
      <c r="AJ39" s="504"/>
      <c r="AK39" s="504"/>
      <c r="AL39" s="504"/>
      <c r="AM39" s="504"/>
      <c r="AN39" s="504"/>
      <c r="AO39" s="504"/>
      <c r="AP39" s="504"/>
      <c r="AQ39" s="504"/>
      <c r="AR39" s="504"/>
      <c r="AS39" s="504"/>
      <c r="AT39" s="504"/>
      <c r="AU39" s="504"/>
      <c r="AV39" s="504"/>
      <c r="AW39" s="504"/>
      <c r="AX39" s="504"/>
      <c r="AY39" s="504"/>
      <c r="AZ39" s="504"/>
      <c r="BA39" s="504"/>
      <c r="BB39" s="504"/>
      <c r="BC39" s="504"/>
      <c r="BD39" s="504"/>
      <c r="BE39" s="504"/>
      <c r="BF39" s="504"/>
      <c r="BG39" s="504"/>
      <c r="BH39" s="504"/>
      <c r="BI39" s="504"/>
      <c r="BJ39" s="504"/>
      <c r="BK39" s="230"/>
    </row>
    <row r="40" spans="1:63" ht="15.75" customHeight="1">
      <c r="A40" s="207"/>
      <c r="B40" s="504" t="s">
        <v>1282</v>
      </c>
      <c r="C40" s="470"/>
      <c r="D40" s="504"/>
      <c r="E40" s="504"/>
      <c r="F40" s="504"/>
      <c r="G40" s="504"/>
      <c r="H40" s="504"/>
      <c r="I40" s="470"/>
      <c r="J40" s="470"/>
      <c r="K40" s="470"/>
      <c r="L40" s="470"/>
      <c r="M40" s="470"/>
      <c r="N40" s="470"/>
      <c r="O40" s="471"/>
      <c r="P40" s="507"/>
      <c r="Q40" s="504" t="s">
        <v>1283</v>
      </c>
      <c r="R40" s="504"/>
      <c r="S40" s="504"/>
      <c r="T40" s="504"/>
      <c r="U40" s="504"/>
      <c r="V40" s="504"/>
      <c r="W40" s="504"/>
      <c r="X40" s="504"/>
      <c r="Y40" s="504"/>
      <c r="Z40" s="504"/>
      <c r="AA40" s="504"/>
      <c r="AB40" s="504"/>
      <c r="AC40" s="504"/>
      <c r="AD40" s="471"/>
      <c r="AE40" s="504" t="s">
        <v>1284</v>
      </c>
      <c r="AF40" s="504"/>
      <c r="AG40" s="504"/>
      <c r="AH40" s="504"/>
      <c r="AI40" s="504"/>
      <c r="AJ40" s="504"/>
      <c r="AK40" s="504"/>
      <c r="AL40" s="504"/>
      <c r="AM40" s="504"/>
      <c r="AN40" s="504"/>
      <c r="AO40" s="504"/>
      <c r="AP40" s="504"/>
      <c r="AQ40" s="504"/>
      <c r="AR40" s="504"/>
      <c r="AS40" s="504"/>
      <c r="AT40" s="504"/>
      <c r="AU40" s="504"/>
      <c r="AV40" s="504"/>
      <c r="AW40" s="504"/>
      <c r="AX40" s="504"/>
      <c r="AY40" s="504"/>
      <c r="AZ40" s="504"/>
      <c r="BA40" s="504"/>
      <c r="BB40" s="504"/>
      <c r="BC40" s="504"/>
      <c r="BD40" s="504"/>
      <c r="BE40" s="504"/>
      <c r="BF40" s="504"/>
      <c r="BG40" s="504"/>
      <c r="BH40" s="504"/>
      <c r="BI40" s="504"/>
      <c r="BJ40" s="504"/>
      <c r="BK40" s="230"/>
    </row>
    <row r="41" spans="1:63" ht="15.75" customHeight="1">
      <c r="A41" s="207"/>
      <c r="B41" s="504" t="s">
        <v>1285</v>
      </c>
      <c r="C41" s="470"/>
      <c r="D41" s="504"/>
      <c r="E41" s="504"/>
      <c r="F41" s="504"/>
      <c r="G41" s="504"/>
      <c r="H41" s="504"/>
      <c r="I41" s="470"/>
      <c r="J41" s="470"/>
      <c r="K41" s="470"/>
      <c r="L41" s="470"/>
      <c r="M41" s="470"/>
      <c r="N41" s="470"/>
      <c r="O41" s="471"/>
      <c r="P41" s="507"/>
      <c r="Q41" s="504" t="s">
        <v>1286</v>
      </c>
      <c r="R41" s="504"/>
      <c r="S41" s="504"/>
      <c r="T41" s="504"/>
      <c r="U41" s="504"/>
      <c r="V41" s="504"/>
      <c r="W41" s="504"/>
      <c r="X41" s="504"/>
      <c r="Y41" s="504"/>
      <c r="Z41" s="504"/>
      <c r="AA41" s="504"/>
      <c r="AB41" s="504"/>
      <c r="AC41" s="504"/>
      <c r="AD41" s="471"/>
      <c r="AE41" s="504" t="s">
        <v>1287</v>
      </c>
      <c r="AF41" s="504"/>
      <c r="AG41" s="504"/>
      <c r="AH41" s="504"/>
      <c r="AI41" s="504"/>
      <c r="AJ41" s="504"/>
      <c r="AK41" s="504"/>
      <c r="AL41" s="504"/>
      <c r="AM41" s="504"/>
      <c r="AN41" s="504"/>
      <c r="AO41" s="504"/>
      <c r="AP41" s="504"/>
      <c r="AQ41" s="504"/>
      <c r="AR41" s="504"/>
      <c r="AS41" s="504"/>
      <c r="AT41" s="504"/>
      <c r="AU41" s="504"/>
      <c r="AV41" s="504"/>
      <c r="AW41" s="504"/>
      <c r="AX41" s="504"/>
      <c r="AY41" s="504"/>
      <c r="AZ41" s="504"/>
      <c r="BA41" s="504"/>
      <c r="BB41" s="504"/>
      <c r="BC41" s="504"/>
      <c r="BD41" s="504"/>
      <c r="BE41" s="504"/>
      <c r="BF41" s="504"/>
      <c r="BG41" s="504"/>
      <c r="BH41" s="504"/>
      <c r="BI41" s="504"/>
      <c r="BJ41" s="504"/>
      <c r="BK41" s="230"/>
    </row>
    <row r="42" spans="1:63" ht="15.75" customHeight="1">
      <c r="A42" s="207"/>
      <c r="B42" s="504" t="s">
        <v>1288</v>
      </c>
      <c r="C42" s="470"/>
      <c r="D42" s="504"/>
      <c r="E42" s="504"/>
      <c r="F42" s="504"/>
      <c r="G42" s="504"/>
      <c r="H42" s="504"/>
      <c r="I42" s="470"/>
      <c r="J42" s="470"/>
      <c r="K42" s="470"/>
      <c r="L42" s="470"/>
      <c r="M42" s="470"/>
      <c r="N42" s="470"/>
      <c r="O42" s="471"/>
      <c r="P42" s="507"/>
      <c r="Q42" s="504" t="s">
        <v>1289</v>
      </c>
      <c r="R42" s="504"/>
      <c r="S42" s="504"/>
      <c r="T42" s="504"/>
      <c r="U42" s="504"/>
      <c r="V42" s="504"/>
      <c r="W42" s="504"/>
      <c r="X42" s="504"/>
      <c r="Y42" s="504"/>
      <c r="Z42" s="504"/>
      <c r="AA42" s="504"/>
      <c r="AB42" s="504"/>
      <c r="AC42" s="504"/>
      <c r="AD42" s="471"/>
      <c r="AE42" s="504" t="s">
        <v>1287</v>
      </c>
      <c r="AF42" s="504"/>
      <c r="AG42" s="504"/>
      <c r="AH42" s="504"/>
      <c r="AI42" s="504"/>
      <c r="AJ42" s="504"/>
      <c r="AK42" s="504"/>
      <c r="AL42" s="504"/>
      <c r="AM42" s="504"/>
      <c r="AN42" s="504"/>
      <c r="AO42" s="504"/>
      <c r="AP42" s="504"/>
      <c r="AQ42" s="504"/>
      <c r="AR42" s="504"/>
      <c r="AS42" s="504"/>
      <c r="AT42" s="504"/>
      <c r="AU42" s="504"/>
      <c r="AV42" s="504"/>
      <c r="AW42" s="504"/>
      <c r="AX42" s="504"/>
      <c r="AY42" s="504"/>
      <c r="AZ42" s="504"/>
      <c r="BA42" s="504"/>
      <c r="BB42" s="504"/>
      <c r="BC42" s="504"/>
      <c r="BD42" s="504"/>
      <c r="BE42" s="504"/>
      <c r="BF42" s="504"/>
      <c r="BG42" s="504"/>
      <c r="BH42" s="504"/>
      <c r="BI42" s="504"/>
      <c r="BJ42" s="504"/>
      <c r="BK42" s="230"/>
    </row>
    <row r="43" spans="1:63" ht="15.75" customHeight="1">
      <c r="A43" s="207"/>
      <c r="B43" s="504" t="s">
        <v>1290</v>
      </c>
      <c r="C43" s="470"/>
      <c r="D43" s="504"/>
      <c r="E43" s="504"/>
      <c r="F43" s="504"/>
      <c r="G43" s="504"/>
      <c r="H43" s="504"/>
      <c r="I43" s="470"/>
      <c r="J43" s="470"/>
      <c r="K43" s="470"/>
      <c r="L43" s="470"/>
      <c r="M43" s="470"/>
      <c r="N43" s="470"/>
      <c r="O43" s="471"/>
      <c r="P43" s="507"/>
      <c r="Q43" s="504"/>
      <c r="R43" s="504"/>
      <c r="S43" s="504"/>
      <c r="T43" s="504"/>
      <c r="U43" s="504"/>
      <c r="V43" s="504"/>
      <c r="W43" s="504"/>
      <c r="X43" s="504"/>
      <c r="Y43" s="504"/>
      <c r="Z43" s="504"/>
      <c r="AA43" s="504"/>
      <c r="AB43" s="504"/>
      <c r="AC43" s="504"/>
      <c r="AD43" s="471"/>
      <c r="AE43" s="504" t="s">
        <v>1287</v>
      </c>
      <c r="AF43" s="504"/>
      <c r="AG43" s="504"/>
      <c r="AH43" s="504"/>
      <c r="AI43" s="504"/>
      <c r="AJ43" s="504"/>
      <c r="AK43" s="504"/>
      <c r="AL43" s="504"/>
      <c r="AM43" s="504"/>
      <c r="AN43" s="504"/>
      <c r="AO43" s="504"/>
      <c r="AP43" s="504"/>
      <c r="AQ43" s="504"/>
      <c r="AR43" s="504"/>
      <c r="AS43" s="504"/>
      <c r="AT43" s="504"/>
      <c r="AU43" s="504"/>
      <c r="AV43" s="504"/>
      <c r="AW43" s="504"/>
      <c r="AX43" s="504"/>
      <c r="AY43" s="504"/>
      <c r="AZ43" s="504"/>
      <c r="BA43" s="504"/>
      <c r="BB43" s="504"/>
      <c r="BC43" s="504"/>
      <c r="BD43" s="504"/>
      <c r="BE43" s="504"/>
      <c r="BF43" s="504"/>
      <c r="BG43" s="504"/>
      <c r="BH43" s="504"/>
      <c r="BI43" s="504"/>
      <c r="BJ43" s="504"/>
      <c r="BK43" s="230"/>
    </row>
    <row r="44" spans="1:63" ht="15.75" customHeight="1">
      <c r="A44" s="207"/>
      <c r="B44" s="504" t="s">
        <v>1291</v>
      </c>
      <c r="C44" s="470"/>
      <c r="D44" s="504"/>
      <c r="E44" s="504"/>
      <c r="F44" s="504"/>
      <c r="G44" s="504"/>
      <c r="H44" s="504"/>
      <c r="I44" s="470"/>
      <c r="J44" s="470"/>
      <c r="K44" s="470"/>
      <c r="L44" s="470"/>
      <c r="M44" s="470"/>
      <c r="N44" s="470"/>
      <c r="O44" s="471"/>
      <c r="P44" s="507"/>
      <c r="Q44" s="504"/>
      <c r="R44" s="504"/>
      <c r="S44" s="504"/>
      <c r="T44" s="504"/>
      <c r="U44" s="504"/>
      <c r="V44" s="504"/>
      <c r="W44" s="504"/>
      <c r="X44" s="504"/>
      <c r="Y44" s="504"/>
      <c r="Z44" s="504"/>
      <c r="AA44" s="504"/>
      <c r="AB44" s="504"/>
      <c r="AC44" s="504"/>
      <c r="AD44" s="471"/>
      <c r="AE44" s="504" t="s">
        <v>1287</v>
      </c>
      <c r="AF44" s="504"/>
      <c r="AG44" s="504"/>
      <c r="AH44" s="504"/>
      <c r="AI44" s="504"/>
      <c r="AJ44" s="504"/>
      <c r="AK44" s="504"/>
      <c r="AL44" s="504"/>
      <c r="AM44" s="504"/>
      <c r="AN44" s="504"/>
      <c r="AO44" s="504"/>
      <c r="AP44" s="504"/>
      <c r="AQ44" s="504"/>
      <c r="AR44" s="504"/>
      <c r="AS44" s="504"/>
      <c r="AT44" s="504"/>
      <c r="AU44" s="504"/>
      <c r="AV44" s="504"/>
      <c r="AW44" s="504"/>
      <c r="AX44" s="504"/>
      <c r="AY44" s="504"/>
      <c r="AZ44" s="504"/>
      <c r="BA44" s="504"/>
      <c r="BB44" s="504"/>
      <c r="BC44" s="504"/>
      <c r="BD44" s="504"/>
      <c r="BE44" s="504"/>
      <c r="BF44" s="504"/>
      <c r="BG44" s="504"/>
      <c r="BH44" s="504"/>
      <c r="BI44" s="504"/>
      <c r="BJ44" s="504"/>
      <c r="BK44" s="230"/>
    </row>
    <row r="45" spans="1:63" ht="15.75" customHeight="1">
      <c r="A45" s="207"/>
      <c r="B45" s="504" t="s">
        <v>1292</v>
      </c>
      <c r="C45" s="470"/>
      <c r="D45" s="504"/>
      <c r="E45" s="504"/>
      <c r="F45" s="504"/>
      <c r="G45" s="504"/>
      <c r="H45" s="504"/>
      <c r="I45" s="470"/>
      <c r="J45" s="470"/>
      <c r="K45" s="470"/>
      <c r="L45" s="470"/>
      <c r="M45" s="470"/>
      <c r="N45" s="470"/>
      <c r="O45" s="471"/>
      <c r="P45" s="507"/>
      <c r="Q45" s="504"/>
      <c r="R45" s="504"/>
      <c r="S45" s="504"/>
      <c r="T45" s="504"/>
      <c r="U45" s="504"/>
      <c r="V45" s="504"/>
      <c r="W45" s="504"/>
      <c r="X45" s="504"/>
      <c r="Y45" s="504"/>
      <c r="Z45" s="504"/>
      <c r="AA45" s="504"/>
      <c r="AB45" s="504"/>
      <c r="AC45" s="504"/>
      <c r="AD45" s="471"/>
      <c r="AE45" s="504" t="s">
        <v>1287</v>
      </c>
      <c r="AF45" s="504"/>
      <c r="AG45" s="504"/>
      <c r="AH45" s="504"/>
      <c r="AI45" s="504"/>
      <c r="AJ45" s="504"/>
      <c r="AK45" s="504"/>
      <c r="AL45" s="504"/>
      <c r="AM45" s="504"/>
      <c r="AN45" s="504"/>
      <c r="AO45" s="504"/>
      <c r="AP45" s="504"/>
      <c r="AQ45" s="504"/>
      <c r="AR45" s="504"/>
      <c r="AS45" s="504"/>
      <c r="AT45" s="504"/>
      <c r="AU45" s="504"/>
      <c r="AV45" s="504"/>
      <c r="AW45" s="504"/>
      <c r="AX45" s="504"/>
      <c r="AY45" s="504"/>
      <c r="AZ45" s="504"/>
      <c r="BA45" s="504"/>
      <c r="BB45" s="504"/>
      <c r="BC45" s="504"/>
      <c r="BD45" s="504"/>
      <c r="BE45" s="504"/>
      <c r="BF45" s="504"/>
      <c r="BG45" s="504"/>
      <c r="BH45" s="504"/>
      <c r="BI45" s="504"/>
      <c r="BJ45" s="504"/>
      <c r="BK45" s="230"/>
    </row>
    <row r="46" spans="1:63" ht="15.75" customHeight="1">
      <c r="A46" s="207"/>
      <c r="B46" s="504" t="s">
        <v>1293</v>
      </c>
      <c r="C46" s="470"/>
      <c r="D46" s="504"/>
      <c r="E46" s="504"/>
      <c r="F46" s="504"/>
      <c r="G46" s="504"/>
      <c r="H46" s="504"/>
      <c r="I46" s="470"/>
      <c r="J46" s="470"/>
      <c r="K46" s="470"/>
      <c r="L46" s="470"/>
      <c r="M46" s="470"/>
      <c r="N46" s="470"/>
      <c r="O46" s="471"/>
      <c r="P46" s="507"/>
      <c r="Q46" s="504"/>
      <c r="R46" s="504"/>
      <c r="S46" s="504"/>
      <c r="T46" s="504"/>
      <c r="U46" s="504"/>
      <c r="V46" s="504"/>
      <c r="W46" s="504"/>
      <c r="X46" s="504"/>
      <c r="Y46" s="504"/>
      <c r="Z46" s="504"/>
      <c r="AA46" s="504"/>
      <c r="AB46" s="504"/>
      <c r="AC46" s="504"/>
      <c r="AD46" s="471"/>
      <c r="AE46" s="504" t="s">
        <v>1287</v>
      </c>
      <c r="AF46" s="504"/>
      <c r="AG46" s="504"/>
      <c r="AH46" s="504"/>
      <c r="AI46" s="504"/>
      <c r="AJ46" s="504"/>
      <c r="AK46" s="504"/>
      <c r="AL46" s="504"/>
      <c r="AM46" s="504"/>
      <c r="AN46" s="504"/>
      <c r="AO46" s="504"/>
      <c r="AP46" s="504"/>
      <c r="AQ46" s="504"/>
      <c r="AR46" s="504"/>
      <c r="AS46" s="504"/>
      <c r="AT46" s="504"/>
      <c r="AU46" s="504"/>
      <c r="AV46" s="504"/>
      <c r="AW46" s="504"/>
      <c r="AX46" s="504"/>
      <c r="AY46" s="504"/>
      <c r="AZ46" s="504"/>
      <c r="BA46" s="504"/>
      <c r="BB46" s="504"/>
      <c r="BC46" s="504"/>
      <c r="BD46" s="504"/>
      <c r="BE46" s="504"/>
      <c r="BF46" s="504"/>
      <c r="BG46" s="504"/>
      <c r="BH46" s="504"/>
      <c r="BI46" s="504"/>
      <c r="BJ46" s="504"/>
      <c r="BK46" s="230"/>
    </row>
    <row r="47" spans="1:63" ht="15.75" customHeight="1">
      <c r="A47" s="207"/>
      <c r="B47" s="504" t="s">
        <v>1294</v>
      </c>
      <c r="C47" s="470"/>
      <c r="D47" s="504"/>
      <c r="E47" s="504"/>
      <c r="F47" s="504"/>
      <c r="G47" s="504"/>
      <c r="H47" s="504"/>
      <c r="I47" s="470"/>
      <c r="J47" s="470"/>
      <c r="K47" s="470"/>
      <c r="L47" s="470"/>
      <c r="M47" s="470"/>
      <c r="N47" s="470"/>
      <c r="O47" s="471"/>
      <c r="P47" s="507"/>
      <c r="Q47" s="504"/>
      <c r="R47" s="504"/>
      <c r="S47" s="504"/>
      <c r="T47" s="504"/>
      <c r="U47" s="504"/>
      <c r="V47" s="504"/>
      <c r="W47" s="504"/>
      <c r="X47" s="504"/>
      <c r="Y47" s="504"/>
      <c r="Z47" s="504"/>
      <c r="AA47" s="504"/>
      <c r="AB47" s="504"/>
      <c r="AC47" s="504"/>
      <c r="AD47" s="471"/>
      <c r="AE47" s="504" t="s">
        <v>1287</v>
      </c>
      <c r="AF47" s="504"/>
      <c r="AG47" s="504"/>
      <c r="AH47" s="504"/>
      <c r="AI47" s="504"/>
      <c r="AJ47" s="504"/>
      <c r="AK47" s="504"/>
      <c r="AL47" s="504"/>
      <c r="AM47" s="504"/>
      <c r="AN47" s="504"/>
      <c r="AO47" s="504"/>
      <c r="AP47" s="504"/>
      <c r="AQ47" s="504"/>
      <c r="AR47" s="504"/>
      <c r="AS47" s="504"/>
      <c r="AT47" s="504"/>
      <c r="AU47" s="504"/>
      <c r="AV47" s="504"/>
      <c r="AW47" s="504"/>
      <c r="AX47" s="504"/>
      <c r="AY47" s="504"/>
      <c r="AZ47" s="504"/>
      <c r="BA47" s="504"/>
      <c r="BB47" s="504"/>
      <c r="BC47" s="504"/>
      <c r="BD47" s="504"/>
      <c r="BE47" s="504"/>
      <c r="BF47" s="504"/>
      <c r="BG47" s="504"/>
      <c r="BH47" s="504"/>
      <c r="BI47" s="504"/>
      <c r="BJ47" s="504"/>
      <c r="BK47" s="230"/>
    </row>
    <row r="48" spans="1:63" ht="15.75" customHeight="1">
      <c r="A48" s="207"/>
      <c r="B48" s="504" t="s">
        <v>1295</v>
      </c>
      <c r="C48" s="470"/>
      <c r="D48" s="504"/>
      <c r="E48" s="504"/>
      <c r="F48" s="504"/>
      <c r="G48" s="504"/>
      <c r="H48" s="504"/>
      <c r="I48" s="470"/>
      <c r="J48" s="470"/>
      <c r="K48" s="470"/>
      <c r="L48" s="470"/>
      <c r="M48" s="470"/>
      <c r="N48" s="470"/>
      <c r="O48" s="471"/>
      <c r="P48" s="507"/>
      <c r="Q48" s="504"/>
      <c r="R48" s="504"/>
      <c r="S48" s="504"/>
      <c r="T48" s="504"/>
      <c r="U48" s="504"/>
      <c r="V48" s="504"/>
      <c r="W48" s="504"/>
      <c r="X48" s="504"/>
      <c r="Y48" s="504"/>
      <c r="Z48" s="504"/>
      <c r="AA48" s="504"/>
      <c r="AB48" s="504"/>
      <c r="AC48" s="504"/>
      <c r="AD48" s="471"/>
      <c r="AE48" s="504" t="s">
        <v>1287</v>
      </c>
      <c r="AF48" s="504"/>
      <c r="AG48" s="504"/>
      <c r="AH48" s="504"/>
      <c r="AI48" s="504"/>
      <c r="AJ48" s="504"/>
      <c r="AK48" s="504"/>
      <c r="AL48" s="504"/>
      <c r="AM48" s="504"/>
      <c r="AN48" s="504"/>
      <c r="AO48" s="504"/>
      <c r="AP48" s="504"/>
      <c r="AQ48" s="504"/>
      <c r="AR48" s="504"/>
      <c r="AS48" s="504"/>
      <c r="AT48" s="504"/>
      <c r="AU48" s="504"/>
      <c r="AV48" s="504"/>
      <c r="AW48" s="504"/>
      <c r="AX48" s="504"/>
      <c r="AY48" s="504"/>
      <c r="AZ48" s="504"/>
      <c r="BA48" s="504"/>
      <c r="BB48" s="504"/>
      <c r="BC48" s="504"/>
      <c r="BD48" s="504"/>
      <c r="BE48" s="504"/>
      <c r="BF48" s="504"/>
      <c r="BG48" s="504"/>
      <c r="BH48" s="504"/>
      <c r="BI48" s="504"/>
      <c r="BJ48" s="504"/>
      <c r="BK48" s="230"/>
    </row>
    <row r="49" spans="1:63" ht="15.75" customHeight="1">
      <c r="A49" s="207"/>
      <c r="B49" s="504" t="s">
        <v>1296</v>
      </c>
      <c r="C49" s="470"/>
      <c r="D49" s="504"/>
      <c r="E49" s="504"/>
      <c r="F49" s="504"/>
      <c r="G49" s="504"/>
      <c r="H49" s="504"/>
      <c r="I49" s="470"/>
      <c r="J49" s="470"/>
      <c r="K49" s="470"/>
      <c r="L49" s="470"/>
      <c r="M49" s="470"/>
      <c r="N49" s="470"/>
      <c r="O49" s="471"/>
      <c r="P49" s="507"/>
      <c r="Q49" s="504"/>
      <c r="R49" s="504"/>
      <c r="S49" s="504"/>
      <c r="T49" s="504"/>
      <c r="U49" s="504"/>
      <c r="V49" s="504"/>
      <c r="W49" s="504"/>
      <c r="X49" s="504"/>
      <c r="Y49" s="504"/>
      <c r="Z49" s="504"/>
      <c r="AA49" s="504"/>
      <c r="AB49" s="504"/>
      <c r="AC49" s="504"/>
      <c r="AD49" s="471"/>
      <c r="AE49" s="504" t="s">
        <v>1287</v>
      </c>
      <c r="AF49" s="504"/>
      <c r="AG49" s="504"/>
      <c r="AH49" s="504"/>
      <c r="AI49" s="504"/>
      <c r="AJ49" s="504"/>
      <c r="AK49" s="504"/>
      <c r="AL49" s="504"/>
      <c r="AM49" s="504"/>
      <c r="AN49" s="504"/>
      <c r="AO49" s="504"/>
      <c r="AP49" s="504"/>
      <c r="AQ49" s="504"/>
      <c r="AR49" s="504"/>
      <c r="AS49" s="504"/>
      <c r="AT49" s="504"/>
      <c r="AU49" s="504"/>
      <c r="AV49" s="504"/>
      <c r="AW49" s="504"/>
      <c r="AX49" s="504"/>
      <c r="AY49" s="504"/>
      <c r="AZ49" s="504"/>
      <c r="BA49" s="504"/>
      <c r="BB49" s="504"/>
      <c r="BC49" s="504"/>
      <c r="BD49" s="504"/>
      <c r="BE49" s="504"/>
      <c r="BF49" s="504"/>
      <c r="BG49" s="504"/>
      <c r="BH49" s="504"/>
      <c r="BI49" s="504"/>
      <c r="BJ49" s="504"/>
      <c r="BK49" s="230"/>
    </row>
    <row r="50" spans="1:63" ht="15.75" customHeight="1">
      <c r="A50" s="207"/>
      <c r="B50" s="504" t="s">
        <v>1297</v>
      </c>
      <c r="C50" s="470"/>
      <c r="D50" s="504"/>
      <c r="E50" s="504"/>
      <c r="F50" s="504"/>
      <c r="G50" s="504"/>
      <c r="H50" s="504"/>
      <c r="I50" s="470"/>
      <c r="J50" s="470"/>
      <c r="K50" s="470"/>
      <c r="L50" s="470"/>
      <c r="M50" s="470"/>
      <c r="N50" s="470"/>
      <c r="O50" s="471"/>
      <c r="P50" s="507"/>
      <c r="Q50" s="504"/>
      <c r="R50" s="504"/>
      <c r="S50" s="504"/>
      <c r="T50" s="504"/>
      <c r="U50" s="504"/>
      <c r="V50" s="504"/>
      <c r="W50" s="504"/>
      <c r="X50" s="504"/>
      <c r="Y50" s="504"/>
      <c r="Z50" s="504"/>
      <c r="AA50" s="504"/>
      <c r="AB50" s="504"/>
      <c r="AC50" s="504"/>
      <c r="AD50" s="471"/>
      <c r="AE50" s="504" t="s">
        <v>1287</v>
      </c>
      <c r="AF50" s="504"/>
      <c r="AG50" s="504"/>
      <c r="AH50" s="504"/>
      <c r="AI50" s="504"/>
      <c r="AJ50" s="504"/>
      <c r="AK50" s="504"/>
      <c r="AL50" s="504"/>
      <c r="AM50" s="504"/>
      <c r="AN50" s="504"/>
      <c r="AO50" s="504"/>
      <c r="AP50" s="504"/>
      <c r="AQ50" s="504"/>
      <c r="AR50" s="504"/>
      <c r="AS50" s="504"/>
      <c r="AT50" s="504"/>
      <c r="AU50" s="504"/>
      <c r="AV50" s="504"/>
      <c r="AW50" s="504"/>
      <c r="AX50" s="504"/>
      <c r="AY50" s="504"/>
      <c r="AZ50" s="504"/>
      <c r="BA50" s="504"/>
      <c r="BB50" s="504"/>
      <c r="BC50" s="504"/>
      <c r="BD50" s="504"/>
      <c r="BE50" s="504"/>
      <c r="BF50" s="504"/>
      <c r="BG50" s="504"/>
      <c r="BH50" s="504"/>
      <c r="BI50" s="504"/>
      <c r="BJ50" s="504"/>
      <c r="BK50" s="230"/>
    </row>
    <row r="51" spans="1:63" ht="15.75" customHeight="1">
      <c r="A51" s="207"/>
      <c r="B51" s="504"/>
      <c r="C51" s="470"/>
      <c r="D51" s="504"/>
      <c r="E51" s="504"/>
      <c r="F51" s="504"/>
      <c r="G51" s="504"/>
      <c r="H51" s="504"/>
      <c r="I51" s="470"/>
      <c r="J51" s="470"/>
      <c r="K51" s="470"/>
      <c r="L51" s="470"/>
      <c r="M51" s="470"/>
      <c r="N51" s="470"/>
      <c r="O51" s="471"/>
      <c r="P51" s="507"/>
      <c r="Q51" s="504"/>
      <c r="R51" s="504"/>
      <c r="S51" s="504"/>
      <c r="T51" s="504"/>
      <c r="U51" s="504"/>
      <c r="V51" s="504"/>
      <c r="W51" s="504"/>
      <c r="X51" s="504"/>
      <c r="Y51" s="504"/>
      <c r="Z51" s="504"/>
      <c r="AA51" s="504"/>
      <c r="AB51" s="504"/>
      <c r="AC51" s="504"/>
      <c r="AD51" s="471"/>
      <c r="AE51" s="504"/>
      <c r="AF51" s="504"/>
      <c r="AG51" s="504"/>
      <c r="AH51" s="504"/>
      <c r="AI51" s="504"/>
      <c r="AJ51" s="504"/>
      <c r="AK51" s="504"/>
      <c r="AL51" s="504"/>
      <c r="AM51" s="504"/>
      <c r="AN51" s="504"/>
      <c r="AO51" s="504"/>
      <c r="AP51" s="504"/>
      <c r="AQ51" s="504"/>
      <c r="AR51" s="504"/>
      <c r="AS51" s="504"/>
      <c r="AT51" s="504"/>
      <c r="AU51" s="504"/>
      <c r="AV51" s="504"/>
      <c r="AW51" s="504"/>
      <c r="AX51" s="504"/>
      <c r="AY51" s="504"/>
      <c r="AZ51" s="504"/>
      <c r="BA51" s="504"/>
      <c r="BB51" s="504"/>
      <c r="BC51" s="504"/>
      <c r="BD51" s="504"/>
      <c r="BE51" s="504"/>
      <c r="BF51" s="504"/>
      <c r="BG51" s="504"/>
      <c r="BH51" s="504"/>
      <c r="BI51" s="504"/>
      <c r="BJ51" s="504"/>
      <c r="BK51" s="230"/>
    </row>
    <row r="52" spans="1:63" ht="15.75" customHeight="1">
      <c r="A52" s="207"/>
      <c r="B52" s="504" t="s">
        <v>1298</v>
      </c>
      <c r="C52" s="470"/>
      <c r="D52" s="504"/>
      <c r="E52" s="504"/>
      <c r="F52" s="504"/>
      <c r="G52" s="504"/>
      <c r="H52" s="504"/>
      <c r="I52" s="470"/>
      <c r="J52" s="470"/>
      <c r="K52" s="470"/>
      <c r="L52" s="470"/>
      <c r="M52" s="470"/>
      <c r="N52" s="470"/>
      <c r="O52" s="471"/>
      <c r="P52" s="507"/>
      <c r="Q52" s="504" t="s">
        <v>1299</v>
      </c>
      <c r="R52" s="504"/>
      <c r="S52" s="504"/>
      <c r="T52" s="504"/>
      <c r="U52" s="504"/>
      <c r="V52" s="504"/>
      <c r="W52" s="504"/>
      <c r="X52" s="504"/>
      <c r="Y52" s="504"/>
      <c r="Z52" s="504"/>
      <c r="AA52" s="504"/>
      <c r="AB52" s="504"/>
      <c r="AC52" s="504"/>
      <c r="AD52" s="471"/>
      <c r="AE52" s="504" t="s">
        <v>1300</v>
      </c>
      <c r="AF52" s="504"/>
      <c r="AG52" s="504"/>
      <c r="AH52" s="504"/>
      <c r="AI52" s="504"/>
      <c r="AJ52" s="504"/>
      <c r="AK52" s="504"/>
      <c r="AL52" s="504"/>
      <c r="AM52" s="504"/>
      <c r="AN52" s="504"/>
      <c r="AO52" s="504"/>
      <c r="AP52" s="504"/>
      <c r="AQ52" s="504"/>
      <c r="AR52" s="504"/>
      <c r="AS52" s="504"/>
      <c r="AT52" s="504"/>
      <c r="AU52" s="504"/>
      <c r="AV52" s="504"/>
      <c r="AW52" s="504"/>
      <c r="AX52" s="504"/>
      <c r="AY52" s="504"/>
      <c r="AZ52" s="504"/>
      <c r="BA52" s="504"/>
      <c r="BB52" s="504"/>
      <c r="BC52" s="504"/>
      <c r="BD52" s="504"/>
      <c r="BE52" s="504"/>
      <c r="BF52" s="504"/>
      <c r="BG52" s="504"/>
      <c r="BH52" s="504"/>
      <c r="BI52" s="504"/>
      <c r="BJ52" s="504"/>
      <c r="BK52" s="230"/>
    </row>
    <row r="53" spans="1:63" ht="15.75" customHeight="1">
      <c r="A53" s="207"/>
      <c r="B53" s="504"/>
      <c r="C53" s="470"/>
      <c r="D53" s="504"/>
      <c r="E53" s="504"/>
      <c r="F53" s="504"/>
      <c r="G53" s="504"/>
      <c r="H53" s="504"/>
      <c r="I53" s="470"/>
      <c r="J53" s="470"/>
      <c r="K53" s="470"/>
      <c r="L53" s="470"/>
      <c r="M53" s="470"/>
      <c r="N53" s="470"/>
      <c r="O53" s="471"/>
      <c r="P53" s="507"/>
      <c r="Q53" s="504"/>
      <c r="R53" s="504"/>
      <c r="S53" s="504"/>
      <c r="T53" s="504"/>
      <c r="U53" s="504"/>
      <c r="V53" s="504"/>
      <c r="W53" s="504"/>
      <c r="X53" s="504"/>
      <c r="Y53" s="504"/>
      <c r="Z53" s="504"/>
      <c r="AA53" s="504"/>
      <c r="AB53" s="504"/>
      <c r="AC53" s="504"/>
      <c r="AD53" s="471"/>
      <c r="AE53" s="504"/>
      <c r="AF53" s="504"/>
      <c r="AG53" s="504"/>
      <c r="AH53" s="504"/>
      <c r="AI53" s="504"/>
      <c r="AJ53" s="504"/>
      <c r="AK53" s="504"/>
      <c r="AL53" s="504"/>
      <c r="AM53" s="504"/>
      <c r="AN53" s="504"/>
      <c r="AO53" s="504"/>
      <c r="AP53" s="504"/>
      <c r="AQ53" s="504"/>
      <c r="AR53" s="504"/>
      <c r="AS53" s="504"/>
      <c r="AT53" s="504"/>
      <c r="AU53" s="504"/>
      <c r="AV53" s="504"/>
      <c r="AW53" s="504"/>
      <c r="AX53" s="504"/>
      <c r="AY53" s="504"/>
      <c r="AZ53" s="504"/>
      <c r="BA53" s="504"/>
      <c r="BB53" s="504"/>
      <c r="BC53" s="504"/>
      <c r="BD53" s="504"/>
      <c r="BE53" s="504"/>
      <c r="BF53" s="504"/>
      <c r="BG53" s="504"/>
      <c r="BH53" s="504"/>
      <c r="BI53" s="504"/>
      <c r="BJ53" s="504"/>
      <c r="BK53" s="230"/>
    </row>
    <row r="54" spans="1:63" ht="15.75" customHeight="1">
      <c r="A54" s="207"/>
      <c r="B54" s="504" t="s">
        <v>1301</v>
      </c>
      <c r="C54" s="470"/>
      <c r="D54" s="504"/>
      <c r="E54" s="504"/>
      <c r="F54" s="504"/>
      <c r="G54" s="504"/>
      <c r="H54" s="504"/>
      <c r="I54" s="470"/>
      <c r="J54" s="470"/>
      <c r="K54" s="470"/>
      <c r="L54" s="470"/>
      <c r="M54" s="470"/>
      <c r="N54" s="470"/>
      <c r="O54" s="471"/>
      <c r="P54" s="507"/>
      <c r="Q54" s="504" t="s">
        <v>1302</v>
      </c>
      <c r="R54" s="504"/>
      <c r="S54" s="504"/>
      <c r="T54" s="504"/>
      <c r="U54" s="504"/>
      <c r="V54" s="504"/>
      <c r="W54" s="504"/>
      <c r="X54" s="504"/>
      <c r="Y54" s="504"/>
      <c r="Z54" s="504"/>
      <c r="AA54" s="504"/>
      <c r="AB54" s="504"/>
      <c r="AC54" s="504"/>
      <c r="AD54" s="471"/>
      <c r="AE54" s="504"/>
      <c r="AF54" s="504"/>
      <c r="AG54" s="504"/>
      <c r="AH54" s="504"/>
      <c r="AI54" s="504"/>
      <c r="AJ54" s="504"/>
      <c r="AK54" s="504"/>
      <c r="AL54" s="504"/>
      <c r="AM54" s="504"/>
      <c r="AN54" s="504"/>
      <c r="AO54" s="504"/>
      <c r="AP54" s="504"/>
      <c r="AQ54" s="504"/>
      <c r="AR54" s="504"/>
      <c r="AS54" s="504"/>
      <c r="AT54" s="504"/>
      <c r="AU54" s="504"/>
      <c r="AV54" s="504"/>
      <c r="AW54" s="504"/>
      <c r="AX54" s="504"/>
      <c r="AY54" s="504"/>
      <c r="AZ54" s="504"/>
      <c r="BA54" s="504"/>
      <c r="BB54" s="504"/>
      <c r="BC54" s="504"/>
      <c r="BD54" s="504"/>
      <c r="BE54" s="504"/>
      <c r="BF54" s="504"/>
      <c r="BG54" s="504"/>
      <c r="BH54" s="504"/>
      <c r="BI54" s="504"/>
      <c r="BJ54" s="504"/>
      <c r="BK54" s="230"/>
    </row>
    <row r="55" spans="1:63" ht="15.75" customHeight="1">
      <c r="A55" s="207"/>
      <c r="B55" s="504" t="s">
        <v>1303</v>
      </c>
      <c r="C55" s="470"/>
      <c r="D55" s="504"/>
      <c r="E55" s="504"/>
      <c r="F55" s="504"/>
      <c r="G55" s="504"/>
      <c r="H55" s="504"/>
      <c r="I55" s="470"/>
      <c r="J55" s="470"/>
      <c r="K55" s="470"/>
      <c r="L55" s="470"/>
      <c r="M55" s="470"/>
      <c r="N55" s="470"/>
      <c r="O55" s="471"/>
      <c r="P55" s="507"/>
      <c r="Q55" s="504" t="s">
        <v>1304</v>
      </c>
      <c r="R55" s="504"/>
      <c r="S55" s="504"/>
      <c r="T55" s="504"/>
      <c r="U55" s="504"/>
      <c r="V55" s="504"/>
      <c r="W55" s="504"/>
      <c r="X55" s="504"/>
      <c r="Y55" s="504"/>
      <c r="Z55" s="504"/>
      <c r="AA55" s="504"/>
      <c r="AB55" s="504"/>
      <c r="AC55" s="504"/>
      <c r="AD55" s="471"/>
      <c r="AE55" s="548" t="s">
        <v>1305</v>
      </c>
      <c r="AF55" s="504"/>
      <c r="AG55" s="504"/>
      <c r="AH55" s="504"/>
      <c r="AI55" s="504"/>
      <c r="AJ55" s="504"/>
      <c r="AK55" s="504"/>
      <c r="AL55" s="504"/>
      <c r="AM55" s="504"/>
      <c r="AN55" s="504"/>
      <c r="AO55" s="504"/>
      <c r="AP55" s="504"/>
      <c r="AQ55" s="504"/>
      <c r="AR55" s="504"/>
      <c r="AS55" s="504"/>
      <c r="AT55" s="504"/>
      <c r="AU55" s="504"/>
      <c r="AV55" s="504"/>
      <c r="AW55" s="504"/>
      <c r="AX55" s="504"/>
      <c r="AY55" s="504"/>
      <c r="AZ55" s="504"/>
      <c r="BA55" s="504"/>
      <c r="BB55" s="504"/>
      <c r="BC55" s="504"/>
      <c r="BD55" s="504"/>
      <c r="BE55" s="504"/>
      <c r="BF55" s="504"/>
      <c r="BG55" s="504"/>
      <c r="BH55" s="504"/>
      <c r="BI55" s="504"/>
      <c r="BJ55" s="504"/>
      <c r="BK55" s="230"/>
    </row>
    <row r="56" spans="1:63" ht="15.75" customHeight="1">
      <c r="A56" s="207"/>
      <c r="B56" s="504" t="s">
        <v>1306</v>
      </c>
      <c r="C56" s="470"/>
      <c r="D56" s="504"/>
      <c r="E56" s="504"/>
      <c r="F56" s="504"/>
      <c r="G56" s="504"/>
      <c r="H56" s="504"/>
      <c r="I56" s="470"/>
      <c r="J56" s="470"/>
      <c r="K56" s="470"/>
      <c r="L56" s="470"/>
      <c r="M56" s="470"/>
      <c r="N56" s="470"/>
      <c r="O56" s="471"/>
      <c r="P56" s="507"/>
      <c r="Q56" s="504" t="s">
        <v>1307</v>
      </c>
      <c r="R56" s="504"/>
      <c r="S56" s="504"/>
      <c r="T56" s="504"/>
      <c r="U56" s="504"/>
      <c r="V56" s="504"/>
      <c r="W56" s="504"/>
      <c r="X56" s="504"/>
      <c r="Y56" s="504"/>
      <c r="Z56" s="504"/>
      <c r="AA56" s="504"/>
      <c r="AB56" s="504"/>
      <c r="AC56" s="504"/>
      <c r="AD56" s="471"/>
      <c r="AE56" s="548" t="s">
        <v>1308</v>
      </c>
      <c r="AF56" s="504"/>
      <c r="AG56" s="504"/>
      <c r="AH56" s="504"/>
      <c r="AI56" s="504"/>
      <c r="AJ56" s="504"/>
      <c r="AK56" s="504"/>
      <c r="AL56" s="504"/>
      <c r="AM56" s="504"/>
      <c r="AN56" s="504"/>
      <c r="AO56" s="504"/>
      <c r="AP56" s="504"/>
      <c r="AQ56" s="504"/>
      <c r="AR56" s="504"/>
      <c r="AS56" s="504"/>
      <c r="AT56" s="504"/>
      <c r="AU56" s="504"/>
      <c r="AV56" s="504"/>
      <c r="AW56" s="504"/>
      <c r="AX56" s="504"/>
      <c r="AY56" s="504"/>
      <c r="AZ56" s="504"/>
      <c r="BA56" s="504"/>
      <c r="BB56" s="504"/>
      <c r="BC56" s="504"/>
      <c r="BD56" s="504"/>
      <c r="BE56" s="504"/>
      <c r="BF56" s="504"/>
      <c r="BG56" s="504"/>
      <c r="BH56" s="504"/>
      <c r="BI56" s="504"/>
      <c r="BJ56" s="504"/>
      <c r="BK56" s="230"/>
    </row>
    <row r="57" spans="1:63" ht="15.75" customHeight="1">
      <c r="A57" s="207"/>
      <c r="B57" s="504" t="s">
        <v>1309</v>
      </c>
      <c r="C57" s="470"/>
      <c r="D57" s="504"/>
      <c r="E57" s="504"/>
      <c r="F57" s="504"/>
      <c r="G57" s="504"/>
      <c r="H57" s="504"/>
      <c r="I57" s="470"/>
      <c r="J57" s="470"/>
      <c r="K57" s="470"/>
      <c r="L57" s="470"/>
      <c r="M57" s="470"/>
      <c r="N57" s="470"/>
      <c r="O57" s="471"/>
      <c r="P57" s="507"/>
      <c r="Q57" s="504" t="s">
        <v>1310</v>
      </c>
      <c r="R57" s="504"/>
      <c r="S57" s="504"/>
      <c r="T57" s="504"/>
      <c r="U57" s="504"/>
      <c r="V57" s="504"/>
      <c r="W57" s="504"/>
      <c r="X57" s="504"/>
      <c r="Y57" s="504"/>
      <c r="Z57" s="504"/>
      <c r="AA57" s="504"/>
      <c r="AB57" s="504"/>
      <c r="AC57" s="504"/>
      <c r="AD57" s="471"/>
      <c r="AE57" s="504"/>
      <c r="AF57" s="504"/>
      <c r="AG57" s="504"/>
      <c r="AH57" s="504"/>
      <c r="AI57" s="504"/>
      <c r="AJ57" s="504"/>
      <c r="AK57" s="504"/>
      <c r="AL57" s="504"/>
      <c r="AM57" s="504"/>
      <c r="AN57" s="504"/>
      <c r="AO57" s="504"/>
      <c r="AP57" s="504"/>
      <c r="AQ57" s="504"/>
      <c r="AR57" s="504"/>
      <c r="AS57" s="504"/>
      <c r="AT57" s="504"/>
      <c r="AU57" s="504"/>
      <c r="AV57" s="504"/>
      <c r="AW57" s="504"/>
      <c r="AX57" s="504"/>
      <c r="AY57" s="504"/>
      <c r="AZ57" s="504"/>
      <c r="BA57" s="504"/>
      <c r="BB57" s="504"/>
      <c r="BC57" s="504"/>
      <c r="BD57" s="504"/>
      <c r="BE57" s="504"/>
      <c r="BF57" s="504"/>
      <c r="BG57" s="504"/>
      <c r="BH57" s="504"/>
      <c r="BI57" s="504"/>
      <c r="BJ57" s="504"/>
      <c r="BK57" s="230"/>
    </row>
    <row r="58" spans="1:63" ht="15.75" customHeight="1">
      <c r="A58" s="207"/>
      <c r="B58" s="504" t="s">
        <v>1311</v>
      </c>
      <c r="C58" s="470"/>
      <c r="D58" s="504"/>
      <c r="E58" s="504"/>
      <c r="F58" s="504"/>
      <c r="G58" s="504"/>
      <c r="H58" s="504"/>
      <c r="I58" s="470"/>
      <c r="J58" s="470"/>
      <c r="K58" s="470"/>
      <c r="L58" s="470"/>
      <c r="M58" s="470"/>
      <c r="N58" s="470"/>
      <c r="O58" s="471"/>
      <c r="P58" s="507"/>
      <c r="Q58" s="504" t="s">
        <v>1312</v>
      </c>
      <c r="R58" s="504"/>
      <c r="S58" s="504"/>
      <c r="T58" s="504"/>
      <c r="U58" s="504"/>
      <c r="V58" s="504"/>
      <c r="W58" s="504"/>
      <c r="X58" s="504"/>
      <c r="Y58" s="504"/>
      <c r="Z58" s="504"/>
      <c r="AA58" s="504"/>
      <c r="AB58" s="504"/>
      <c r="AC58" s="504"/>
      <c r="AD58" s="471"/>
      <c r="AE58" s="504"/>
      <c r="AF58" s="504"/>
      <c r="AG58" s="504"/>
      <c r="AH58" s="504"/>
      <c r="AI58" s="504"/>
      <c r="AJ58" s="504"/>
      <c r="AK58" s="504"/>
      <c r="AL58" s="504"/>
      <c r="AM58" s="504"/>
      <c r="AN58" s="504"/>
      <c r="AO58" s="504"/>
      <c r="AP58" s="504"/>
      <c r="AQ58" s="504"/>
      <c r="AR58" s="504"/>
      <c r="AS58" s="504"/>
      <c r="AT58" s="504"/>
      <c r="AU58" s="504"/>
      <c r="AV58" s="504"/>
      <c r="AW58" s="504"/>
      <c r="AX58" s="504"/>
      <c r="AY58" s="504"/>
      <c r="AZ58" s="504"/>
      <c r="BA58" s="504"/>
      <c r="BB58" s="504"/>
      <c r="BC58" s="504"/>
      <c r="BD58" s="504"/>
      <c r="BE58" s="504"/>
      <c r="BF58" s="504"/>
      <c r="BG58" s="504"/>
      <c r="BH58" s="504"/>
      <c r="BI58" s="504"/>
      <c r="BJ58" s="504"/>
      <c r="BK58" s="230"/>
    </row>
    <row r="59" spans="1:63" ht="15.75" customHeight="1">
      <c r="A59" s="207"/>
      <c r="B59" s="504"/>
      <c r="C59" s="470"/>
      <c r="D59" s="504"/>
      <c r="E59" s="504"/>
      <c r="F59" s="504"/>
      <c r="G59" s="504"/>
      <c r="H59" s="504"/>
      <c r="I59" s="470"/>
      <c r="J59" s="470"/>
      <c r="K59" s="470"/>
      <c r="L59" s="470"/>
      <c r="M59" s="470"/>
      <c r="N59" s="470"/>
      <c r="O59" s="471"/>
      <c r="P59" s="507"/>
      <c r="Q59" s="504"/>
      <c r="R59" s="504"/>
      <c r="S59" s="504"/>
      <c r="T59" s="504"/>
      <c r="U59" s="504"/>
      <c r="V59" s="504"/>
      <c r="W59" s="504"/>
      <c r="X59" s="504"/>
      <c r="Y59" s="504"/>
      <c r="Z59" s="504"/>
      <c r="AA59" s="504"/>
      <c r="AB59" s="504"/>
      <c r="AC59" s="504"/>
      <c r="AD59" s="471"/>
      <c r="AE59" s="504"/>
      <c r="AF59" s="504"/>
      <c r="AG59" s="504"/>
      <c r="AH59" s="504"/>
      <c r="AI59" s="504"/>
      <c r="AJ59" s="504"/>
      <c r="AK59" s="504"/>
      <c r="AL59" s="504"/>
      <c r="AM59" s="504"/>
      <c r="AN59" s="504"/>
      <c r="AO59" s="504"/>
      <c r="AP59" s="504"/>
      <c r="AQ59" s="504"/>
      <c r="AR59" s="504"/>
      <c r="AS59" s="504"/>
      <c r="AT59" s="504"/>
      <c r="AU59" s="504"/>
      <c r="AV59" s="504"/>
      <c r="AW59" s="504"/>
      <c r="AX59" s="504"/>
      <c r="AY59" s="504"/>
      <c r="AZ59" s="504"/>
      <c r="BA59" s="504"/>
      <c r="BB59" s="504"/>
      <c r="BC59" s="504"/>
      <c r="BD59" s="504"/>
      <c r="BE59" s="504"/>
      <c r="BF59" s="504"/>
      <c r="BG59" s="504"/>
      <c r="BH59" s="504"/>
      <c r="BI59" s="504"/>
      <c r="BJ59" s="504"/>
      <c r="BK59" s="230"/>
    </row>
    <row r="60" spans="1:63" ht="15.75" customHeight="1">
      <c r="A60" s="207"/>
      <c r="B60" s="504"/>
      <c r="C60" s="470"/>
      <c r="D60" s="504"/>
      <c r="E60" s="504"/>
      <c r="F60" s="504"/>
      <c r="G60" s="504"/>
      <c r="H60" s="504"/>
      <c r="I60" s="470"/>
      <c r="J60" s="470"/>
      <c r="K60" s="470"/>
      <c r="L60" s="470"/>
      <c r="M60" s="470"/>
      <c r="N60" s="470"/>
      <c r="O60" s="471"/>
      <c r="P60" s="507"/>
      <c r="Q60" s="504"/>
      <c r="R60" s="504"/>
      <c r="S60" s="504"/>
      <c r="T60" s="504"/>
      <c r="U60" s="504"/>
      <c r="V60" s="504"/>
      <c r="W60" s="504"/>
      <c r="X60" s="504"/>
      <c r="Y60" s="504"/>
      <c r="Z60" s="504"/>
      <c r="AA60" s="504"/>
      <c r="AB60" s="504"/>
      <c r="AC60" s="504"/>
      <c r="AD60" s="471"/>
      <c r="AE60" s="504"/>
      <c r="AF60" s="504"/>
      <c r="AG60" s="504"/>
      <c r="AH60" s="504"/>
      <c r="AI60" s="504"/>
      <c r="AJ60" s="504"/>
      <c r="AK60" s="504"/>
      <c r="AL60" s="504"/>
      <c r="AM60" s="504"/>
      <c r="AN60" s="504"/>
      <c r="AO60" s="504"/>
      <c r="AP60" s="504"/>
      <c r="AQ60" s="504"/>
      <c r="AR60" s="504"/>
      <c r="AS60" s="504"/>
      <c r="AT60" s="504"/>
      <c r="AU60" s="504"/>
      <c r="AV60" s="504"/>
      <c r="AW60" s="504"/>
      <c r="AX60" s="504"/>
      <c r="AY60" s="504"/>
      <c r="AZ60" s="504"/>
      <c r="BA60" s="504"/>
      <c r="BB60" s="504"/>
      <c r="BC60" s="504"/>
      <c r="BD60" s="504"/>
      <c r="BE60" s="504"/>
      <c r="BF60" s="504"/>
      <c r="BG60" s="504"/>
      <c r="BH60" s="504"/>
      <c r="BI60" s="504"/>
      <c r="BJ60" s="504"/>
      <c r="BK60" s="230"/>
    </row>
    <row r="61" spans="1:63" ht="15.75" customHeight="1">
      <c r="A61" s="207"/>
      <c r="B61" s="504"/>
      <c r="C61" s="470"/>
      <c r="D61" s="504"/>
      <c r="E61" s="504"/>
      <c r="F61" s="504"/>
      <c r="G61" s="504"/>
      <c r="H61" s="504"/>
      <c r="I61" s="470"/>
      <c r="J61" s="470"/>
      <c r="K61" s="470"/>
      <c r="L61" s="470"/>
      <c r="M61" s="470"/>
      <c r="N61" s="470"/>
      <c r="O61" s="471"/>
      <c r="P61" s="507"/>
      <c r="Q61" s="504"/>
      <c r="R61" s="504"/>
      <c r="S61" s="504"/>
      <c r="T61" s="504"/>
      <c r="U61" s="504"/>
      <c r="V61" s="504"/>
      <c r="W61" s="504"/>
      <c r="X61" s="504"/>
      <c r="Y61" s="504"/>
      <c r="Z61" s="504"/>
      <c r="AA61" s="504"/>
      <c r="AB61" s="504"/>
      <c r="AC61" s="504"/>
      <c r="AD61" s="471"/>
      <c r="AE61" s="504"/>
      <c r="AF61" s="504"/>
      <c r="AG61" s="504"/>
      <c r="AH61" s="504"/>
      <c r="AI61" s="504"/>
      <c r="AJ61" s="504"/>
      <c r="AK61" s="504"/>
      <c r="AL61" s="504"/>
      <c r="AM61" s="504"/>
      <c r="AN61" s="504"/>
      <c r="AO61" s="504"/>
      <c r="AP61" s="504"/>
      <c r="AQ61" s="504"/>
      <c r="AR61" s="504"/>
      <c r="AS61" s="504"/>
      <c r="AT61" s="504"/>
      <c r="AU61" s="504"/>
      <c r="AV61" s="504"/>
      <c r="AW61" s="504"/>
      <c r="AX61" s="504"/>
      <c r="AY61" s="504"/>
      <c r="AZ61" s="504"/>
      <c r="BA61" s="504"/>
      <c r="BB61" s="504"/>
      <c r="BC61" s="504"/>
      <c r="BD61" s="504"/>
      <c r="BE61" s="504"/>
      <c r="BF61" s="504"/>
      <c r="BG61" s="504"/>
      <c r="BH61" s="504"/>
      <c r="BI61" s="504"/>
      <c r="BJ61" s="504"/>
      <c r="BK61" s="230"/>
    </row>
    <row r="62" spans="1:63" ht="15.75" customHeight="1">
      <c r="A62" s="207"/>
      <c r="B62" s="504"/>
      <c r="C62" s="470"/>
      <c r="D62" s="504"/>
      <c r="E62" s="504"/>
      <c r="F62" s="504"/>
      <c r="G62" s="504"/>
      <c r="H62" s="504"/>
      <c r="I62" s="470"/>
      <c r="J62" s="470"/>
      <c r="K62" s="470"/>
      <c r="L62" s="470"/>
      <c r="M62" s="470"/>
      <c r="N62" s="470"/>
      <c r="O62" s="471"/>
      <c r="P62" s="507"/>
      <c r="Q62" s="504"/>
      <c r="R62" s="504"/>
      <c r="S62" s="504"/>
      <c r="T62" s="504"/>
      <c r="U62" s="504"/>
      <c r="V62" s="504"/>
      <c r="W62" s="504"/>
      <c r="X62" s="504"/>
      <c r="Y62" s="504"/>
      <c r="Z62" s="504"/>
      <c r="AA62" s="504"/>
      <c r="AB62" s="504"/>
      <c r="AC62" s="504"/>
      <c r="AD62" s="471"/>
      <c r="AE62" s="504"/>
      <c r="AF62" s="504"/>
      <c r="AG62" s="504"/>
      <c r="AH62" s="504"/>
      <c r="AI62" s="504"/>
      <c r="AJ62" s="504"/>
      <c r="AK62" s="504"/>
      <c r="AL62" s="504"/>
      <c r="AM62" s="504"/>
      <c r="AN62" s="504"/>
      <c r="AO62" s="504"/>
      <c r="AP62" s="504"/>
      <c r="AQ62" s="504"/>
      <c r="AR62" s="504"/>
      <c r="AS62" s="504"/>
      <c r="AT62" s="504"/>
      <c r="AU62" s="504"/>
      <c r="AV62" s="504"/>
      <c r="AW62" s="504"/>
      <c r="AX62" s="504"/>
      <c r="AY62" s="504"/>
      <c r="AZ62" s="504"/>
      <c r="BA62" s="504"/>
      <c r="BB62" s="504"/>
      <c r="BC62" s="504"/>
      <c r="BD62" s="504"/>
      <c r="BE62" s="504"/>
      <c r="BF62" s="504"/>
      <c r="BG62" s="504"/>
      <c r="BH62" s="504"/>
      <c r="BI62" s="504"/>
      <c r="BJ62" s="504"/>
      <c r="BK62" s="230"/>
    </row>
    <row r="63" spans="1:63" ht="15.75" customHeight="1" thickBot="1">
      <c r="A63" s="221"/>
      <c r="B63" s="480"/>
      <c r="C63" s="475"/>
      <c r="D63" s="370"/>
      <c r="E63" s="370"/>
      <c r="F63" s="370"/>
      <c r="G63" s="370"/>
      <c r="H63" s="370"/>
      <c r="I63" s="475"/>
      <c r="J63" s="475"/>
      <c r="K63" s="475"/>
      <c r="L63" s="475"/>
      <c r="M63" s="475"/>
      <c r="N63" s="475"/>
      <c r="O63" s="476"/>
      <c r="P63" s="501"/>
      <c r="Q63" s="370"/>
      <c r="R63" s="370"/>
      <c r="S63" s="370"/>
      <c r="T63" s="370"/>
      <c r="U63" s="370"/>
      <c r="V63" s="370"/>
      <c r="W63" s="370"/>
      <c r="X63" s="370"/>
      <c r="Y63" s="370"/>
      <c r="Z63" s="370"/>
      <c r="AA63" s="370"/>
      <c r="AB63" s="370"/>
      <c r="AC63" s="370"/>
      <c r="AD63" s="476"/>
      <c r="AE63" s="475"/>
      <c r="AF63" s="370"/>
      <c r="AG63" s="370"/>
      <c r="AH63" s="370"/>
      <c r="AI63" s="370"/>
      <c r="AJ63" s="370"/>
      <c r="AK63" s="370"/>
      <c r="AL63" s="370"/>
      <c r="AM63" s="370"/>
      <c r="AN63" s="370"/>
      <c r="AO63" s="370"/>
      <c r="AP63" s="370"/>
      <c r="AQ63" s="370"/>
      <c r="AR63" s="370"/>
      <c r="AS63" s="370"/>
      <c r="AT63" s="370"/>
      <c r="AU63" s="370"/>
      <c r="AV63" s="370"/>
      <c r="AW63" s="370"/>
      <c r="AX63" s="370"/>
      <c r="AY63" s="370"/>
      <c r="AZ63" s="370"/>
      <c r="BA63" s="370"/>
      <c r="BB63" s="370"/>
      <c r="BC63" s="370"/>
      <c r="BD63" s="370"/>
      <c r="BE63" s="370"/>
      <c r="BF63" s="370"/>
      <c r="BG63" s="370"/>
      <c r="BH63" s="370"/>
      <c r="BI63" s="370"/>
      <c r="BJ63" s="370"/>
      <c r="BK63" s="546"/>
    </row>
    <row r="64" spans="1:63" ht="15.75" customHeight="1">
      <c r="C64" s="14"/>
      <c r="D64" s="14"/>
      <c r="E64" s="14"/>
      <c r="J64" s="14"/>
      <c r="Q64" s="14"/>
    </row>
  </sheetData>
  <mergeCells count="21">
    <mergeCell ref="A1:J3"/>
    <mergeCell ref="K1:T1"/>
    <mergeCell ref="U1:Y1"/>
    <mergeCell ref="Z1:AD1"/>
    <mergeCell ref="AE1:AI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s>
  <phoneticPr fontId="8"/>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F6A5A-174D-42E8-9178-00F0E902CE35}">
  <sheetPr codeName="Sheet16">
    <pageSetUpPr fitToPage="1"/>
  </sheetPr>
  <dimension ref="A1:BO30"/>
  <sheetViews>
    <sheetView showGridLines="0" zoomScale="70" zoomScaleNormal="70" zoomScaleSheetLayoutView="100" workbookViewId="0">
      <selection activeCell="O19" sqref="O19"/>
    </sheetView>
  </sheetViews>
  <sheetFormatPr defaultColWidth="2.125" defaultRowHeight="14.25" customHeight="1"/>
  <cols>
    <col min="1" max="1" width="2.625" style="175" customWidth="1"/>
    <col min="2" max="63" width="2.125" style="175"/>
    <col min="64" max="64" width="23.125" style="175" customWidth="1"/>
    <col min="65" max="65" width="19.625" style="175" customWidth="1"/>
    <col min="66" max="66" width="14.875" style="175" bestFit="1" customWidth="1"/>
    <col min="67" max="16384" width="2.125" style="175"/>
  </cols>
  <sheetData>
    <row r="1" spans="1:67" s="171" customFormat="1" ht="15.75" customHeight="1">
      <c r="A1" s="972" t="str">
        <f>表紙!A54</f>
        <v>Webシステム</v>
      </c>
      <c r="B1" s="1073"/>
      <c r="C1" s="1073"/>
      <c r="D1" s="1073"/>
      <c r="E1" s="1073"/>
      <c r="F1" s="1073"/>
      <c r="G1" s="1073"/>
      <c r="H1" s="1073"/>
      <c r="I1" s="1073"/>
      <c r="J1" s="1074"/>
      <c r="K1" s="981" t="s">
        <v>131</v>
      </c>
      <c r="L1" s="1113"/>
      <c r="M1" s="1113"/>
      <c r="N1" s="1113"/>
      <c r="O1" s="1113"/>
      <c r="P1" s="1113"/>
      <c r="Q1" s="1113"/>
      <c r="R1" s="1113"/>
      <c r="S1" s="1113"/>
      <c r="T1" s="1114"/>
      <c r="U1" s="984" t="s">
        <v>146</v>
      </c>
      <c r="V1" s="1115"/>
      <c r="W1" s="1115"/>
      <c r="X1" s="1115"/>
      <c r="Y1" s="1116"/>
      <c r="Z1" s="987" t="str">
        <f>表紙!$AJ$63</f>
        <v>MS</v>
      </c>
      <c r="AA1" s="1117"/>
      <c r="AB1" s="1117"/>
      <c r="AC1" s="1117"/>
      <c r="AD1" s="1118"/>
      <c r="AE1" s="990" t="s">
        <v>134</v>
      </c>
      <c r="AF1" s="1119"/>
      <c r="AG1" s="1119"/>
      <c r="AH1" s="1119"/>
      <c r="AI1" s="1120"/>
      <c r="AJ1" s="1018" t="str">
        <f>表紙!$AX$63</f>
        <v>Webシステム</v>
      </c>
      <c r="AK1" s="1121"/>
      <c r="AL1" s="1121"/>
      <c r="AM1" s="1121"/>
      <c r="AN1" s="1121"/>
      <c r="AO1" s="1121"/>
      <c r="AP1" s="1121"/>
      <c r="AQ1" s="1121"/>
      <c r="AR1" s="1122"/>
      <c r="AS1" s="1088" t="s">
        <v>101</v>
      </c>
      <c r="AT1" s="1089"/>
      <c r="AU1" s="1089"/>
      <c r="AV1" s="1089"/>
      <c r="AW1" s="1089"/>
      <c r="AX1" s="1089"/>
      <c r="AY1" s="1090"/>
      <c r="AZ1" s="994" t="s">
        <v>124</v>
      </c>
      <c r="BA1" s="1091"/>
      <c r="BB1" s="1091"/>
      <c r="BC1" s="1091"/>
      <c r="BD1" s="1091"/>
      <c r="BE1" s="1092"/>
      <c r="BF1" s="994" t="s">
        <v>147</v>
      </c>
      <c r="BG1" s="1091"/>
      <c r="BH1" s="1091"/>
      <c r="BI1" s="1091"/>
      <c r="BJ1" s="1091"/>
      <c r="BK1" s="1093"/>
    </row>
    <row r="2" spans="1:67" s="171" customFormat="1" ht="15.75" customHeight="1">
      <c r="A2" s="1075"/>
      <c r="B2" s="1076"/>
      <c r="C2" s="1076"/>
      <c r="D2" s="1076"/>
      <c r="E2" s="1076"/>
      <c r="F2" s="1076"/>
      <c r="G2" s="1076"/>
      <c r="H2" s="1076"/>
      <c r="I2" s="1076"/>
      <c r="J2" s="1077"/>
      <c r="K2" s="996" t="str">
        <f>表紙!O64</f>
        <v>アドオン設計書</v>
      </c>
      <c r="L2" s="1094"/>
      <c r="M2" s="1094"/>
      <c r="N2" s="1094"/>
      <c r="O2" s="1094"/>
      <c r="P2" s="1094"/>
      <c r="Q2" s="1094"/>
      <c r="R2" s="1094"/>
      <c r="S2" s="1094"/>
      <c r="T2" s="1095"/>
      <c r="U2" s="999" t="s">
        <v>148</v>
      </c>
      <c r="V2" s="1096"/>
      <c r="W2" s="1096"/>
      <c r="X2" s="1096"/>
      <c r="Y2" s="1097"/>
      <c r="Z2" s="1002" t="str">
        <f>表紙!$AJ$64</f>
        <v>MSBB</v>
      </c>
      <c r="AA2" s="1098"/>
      <c r="AB2" s="1098"/>
      <c r="AC2" s="1098"/>
      <c r="AD2" s="1099"/>
      <c r="AE2" s="1005" t="s">
        <v>140</v>
      </c>
      <c r="AF2" s="1100"/>
      <c r="AG2" s="1100"/>
      <c r="AH2" s="1100"/>
      <c r="AI2" s="1101"/>
      <c r="AJ2" s="1008" t="str">
        <f>表紙!$AX$64</f>
        <v>Webシステム</v>
      </c>
      <c r="AK2" s="1009"/>
      <c r="AL2" s="1009"/>
      <c r="AM2" s="1009"/>
      <c r="AN2" s="1009"/>
      <c r="AO2" s="1009"/>
      <c r="AP2" s="1009"/>
      <c r="AQ2" s="1009"/>
      <c r="AR2" s="1010"/>
      <c r="AS2" s="1102" t="str">
        <f>表紙!$BL$64</f>
        <v>M7-US-1140</v>
      </c>
      <c r="AT2" s="1103"/>
      <c r="AU2" s="1103"/>
      <c r="AV2" s="1103"/>
      <c r="AW2" s="1103"/>
      <c r="AX2" s="1103"/>
      <c r="AY2" s="1104"/>
      <c r="AZ2" s="1014" t="str">
        <f>表紙!$BU$64</f>
        <v>1.0.0</v>
      </c>
      <c r="BA2" s="1108"/>
      <c r="BB2" s="1108"/>
      <c r="BC2" s="1108"/>
      <c r="BD2" s="1108"/>
      <c r="BE2" s="1109"/>
      <c r="BF2" s="1021">
        <f>表紙!$CB$64</f>
        <v>2</v>
      </c>
      <c r="BG2" s="1058"/>
      <c r="BH2" s="1058"/>
      <c r="BI2" s="1058"/>
      <c r="BJ2" s="1058"/>
      <c r="BK2" s="1059"/>
    </row>
    <row r="3" spans="1:67" s="171" customFormat="1" ht="15.75" customHeight="1" thickBot="1">
      <c r="A3" s="1078"/>
      <c r="B3" s="1079"/>
      <c r="C3" s="1079"/>
      <c r="D3" s="1079"/>
      <c r="E3" s="1079"/>
      <c r="F3" s="1079"/>
      <c r="G3" s="1079"/>
      <c r="H3" s="1079"/>
      <c r="I3" s="1079"/>
      <c r="J3" s="1080"/>
      <c r="K3" s="1024" t="str">
        <f ca="1">RIGHT(CELL("filename",$A$1),LEN(CELL("filename",$A$1))-FIND("]",CELL("filename",$A$1)))</f>
        <v>メニュー</v>
      </c>
      <c r="L3" s="1063"/>
      <c r="M3" s="1063"/>
      <c r="N3" s="1063"/>
      <c r="O3" s="1063"/>
      <c r="P3" s="1063"/>
      <c r="Q3" s="1063"/>
      <c r="R3" s="1063"/>
      <c r="S3" s="1063"/>
      <c r="T3" s="1064"/>
      <c r="U3" s="1027" t="s">
        <v>144</v>
      </c>
      <c r="V3" s="1065"/>
      <c r="W3" s="1065"/>
      <c r="X3" s="1065"/>
      <c r="Y3" s="1066"/>
      <c r="Z3" s="1030" t="str">
        <f>表紙!$AJ$65</f>
        <v>MSBBPA000</v>
      </c>
      <c r="AA3" s="1067"/>
      <c r="AB3" s="1067"/>
      <c r="AC3" s="1067"/>
      <c r="AD3" s="1067"/>
      <c r="AE3" s="1032" t="str">
        <f>表紙!$AQ$65</f>
        <v>Webシステム(共通概要)</v>
      </c>
      <c r="AF3" s="1032"/>
      <c r="AG3" s="1032"/>
      <c r="AH3" s="1032"/>
      <c r="AI3" s="1032"/>
      <c r="AJ3" s="1032"/>
      <c r="AK3" s="1032"/>
      <c r="AL3" s="1032"/>
      <c r="AM3" s="1032"/>
      <c r="AN3" s="1032"/>
      <c r="AO3" s="1032"/>
      <c r="AP3" s="1032"/>
      <c r="AQ3" s="1032"/>
      <c r="AR3" s="1068"/>
      <c r="AS3" s="1105"/>
      <c r="AT3" s="1106"/>
      <c r="AU3" s="1106"/>
      <c r="AV3" s="1106"/>
      <c r="AW3" s="1106"/>
      <c r="AX3" s="1106"/>
      <c r="AY3" s="1107"/>
      <c r="AZ3" s="1110"/>
      <c r="BA3" s="1111"/>
      <c r="BB3" s="1111"/>
      <c r="BC3" s="1111"/>
      <c r="BD3" s="1111"/>
      <c r="BE3" s="1112"/>
      <c r="BF3" s="1060"/>
      <c r="BG3" s="1061"/>
      <c r="BH3" s="1061"/>
      <c r="BI3" s="1061"/>
      <c r="BJ3" s="1061"/>
      <c r="BK3" s="1062"/>
    </row>
    <row r="4" spans="1:67" s="174" customFormat="1" ht="6.75" customHeight="1" thickBot="1">
      <c r="A4" s="172"/>
      <c r="B4" s="172"/>
      <c r="C4" s="172"/>
      <c r="D4" s="172"/>
      <c r="E4" s="172"/>
      <c r="F4" s="172"/>
      <c r="G4" s="172"/>
      <c r="H4" s="172"/>
      <c r="I4" s="172"/>
      <c r="J4" s="172"/>
      <c r="K4" s="172"/>
      <c r="L4" s="172"/>
      <c r="M4" s="172"/>
      <c r="N4" s="172"/>
      <c r="O4" s="172"/>
      <c r="P4" s="172"/>
      <c r="Q4" s="172"/>
      <c r="R4" s="172"/>
      <c r="S4" s="172"/>
      <c r="T4" s="172"/>
      <c r="U4" s="172"/>
      <c r="V4" s="172"/>
      <c r="W4" s="172"/>
      <c r="X4" s="172"/>
      <c r="Y4" s="172"/>
      <c r="Z4" s="172"/>
      <c r="AA4" s="172"/>
      <c r="AB4" s="172"/>
      <c r="AC4" s="172"/>
      <c r="AD4" s="172"/>
      <c r="AE4" s="172"/>
      <c r="AF4" s="172"/>
      <c r="AG4" s="172"/>
      <c r="AH4" s="172"/>
      <c r="AI4" s="173"/>
      <c r="AJ4" s="172"/>
      <c r="AK4" s="172"/>
      <c r="AL4" s="172"/>
      <c r="AM4" s="172"/>
      <c r="AN4" s="172"/>
      <c r="AO4" s="172"/>
      <c r="AP4" s="172"/>
      <c r="AQ4" s="172"/>
      <c r="AR4" s="172"/>
      <c r="AS4" s="172"/>
      <c r="AT4" s="172"/>
      <c r="AU4" s="172"/>
      <c r="AV4" s="172"/>
      <c r="AW4" s="172"/>
      <c r="AX4" s="172"/>
      <c r="AY4" s="172"/>
    </row>
    <row r="5" spans="1:67" ht="15.75" customHeight="1">
      <c r="A5" s="1035" t="s">
        <v>881</v>
      </c>
      <c r="B5" s="1036"/>
      <c r="C5" s="1036"/>
      <c r="D5" s="1036"/>
      <c r="E5" s="1036"/>
      <c r="F5" s="1036"/>
      <c r="G5" s="1036"/>
      <c r="H5" s="1036"/>
      <c r="I5" s="1036"/>
      <c r="J5" s="1036"/>
      <c r="K5" s="1036"/>
      <c r="L5" s="1036"/>
      <c r="M5" s="1036"/>
      <c r="N5" s="1069"/>
      <c r="O5" s="1070" t="s">
        <v>882</v>
      </c>
      <c r="P5" s="1071"/>
      <c r="Q5" s="1071"/>
      <c r="R5" s="1071"/>
      <c r="S5" s="1071"/>
      <c r="T5" s="1071"/>
      <c r="U5" s="1071"/>
      <c r="V5" s="1071"/>
      <c r="W5" s="1071"/>
      <c r="X5" s="1071"/>
      <c r="Y5" s="1071"/>
      <c r="Z5" s="1071"/>
      <c r="AA5" s="1071"/>
      <c r="AB5" s="1071"/>
      <c r="AC5" s="1071"/>
      <c r="AD5" s="1072"/>
      <c r="AE5" s="1035" t="s">
        <v>883</v>
      </c>
      <c r="AF5" s="1036"/>
      <c r="AG5" s="1036"/>
      <c r="AH5" s="1036"/>
      <c r="AI5" s="1036"/>
      <c r="AJ5" s="1037"/>
    </row>
    <row r="6" spans="1:67" ht="15.75" customHeight="1" thickBot="1">
      <c r="A6" s="1081"/>
      <c r="B6" s="1082"/>
      <c r="C6" s="1082"/>
      <c r="D6" s="1082"/>
      <c r="E6" s="1082"/>
      <c r="F6" s="1082"/>
      <c r="G6" s="1082"/>
      <c r="H6" s="1082"/>
      <c r="I6" s="1082"/>
      <c r="J6" s="1082"/>
      <c r="K6" s="1082"/>
      <c r="L6" s="1082"/>
      <c r="M6" s="1082"/>
      <c r="N6" s="1082"/>
      <c r="O6" s="1083" t="s">
        <v>935</v>
      </c>
      <c r="P6" s="1082"/>
      <c r="Q6" s="1082"/>
      <c r="R6" s="1082"/>
      <c r="S6" s="1082"/>
      <c r="T6" s="1082"/>
      <c r="U6" s="1082"/>
      <c r="V6" s="1082"/>
      <c r="W6" s="1082"/>
      <c r="X6" s="1082"/>
      <c r="Y6" s="1082"/>
      <c r="Z6" s="1082"/>
      <c r="AA6" s="1082"/>
      <c r="AB6" s="1082"/>
      <c r="AC6" s="1082"/>
      <c r="AD6" s="1084"/>
      <c r="AE6" s="1085" t="s">
        <v>885</v>
      </c>
      <c r="AF6" s="1086"/>
      <c r="AG6" s="1086"/>
      <c r="AH6" s="1086"/>
      <c r="AI6" s="1086"/>
      <c r="AJ6" s="1087"/>
    </row>
    <row r="7" spans="1:67" ht="15.75" customHeight="1" thickBot="1"/>
    <row r="8" spans="1:67" ht="15.75" customHeight="1" thickBot="1">
      <c r="A8" s="1123" t="s">
        <v>887</v>
      </c>
      <c r="B8" s="1124"/>
      <c r="C8" s="1125"/>
      <c r="D8" s="1126" t="s">
        <v>888</v>
      </c>
      <c r="E8" s="1127"/>
      <c r="F8" s="1127"/>
      <c r="G8" s="1127"/>
      <c r="H8" s="1127"/>
      <c r="I8" s="1127"/>
      <c r="J8" s="1127"/>
      <c r="K8" s="1127"/>
      <c r="L8" s="1127"/>
      <c r="M8" s="1127"/>
      <c r="N8" s="1125"/>
      <c r="O8" s="1126" t="s">
        <v>882</v>
      </c>
      <c r="P8" s="1127"/>
      <c r="Q8" s="1127"/>
      <c r="R8" s="1127"/>
      <c r="S8" s="1127"/>
      <c r="T8" s="1127"/>
      <c r="U8" s="1127"/>
      <c r="V8" s="1127"/>
      <c r="W8" s="1127"/>
      <c r="X8" s="1127"/>
      <c r="Y8" s="1127"/>
      <c r="Z8" s="1127"/>
      <c r="AA8" s="1127"/>
      <c r="AB8" s="1127"/>
      <c r="AC8" s="1127"/>
      <c r="AD8" s="1125"/>
      <c r="AE8" s="1126" t="s">
        <v>889</v>
      </c>
      <c r="AF8" s="1128"/>
      <c r="AG8" s="1126" t="s">
        <v>890</v>
      </c>
      <c r="AH8" s="1125"/>
      <c r="AI8" s="1126" t="s">
        <v>891</v>
      </c>
      <c r="AJ8" s="1125"/>
      <c r="AK8" s="1126" t="s">
        <v>424</v>
      </c>
      <c r="AL8" s="1124"/>
      <c r="AM8" s="1124"/>
      <c r="AN8" s="1124"/>
      <c r="AO8" s="1124"/>
      <c r="AP8" s="1124"/>
      <c r="AQ8" s="1124"/>
      <c r="AR8" s="1124"/>
      <c r="AS8" s="1124"/>
      <c r="AT8" s="1124"/>
      <c r="AU8" s="1124"/>
      <c r="AV8" s="1124"/>
      <c r="AW8" s="1124"/>
      <c r="AX8" s="1124"/>
      <c r="AY8" s="1124"/>
      <c r="AZ8" s="1124"/>
      <c r="BA8" s="1124"/>
      <c r="BB8" s="1124"/>
      <c r="BC8" s="1124"/>
      <c r="BD8" s="1124"/>
      <c r="BE8" s="1124"/>
      <c r="BF8" s="1124"/>
      <c r="BG8" s="1124"/>
      <c r="BH8" s="1124"/>
      <c r="BI8" s="1124"/>
      <c r="BJ8" s="1124"/>
      <c r="BK8" s="1124"/>
      <c r="BL8" s="176" t="s">
        <v>892</v>
      </c>
      <c r="BM8" s="176" t="s">
        <v>893</v>
      </c>
      <c r="BN8" s="177" t="s">
        <v>894</v>
      </c>
      <c r="BO8" s="178"/>
    </row>
    <row r="9" spans="1:67" ht="15.75" customHeight="1">
      <c r="A9" s="1038" t="s">
        <v>902</v>
      </c>
      <c r="B9" s="1039"/>
      <c r="C9" s="1040"/>
      <c r="D9" s="1041"/>
      <c r="E9" s="1042"/>
      <c r="F9" s="1042"/>
      <c r="G9" s="1042"/>
      <c r="H9" s="1042"/>
      <c r="I9" s="1042"/>
      <c r="J9" s="1042"/>
      <c r="K9" s="1042"/>
      <c r="L9" s="1042"/>
      <c r="M9" s="1042"/>
      <c r="N9" s="1043"/>
      <c r="O9" s="311" t="s">
        <v>1313</v>
      </c>
      <c r="P9" s="312"/>
      <c r="Q9" s="312"/>
      <c r="R9" s="312"/>
      <c r="S9" s="312"/>
      <c r="T9" s="312"/>
      <c r="U9" s="312"/>
      <c r="V9" s="312"/>
      <c r="W9" s="312"/>
      <c r="X9" s="312"/>
      <c r="Y9" s="312"/>
      <c r="Z9" s="312"/>
      <c r="AA9" s="312"/>
      <c r="AB9" s="312"/>
      <c r="AC9" s="312"/>
      <c r="AD9" s="313"/>
      <c r="AE9" s="1045" t="s">
        <v>896</v>
      </c>
      <c r="AF9" s="1046"/>
      <c r="AG9" s="1045">
        <v>10</v>
      </c>
      <c r="AH9" s="1046"/>
      <c r="AI9" s="1044" t="s">
        <v>896</v>
      </c>
      <c r="AJ9" s="1040"/>
      <c r="AK9" s="317"/>
      <c r="AL9" s="318"/>
      <c r="AM9" s="318"/>
      <c r="AN9" s="318"/>
      <c r="AO9" s="318"/>
      <c r="AP9" s="318"/>
      <c r="AQ9" s="318"/>
      <c r="AR9" s="318"/>
      <c r="AS9" s="318"/>
      <c r="AT9" s="318"/>
      <c r="AU9" s="318"/>
      <c r="AV9" s="318"/>
      <c r="AW9" s="318"/>
      <c r="AX9" s="318"/>
      <c r="AY9" s="318"/>
      <c r="AZ9" s="318"/>
      <c r="BA9" s="318"/>
      <c r="BB9" s="318"/>
      <c r="BC9" s="318"/>
      <c r="BD9" s="318"/>
      <c r="BE9" s="318"/>
      <c r="BF9" s="318"/>
      <c r="BG9" s="318"/>
      <c r="BH9" s="318"/>
      <c r="BI9" s="318"/>
      <c r="BJ9" s="318"/>
      <c r="BK9" s="318"/>
      <c r="BL9" s="319"/>
      <c r="BM9" s="319"/>
      <c r="BN9" s="320"/>
    </row>
    <row r="10" spans="1:67" ht="15.75" customHeight="1">
      <c r="A10" s="1038" t="s">
        <v>902</v>
      </c>
      <c r="B10" s="1039"/>
      <c r="C10" s="1040"/>
      <c r="D10" s="308"/>
      <c r="E10" s="309"/>
      <c r="F10" s="309"/>
      <c r="G10" s="309"/>
      <c r="H10" s="309"/>
      <c r="I10" s="309"/>
      <c r="J10" s="309"/>
      <c r="K10" s="309"/>
      <c r="L10" s="309"/>
      <c r="M10" s="309"/>
      <c r="N10" s="310"/>
      <c r="O10" s="311" t="s">
        <v>1314</v>
      </c>
      <c r="P10" s="312"/>
      <c r="Q10" s="312"/>
      <c r="R10" s="312"/>
      <c r="S10" s="312"/>
      <c r="T10" s="312"/>
      <c r="U10" s="312"/>
      <c r="V10" s="312"/>
      <c r="W10" s="312"/>
      <c r="X10" s="312"/>
      <c r="Y10" s="312"/>
      <c r="Z10" s="312"/>
      <c r="AA10" s="312"/>
      <c r="AB10" s="312"/>
      <c r="AC10" s="312"/>
      <c r="AD10" s="313"/>
      <c r="AE10" s="1045" t="s">
        <v>896</v>
      </c>
      <c r="AF10" s="1046"/>
      <c r="AG10" s="1045">
        <v>10</v>
      </c>
      <c r="AH10" s="1046"/>
      <c r="AI10" s="1044" t="s">
        <v>896</v>
      </c>
      <c r="AJ10" s="1040"/>
      <c r="AK10" s="317"/>
      <c r="AL10" s="318"/>
      <c r="AM10" s="318"/>
      <c r="AN10" s="318"/>
      <c r="AO10" s="318"/>
      <c r="AP10" s="318"/>
      <c r="AQ10" s="318"/>
      <c r="AR10" s="318"/>
      <c r="AS10" s="318"/>
      <c r="AT10" s="318"/>
      <c r="AU10" s="318"/>
      <c r="AV10" s="318"/>
      <c r="AW10" s="318"/>
      <c r="AX10" s="318"/>
      <c r="AY10" s="318"/>
      <c r="AZ10" s="318"/>
      <c r="BA10" s="318"/>
      <c r="BB10" s="318"/>
      <c r="BC10" s="318"/>
      <c r="BD10" s="318"/>
      <c r="BE10" s="318"/>
      <c r="BF10" s="318"/>
      <c r="BG10" s="318"/>
      <c r="BH10" s="318"/>
      <c r="BI10" s="318"/>
      <c r="BJ10" s="318"/>
      <c r="BK10" s="318"/>
      <c r="BL10" s="319"/>
      <c r="BM10" s="319"/>
      <c r="BN10" s="320"/>
    </row>
    <row r="11" spans="1:67" ht="15.75" customHeight="1">
      <c r="A11" s="1038"/>
      <c r="B11" s="1039"/>
      <c r="C11" s="1040"/>
      <c r="D11" s="308"/>
      <c r="E11" s="309"/>
      <c r="F11" s="309"/>
      <c r="G11" s="309"/>
      <c r="H11" s="309"/>
      <c r="I11" s="309"/>
      <c r="J11" s="309"/>
      <c r="K11" s="309"/>
      <c r="L11" s="309"/>
      <c r="M11" s="309"/>
      <c r="N11" s="310"/>
      <c r="O11" s="311" t="s">
        <v>1315</v>
      </c>
      <c r="P11" s="312"/>
      <c r="Q11" s="312"/>
      <c r="R11" s="312"/>
      <c r="S11" s="312"/>
      <c r="T11" s="312"/>
      <c r="U11" s="312"/>
      <c r="V11" s="312"/>
      <c r="W11" s="312"/>
      <c r="X11" s="312"/>
      <c r="Y11" s="312"/>
      <c r="Z11" s="312"/>
      <c r="AA11" s="312"/>
      <c r="AB11" s="312"/>
      <c r="AC11" s="312"/>
      <c r="AD11" s="313"/>
      <c r="AE11" s="1045" t="s">
        <v>899</v>
      </c>
      <c r="AF11" s="1046"/>
      <c r="AG11" s="1045">
        <v>20</v>
      </c>
      <c r="AH11" s="1046"/>
      <c r="AI11" s="1044" t="s">
        <v>1199</v>
      </c>
      <c r="AJ11" s="1040"/>
      <c r="AK11" s="317" t="s">
        <v>1316</v>
      </c>
      <c r="AL11" s="318"/>
      <c r="AM11" s="318"/>
      <c r="AN11" s="318"/>
      <c r="AO11" s="318"/>
      <c r="AP11" s="318"/>
      <c r="AQ11" s="318"/>
      <c r="AR11" s="318"/>
      <c r="AS11" s="318"/>
      <c r="AT11" s="318"/>
      <c r="AU11" s="318"/>
      <c r="AV11" s="318"/>
      <c r="AW11" s="318"/>
      <c r="AX11" s="318"/>
      <c r="AY11" s="318"/>
      <c r="AZ11" s="318"/>
      <c r="BA11" s="318"/>
      <c r="BB11" s="318"/>
      <c r="BC11" s="318"/>
      <c r="BD11" s="318"/>
      <c r="BE11" s="318"/>
      <c r="BF11" s="318"/>
      <c r="BG11" s="318"/>
      <c r="BH11" s="318"/>
      <c r="BI11" s="318"/>
      <c r="BJ11" s="318"/>
      <c r="BK11" s="318"/>
      <c r="BL11" s="319"/>
      <c r="BM11" s="319"/>
      <c r="BN11" s="320"/>
    </row>
    <row r="12" spans="1:67" ht="15.75" customHeight="1">
      <c r="A12" s="1038"/>
      <c r="B12" s="1039"/>
      <c r="C12" s="1040"/>
      <c r="D12" s="308"/>
      <c r="E12" s="309"/>
      <c r="F12" s="309"/>
      <c r="G12" s="309"/>
      <c r="H12" s="309"/>
      <c r="I12" s="309"/>
      <c r="J12" s="309"/>
      <c r="K12" s="309"/>
      <c r="L12" s="309"/>
      <c r="M12" s="309"/>
      <c r="N12" s="310"/>
      <c r="O12" s="311" t="s">
        <v>592</v>
      </c>
      <c r="P12" s="312"/>
      <c r="Q12" s="312"/>
      <c r="R12" s="312"/>
      <c r="S12" s="312"/>
      <c r="T12" s="312"/>
      <c r="U12" s="312"/>
      <c r="V12" s="312"/>
      <c r="W12" s="312"/>
      <c r="X12" s="312"/>
      <c r="Y12" s="312"/>
      <c r="Z12" s="312"/>
      <c r="AA12" s="312"/>
      <c r="AB12" s="312"/>
      <c r="AC12" s="312"/>
      <c r="AD12" s="313"/>
      <c r="AE12" s="1045" t="s">
        <v>899</v>
      </c>
      <c r="AF12" s="1046"/>
      <c r="AG12" s="1045">
        <v>20</v>
      </c>
      <c r="AH12" s="1046"/>
      <c r="AI12" s="1044" t="s">
        <v>1199</v>
      </c>
      <c r="AJ12" s="1040"/>
      <c r="AK12" s="317"/>
      <c r="AL12" s="318"/>
      <c r="AM12" s="318"/>
      <c r="AN12" s="318"/>
      <c r="AO12" s="318"/>
      <c r="AP12" s="318"/>
      <c r="AQ12" s="318"/>
      <c r="AR12" s="318"/>
      <c r="AS12" s="318"/>
      <c r="AT12" s="318"/>
      <c r="AU12" s="318"/>
      <c r="AV12" s="318"/>
      <c r="AW12" s="318"/>
      <c r="AX12" s="318"/>
      <c r="AY12" s="318"/>
      <c r="AZ12" s="318"/>
      <c r="BA12" s="318"/>
      <c r="BB12" s="318"/>
      <c r="BC12" s="318"/>
      <c r="BD12" s="318"/>
      <c r="BE12" s="318"/>
      <c r="BF12" s="318"/>
      <c r="BG12" s="318"/>
      <c r="BH12" s="318"/>
      <c r="BI12" s="318"/>
      <c r="BJ12" s="318"/>
      <c r="BK12" s="318"/>
      <c r="BL12" s="319"/>
      <c r="BM12" s="319"/>
      <c r="BN12" s="320"/>
    </row>
    <row r="13" spans="1:67" ht="15.75" customHeight="1">
      <c r="A13" s="1038"/>
      <c r="B13" s="1039"/>
      <c r="C13" s="1040"/>
      <c r="D13" s="1041"/>
      <c r="E13" s="1042"/>
      <c r="F13" s="1042"/>
      <c r="G13" s="1042"/>
      <c r="H13" s="1042"/>
      <c r="I13" s="1042"/>
      <c r="J13" s="1042"/>
      <c r="K13" s="1042"/>
      <c r="L13" s="1042"/>
      <c r="M13" s="1042"/>
      <c r="N13" s="1043"/>
      <c r="O13" s="311" t="s">
        <v>974</v>
      </c>
      <c r="P13" s="312"/>
      <c r="Q13" s="312"/>
      <c r="R13" s="312"/>
      <c r="S13" s="312"/>
      <c r="T13" s="312"/>
      <c r="U13" s="312"/>
      <c r="V13" s="312"/>
      <c r="W13" s="312"/>
      <c r="X13" s="312"/>
      <c r="Y13" s="312"/>
      <c r="Z13" s="312"/>
      <c r="AA13" s="312"/>
      <c r="AB13" s="312"/>
      <c r="AC13" s="312"/>
      <c r="AD13" s="313"/>
      <c r="AE13" s="1045" t="s">
        <v>899</v>
      </c>
      <c r="AF13" s="1046"/>
      <c r="AG13" s="1045">
        <v>100</v>
      </c>
      <c r="AH13" s="1046"/>
      <c r="AI13" s="1044" t="s">
        <v>1199</v>
      </c>
      <c r="AJ13" s="1040"/>
      <c r="AK13" s="317" t="s">
        <v>1317</v>
      </c>
      <c r="AL13" s="318"/>
      <c r="AM13" s="318"/>
      <c r="AN13" s="318"/>
      <c r="AO13" s="318"/>
      <c r="AP13" s="318"/>
      <c r="AQ13" s="318"/>
      <c r="AR13" s="318"/>
      <c r="AS13" s="318"/>
      <c r="AT13" s="318"/>
      <c r="AU13" s="318"/>
      <c r="AV13" s="318"/>
      <c r="AW13" s="318"/>
      <c r="AX13" s="318"/>
      <c r="AY13" s="318"/>
      <c r="AZ13" s="318"/>
      <c r="BA13" s="318"/>
      <c r="BB13" s="318"/>
      <c r="BC13" s="318"/>
      <c r="BD13" s="318"/>
      <c r="BE13" s="318"/>
      <c r="BF13" s="318"/>
      <c r="BG13" s="318"/>
      <c r="BH13" s="318"/>
      <c r="BI13" s="318"/>
      <c r="BJ13" s="318"/>
      <c r="BK13" s="318"/>
      <c r="BL13" s="319"/>
      <c r="BM13" s="319"/>
      <c r="BN13" s="320"/>
    </row>
    <row r="14" spans="1:67" ht="15.75" customHeight="1">
      <c r="A14" s="1056"/>
      <c r="B14" s="1057"/>
      <c r="C14" s="1050"/>
      <c r="D14" s="1053" t="s">
        <v>975</v>
      </c>
      <c r="E14" s="1054"/>
      <c r="F14" s="1054"/>
      <c r="G14" s="1054"/>
      <c r="H14" s="1054"/>
      <c r="I14" s="1054"/>
      <c r="J14" s="1054"/>
      <c r="K14" s="1054"/>
      <c r="L14" s="1054"/>
      <c r="M14" s="1054"/>
      <c r="N14" s="1055"/>
      <c r="O14" s="179" t="s">
        <v>976</v>
      </c>
      <c r="P14" s="485"/>
      <c r="Q14" s="485"/>
      <c r="R14" s="485"/>
      <c r="S14" s="485"/>
      <c r="T14" s="485"/>
      <c r="U14" s="485"/>
      <c r="V14" s="485"/>
      <c r="W14" s="485"/>
      <c r="X14" s="485"/>
      <c r="Y14" s="485"/>
      <c r="Z14" s="485"/>
      <c r="AA14" s="485"/>
      <c r="AB14" s="485"/>
      <c r="AC14" s="485"/>
      <c r="AD14" s="486"/>
      <c r="AE14" s="1051" t="s">
        <v>899</v>
      </c>
      <c r="AF14" s="1052"/>
      <c r="AG14" s="1051">
        <v>100</v>
      </c>
      <c r="AH14" s="1052"/>
      <c r="AI14" s="1049" t="s">
        <v>977</v>
      </c>
      <c r="AJ14" s="1050"/>
      <c r="AK14" s="487"/>
      <c r="AL14" s="488"/>
      <c r="AM14" s="488"/>
      <c r="AN14" s="488"/>
      <c r="AO14" s="488"/>
      <c r="AP14" s="488"/>
      <c r="AQ14" s="488"/>
      <c r="AR14" s="488"/>
      <c r="AS14" s="488"/>
      <c r="AT14" s="488"/>
      <c r="AU14" s="488"/>
      <c r="AV14" s="488"/>
      <c r="AW14" s="488"/>
      <c r="AX14" s="488"/>
      <c r="AY14" s="488"/>
      <c r="AZ14" s="488"/>
      <c r="BA14" s="488"/>
      <c r="BB14" s="488"/>
      <c r="BC14" s="488"/>
      <c r="BD14" s="488"/>
      <c r="BE14" s="488"/>
      <c r="BF14" s="488"/>
      <c r="BG14" s="488"/>
      <c r="BH14" s="488"/>
      <c r="BI14" s="488"/>
      <c r="BJ14" s="488"/>
      <c r="BK14" s="488"/>
      <c r="BL14" s="489"/>
      <c r="BM14" s="489"/>
      <c r="BN14" s="490"/>
    </row>
    <row r="15" spans="1:67" ht="15.75" customHeight="1">
      <c r="A15" s="1056"/>
      <c r="B15" s="1057"/>
      <c r="C15" s="1050"/>
      <c r="D15" s="1053" t="s">
        <v>978</v>
      </c>
      <c r="E15" s="1054"/>
      <c r="F15" s="1054"/>
      <c r="G15" s="1054"/>
      <c r="H15" s="1054"/>
      <c r="I15" s="1054"/>
      <c r="J15" s="1054"/>
      <c r="K15" s="1054"/>
      <c r="L15" s="1054"/>
      <c r="M15" s="1054"/>
      <c r="N15" s="1055"/>
      <c r="O15" s="179" t="s">
        <v>979</v>
      </c>
      <c r="P15" s="485"/>
      <c r="Q15" s="485"/>
      <c r="R15" s="485"/>
      <c r="S15" s="485"/>
      <c r="T15" s="485"/>
      <c r="U15" s="485"/>
      <c r="V15" s="485"/>
      <c r="W15" s="485"/>
      <c r="X15" s="485"/>
      <c r="Y15" s="485"/>
      <c r="Z15" s="485"/>
      <c r="AA15" s="485"/>
      <c r="AB15" s="485"/>
      <c r="AC15" s="485"/>
      <c r="AD15" s="486"/>
      <c r="AE15" s="1051" t="s">
        <v>980</v>
      </c>
      <c r="AF15" s="1052"/>
      <c r="AG15" s="1051">
        <v>100</v>
      </c>
      <c r="AH15" s="1052"/>
      <c r="AI15" s="1049" t="s">
        <v>977</v>
      </c>
      <c r="AJ15" s="1050"/>
      <c r="AK15" s="487"/>
      <c r="AL15" s="488"/>
      <c r="AM15" s="488"/>
      <c r="AN15" s="488"/>
      <c r="AO15" s="488"/>
      <c r="AP15" s="488"/>
      <c r="AQ15" s="488"/>
      <c r="AR15" s="488"/>
      <c r="AS15" s="488"/>
      <c r="AT15" s="488"/>
      <c r="AU15" s="488"/>
      <c r="AV15" s="488"/>
      <c r="AW15" s="488"/>
      <c r="AX15" s="488"/>
      <c r="AY15" s="488"/>
      <c r="AZ15" s="488"/>
      <c r="BA15" s="488"/>
      <c r="BB15" s="488"/>
      <c r="BC15" s="488"/>
      <c r="BD15" s="488"/>
      <c r="BE15" s="488"/>
      <c r="BF15" s="488"/>
      <c r="BG15" s="488"/>
      <c r="BH15" s="488"/>
      <c r="BI15" s="488"/>
      <c r="BJ15" s="488"/>
      <c r="BK15" s="488"/>
      <c r="BL15" s="489"/>
      <c r="BM15" s="489"/>
      <c r="BN15" s="490"/>
    </row>
    <row r="16" spans="1:67" ht="15.75" customHeight="1">
      <c r="A16" s="1056"/>
      <c r="B16" s="1057"/>
      <c r="C16" s="1050"/>
      <c r="D16" s="1053" t="s">
        <v>981</v>
      </c>
      <c r="E16" s="1054"/>
      <c r="F16" s="1054"/>
      <c r="G16" s="1054"/>
      <c r="H16" s="1054"/>
      <c r="I16" s="1054"/>
      <c r="J16" s="1054"/>
      <c r="K16" s="1054"/>
      <c r="L16" s="1054"/>
      <c r="M16" s="1054"/>
      <c r="N16" s="1055"/>
      <c r="O16" s="179" t="s">
        <v>982</v>
      </c>
      <c r="P16" s="485"/>
      <c r="Q16" s="485"/>
      <c r="R16" s="485"/>
      <c r="S16" s="485"/>
      <c r="T16" s="485"/>
      <c r="U16" s="485"/>
      <c r="V16" s="485"/>
      <c r="W16" s="485"/>
      <c r="X16" s="485"/>
      <c r="Y16" s="485"/>
      <c r="Z16" s="485"/>
      <c r="AA16" s="485"/>
      <c r="AB16" s="485"/>
      <c r="AC16" s="485"/>
      <c r="AD16" s="486"/>
      <c r="AE16" s="1051" t="s">
        <v>980</v>
      </c>
      <c r="AF16" s="1052"/>
      <c r="AG16" s="1051">
        <v>100</v>
      </c>
      <c r="AH16" s="1052"/>
      <c r="AI16" s="1049" t="s">
        <v>977</v>
      </c>
      <c r="AJ16" s="1050"/>
      <c r="AK16" s="487"/>
      <c r="AL16" s="488"/>
      <c r="AM16" s="488"/>
      <c r="AN16" s="488"/>
      <c r="AO16" s="488"/>
      <c r="AP16" s="488"/>
      <c r="AQ16" s="488"/>
      <c r="AR16" s="488"/>
      <c r="AS16" s="488"/>
      <c r="AT16" s="488"/>
      <c r="AU16" s="488"/>
      <c r="AV16" s="488"/>
      <c r="AW16" s="488"/>
      <c r="AX16" s="488"/>
      <c r="AY16" s="488"/>
      <c r="AZ16" s="488"/>
      <c r="BA16" s="488"/>
      <c r="BB16" s="488"/>
      <c r="BC16" s="488"/>
      <c r="BD16" s="488"/>
      <c r="BE16" s="488"/>
      <c r="BF16" s="488"/>
      <c r="BG16" s="488"/>
      <c r="BH16" s="488"/>
      <c r="BI16" s="488"/>
      <c r="BJ16" s="488"/>
      <c r="BK16" s="488"/>
      <c r="BL16" s="489"/>
      <c r="BM16" s="489"/>
      <c r="BN16" s="490"/>
    </row>
    <row r="17" spans="1:66" ht="15.75" customHeight="1">
      <c r="A17" s="1056"/>
      <c r="B17" s="1057"/>
      <c r="C17" s="1050"/>
      <c r="D17" s="1053" t="s">
        <v>983</v>
      </c>
      <c r="E17" s="1054"/>
      <c r="F17" s="1054"/>
      <c r="G17" s="1054"/>
      <c r="H17" s="1054"/>
      <c r="I17" s="1054"/>
      <c r="J17" s="1054"/>
      <c r="K17" s="1054"/>
      <c r="L17" s="1054"/>
      <c r="M17" s="1054"/>
      <c r="N17" s="1055"/>
      <c r="O17" s="179" t="s">
        <v>984</v>
      </c>
      <c r="P17" s="485"/>
      <c r="Q17" s="485"/>
      <c r="R17" s="485"/>
      <c r="S17" s="485"/>
      <c r="T17" s="485"/>
      <c r="U17" s="485"/>
      <c r="V17" s="485"/>
      <c r="W17" s="485"/>
      <c r="X17" s="485"/>
      <c r="Y17" s="485"/>
      <c r="Z17" s="485"/>
      <c r="AA17" s="485"/>
      <c r="AB17" s="485"/>
      <c r="AC17" s="485"/>
      <c r="AD17" s="486"/>
      <c r="AE17" s="1051" t="s">
        <v>906</v>
      </c>
      <c r="AF17" s="1052"/>
      <c r="AG17" s="1051"/>
      <c r="AH17" s="1052"/>
      <c r="AI17" s="1049" t="s">
        <v>896</v>
      </c>
      <c r="AJ17" s="1050"/>
      <c r="AK17" s="487" t="s">
        <v>985</v>
      </c>
      <c r="AL17" s="488"/>
      <c r="AM17" s="488"/>
      <c r="AN17" s="488"/>
      <c r="AO17" s="488"/>
      <c r="AP17" s="488"/>
      <c r="AQ17" s="488"/>
      <c r="AR17" s="488"/>
      <c r="AS17" s="488"/>
      <c r="AT17" s="488"/>
      <c r="AU17" s="488"/>
      <c r="AV17" s="488"/>
      <c r="AW17" s="488"/>
      <c r="AX17" s="488"/>
      <c r="AY17" s="488"/>
      <c r="AZ17" s="488"/>
      <c r="BA17" s="488"/>
      <c r="BB17" s="488"/>
      <c r="BC17" s="488"/>
      <c r="BD17" s="488"/>
      <c r="BE17" s="488"/>
      <c r="BF17" s="488"/>
      <c r="BG17" s="488"/>
      <c r="BH17" s="488"/>
      <c r="BI17" s="488"/>
      <c r="BJ17" s="488"/>
      <c r="BK17" s="488"/>
      <c r="BL17" s="489"/>
      <c r="BM17" s="489"/>
      <c r="BN17" s="490"/>
    </row>
    <row r="18" spans="1:66" ht="15.75" customHeight="1">
      <c r="A18" s="1056"/>
      <c r="B18" s="1057"/>
      <c r="C18" s="1050"/>
      <c r="D18" s="1053" t="s">
        <v>986</v>
      </c>
      <c r="E18" s="1054"/>
      <c r="F18" s="1054"/>
      <c r="G18" s="1054"/>
      <c r="H18" s="1054"/>
      <c r="I18" s="1054"/>
      <c r="J18" s="1054"/>
      <c r="K18" s="1054"/>
      <c r="L18" s="1054"/>
      <c r="M18" s="1054"/>
      <c r="N18" s="1055"/>
      <c r="O18" s="179" t="s">
        <v>987</v>
      </c>
      <c r="P18" s="485"/>
      <c r="Q18" s="485"/>
      <c r="R18" s="485"/>
      <c r="S18" s="485"/>
      <c r="T18" s="485"/>
      <c r="U18" s="485"/>
      <c r="V18" s="485"/>
      <c r="W18" s="485"/>
      <c r="X18" s="485"/>
      <c r="Y18" s="485"/>
      <c r="Z18" s="485"/>
      <c r="AA18" s="485"/>
      <c r="AB18" s="485"/>
      <c r="AC18" s="485"/>
      <c r="AD18" s="486"/>
      <c r="AE18" s="1051" t="s">
        <v>980</v>
      </c>
      <c r="AF18" s="1052"/>
      <c r="AG18" s="1051">
        <v>500</v>
      </c>
      <c r="AH18" s="1052"/>
      <c r="AI18" s="1049" t="s">
        <v>977</v>
      </c>
      <c r="AJ18" s="1050"/>
      <c r="AK18" s="487"/>
      <c r="AL18" s="488"/>
      <c r="AM18" s="488"/>
      <c r="AN18" s="488"/>
      <c r="AO18" s="488"/>
      <c r="AP18" s="488"/>
      <c r="AQ18" s="488"/>
      <c r="AR18" s="488"/>
      <c r="AS18" s="488"/>
      <c r="AT18" s="488"/>
      <c r="AU18" s="488"/>
      <c r="AV18" s="488"/>
      <c r="AW18" s="488"/>
      <c r="AX18" s="488"/>
      <c r="AY18" s="488"/>
      <c r="AZ18" s="488"/>
      <c r="BA18" s="488"/>
      <c r="BB18" s="488"/>
      <c r="BC18" s="488"/>
      <c r="BD18" s="488"/>
      <c r="BE18" s="488"/>
      <c r="BF18" s="488"/>
      <c r="BG18" s="488"/>
      <c r="BH18" s="488"/>
      <c r="BI18" s="488"/>
      <c r="BJ18" s="488"/>
      <c r="BK18" s="488"/>
      <c r="BL18" s="489"/>
      <c r="BM18" s="489"/>
      <c r="BN18" s="490"/>
    </row>
    <row r="19" spans="1:66" ht="15.75" customHeight="1">
      <c r="A19" s="1056"/>
      <c r="B19" s="1057"/>
      <c r="C19" s="1050"/>
      <c r="D19" s="1053" t="s">
        <v>988</v>
      </c>
      <c r="E19" s="1054"/>
      <c r="F19" s="1054"/>
      <c r="G19" s="1054"/>
      <c r="H19" s="1054"/>
      <c r="I19" s="1054"/>
      <c r="J19" s="1054"/>
      <c r="K19" s="1054"/>
      <c r="L19" s="1054"/>
      <c r="M19" s="1054"/>
      <c r="N19" s="1055"/>
      <c r="O19" s="179" t="s">
        <v>989</v>
      </c>
      <c r="P19" s="485"/>
      <c r="Q19" s="485"/>
      <c r="R19" s="485"/>
      <c r="S19" s="485"/>
      <c r="T19" s="485"/>
      <c r="U19" s="485"/>
      <c r="V19" s="485"/>
      <c r="W19" s="485"/>
      <c r="X19" s="485"/>
      <c r="Y19" s="485"/>
      <c r="Z19" s="485"/>
      <c r="AA19" s="485"/>
      <c r="AB19" s="485"/>
      <c r="AC19" s="485"/>
      <c r="AD19" s="486"/>
      <c r="AE19" s="1051" t="s">
        <v>980</v>
      </c>
      <c r="AF19" s="1052"/>
      <c r="AG19" s="1051">
        <v>100</v>
      </c>
      <c r="AH19" s="1052"/>
      <c r="AI19" s="1049" t="s">
        <v>977</v>
      </c>
      <c r="AJ19" s="1050"/>
      <c r="AK19" s="487"/>
      <c r="AL19" s="488"/>
      <c r="AM19" s="488"/>
      <c r="AN19" s="488"/>
      <c r="AO19" s="488"/>
      <c r="AP19" s="488"/>
      <c r="AQ19" s="488"/>
      <c r="AR19" s="488"/>
      <c r="AS19" s="488"/>
      <c r="AT19" s="488"/>
      <c r="AU19" s="488"/>
      <c r="AV19" s="488"/>
      <c r="AW19" s="488"/>
      <c r="AX19" s="488"/>
      <c r="AY19" s="488"/>
      <c r="AZ19" s="488"/>
      <c r="BA19" s="488"/>
      <c r="BB19" s="488"/>
      <c r="BC19" s="488"/>
      <c r="BD19" s="488"/>
      <c r="BE19" s="488"/>
      <c r="BF19" s="488"/>
      <c r="BG19" s="488"/>
      <c r="BH19" s="488"/>
      <c r="BI19" s="488"/>
      <c r="BJ19" s="488"/>
      <c r="BK19" s="488"/>
      <c r="BL19" s="489"/>
      <c r="BM19" s="489"/>
      <c r="BN19" s="490"/>
    </row>
    <row r="20" spans="1:66" ht="15.75" customHeight="1">
      <c r="A20" s="1056"/>
      <c r="B20" s="1057"/>
      <c r="C20" s="1050"/>
      <c r="D20" s="1053" t="s">
        <v>990</v>
      </c>
      <c r="E20" s="1054"/>
      <c r="F20" s="1054"/>
      <c r="G20" s="1054"/>
      <c r="H20" s="1054"/>
      <c r="I20" s="1054"/>
      <c r="J20" s="1054"/>
      <c r="K20" s="1054"/>
      <c r="L20" s="1054"/>
      <c r="M20" s="1054"/>
      <c r="N20" s="1055"/>
      <c r="O20" s="179" t="s">
        <v>991</v>
      </c>
      <c r="P20" s="485"/>
      <c r="Q20" s="485"/>
      <c r="R20" s="485"/>
      <c r="S20" s="485"/>
      <c r="T20" s="485"/>
      <c r="U20" s="485"/>
      <c r="V20" s="485"/>
      <c r="W20" s="485"/>
      <c r="X20" s="485"/>
      <c r="Y20" s="485"/>
      <c r="Z20" s="485"/>
      <c r="AA20" s="485"/>
      <c r="AB20" s="485"/>
      <c r="AC20" s="485"/>
      <c r="AD20" s="486"/>
      <c r="AE20" s="1051" t="s">
        <v>992</v>
      </c>
      <c r="AF20" s="1052"/>
      <c r="AG20" s="1051">
        <v>0</v>
      </c>
      <c r="AH20" s="1052"/>
      <c r="AI20" s="1049" t="s">
        <v>977</v>
      </c>
      <c r="AJ20" s="1050"/>
      <c r="AK20" s="487"/>
      <c r="AL20" s="488"/>
      <c r="AM20" s="488"/>
      <c r="AN20" s="488"/>
      <c r="AO20" s="488"/>
      <c r="AP20" s="488"/>
      <c r="AQ20" s="488"/>
      <c r="AR20" s="488"/>
      <c r="AS20" s="488"/>
      <c r="AT20" s="488"/>
      <c r="AU20" s="488"/>
      <c r="AV20" s="488"/>
      <c r="AW20" s="488"/>
      <c r="AX20" s="488"/>
      <c r="AY20" s="488"/>
      <c r="AZ20" s="488"/>
      <c r="BA20" s="488"/>
      <c r="BB20" s="488"/>
      <c r="BC20" s="488"/>
      <c r="BD20" s="488"/>
      <c r="BE20" s="488"/>
      <c r="BF20" s="488"/>
      <c r="BG20" s="488"/>
      <c r="BH20" s="488"/>
      <c r="BI20" s="488"/>
      <c r="BJ20" s="488"/>
      <c r="BK20" s="488"/>
      <c r="BL20" s="489"/>
      <c r="BM20" s="489"/>
      <c r="BN20" s="490"/>
    </row>
    <row r="21" spans="1:66" ht="15.75" customHeight="1">
      <c r="A21" s="1056"/>
      <c r="B21" s="1057"/>
      <c r="C21" s="1050"/>
      <c r="D21" s="1053" t="s">
        <v>993</v>
      </c>
      <c r="E21" s="1054"/>
      <c r="F21" s="1054"/>
      <c r="G21" s="1054"/>
      <c r="H21" s="1054"/>
      <c r="I21" s="1054"/>
      <c r="J21" s="1054"/>
      <c r="K21" s="1054"/>
      <c r="L21" s="1054"/>
      <c r="M21" s="1054"/>
      <c r="N21" s="1055"/>
      <c r="O21" s="179" t="s">
        <v>994</v>
      </c>
      <c r="P21" s="485"/>
      <c r="Q21" s="485"/>
      <c r="R21" s="485"/>
      <c r="S21" s="485"/>
      <c r="T21" s="485"/>
      <c r="U21" s="485"/>
      <c r="V21" s="485"/>
      <c r="W21" s="485"/>
      <c r="X21" s="485"/>
      <c r="Y21" s="485"/>
      <c r="Z21" s="485"/>
      <c r="AA21" s="485"/>
      <c r="AB21" s="485"/>
      <c r="AC21" s="485"/>
      <c r="AD21" s="486"/>
      <c r="AE21" s="1051" t="s">
        <v>980</v>
      </c>
      <c r="AF21" s="1052"/>
      <c r="AG21" s="1051">
        <v>500</v>
      </c>
      <c r="AH21" s="1052"/>
      <c r="AI21" s="1049" t="s">
        <v>977</v>
      </c>
      <c r="AJ21" s="1050"/>
      <c r="AK21" s="487"/>
      <c r="AL21" s="488"/>
      <c r="AM21" s="488"/>
      <c r="AN21" s="488"/>
      <c r="AO21" s="488"/>
      <c r="AP21" s="488"/>
      <c r="AQ21" s="488"/>
      <c r="AR21" s="488"/>
      <c r="AS21" s="488"/>
      <c r="AT21" s="488"/>
      <c r="AU21" s="488"/>
      <c r="AV21" s="488"/>
      <c r="AW21" s="488"/>
      <c r="AX21" s="488"/>
      <c r="AY21" s="488"/>
      <c r="AZ21" s="488"/>
      <c r="BA21" s="488"/>
      <c r="BB21" s="488"/>
      <c r="BC21" s="488"/>
      <c r="BD21" s="488"/>
      <c r="BE21" s="488"/>
      <c r="BF21" s="488"/>
      <c r="BG21" s="488"/>
      <c r="BH21" s="488"/>
      <c r="BI21" s="488"/>
      <c r="BJ21" s="488"/>
      <c r="BK21" s="488"/>
      <c r="BL21" s="489"/>
      <c r="BM21" s="489"/>
      <c r="BN21" s="490"/>
    </row>
    <row r="22" spans="1:66" ht="15.75" customHeight="1">
      <c r="A22" s="1056"/>
      <c r="B22" s="1057"/>
      <c r="C22" s="1050"/>
      <c r="D22" s="1053" t="s">
        <v>995</v>
      </c>
      <c r="E22" s="1054"/>
      <c r="F22" s="1054"/>
      <c r="G22" s="1054"/>
      <c r="H22" s="1054"/>
      <c r="I22" s="1054"/>
      <c r="J22" s="1054"/>
      <c r="K22" s="1054"/>
      <c r="L22" s="1054"/>
      <c r="M22" s="1054"/>
      <c r="N22" s="1055"/>
      <c r="O22" s="179" t="s">
        <v>996</v>
      </c>
      <c r="P22" s="485"/>
      <c r="Q22" s="485"/>
      <c r="R22" s="485"/>
      <c r="S22" s="485"/>
      <c r="T22" s="485"/>
      <c r="U22" s="485"/>
      <c r="V22" s="485"/>
      <c r="W22" s="485"/>
      <c r="X22" s="485"/>
      <c r="Y22" s="485"/>
      <c r="Z22" s="485"/>
      <c r="AA22" s="485"/>
      <c r="AB22" s="485"/>
      <c r="AC22" s="485"/>
      <c r="AD22" s="486"/>
      <c r="AE22" s="1051" t="s">
        <v>980</v>
      </c>
      <c r="AF22" s="1052"/>
      <c r="AG22" s="1051">
        <v>100</v>
      </c>
      <c r="AH22" s="1052"/>
      <c r="AI22" s="1049" t="s">
        <v>977</v>
      </c>
      <c r="AJ22" s="1050"/>
      <c r="AK22" s="487"/>
      <c r="AL22" s="488"/>
      <c r="AM22" s="488"/>
      <c r="AN22" s="488"/>
      <c r="AO22" s="488"/>
      <c r="AP22" s="488"/>
      <c r="AQ22" s="488"/>
      <c r="AR22" s="488"/>
      <c r="AS22" s="488"/>
      <c r="AT22" s="488"/>
      <c r="AU22" s="488"/>
      <c r="AV22" s="488"/>
      <c r="AW22" s="488"/>
      <c r="AX22" s="488"/>
      <c r="AY22" s="488"/>
      <c r="AZ22" s="488"/>
      <c r="BA22" s="488"/>
      <c r="BB22" s="488"/>
      <c r="BC22" s="488"/>
      <c r="BD22" s="488"/>
      <c r="BE22" s="488"/>
      <c r="BF22" s="488"/>
      <c r="BG22" s="488"/>
      <c r="BH22" s="488"/>
      <c r="BI22" s="488"/>
      <c r="BJ22" s="488"/>
      <c r="BK22" s="488"/>
      <c r="BL22" s="489"/>
      <c r="BM22" s="489"/>
      <c r="BN22" s="490"/>
    </row>
    <row r="23" spans="1:66" ht="15.75" customHeight="1">
      <c r="A23" s="1056"/>
      <c r="B23" s="1057"/>
      <c r="C23" s="1050"/>
      <c r="D23" s="1053" t="s">
        <v>997</v>
      </c>
      <c r="E23" s="1054"/>
      <c r="F23" s="1054"/>
      <c r="G23" s="1054"/>
      <c r="H23" s="1054"/>
      <c r="I23" s="1054"/>
      <c r="J23" s="1054"/>
      <c r="K23" s="1054"/>
      <c r="L23" s="1054"/>
      <c r="M23" s="1054"/>
      <c r="N23" s="1055"/>
      <c r="O23" s="179" t="s">
        <v>918</v>
      </c>
      <c r="P23" s="485"/>
      <c r="Q23" s="485"/>
      <c r="R23" s="485"/>
      <c r="S23" s="485"/>
      <c r="T23" s="485"/>
      <c r="U23" s="485"/>
      <c r="V23" s="485"/>
      <c r="W23" s="485"/>
      <c r="X23" s="485"/>
      <c r="Y23" s="485"/>
      <c r="Z23" s="485"/>
      <c r="AA23" s="485"/>
      <c r="AB23" s="485"/>
      <c r="AC23" s="485"/>
      <c r="AD23" s="486"/>
      <c r="AE23" s="1051" t="s">
        <v>992</v>
      </c>
      <c r="AF23" s="1052"/>
      <c r="AG23" s="1051">
        <v>0</v>
      </c>
      <c r="AH23" s="1052"/>
      <c r="AI23" s="1049" t="s">
        <v>977</v>
      </c>
      <c r="AJ23" s="1050"/>
      <c r="AK23" s="487"/>
      <c r="AL23" s="488"/>
      <c r="AM23" s="488"/>
      <c r="AN23" s="488"/>
      <c r="AO23" s="488"/>
      <c r="AP23" s="488"/>
      <c r="AQ23" s="488"/>
      <c r="AR23" s="488"/>
      <c r="AS23" s="488"/>
      <c r="AT23" s="488"/>
      <c r="AU23" s="488"/>
      <c r="AV23" s="488"/>
      <c r="AW23" s="488"/>
      <c r="AX23" s="488"/>
      <c r="AY23" s="488"/>
      <c r="AZ23" s="488"/>
      <c r="BA23" s="488"/>
      <c r="BB23" s="488"/>
      <c r="BC23" s="488"/>
      <c r="BD23" s="488"/>
      <c r="BE23" s="488"/>
      <c r="BF23" s="488"/>
      <c r="BG23" s="488"/>
      <c r="BH23" s="488"/>
      <c r="BI23" s="488"/>
      <c r="BJ23" s="488"/>
      <c r="BK23" s="488"/>
      <c r="BL23" s="489"/>
      <c r="BM23" s="489"/>
      <c r="BN23" s="490"/>
    </row>
    <row r="24" spans="1:66" ht="15.75" customHeight="1">
      <c r="A24" s="1056"/>
      <c r="B24" s="1057"/>
      <c r="C24" s="1050"/>
      <c r="D24" s="1053" t="s">
        <v>998</v>
      </c>
      <c r="E24" s="1054"/>
      <c r="F24" s="1054"/>
      <c r="G24" s="1054"/>
      <c r="H24" s="1054"/>
      <c r="I24" s="1054"/>
      <c r="J24" s="1054"/>
      <c r="K24" s="1054"/>
      <c r="L24" s="1054"/>
      <c r="M24" s="1054"/>
      <c r="N24" s="1055"/>
      <c r="O24" s="179" t="s">
        <v>999</v>
      </c>
      <c r="P24" s="485"/>
      <c r="Q24" s="485"/>
      <c r="R24" s="485"/>
      <c r="S24" s="485"/>
      <c r="T24" s="485"/>
      <c r="U24" s="485"/>
      <c r="V24" s="485"/>
      <c r="W24" s="485"/>
      <c r="X24" s="485"/>
      <c r="Y24" s="485"/>
      <c r="Z24" s="485"/>
      <c r="AA24" s="485"/>
      <c r="AB24" s="485"/>
      <c r="AC24" s="485"/>
      <c r="AD24" s="486"/>
      <c r="AE24" s="1051" t="s">
        <v>980</v>
      </c>
      <c r="AF24" s="1052"/>
      <c r="AG24" s="1051">
        <v>50</v>
      </c>
      <c r="AH24" s="1052"/>
      <c r="AI24" s="1049" t="s">
        <v>977</v>
      </c>
      <c r="AJ24" s="1050"/>
      <c r="AK24" s="487"/>
      <c r="AL24" s="488"/>
      <c r="AM24" s="488"/>
      <c r="AN24" s="488"/>
      <c r="AO24" s="488"/>
      <c r="AP24" s="488"/>
      <c r="AQ24" s="488"/>
      <c r="AR24" s="488"/>
      <c r="AS24" s="488"/>
      <c r="AT24" s="488"/>
      <c r="AU24" s="488"/>
      <c r="AV24" s="488"/>
      <c r="AW24" s="488"/>
      <c r="AX24" s="488"/>
      <c r="AY24" s="488"/>
      <c r="AZ24" s="488"/>
      <c r="BA24" s="488"/>
      <c r="BB24" s="488"/>
      <c r="BC24" s="488"/>
      <c r="BD24" s="488"/>
      <c r="BE24" s="488"/>
      <c r="BF24" s="488"/>
      <c r="BG24" s="488"/>
      <c r="BH24" s="488"/>
      <c r="BI24" s="488"/>
      <c r="BJ24" s="488"/>
      <c r="BK24" s="488"/>
      <c r="BL24" s="489"/>
      <c r="BM24" s="489"/>
      <c r="BN24" s="490"/>
    </row>
    <row r="25" spans="1:66" ht="15.75" customHeight="1">
      <c r="A25" s="1056"/>
      <c r="B25" s="1057"/>
      <c r="C25" s="1050"/>
      <c r="D25" s="1053" t="s">
        <v>1000</v>
      </c>
      <c r="E25" s="1054"/>
      <c r="F25" s="1054"/>
      <c r="G25" s="1054"/>
      <c r="H25" s="1054"/>
      <c r="I25" s="1054"/>
      <c r="J25" s="1054"/>
      <c r="K25" s="1054"/>
      <c r="L25" s="1054"/>
      <c r="M25" s="1054"/>
      <c r="N25" s="1055"/>
      <c r="O25" s="179" t="s">
        <v>1001</v>
      </c>
      <c r="P25" s="485"/>
      <c r="Q25" s="485"/>
      <c r="R25" s="485"/>
      <c r="S25" s="485"/>
      <c r="T25" s="485"/>
      <c r="U25" s="485"/>
      <c r="V25" s="485"/>
      <c r="W25" s="485"/>
      <c r="X25" s="485"/>
      <c r="Y25" s="485"/>
      <c r="Z25" s="485"/>
      <c r="AA25" s="485"/>
      <c r="AB25" s="485"/>
      <c r="AC25" s="485"/>
      <c r="AD25" s="486"/>
      <c r="AE25" s="1051" t="s">
        <v>907</v>
      </c>
      <c r="AF25" s="1052"/>
      <c r="AG25" s="1051" t="s">
        <v>1002</v>
      </c>
      <c r="AH25" s="1052"/>
      <c r="AI25" s="1049" t="s">
        <v>977</v>
      </c>
      <c r="AJ25" s="1050"/>
      <c r="AK25" s="487"/>
      <c r="AL25" s="488"/>
      <c r="AM25" s="488"/>
      <c r="AN25" s="488"/>
      <c r="AO25" s="488"/>
      <c r="AP25" s="488"/>
      <c r="AQ25" s="488"/>
      <c r="AR25" s="488"/>
      <c r="AS25" s="488"/>
      <c r="AT25" s="488"/>
      <c r="AU25" s="488"/>
      <c r="AV25" s="488"/>
      <c r="AW25" s="488"/>
      <c r="AX25" s="488"/>
      <c r="AY25" s="488"/>
      <c r="AZ25" s="488"/>
      <c r="BA25" s="488"/>
      <c r="BB25" s="488"/>
      <c r="BC25" s="488"/>
      <c r="BD25" s="488"/>
      <c r="BE25" s="488"/>
      <c r="BF25" s="488"/>
      <c r="BG25" s="488"/>
      <c r="BH25" s="488"/>
      <c r="BI25" s="488"/>
      <c r="BJ25" s="488"/>
      <c r="BK25" s="488"/>
      <c r="BL25" s="489"/>
      <c r="BM25" s="489"/>
      <c r="BN25" s="490"/>
    </row>
    <row r="26" spans="1:66" ht="15.75" customHeight="1">
      <c r="A26" s="1056"/>
      <c r="B26" s="1057"/>
      <c r="C26" s="1050"/>
      <c r="D26" s="1053" t="s">
        <v>1003</v>
      </c>
      <c r="E26" s="1054"/>
      <c r="F26" s="1054"/>
      <c r="G26" s="1054"/>
      <c r="H26" s="1054"/>
      <c r="I26" s="1054"/>
      <c r="J26" s="1054"/>
      <c r="K26" s="1054"/>
      <c r="L26" s="1054"/>
      <c r="M26" s="1054"/>
      <c r="N26" s="1055"/>
      <c r="O26" s="179" t="s">
        <v>1004</v>
      </c>
      <c r="P26" s="485"/>
      <c r="Q26" s="485"/>
      <c r="R26" s="485"/>
      <c r="S26" s="485"/>
      <c r="T26" s="485"/>
      <c r="U26" s="485"/>
      <c r="V26" s="485"/>
      <c r="W26" s="485"/>
      <c r="X26" s="485"/>
      <c r="Y26" s="485"/>
      <c r="Z26" s="485"/>
      <c r="AA26" s="485"/>
      <c r="AB26" s="485"/>
      <c r="AC26" s="485"/>
      <c r="AD26" s="486"/>
      <c r="AE26" s="1051" t="s">
        <v>980</v>
      </c>
      <c r="AF26" s="1052"/>
      <c r="AG26" s="1051">
        <v>500</v>
      </c>
      <c r="AH26" s="1052"/>
      <c r="AI26" s="1049" t="s">
        <v>977</v>
      </c>
      <c r="AJ26" s="1050"/>
      <c r="AK26" s="487"/>
      <c r="AL26" s="488"/>
      <c r="AM26" s="488"/>
      <c r="AN26" s="488"/>
      <c r="AO26" s="488"/>
      <c r="AP26" s="488"/>
      <c r="AQ26" s="488"/>
      <c r="AR26" s="488"/>
      <c r="AS26" s="488"/>
      <c r="AT26" s="488"/>
      <c r="AU26" s="488"/>
      <c r="AV26" s="488"/>
      <c r="AW26" s="488"/>
      <c r="AX26" s="488"/>
      <c r="AY26" s="488"/>
      <c r="AZ26" s="488"/>
      <c r="BA26" s="488"/>
      <c r="BB26" s="488"/>
      <c r="BC26" s="488"/>
      <c r="BD26" s="488"/>
      <c r="BE26" s="488"/>
      <c r="BF26" s="488"/>
      <c r="BG26" s="488"/>
      <c r="BH26" s="488"/>
      <c r="BI26" s="488"/>
      <c r="BJ26" s="488"/>
      <c r="BK26" s="488"/>
      <c r="BL26" s="489"/>
      <c r="BM26" s="489"/>
      <c r="BN26" s="490"/>
    </row>
    <row r="27" spans="1:66" ht="15.75" customHeight="1">
      <c r="A27" s="1056"/>
      <c r="B27" s="1057"/>
      <c r="C27" s="1050"/>
      <c r="D27" s="1053" t="s">
        <v>1005</v>
      </c>
      <c r="E27" s="1054"/>
      <c r="F27" s="1054"/>
      <c r="G27" s="1054"/>
      <c r="H27" s="1054"/>
      <c r="I27" s="1054"/>
      <c r="J27" s="1054"/>
      <c r="K27" s="1054"/>
      <c r="L27" s="1054"/>
      <c r="M27" s="1054"/>
      <c r="N27" s="1055"/>
      <c r="O27" s="179" t="s">
        <v>1006</v>
      </c>
      <c r="P27" s="485"/>
      <c r="Q27" s="485"/>
      <c r="R27" s="485"/>
      <c r="S27" s="485"/>
      <c r="T27" s="485"/>
      <c r="U27" s="485"/>
      <c r="V27" s="485"/>
      <c r="W27" s="485"/>
      <c r="X27" s="485"/>
      <c r="Y27" s="485"/>
      <c r="Z27" s="485"/>
      <c r="AA27" s="485"/>
      <c r="AB27" s="485"/>
      <c r="AC27" s="485"/>
      <c r="AD27" s="486"/>
      <c r="AE27" s="1051" t="s">
        <v>980</v>
      </c>
      <c r="AF27" s="1052"/>
      <c r="AG27" s="1051">
        <v>100</v>
      </c>
      <c r="AH27" s="1052"/>
      <c r="AI27" s="1049" t="s">
        <v>977</v>
      </c>
      <c r="AJ27" s="1050"/>
      <c r="AK27" s="487"/>
      <c r="AL27" s="488"/>
      <c r="AM27" s="488"/>
      <c r="AN27" s="488"/>
      <c r="AO27" s="488"/>
      <c r="AP27" s="488"/>
      <c r="AQ27" s="488"/>
      <c r="AR27" s="488"/>
      <c r="AS27" s="488"/>
      <c r="AT27" s="488"/>
      <c r="AU27" s="488"/>
      <c r="AV27" s="488"/>
      <c r="AW27" s="488"/>
      <c r="AX27" s="488"/>
      <c r="AY27" s="488"/>
      <c r="AZ27" s="488"/>
      <c r="BA27" s="488"/>
      <c r="BB27" s="488"/>
      <c r="BC27" s="488"/>
      <c r="BD27" s="488"/>
      <c r="BE27" s="488"/>
      <c r="BF27" s="488"/>
      <c r="BG27" s="488"/>
      <c r="BH27" s="488"/>
      <c r="BI27" s="488"/>
      <c r="BJ27" s="488"/>
      <c r="BK27" s="488"/>
      <c r="BL27" s="489"/>
      <c r="BM27" s="489"/>
      <c r="BN27" s="490"/>
    </row>
    <row r="28" spans="1:66" ht="15.75" customHeight="1">
      <c r="A28" s="1056"/>
      <c r="B28" s="1057"/>
      <c r="C28" s="1050"/>
      <c r="D28" s="1053" t="s">
        <v>1007</v>
      </c>
      <c r="E28" s="1054"/>
      <c r="F28" s="1054"/>
      <c r="G28" s="1054"/>
      <c r="H28" s="1054"/>
      <c r="I28" s="1054"/>
      <c r="J28" s="1054"/>
      <c r="K28" s="1054"/>
      <c r="L28" s="1054"/>
      <c r="M28" s="1054"/>
      <c r="N28" s="1055"/>
      <c r="O28" s="179" t="s">
        <v>1008</v>
      </c>
      <c r="P28" s="485"/>
      <c r="Q28" s="485"/>
      <c r="R28" s="485"/>
      <c r="S28" s="485"/>
      <c r="T28" s="485"/>
      <c r="U28" s="485"/>
      <c r="V28" s="485"/>
      <c r="W28" s="485"/>
      <c r="X28" s="485"/>
      <c r="Y28" s="485"/>
      <c r="Z28" s="485"/>
      <c r="AA28" s="485"/>
      <c r="AB28" s="485"/>
      <c r="AC28" s="485"/>
      <c r="AD28" s="486"/>
      <c r="AE28" s="1051" t="s">
        <v>992</v>
      </c>
      <c r="AF28" s="1052"/>
      <c r="AG28" s="1051">
        <v>0</v>
      </c>
      <c r="AH28" s="1052"/>
      <c r="AI28" s="1049" t="s">
        <v>977</v>
      </c>
      <c r="AJ28" s="1050"/>
      <c r="AK28" s="487"/>
      <c r="AL28" s="488"/>
      <c r="AM28" s="488"/>
      <c r="AN28" s="488"/>
      <c r="AO28" s="488"/>
      <c r="AP28" s="488"/>
      <c r="AQ28" s="488"/>
      <c r="AR28" s="488"/>
      <c r="AS28" s="488"/>
      <c r="AT28" s="488"/>
      <c r="AU28" s="488"/>
      <c r="AV28" s="488"/>
      <c r="AW28" s="488"/>
      <c r="AX28" s="488"/>
      <c r="AY28" s="488"/>
      <c r="AZ28" s="488"/>
      <c r="BA28" s="488"/>
      <c r="BB28" s="488"/>
      <c r="BC28" s="488"/>
      <c r="BD28" s="488"/>
      <c r="BE28" s="488"/>
      <c r="BF28" s="488"/>
      <c r="BG28" s="488"/>
      <c r="BH28" s="488"/>
      <c r="BI28" s="488"/>
      <c r="BJ28" s="488"/>
      <c r="BK28" s="488"/>
      <c r="BL28" s="489"/>
      <c r="BM28" s="489"/>
      <c r="BN28" s="490"/>
    </row>
    <row r="29" spans="1:66" ht="15.75" customHeight="1">
      <c r="A29" s="1056"/>
      <c r="B29" s="1057"/>
      <c r="C29" s="1050"/>
      <c r="D29" s="1053" t="s">
        <v>1009</v>
      </c>
      <c r="E29" s="1054"/>
      <c r="F29" s="1054"/>
      <c r="G29" s="1054"/>
      <c r="H29" s="1054"/>
      <c r="I29" s="1054"/>
      <c r="J29" s="1054"/>
      <c r="K29" s="1054"/>
      <c r="L29" s="1054"/>
      <c r="M29" s="1054"/>
      <c r="N29" s="1055"/>
      <c r="O29" s="179" t="s">
        <v>1010</v>
      </c>
      <c r="P29" s="485"/>
      <c r="Q29" s="485"/>
      <c r="R29" s="485"/>
      <c r="S29" s="485"/>
      <c r="T29" s="485"/>
      <c r="U29" s="485"/>
      <c r="V29" s="485"/>
      <c r="W29" s="485"/>
      <c r="X29" s="485"/>
      <c r="Y29" s="485"/>
      <c r="Z29" s="485"/>
      <c r="AA29" s="485"/>
      <c r="AB29" s="485"/>
      <c r="AC29" s="485"/>
      <c r="AD29" s="486"/>
      <c r="AE29" s="1051" t="s">
        <v>980</v>
      </c>
      <c r="AF29" s="1052"/>
      <c r="AG29" s="1051">
        <v>50</v>
      </c>
      <c r="AH29" s="1052"/>
      <c r="AI29" s="1049" t="s">
        <v>977</v>
      </c>
      <c r="AJ29" s="1050"/>
      <c r="AK29" s="487"/>
      <c r="AL29" s="488"/>
      <c r="AM29" s="488"/>
      <c r="AN29" s="488"/>
      <c r="AO29" s="488"/>
      <c r="AP29" s="488"/>
      <c r="AQ29" s="488"/>
      <c r="AR29" s="488"/>
      <c r="AS29" s="488"/>
      <c r="AT29" s="488"/>
      <c r="AU29" s="488"/>
      <c r="AV29" s="488"/>
      <c r="AW29" s="488"/>
      <c r="AX29" s="488"/>
      <c r="AY29" s="488"/>
      <c r="AZ29" s="488"/>
      <c r="BA29" s="488"/>
      <c r="BB29" s="488"/>
      <c r="BC29" s="488"/>
      <c r="BD29" s="488"/>
      <c r="BE29" s="488"/>
      <c r="BF29" s="488"/>
      <c r="BG29" s="488"/>
      <c r="BH29" s="488"/>
      <c r="BI29" s="488"/>
      <c r="BJ29" s="488"/>
      <c r="BK29" s="488"/>
      <c r="BL29" s="489"/>
      <c r="BM29" s="489"/>
      <c r="BN29" s="490"/>
    </row>
    <row r="30" spans="1:66" ht="15.75" customHeight="1" thickBot="1">
      <c r="A30" s="1129"/>
      <c r="B30" s="1130"/>
      <c r="C30" s="1131"/>
      <c r="D30" s="1132" t="s">
        <v>1011</v>
      </c>
      <c r="E30" s="1133"/>
      <c r="F30" s="1133"/>
      <c r="G30" s="1133"/>
      <c r="H30" s="1133"/>
      <c r="I30" s="1133"/>
      <c r="J30" s="1133"/>
      <c r="K30" s="1133"/>
      <c r="L30" s="1133"/>
      <c r="M30" s="1133"/>
      <c r="N30" s="1134"/>
      <c r="O30" s="491" t="s">
        <v>1012</v>
      </c>
      <c r="P30" s="492"/>
      <c r="Q30" s="492"/>
      <c r="R30" s="492"/>
      <c r="S30" s="492"/>
      <c r="T30" s="492"/>
      <c r="U30" s="492"/>
      <c r="V30" s="492"/>
      <c r="W30" s="492"/>
      <c r="X30" s="492"/>
      <c r="Y30" s="492"/>
      <c r="Z30" s="492"/>
      <c r="AA30" s="492"/>
      <c r="AB30" s="492"/>
      <c r="AC30" s="492"/>
      <c r="AD30" s="493"/>
      <c r="AE30" s="1135" t="s">
        <v>980</v>
      </c>
      <c r="AF30" s="1136"/>
      <c r="AG30" s="1135">
        <v>50</v>
      </c>
      <c r="AH30" s="1136"/>
      <c r="AI30" s="1137" t="s">
        <v>977</v>
      </c>
      <c r="AJ30" s="1131"/>
      <c r="AK30" s="491"/>
      <c r="AL30" s="494"/>
      <c r="AM30" s="494"/>
      <c r="AN30" s="494"/>
      <c r="AO30" s="494"/>
      <c r="AP30" s="494"/>
      <c r="AQ30" s="494"/>
      <c r="AR30" s="494"/>
      <c r="AS30" s="494"/>
      <c r="AT30" s="494"/>
      <c r="AU30" s="494"/>
      <c r="AV30" s="494"/>
      <c r="AW30" s="494"/>
      <c r="AX30" s="494"/>
      <c r="AY30" s="494"/>
      <c r="AZ30" s="494"/>
      <c r="BA30" s="494"/>
      <c r="BB30" s="494"/>
      <c r="BC30" s="494"/>
      <c r="BD30" s="494"/>
      <c r="BE30" s="494"/>
      <c r="BF30" s="494"/>
      <c r="BG30" s="494"/>
      <c r="BH30" s="494"/>
      <c r="BI30" s="494"/>
      <c r="BJ30" s="494"/>
      <c r="BK30" s="495"/>
      <c r="BL30" s="496"/>
      <c r="BM30" s="496"/>
      <c r="BN30" s="180"/>
    </row>
  </sheetData>
  <mergeCells count="141">
    <mergeCell ref="BF2:BK3"/>
    <mergeCell ref="K3:T3"/>
    <mergeCell ref="U3:Y3"/>
    <mergeCell ref="Z3:AD3"/>
    <mergeCell ref="AE3:AR3"/>
    <mergeCell ref="A5:N5"/>
    <mergeCell ref="O5:AD5"/>
    <mergeCell ref="AE5:AJ5"/>
    <mergeCell ref="AS1:AY1"/>
    <mergeCell ref="AZ1:BE1"/>
    <mergeCell ref="BF1:BK1"/>
    <mergeCell ref="K2:T2"/>
    <mergeCell ref="U2:Y2"/>
    <mergeCell ref="Z2:AD2"/>
    <mergeCell ref="AE2:AI2"/>
    <mergeCell ref="AJ2:AR2"/>
    <mergeCell ref="AS2:AY3"/>
    <mergeCell ref="AZ2:BE3"/>
    <mergeCell ref="A1:J3"/>
    <mergeCell ref="K1:T1"/>
    <mergeCell ref="U1:Y1"/>
    <mergeCell ref="Z1:AD1"/>
    <mergeCell ref="AE1:AI1"/>
    <mergeCell ref="AJ1:AR1"/>
    <mergeCell ref="A6:N6"/>
    <mergeCell ref="O6:AD6"/>
    <mergeCell ref="AE6:AJ6"/>
    <mergeCell ref="A8:C8"/>
    <mergeCell ref="D8:N8"/>
    <mergeCell ref="O8:AD8"/>
    <mergeCell ref="AE8:AF8"/>
    <mergeCell ref="AG8:AH8"/>
    <mergeCell ref="AI8:AJ8"/>
    <mergeCell ref="A10:C10"/>
    <mergeCell ref="AE10:AF10"/>
    <mergeCell ref="AG10:AH10"/>
    <mergeCell ref="AI10:AJ10"/>
    <mergeCell ref="A11:C11"/>
    <mergeCell ref="AE11:AF11"/>
    <mergeCell ref="AG11:AH11"/>
    <mergeCell ref="AI11:AJ11"/>
    <mergeCell ref="AK8:BK8"/>
    <mergeCell ref="A9:C9"/>
    <mergeCell ref="D9:N9"/>
    <mergeCell ref="AE9:AF9"/>
    <mergeCell ref="AG9:AH9"/>
    <mergeCell ref="AI9:AJ9"/>
    <mergeCell ref="A14:C14"/>
    <mergeCell ref="D14:N14"/>
    <mergeCell ref="AE14:AF14"/>
    <mergeCell ref="AG14:AH14"/>
    <mergeCell ref="AI14:AJ14"/>
    <mergeCell ref="A15:C15"/>
    <mergeCell ref="D15:N15"/>
    <mergeCell ref="AE15:AF15"/>
    <mergeCell ref="AG15:AH15"/>
    <mergeCell ref="AI15:AJ15"/>
    <mergeCell ref="A16:C16"/>
    <mergeCell ref="D16:N16"/>
    <mergeCell ref="AE16:AF16"/>
    <mergeCell ref="AG16:AH16"/>
    <mergeCell ref="AI16:AJ16"/>
    <mergeCell ref="A17:C17"/>
    <mergeCell ref="D17:N17"/>
    <mergeCell ref="AE17:AF17"/>
    <mergeCell ref="AG17:AH17"/>
    <mergeCell ref="AI17:AJ17"/>
    <mergeCell ref="A18:C18"/>
    <mergeCell ref="D18:N18"/>
    <mergeCell ref="AE18:AF18"/>
    <mergeCell ref="AG18:AH18"/>
    <mergeCell ref="AI18:AJ18"/>
    <mergeCell ref="A19:C19"/>
    <mergeCell ref="D19:N19"/>
    <mergeCell ref="AE19:AF19"/>
    <mergeCell ref="AG19:AH19"/>
    <mergeCell ref="AI19:AJ19"/>
    <mergeCell ref="A20:C20"/>
    <mergeCell ref="D20:N20"/>
    <mergeCell ref="AE20:AF20"/>
    <mergeCell ref="AG20:AH20"/>
    <mergeCell ref="AI20:AJ20"/>
    <mergeCell ref="A21:C21"/>
    <mergeCell ref="D21:N21"/>
    <mergeCell ref="AE21:AF21"/>
    <mergeCell ref="AG21:AH21"/>
    <mergeCell ref="AI21:AJ21"/>
    <mergeCell ref="A22:C22"/>
    <mergeCell ref="D22:N22"/>
    <mergeCell ref="AE22:AF22"/>
    <mergeCell ref="AG22:AH22"/>
    <mergeCell ref="AI22:AJ22"/>
    <mergeCell ref="A23:C23"/>
    <mergeCell ref="D23:N23"/>
    <mergeCell ref="AE23:AF23"/>
    <mergeCell ref="AG23:AH23"/>
    <mergeCell ref="AI23:AJ23"/>
    <mergeCell ref="A24:C24"/>
    <mergeCell ref="D24:N24"/>
    <mergeCell ref="AE24:AF24"/>
    <mergeCell ref="AG24:AH24"/>
    <mergeCell ref="AI24:AJ24"/>
    <mergeCell ref="A25:C25"/>
    <mergeCell ref="D25:N25"/>
    <mergeCell ref="AE25:AF25"/>
    <mergeCell ref="AG25:AH25"/>
    <mergeCell ref="AI25:AJ25"/>
    <mergeCell ref="A26:C26"/>
    <mergeCell ref="D26:N26"/>
    <mergeCell ref="AE26:AF26"/>
    <mergeCell ref="AG26:AH26"/>
    <mergeCell ref="AI26:AJ26"/>
    <mergeCell ref="A27:C27"/>
    <mergeCell ref="D27:N27"/>
    <mergeCell ref="AE27:AF27"/>
    <mergeCell ref="AG27:AH27"/>
    <mergeCell ref="AI27:AJ27"/>
    <mergeCell ref="A30:C30"/>
    <mergeCell ref="D30:N30"/>
    <mergeCell ref="AE30:AF30"/>
    <mergeCell ref="AG30:AH30"/>
    <mergeCell ref="AI30:AJ30"/>
    <mergeCell ref="A28:C28"/>
    <mergeCell ref="D28:N28"/>
    <mergeCell ref="AE28:AF28"/>
    <mergeCell ref="AG28:AH28"/>
    <mergeCell ref="AI28:AJ28"/>
    <mergeCell ref="A29:C29"/>
    <mergeCell ref="D29:N29"/>
    <mergeCell ref="AE29:AF29"/>
    <mergeCell ref="AG29:AH29"/>
    <mergeCell ref="AI29:AJ29"/>
    <mergeCell ref="AE13:AF13"/>
    <mergeCell ref="AG13:AH13"/>
    <mergeCell ref="AI13:AJ13"/>
    <mergeCell ref="A12:C12"/>
    <mergeCell ref="AE12:AF12"/>
    <mergeCell ref="AG12:AH12"/>
    <mergeCell ref="AI12:AJ12"/>
    <mergeCell ref="A13:C13"/>
    <mergeCell ref="D13:N13"/>
  </mergeCells>
  <phoneticPr fontId="8"/>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6DEBE-B26B-4D5E-B176-A6CFC5B03175}">
  <sheetPr codeName="Sheet17">
    <pageSetUpPr fitToPage="1"/>
  </sheetPr>
  <dimension ref="A1:BO27"/>
  <sheetViews>
    <sheetView showGridLines="0" zoomScale="70" zoomScaleNormal="70" zoomScaleSheetLayoutView="100" workbookViewId="0">
      <selection activeCell="S17" sqref="S17"/>
    </sheetView>
  </sheetViews>
  <sheetFormatPr defaultColWidth="2.125" defaultRowHeight="14.25" customHeight="1"/>
  <cols>
    <col min="1" max="1" width="2.625" style="175" customWidth="1"/>
    <col min="2" max="63" width="2.125" style="175"/>
    <col min="64" max="64" width="23.125" style="175" customWidth="1"/>
    <col min="65" max="65" width="19.625" style="175" customWidth="1"/>
    <col min="66" max="66" width="14.875" style="175" bestFit="1" customWidth="1"/>
    <col min="67" max="16384" width="2.125" style="175"/>
  </cols>
  <sheetData>
    <row r="1" spans="1:67" s="171" customFormat="1" ht="15.75" customHeight="1">
      <c r="A1" s="972" t="str">
        <f>表紙!A54</f>
        <v>Webシステム</v>
      </c>
      <c r="B1" s="1073"/>
      <c r="C1" s="1073"/>
      <c r="D1" s="1073"/>
      <c r="E1" s="1073"/>
      <c r="F1" s="1073"/>
      <c r="G1" s="1073"/>
      <c r="H1" s="1073"/>
      <c r="I1" s="1073"/>
      <c r="J1" s="1074"/>
      <c r="K1" s="981" t="s">
        <v>131</v>
      </c>
      <c r="L1" s="1113"/>
      <c r="M1" s="1113"/>
      <c r="N1" s="1113"/>
      <c r="O1" s="1113"/>
      <c r="P1" s="1113"/>
      <c r="Q1" s="1113"/>
      <c r="R1" s="1113"/>
      <c r="S1" s="1113"/>
      <c r="T1" s="1114"/>
      <c r="U1" s="984" t="s">
        <v>146</v>
      </c>
      <c r="V1" s="1115"/>
      <c r="W1" s="1115"/>
      <c r="X1" s="1115"/>
      <c r="Y1" s="1116"/>
      <c r="Z1" s="987" t="str">
        <f>表紙!$AJ$63</f>
        <v>MS</v>
      </c>
      <c r="AA1" s="1117"/>
      <c r="AB1" s="1117"/>
      <c r="AC1" s="1117"/>
      <c r="AD1" s="1118"/>
      <c r="AE1" s="990" t="s">
        <v>134</v>
      </c>
      <c r="AF1" s="1119"/>
      <c r="AG1" s="1119"/>
      <c r="AH1" s="1119"/>
      <c r="AI1" s="1120"/>
      <c r="AJ1" s="1018" t="str">
        <f>表紙!$AX$63</f>
        <v>Webシステム</v>
      </c>
      <c r="AK1" s="1121"/>
      <c r="AL1" s="1121"/>
      <c r="AM1" s="1121"/>
      <c r="AN1" s="1121"/>
      <c r="AO1" s="1121"/>
      <c r="AP1" s="1121"/>
      <c r="AQ1" s="1121"/>
      <c r="AR1" s="1122"/>
      <c r="AS1" s="1088" t="s">
        <v>101</v>
      </c>
      <c r="AT1" s="1089"/>
      <c r="AU1" s="1089"/>
      <c r="AV1" s="1089"/>
      <c r="AW1" s="1089"/>
      <c r="AX1" s="1089"/>
      <c r="AY1" s="1090"/>
      <c r="AZ1" s="994" t="s">
        <v>124</v>
      </c>
      <c r="BA1" s="1091"/>
      <c r="BB1" s="1091"/>
      <c r="BC1" s="1091"/>
      <c r="BD1" s="1091"/>
      <c r="BE1" s="1092"/>
      <c r="BF1" s="994" t="s">
        <v>147</v>
      </c>
      <c r="BG1" s="1091"/>
      <c r="BH1" s="1091"/>
      <c r="BI1" s="1091"/>
      <c r="BJ1" s="1091"/>
      <c r="BK1" s="1093"/>
    </row>
    <row r="2" spans="1:67" s="171" customFormat="1" ht="15.75" customHeight="1">
      <c r="A2" s="1075"/>
      <c r="B2" s="1076"/>
      <c r="C2" s="1076"/>
      <c r="D2" s="1076"/>
      <c r="E2" s="1076"/>
      <c r="F2" s="1076"/>
      <c r="G2" s="1076"/>
      <c r="H2" s="1076"/>
      <c r="I2" s="1076"/>
      <c r="J2" s="1077"/>
      <c r="K2" s="996" t="str">
        <f>表紙!O64</f>
        <v>アドオン設計書</v>
      </c>
      <c r="L2" s="1094"/>
      <c r="M2" s="1094"/>
      <c r="N2" s="1094"/>
      <c r="O2" s="1094"/>
      <c r="P2" s="1094"/>
      <c r="Q2" s="1094"/>
      <c r="R2" s="1094"/>
      <c r="S2" s="1094"/>
      <c r="T2" s="1095"/>
      <c r="U2" s="999" t="s">
        <v>148</v>
      </c>
      <c r="V2" s="1096"/>
      <c r="W2" s="1096"/>
      <c r="X2" s="1096"/>
      <c r="Y2" s="1097"/>
      <c r="Z2" s="1002" t="str">
        <f>表紙!$AJ$64</f>
        <v>MSBB</v>
      </c>
      <c r="AA2" s="1098"/>
      <c r="AB2" s="1098"/>
      <c r="AC2" s="1098"/>
      <c r="AD2" s="1099"/>
      <c r="AE2" s="1005" t="s">
        <v>140</v>
      </c>
      <c r="AF2" s="1100"/>
      <c r="AG2" s="1100"/>
      <c r="AH2" s="1100"/>
      <c r="AI2" s="1101"/>
      <c r="AJ2" s="1008" t="str">
        <f>表紙!$AX$64</f>
        <v>Webシステム</v>
      </c>
      <c r="AK2" s="1009"/>
      <c r="AL2" s="1009"/>
      <c r="AM2" s="1009"/>
      <c r="AN2" s="1009"/>
      <c r="AO2" s="1009"/>
      <c r="AP2" s="1009"/>
      <c r="AQ2" s="1009"/>
      <c r="AR2" s="1010"/>
      <c r="AS2" s="1102" t="str">
        <f>表紙!$BL$64</f>
        <v>M7-US-1140</v>
      </c>
      <c r="AT2" s="1103"/>
      <c r="AU2" s="1103"/>
      <c r="AV2" s="1103"/>
      <c r="AW2" s="1103"/>
      <c r="AX2" s="1103"/>
      <c r="AY2" s="1104"/>
      <c r="AZ2" s="1014" t="str">
        <f>表紙!$BU$64</f>
        <v>1.0.0</v>
      </c>
      <c r="BA2" s="1108"/>
      <c r="BB2" s="1108"/>
      <c r="BC2" s="1108"/>
      <c r="BD2" s="1108"/>
      <c r="BE2" s="1109"/>
      <c r="BF2" s="1021">
        <f>表紙!$CB$64</f>
        <v>2</v>
      </c>
      <c r="BG2" s="1058"/>
      <c r="BH2" s="1058"/>
      <c r="BI2" s="1058"/>
      <c r="BJ2" s="1058"/>
      <c r="BK2" s="1059"/>
    </row>
    <row r="3" spans="1:67" s="171" customFormat="1" ht="15.75" customHeight="1" thickBot="1">
      <c r="A3" s="1078"/>
      <c r="B3" s="1079"/>
      <c r="C3" s="1079"/>
      <c r="D3" s="1079"/>
      <c r="E3" s="1079"/>
      <c r="F3" s="1079"/>
      <c r="G3" s="1079"/>
      <c r="H3" s="1079"/>
      <c r="I3" s="1079"/>
      <c r="J3" s="1080"/>
      <c r="K3" s="1024" t="str">
        <f ca="1">RIGHT(CELL("filename",$A$1),LEN(CELL("filename",$A$1))-FIND("]",CELL("filename",$A$1)))</f>
        <v>メニュー非表示</v>
      </c>
      <c r="L3" s="1063"/>
      <c r="M3" s="1063"/>
      <c r="N3" s="1063"/>
      <c r="O3" s="1063"/>
      <c r="P3" s="1063"/>
      <c r="Q3" s="1063"/>
      <c r="R3" s="1063"/>
      <c r="S3" s="1063"/>
      <c r="T3" s="1064"/>
      <c r="U3" s="1027" t="s">
        <v>144</v>
      </c>
      <c r="V3" s="1065"/>
      <c r="W3" s="1065"/>
      <c r="X3" s="1065"/>
      <c r="Y3" s="1066"/>
      <c r="Z3" s="1030" t="str">
        <f>表紙!$AJ$65</f>
        <v>MSBBPA000</v>
      </c>
      <c r="AA3" s="1067"/>
      <c r="AB3" s="1067"/>
      <c r="AC3" s="1067"/>
      <c r="AD3" s="1067"/>
      <c r="AE3" s="1032" t="str">
        <f>表紙!$AQ$65</f>
        <v>Webシステム(共通概要)</v>
      </c>
      <c r="AF3" s="1032"/>
      <c r="AG3" s="1032"/>
      <c r="AH3" s="1032"/>
      <c r="AI3" s="1032"/>
      <c r="AJ3" s="1032"/>
      <c r="AK3" s="1032"/>
      <c r="AL3" s="1032"/>
      <c r="AM3" s="1032"/>
      <c r="AN3" s="1032"/>
      <c r="AO3" s="1032"/>
      <c r="AP3" s="1032"/>
      <c r="AQ3" s="1032"/>
      <c r="AR3" s="1068"/>
      <c r="AS3" s="1105"/>
      <c r="AT3" s="1106"/>
      <c r="AU3" s="1106"/>
      <c r="AV3" s="1106"/>
      <c r="AW3" s="1106"/>
      <c r="AX3" s="1106"/>
      <c r="AY3" s="1107"/>
      <c r="AZ3" s="1110"/>
      <c r="BA3" s="1111"/>
      <c r="BB3" s="1111"/>
      <c r="BC3" s="1111"/>
      <c r="BD3" s="1111"/>
      <c r="BE3" s="1112"/>
      <c r="BF3" s="1060"/>
      <c r="BG3" s="1061"/>
      <c r="BH3" s="1061"/>
      <c r="BI3" s="1061"/>
      <c r="BJ3" s="1061"/>
      <c r="BK3" s="1062"/>
    </row>
    <row r="4" spans="1:67" s="174" customFormat="1" ht="6.75" customHeight="1" thickBot="1">
      <c r="A4" s="172"/>
      <c r="B4" s="172"/>
      <c r="C4" s="172"/>
      <c r="D4" s="172"/>
      <c r="E4" s="172"/>
      <c r="F4" s="172"/>
      <c r="G4" s="172"/>
      <c r="H4" s="172"/>
      <c r="I4" s="172"/>
      <c r="J4" s="172"/>
      <c r="K4" s="172"/>
      <c r="L4" s="172"/>
      <c r="M4" s="172"/>
      <c r="N4" s="172"/>
      <c r="O4" s="172"/>
      <c r="P4" s="172"/>
      <c r="Q4" s="172"/>
      <c r="R4" s="172"/>
      <c r="S4" s="172"/>
      <c r="T4" s="172"/>
      <c r="U4" s="172"/>
      <c r="V4" s="172"/>
      <c r="W4" s="172"/>
      <c r="X4" s="172"/>
      <c r="Y4" s="172"/>
      <c r="Z4" s="172"/>
      <c r="AA4" s="172"/>
      <c r="AB4" s="172"/>
      <c r="AC4" s="172"/>
      <c r="AD4" s="172"/>
      <c r="AE4" s="172"/>
      <c r="AF4" s="172"/>
      <c r="AG4" s="172"/>
      <c r="AH4" s="172"/>
      <c r="AI4" s="173"/>
      <c r="AJ4" s="172"/>
      <c r="AK4" s="172"/>
      <c r="AL4" s="172"/>
      <c r="AM4" s="172"/>
      <c r="AN4" s="172"/>
      <c r="AO4" s="172"/>
      <c r="AP4" s="172"/>
      <c r="AQ4" s="172"/>
      <c r="AR4" s="172"/>
      <c r="AS4" s="172"/>
      <c r="AT4" s="172"/>
      <c r="AU4" s="172"/>
      <c r="AV4" s="172"/>
      <c r="AW4" s="172"/>
      <c r="AX4" s="172"/>
      <c r="AY4" s="172"/>
    </row>
    <row r="5" spans="1:67" ht="15.75" customHeight="1">
      <c r="A5" s="1035" t="s">
        <v>881</v>
      </c>
      <c r="B5" s="1036"/>
      <c r="C5" s="1036"/>
      <c r="D5" s="1036"/>
      <c r="E5" s="1036"/>
      <c r="F5" s="1036"/>
      <c r="G5" s="1036"/>
      <c r="H5" s="1036"/>
      <c r="I5" s="1036"/>
      <c r="J5" s="1036"/>
      <c r="K5" s="1036"/>
      <c r="L5" s="1036"/>
      <c r="M5" s="1036"/>
      <c r="N5" s="1069"/>
      <c r="O5" s="1070" t="s">
        <v>882</v>
      </c>
      <c r="P5" s="1071"/>
      <c r="Q5" s="1071"/>
      <c r="R5" s="1071"/>
      <c r="S5" s="1071"/>
      <c r="T5" s="1071"/>
      <c r="U5" s="1071"/>
      <c r="V5" s="1071"/>
      <c r="W5" s="1071"/>
      <c r="X5" s="1071"/>
      <c r="Y5" s="1071"/>
      <c r="Z5" s="1071"/>
      <c r="AA5" s="1071"/>
      <c r="AB5" s="1071"/>
      <c r="AC5" s="1071"/>
      <c r="AD5" s="1072"/>
      <c r="AE5" s="1035" t="s">
        <v>883</v>
      </c>
      <c r="AF5" s="1036"/>
      <c r="AG5" s="1036"/>
      <c r="AH5" s="1036"/>
      <c r="AI5" s="1036"/>
      <c r="AJ5" s="1037"/>
    </row>
    <row r="6" spans="1:67" ht="15.75" customHeight="1" thickBot="1">
      <c r="A6" s="1081"/>
      <c r="B6" s="1082"/>
      <c r="C6" s="1082"/>
      <c r="D6" s="1082"/>
      <c r="E6" s="1082"/>
      <c r="F6" s="1082"/>
      <c r="G6" s="1082"/>
      <c r="H6" s="1082"/>
      <c r="I6" s="1082"/>
      <c r="J6" s="1082"/>
      <c r="K6" s="1082"/>
      <c r="L6" s="1082"/>
      <c r="M6" s="1082"/>
      <c r="N6" s="1082"/>
      <c r="O6" s="1083" t="s">
        <v>1318</v>
      </c>
      <c r="P6" s="1082"/>
      <c r="Q6" s="1082"/>
      <c r="R6" s="1082"/>
      <c r="S6" s="1082"/>
      <c r="T6" s="1082"/>
      <c r="U6" s="1082"/>
      <c r="V6" s="1082"/>
      <c r="W6" s="1082"/>
      <c r="X6" s="1082"/>
      <c r="Y6" s="1082"/>
      <c r="Z6" s="1082"/>
      <c r="AA6" s="1082"/>
      <c r="AB6" s="1082"/>
      <c r="AC6" s="1082"/>
      <c r="AD6" s="1084"/>
      <c r="AE6" s="1085" t="s">
        <v>885</v>
      </c>
      <c r="AF6" s="1086"/>
      <c r="AG6" s="1086"/>
      <c r="AH6" s="1086"/>
      <c r="AI6" s="1086"/>
      <c r="AJ6" s="1087"/>
    </row>
    <row r="7" spans="1:67" ht="15.75" customHeight="1" thickBot="1"/>
    <row r="8" spans="1:67" ht="15.75" customHeight="1" thickBot="1">
      <c r="A8" s="1123" t="s">
        <v>887</v>
      </c>
      <c r="B8" s="1124"/>
      <c r="C8" s="1125"/>
      <c r="D8" s="1126" t="s">
        <v>888</v>
      </c>
      <c r="E8" s="1127"/>
      <c r="F8" s="1127"/>
      <c r="G8" s="1127"/>
      <c r="H8" s="1127"/>
      <c r="I8" s="1127"/>
      <c r="J8" s="1127"/>
      <c r="K8" s="1127"/>
      <c r="L8" s="1127"/>
      <c r="M8" s="1127"/>
      <c r="N8" s="1125"/>
      <c r="O8" s="1126" t="s">
        <v>882</v>
      </c>
      <c r="P8" s="1127"/>
      <c r="Q8" s="1127"/>
      <c r="R8" s="1127"/>
      <c r="S8" s="1127"/>
      <c r="T8" s="1127"/>
      <c r="U8" s="1127"/>
      <c r="V8" s="1127"/>
      <c r="W8" s="1127"/>
      <c r="X8" s="1127"/>
      <c r="Y8" s="1127"/>
      <c r="Z8" s="1127"/>
      <c r="AA8" s="1127"/>
      <c r="AB8" s="1127"/>
      <c r="AC8" s="1127"/>
      <c r="AD8" s="1125"/>
      <c r="AE8" s="1126" t="s">
        <v>889</v>
      </c>
      <c r="AF8" s="1128"/>
      <c r="AG8" s="1126" t="s">
        <v>890</v>
      </c>
      <c r="AH8" s="1125"/>
      <c r="AI8" s="1126" t="s">
        <v>891</v>
      </c>
      <c r="AJ8" s="1125"/>
      <c r="AK8" s="1126" t="s">
        <v>424</v>
      </c>
      <c r="AL8" s="1124"/>
      <c r="AM8" s="1124"/>
      <c r="AN8" s="1124"/>
      <c r="AO8" s="1124"/>
      <c r="AP8" s="1124"/>
      <c r="AQ8" s="1124"/>
      <c r="AR8" s="1124"/>
      <c r="AS8" s="1124"/>
      <c r="AT8" s="1124"/>
      <c r="AU8" s="1124"/>
      <c r="AV8" s="1124"/>
      <c r="AW8" s="1124"/>
      <c r="AX8" s="1124"/>
      <c r="AY8" s="1124"/>
      <c r="AZ8" s="1124"/>
      <c r="BA8" s="1124"/>
      <c r="BB8" s="1124"/>
      <c r="BC8" s="1124"/>
      <c r="BD8" s="1124"/>
      <c r="BE8" s="1124"/>
      <c r="BF8" s="1124"/>
      <c r="BG8" s="1124"/>
      <c r="BH8" s="1124"/>
      <c r="BI8" s="1124"/>
      <c r="BJ8" s="1124"/>
      <c r="BK8" s="1124"/>
      <c r="BL8" s="176" t="s">
        <v>892</v>
      </c>
      <c r="BM8" s="176" t="s">
        <v>893</v>
      </c>
      <c r="BN8" s="177" t="s">
        <v>894</v>
      </c>
      <c r="BO8" s="178"/>
    </row>
    <row r="9" spans="1:67" ht="15.75" customHeight="1">
      <c r="A9" s="1038" t="s">
        <v>902</v>
      </c>
      <c r="B9" s="1039"/>
      <c r="C9" s="1040"/>
      <c r="D9" s="1041"/>
      <c r="E9" s="1042"/>
      <c r="F9" s="1042"/>
      <c r="G9" s="1042"/>
      <c r="H9" s="1042"/>
      <c r="I9" s="1042"/>
      <c r="J9" s="1042"/>
      <c r="K9" s="1042"/>
      <c r="L9" s="1042"/>
      <c r="M9" s="1042"/>
      <c r="N9" s="1043"/>
      <c r="O9" s="311" t="s">
        <v>1314</v>
      </c>
      <c r="P9" s="312"/>
      <c r="Q9" s="312"/>
      <c r="R9" s="312"/>
      <c r="S9" s="312"/>
      <c r="T9" s="312"/>
      <c r="U9" s="312"/>
      <c r="V9" s="312"/>
      <c r="W9" s="312"/>
      <c r="X9" s="312"/>
      <c r="Y9" s="312"/>
      <c r="Z9" s="312"/>
      <c r="AA9" s="312"/>
      <c r="AB9" s="312"/>
      <c r="AC9" s="312"/>
      <c r="AD9" s="313"/>
      <c r="AE9" s="1045" t="s">
        <v>896</v>
      </c>
      <c r="AF9" s="1046"/>
      <c r="AG9" s="1045">
        <v>10</v>
      </c>
      <c r="AH9" s="1046"/>
      <c r="AI9" s="1044" t="s">
        <v>896</v>
      </c>
      <c r="AJ9" s="1040"/>
      <c r="AK9" s="317"/>
      <c r="AL9" s="318"/>
      <c r="AM9" s="318"/>
      <c r="AN9" s="318"/>
      <c r="AO9" s="318"/>
      <c r="AP9" s="318"/>
      <c r="AQ9" s="318"/>
      <c r="AR9" s="318"/>
      <c r="AS9" s="318"/>
      <c r="AT9" s="318"/>
      <c r="AU9" s="318"/>
      <c r="AV9" s="318"/>
      <c r="AW9" s="318"/>
      <c r="AX9" s="318"/>
      <c r="AY9" s="318"/>
      <c r="AZ9" s="318"/>
      <c r="BA9" s="318"/>
      <c r="BB9" s="318"/>
      <c r="BC9" s="318"/>
      <c r="BD9" s="318"/>
      <c r="BE9" s="318"/>
      <c r="BF9" s="318"/>
      <c r="BG9" s="318"/>
      <c r="BH9" s="318"/>
      <c r="BI9" s="318"/>
      <c r="BJ9" s="318"/>
      <c r="BK9" s="318"/>
      <c r="BL9" s="319"/>
      <c r="BM9" s="319"/>
      <c r="BN9" s="320"/>
    </row>
    <row r="10" spans="1:67" ht="15.75" customHeight="1">
      <c r="A10" s="1038" t="s">
        <v>902</v>
      </c>
      <c r="B10" s="1039"/>
      <c r="C10" s="1040"/>
      <c r="D10" s="308"/>
      <c r="E10" s="309"/>
      <c r="F10" s="309"/>
      <c r="G10" s="309"/>
      <c r="H10" s="309"/>
      <c r="I10" s="309"/>
      <c r="J10" s="309"/>
      <c r="K10" s="309"/>
      <c r="L10" s="309"/>
      <c r="M10" s="309"/>
      <c r="N10" s="310"/>
      <c r="O10" s="311" t="s">
        <v>1319</v>
      </c>
      <c r="P10" s="312"/>
      <c r="Q10" s="312"/>
      <c r="R10" s="312"/>
      <c r="S10" s="312"/>
      <c r="T10" s="312"/>
      <c r="U10" s="312"/>
      <c r="V10" s="312"/>
      <c r="W10" s="312"/>
      <c r="X10" s="312"/>
      <c r="Y10" s="312"/>
      <c r="Z10" s="312"/>
      <c r="AA10" s="312"/>
      <c r="AB10" s="312"/>
      <c r="AC10" s="312"/>
      <c r="AD10" s="313"/>
      <c r="AE10" s="1045" t="s">
        <v>896</v>
      </c>
      <c r="AF10" s="1046"/>
      <c r="AG10" s="1045"/>
      <c r="AH10" s="1046"/>
      <c r="AI10" s="1044" t="s">
        <v>896</v>
      </c>
      <c r="AJ10" s="1040"/>
      <c r="AK10" s="317"/>
      <c r="AL10" s="318"/>
      <c r="AM10" s="318"/>
      <c r="AN10" s="318"/>
      <c r="AO10" s="318"/>
      <c r="AP10" s="318"/>
      <c r="AQ10" s="318"/>
      <c r="AR10" s="318"/>
      <c r="AS10" s="318"/>
      <c r="AT10" s="318"/>
      <c r="AU10" s="318"/>
      <c r="AV10" s="318"/>
      <c r="AW10" s="318"/>
      <c r="AX10" s="318"/>
      <c r="AY10" s="318"/>
      <c r="AZ10" s="318"/>
      <c r="BA10" s="318"/>
      <c r="BB10" s="318"/>
      <c r="BC10" s="318"/>
      <c r="BD10" s="318"/>
      <c r="BE10" s="318"/>
      <c r="BF10" s="318"/>
      <c r="BG10" s="318"/>
      <c r="BH10" s="318"/>
      <c r="BI10" s="318"/>
      <c r="BJ10" s="318"/>
      <c r="BK10" s="318"/>
      <c r="BL10" s="319"/>
      <c r="BM10" s="319"/>
      <c r="BN10" s="320"/>
    </row>
    <row r="11" spans="1:67" ht="15.75" customHeight="1">
      <c r="A11" s="1056"/>
      <c r="B11" s="1057"/>
      <c r="C11" s="1050"/>
      <c r="D11" s="1053" t="s">
        <v>975</v>
      </c>
      <c r="E11" s="1054"/>
      <c r="F11" s="1054"/>
      <c r="G11" s="1054"/>
      <c r="H11" s="1054"/>
      <c r="I11" s="1054"/>
      <c r="J11" s="1054"/>
      <c r="K11" s="1054"/>
      <c r="L11" s="1054"/>
      <c r="M11" s="1054"/>
      <c r="N11" s="1055"/>
      <c r="O11" s="179" t="s">
        <v>976</v>
      </c>
      <c r="P11" s="485"/>
      <c r="Q11" s="485"/>
      <c r="R11" s="485"/>
      <c r="S11" s="485"/>
      <c r="T11" s="485"/>
      <c r="U11" s="485"/>
      <c r="V11" s="485"/>
      <c r="W11" s="485"/>
      <c r="X11" s="485"/>
      <c r="Y11" s="485"/>
      <c r="Z11" s="485"/>
      <c r="AA11" s="485"/>
      <c r="AB11" s="485"/>
      <c r="AC11" s="485"/>
      <c r="AD11" s="486"/>
      <c r="AE11" s="1051" t="s">
        <v>899</v>
      </c>
      <c r="AF11" s="1052"/>
      <c r="AG11" s="1051">
        <v>100</v>
      </c>
      <c r="AH11" s="1052"/>
      <c r="AI11" s="1049" t="s">
        <v>977</v>
      </c>
      <c r="AJ11" s="1050"/>
      <c r="AK11" s="487"/>
      <c r="AL11" s="488"/>
      <c r="AM11" s="488"/>
      <c r="AN11" s="488"/>
      <c r="AO11" s="488"/>
      <c r="AP11" s="488"/>
      <c r="AQ11" s="488"/>
      <c r="AR11" s="488"/>
      <c r="AS11" s="488"/>
      <c r="AT11" s="488"/>
      <c r="AU11" s="488"/>
      <c r="AV11" s="488"/>
      <c r="AW11" s="488"/>
      <c r="AX11" s="488"/>
      <c r="AY11" s="488"/>
      <c r="AZ11" s="488"/>
      <c r="BA11" s="488"/>
      <c r="BB11" s="488"/>
      <c r="BC11" s="488"/>
      <c r="BD11" s="488"/>
      <c r="BE11" s="488"/>
      <c r="BF11" s="488"/>
      <c r="BG11" s="488"/>
      <c r="BH11" s="488"/>
      <c r="BI11" s="488"/>
      <c r="BJ11" s="488"/>
      <c r="BK11" s="488"/>
      <c r="BL11" s="489"/>
      <c r="BM11" s="489"/>
      <c r="BN11" s="490"/>
    </row>
    <row r="12" spans="1:67" ht="15.75" customHeight="1">
      <c r="A12" s="1056"/>
      <c r="B12" s="1057"/>
      <c r="C12" s="1050"/>
      <c r="D12" s="1053" t="s">
        <v>978</v>
      </c>
      <c r="E12" s="1054"/>
      <c r="F12" s="1054"/>
      <c r="G12" s="1054"/>
      <c r="H12" s="1054"/>
      <c r="I12" s="1054"/>
      <c r="J12" s="1054"/>
      <c r="K12" s="1054"/>
      <c r="L12" s="1054"/>
      <c r="M12" s="1054"/>
      <c r="N12" s="1055"/>
      <c r="O12" s="179" t="s">
        <v>979</v>
      </c>
      <c r="P12" s="485"/>
      <c r="Q12" s="485"/>
      <c r="R12" s="485"/>
      <c r="S12" s="485"/>
      <c r="T12" s="485"/>
      <c r="U12" s="485"/>
      <c r="V12" s="485"/>
      <c r="W12" s="485"/>
      <c r="X12" s="485"/>
      <c r="Y12" s="485"/>
      <c r="Z12" s="485"/>
      <c r="AA12" s="485"/>
      <c r="AB12" s="485"/>
      <c r="AC12" s="485"/>
      <c r="AD12" s="486"/>
      <c r="AE12" s="1051" t="s">
        <v>980</v>
      </c>
      <c r="AF12" s="1052"/>
      <c r="AG12" s="1051">
        <v>100</v>
      </c>
      <c r="AH12" s="1052"/>
      <c r="AI12" s="1049" t="s">
        <v>977</v>
      </c>
      <c r="AJ12" s="1050"/>
      <c r="AK12" s="487"/>
      <c r="AL12" s="488"/>
      <c r="AM12" s="488"/>
      <c r="AN12" s="488"/>
      <c r="AO12" s="488"/>
      <c r="AP12" s="488"/>
      <c r="AQ12" s="488"/>
      <c r="AR12" s="488"/>
      <c r="AS12" s="488"/>
      <c r="AT12" s="488"/>
      <c r="AU12" s="488"/>
      <c r="AV12" s="488"/>
      <c r="AW12" s="488"/>
      <c r="AX12" s="488"/>
      <c r="AY12" s="488"/>
      <c r="AZ12" s="488"/>
      <c r="BA12" s="488"/>
      <c r="BB12" s="488"/>
      <c r="BC12" s="488"/>
      <c r="BD12" s="488"/>
      <c r="BE12" s="488"/>
      <c r="BF12" s="488"/>
      <c r="BG12" s="488"/>
      <c r="BH12" s="488"/>
      <c r="BI12" s="488"/>
      <c r="BJ12" s="488"/>
      <c r="BK12" s="488"/>
      <c r="BL12" s="489"/>
      <c r="BM12" s="489"/>
      <c r="BN12" s="490"/>
    </row>
    <row r="13" spans="1:67" ht="15.75" customHeight="1">
      <c r="A13" s="1056"/>
      <c r="B13" s="1057"/>
      <c r="C13" s="1050"/>
      <c r="D13" s="1053" t="s">
        <v>981</v>
      </c>
      <c r="E13" s="1054"/>
      <c r="F13" s="1054"/>
      <c r="G13" s="1054"/>
      <c r="H13" s="1054"/>
      <c r="I13" s="1054"/>
      <c r="J13" s="1054"/>
      <c r="K13" s="1054"/>
      <c r="L13" s="1054"/>
      <c r="M13" s="1054"/>
      <c r="N13" s="1055"/>
      <c r="O13" s="179" t="s">
        <v>982</v>
      </c>
      <c r="P13" s="485"/>
      <c r="Q13" s="485"/>
      <c r="R13" s="485"/>
      <c r="S13" s="485"/>
      <c r="T13" s="485"/>
      <c r="U13" s="485"/>
      <c r="V13" s="485"/>
      <c r="W13" s="485"/>
      <c r="X13" s="485"/>
      <c r="Y13" s="485"/>
      <c r="Z13" s="485"/>
      <c r="AA13" s="485"/>
      <c r="AB13" s="485"/>
      <c r="AC13" s="485"/>
      <c r="AD13" s="486"/>
      <c r="AE13" s="1051" t="s">
        <v>980</v>
      </c>
      <c r="AF13" s="1052"/>
      <c r="AG13" s="1051">
        <v>100</v>
      </c>
      <c r="AH13" s="1052"/>
      <c r="AI13" s="1049" t="s">
        <v>977</v>
      </c>
      <c r="AJ13" s="1050"/>
      <c r="AK13" s="487"/>
      <c r="AL13" s="488"/>
      <c r="AM13" s="488"/>
      <c r="AN13" s="488"/>
      <c r="AO13" s="488"/>
      <c r="AP13" s="488"/>
      <c r="AQ13" s="488"/>
      <c r="AR13" s="488"/>
      <c r="AS13" s="488"/>
      <c r="AT13" s="488"/>
      <c r="AU13" s="488"/>
      <c r="AV13" s="488"/>
      <c r="AW13" s="488"/>
      <c r="AX13" s="488"/>
      <c r="AY13" s="488"/>
      <c r="AZ13" s="488"/>
      <c r="BA13" s="488"/>
      <c r="BB13" s="488"/>
      <c r="BC13" s="488"/>
      <c r="BD13" s="488"/>
      <c r="BE13" s="488"/>
      <c r="BF13" s="488"/>
      <c r="BG13" s="488"/>
      <c r="BH13" s="488"/>
      <c r="BI13" s="488"/>
      <c r="BJ13" s="488"/>
      <c r="BK13" s="488"/>
      <c r="BL13" s="489"/>
      <c r="BM13" s="489"/>
      <c r="BN13" s="490"/>
    </row>
    <row r="14" spans="1:67" ht="15.75" customHeight="1">
      <c r="A14" s="1056"/>
      <c r="B14" s="1057"/>
      <c r="C14" s="1050"/>
      <c r="D14" s="1053" t="s">
        <v>983</v>
      </c>
      <c r="E14" s="1054"/>
      <c r="F14" s="1054"/>
      <c r="G14" s="1054"/>
      <c r="H14" s="1054"/>
      <c r="I14" s="1054"/>
      <c r="J14" s="1054"/>
      <c r="K14" s="1054"/>
      <c r="L14" s="1054"/>
      <c r="M14" s="1054"/>
      <c r="N14" s="1055"/>
      <c r="O14" s="179" t="s">
        <v>984</v>
      </c>
      <c r="P14" s="485"/>
      <c r="Q14" s="485"/>
      <c r="R14" s="485"/>
      <c r="S14" s="485"/>
      <c r="T14" s="485"/>
      <c r="U14" s="485"/>
      <c r="V14" s="485"/>
      <c r="W14" s="485"/>
      <c r="X14" s="485"/>
      <c r="Y14" s="485"/>
      <c r="Z14" s="485"/>
      <c r="AA14" s="485"/>
      <c r="AB14" s="485"/>
      <c r="AC14" s="485"/>
      <c r="AD14" s="486"/>
      <c r="AE14" s="1051" t="s">
        <v>906</v>
      </c>
      <c r="AF14" s="1052"/>
      <c r="AG14" s="1051"/>
      <c r="AH14" s="1052"/>
      <c r="AI14" s="1049" t="s">
        <v>896</v>
      </c>
      <c r="AJ14" s="1050"/>
      <c r="AK14" s="487" t="s">
        <v>985</v>
      </c>
      <c r="AL14" s="488"/>
      <c r="AM14" s="488"/>
      <c r="AN14" s="488"/>
      <c r="AO14" s="488"/>
      <c r="AP14" s="488"/>
      <c r="AQ14" s="488"/>
      <c r="AR14" s="488"/>
      <c r="AS14" s="488"/>
      <c r="AT14" s="488"/>
      <c r="AU14" s="488"/>
      <c r="AV14" s="488"/>
      <c r="AW14" s="488"/>
      <c r="AX14" s="488"/>
      <c r="AY14" s="488"/>
      <c r="AZ14" s="488"/>
      <c r="BA14" s="488"/>
      <c r="BB14" s="488"/>
      <c r="BC14" s="488"/>
      <c r="BD14" s="488"/>
      <c r="BE14" s="488"/>
      <c r="BF14" s="488"/>
      <c r="BG14" s="488"/>
      <c r="BH14" s="488"/>
      <c r="BI14" s="488"/>
      <c r="BJ14" s="488"/>
      <c r="BK14" s="488"/>
      <c r="BL14" s="489"/>
      <c r="BM14" s="489"/>
      <c r="BN14" s="490"/>
    </row>
    <row r="15" spans="1:67" ht="15.75" customHeight="1">
      <c r="A15" s="1056"/>
      <c r="B15" s="1057"/>
      <c r="C15" s="1050"/>
      <c r="D15" s="1053" t="s">
        <v>986</v>
      </c>
      <c r="E15" s="1054"/>
      <c r="F15" s="1054"/>
      <c r="G15" s="1054"/>
      <c r="H15" s="1054"/>
      <c r="I15" s="1054"/>
      <c r="J15" s="1054"/>
      <c r="K15" s="1054"/>
      <c r="L15" s="1054"/>
      <c r="M15" s="1054"/>
      <c r="N15" s="1055"/>
      <c r="O15" s="179" t="s">
        <v>987</v>
      </c>
      <c r="P15" s="485"/>
      <c r="Q15" s="485"/>
      <c r="R15" s="485"/>
      <c r="S15" s="485"/>
      <c r="T15" s="485"/>
      <c r="U15" s="485"/>
      <c r="V15" s="485"/>
      <c r="W15" s="485"/>
      <c r="X15" s="485"/>
      <c r="Y15" s="485"/>
      <c r="Z15" s="485"/>
      <c r="AA15" s="485"/>
      <c r="AB15" s="485"/>
      <c r="AC15" s="485"/>
      <c r="AD15" s="486"/>
      <c r="AE15" s="1051" t="s">
        <v>980</v>
      </c>
      <c r="AF15" s="1052"/>
      <c r="AG15" s="1051">
        <v>500</v>
      </c>
      <c r="AH15" s="1052"/>
      <c r="AI15" s="1049" t="s">
        <v>977</v>
      </c>
      <c r="AJ15" s="1050"/>
      <c r="AK15" s="487"/>
      <c r="AL15" s="488"/>
      <c r="AM15" s="488"/>
      <c r="AN15" s="488"/>
      <c r="AO15" s="488"/>
      <c r="AP15" s="488"/>
      <c r="AQ15" s="488"/>
      <c r="AR15" s="488"/>
      <c r="AS15" s="488"/>
      <c r="AT15" s="488"/>
      <c r="AU15" s="488"/>
      <c r="AV15" s="488"/>
      <c r="AW15" s="488"/>
      <c r="AX15" s="488"/>
      <c r="AY15" s="488"/>
      <c r="AZ15" s="488"/>
      <c r="BA15" s="488"/>
      <c r="BB15" s="488"/>
      <c r="BC15" s="488"/>
      <c r="BD15" s="488"/>
      <c r="BE15" s="488"/>
      <c r="BF15" s="488"/>
      <c r="BG15" s="488"/>
      <c r="BH15" s="488"/>
      <c r="BI15" s="488"/>
      <c r="BJ15" s="488"/>
      <c r="BK15" s="488"/>
      <c r="BL15" s="489"/>
      <c r="BM15" s="489"/>
      <c r="BN15" s="490"/>
    </row>
    <row r="16" spans="1:67" ht="15.75" customHeight="1">
      <c r="A16" s="1056"/>
      <c r="B16" s="1057"/>
      <c r="C16" s="1050"/>
      <c r="D16" s="1053" t="s">
        <v>988</v>
      </c>
      <c r="E16" s="1054"/>
      <c r="F16" s="1054"/>
      <c r="G16" s="1054"/>
      <c r="H16" s="1054"/>
      <c r="I16" s="1054"/>
      <c r="J16" s="1054"/>
      <c r="K16" s="1054"/>
      <c r="L16" s="1054"/>
      <c r="M16" s="1054"/>
      <c r="N16" s="1055"/>
      <c r="O16" s="179" t="s">
        <v>989</v>
      </c>
      <c r="P16" s="485"/>
      <c r="Q16" s="485"/>
      <c r="R16" s="485"/>
      <c r="S16" s="485"/>
      <c r="T16" s="485"/>
      <c r="U16" s="485"/>
      <c r="V16" s="485"/>
      <c r="W16" s="485"/>
      <c r="X16" s="485"/>
      <c r="Y16" s="485"/>
      <c r="Z16" s="485"/>
      <c r="AA16" s="485"/>
      <c r="AB16" s="485"/>
      <c r="AC16" s="485"/>
      <c r="AD16" s="486"/>
      <c r="AE16" s="1051" t="s">
        <v>980</v>
      </c>
      <c r="AF16" s="1052"/>
      <c r="AG16" s="1051">
        <v>100</v>
      </c>
      <c r="AH16" s="1052"/>
      <c r="AI16" s="1049" t="s">
        <v>977</v>
      </c>
      <c r="AJ16" s="1050"/>
      <c r="AK16" s="487"/>
      <c r="AL16" s="488"/>
      <c r="AM16" s="488"/>
      <c r="AN16" s="488"/>
      <c r="AO16" s="488"/>
      <c r="AP16" s="488"/>
      <c r="AQ16" s="488"/>
      <c r="AR16" s="488"/>
      <c r="AS16" s="488"/>
      <c r="AT16" s="488"/>
      <c r="AU16" s="488"/>
      <c r="AV16" s="488"/>
      <c r="AW16" s="488"/>
      <c r="AX16" s="488"/>
      <c r="AY16" s="488"/>
      <c r="AZ16" s="488"/>
      <c r="BA16" s="488"/>
      <c r="BB16" s="488"/>
      <c r="BC16" s="488"/>
      <c r="BD16" s="488"/>
      <c r="BE16" s="488"/>
      <c r="BF16" s="488"/>
      <c r="BG16" s="488"/>
      <c r="BH16" s="488"/>
      <c r="BI16" s="488"/>
      <c r="BJ16" s="488"/>
      <c r="BK16" s="488"/>
      <c r="BL16" s="489"/>
      <c r="BM16" s="489"/>
      <c r="BN16" s="490"/>
    </row>
    <row r="17" spans="1:66" ht="15.75" customHeight="1">
      <c r="A17" s="1056"/>
      <c r="B17" s="1057"/>
      <c r="C17" s="1050"/>
      <c r="D17" s="1053" t="s">
        <v>990</v>
      </c>
      <c r="E17" s="1054"/>
      <c r="F17" s="1054"/>
      <c r="G17" s="1054"/>
      <c r="H17" s="1054"/>
      <c r="I17" s="1054"/>
      <c r="J17" s="1054"/>
      <c r="K17" s="1054"/>
      <c r="L17" s="1054"/>
      <c r="M17" s="1054"/>
      <c r="N17" s="1055"/>
      <c r="O17" s="179" t="s">
        <v>991</v>
      </c>
      <c r="P17" s="485"/>
      <c r="Q17" s="485"/>
      <c r="R17" s="485"/>
      <c r="S17" s="485"/>
      <c r="T17" s="485"/>
      <c r="U17" s="485"/>
      <c r="V17" s="485"/>
      <c r="W17" s="485"/>
      <c r="X17" s="485"/>
      <c r="Y17" s="485"/>
      <c r="Z17" s="485"/>
      <c r="AA17" s="485"/>
      <c r="AB17" s="485"/>
      <c r="AC17" s="485"/>
      <c r="AD17" s="486"/>
      <c r="AE17" s="1051" t="s">
        <v>992</v>
      </c>
      <c r="AF17" s="1052"/>
      <c r="AG17" s="1051">
        <v>0</v>
      </c>
      <c r="AH17" s="1052"/>
      <c r="AI17" s="1049" t="s">
        <v>977</v>
      </c>
      <c r="AJ17" s="1050"/>
      <c r="AK17" s="487"/>
      <c r="AL17" s="488"/>
      <c r="AM17" s="488"/>
      <c r="AN17" s="488"/>
      <c r="AO17" s="488"/>
      <c r="AP17" s="488"/>
      <c r="AQ17" s="488"/>
      <c r="AR17" s="488"/>
      <c r="AS17" s="488"/>
      <c r="AT17" s="488"/>
      <c r="AU17" s="488"/>
      <c r="AV17" s="488"/>
      <c r="AW17" s="488"/>
      <c r="AX17" s="488"/>
      <c r="AY17" s="488"/>
      <c r="AZ17" s="488"/>
      <c r="BA17" s="488"/>
      <c r="BB17" s="488"/>
      <c r="BC17" s="488"/>
      <c r="BD17" s="488"/>
      <c r="BE17" s="488"/>
      <c r="BF17" s="488"/>
      <c r="BG17" s="488"/>
      <c r="BH17" s="488"/>
      <c r="BI17" s="488"/>
      <c r="BJ17" s="488"/>
      <c r="BK17" s="488"/>
      <c r="BL17" s="489"/>
      <c r="BM17" s="489"/>
      <c r="BN17" s="490"/>
    </row>
    <row r="18" spans="1:66" ht="15.75" customHeight="1">
      <c r="A18" s="1056"/>
      <c r="B18" s="1057"/>
      <c r="C18" s="1050"/>
      <c r="D18" s="1053" t="s">
        <v>993</v>
      </c>
      <c r="E18" s="1054"/>
      <c r="F18" s="1054"/>
      <c r="G18" s="1054"/>
      <c r="H18" s="1054"/>
      <c r="I18" s="1054"/>
      <c r="J18" s="1054"/>
      <c r="K18" s="1054"/>
      <c r="L18" s="1054"/>
      <c r="M18" s="1054"/>
      <c r="N18" s="1055"/>
      <c r="O18" s="179" t="s">
        <v>994</v>
      </c>
      <c r="P18" s="485"/>
      <c r="Q18" s="485"/>
      <c r="R18" s="485"/>
      <c r="S18" s="485"/>
      <c r="T18" s="485"/>
      <c r="U18" s="485"/>
      <c r="V18" s="485"/>
      <c r="W18" s="485"/>
      <c r="X18" s="485"/>
      <c r="Y18" s="485"/>
      <c r="Z18" s="485"/>
      <c r="AA18" s="485"/>
      <c r="AB18" s="485"/>
      <c r="AC18" s="485"/>
      <c r="AD18" s="486"/>
      <c r="AE18" s="1051" t="s">
        <v>980</v>
      </c>
      <c r="AF18" s="1052"/>
      <c r="AG18" s="1051">
        <v>500</v>
      </c>
      <c r="AH18" s="1052"/>
      <c r="AI18" s="1049" t="s">
        <v>977</v>
      </c>
      <c r="AJ18" s="1050"/>
      <c r="AK18" s="487"/>
      <c r="AL18" s="488"/>
      <c r="AM18" s="488"/>
      <c r="AN18" s="488"/>
      <c r="AO18" s="488"/>
      <c r="AP18" s="488"/>
      <c r="AQ18" s="488"/>
      <c r="AR18" s="488"/>
      <c r="AS18" s="488"/>
      <c r="AT18" s="488"/>
      <c r="AU18" s="488"/>
      <c r="AV18" s="488"/>
      <c r="AW18" s="488"/>
      <c r="AX18" s="488"/>
      <c r="AY18" s="488"/>
      <c r="AZ18" s="488"/>
      <c r="BA18" s="488"/>
      <c r="BB18" s="488"/>
      <c r="BC18" s="488"/>
      <c r="BD18" s="488"/>
      <c r="BE18" s="488"/>
      <c r="BF18" s="488"/>
      <c r="BG18" s="488"/>
      <c r="BH18" s="488"/>
      <c r="BI18" s="488"/>
      <c r="BJ18" s="488"/>
      <c r="BK18" s="488"/>
      <c r="BL18" s="489"/>
      <c r="BM18" s="489"/>
      <c r="BN18" s="490"/>
    </row>
    <row r="19" spans="1:66" ht="15.75" customHeight="1">
      <c r="A19" s="1056"/>
      <c r="B19" s="1057"/>
      <c r="C19" s="1050"/>
      <c r="D19" s="1053" t="s">
        <v>995</v>
      </c>
      <c r="E19" s="1054"/>
      <c r="F19" s="1054"/>
      <c r="G19" s="1054"/>
      <c r="H19" s="1054"/>
      <c r="I19" s="1054"/>
      <c r="J19" s="1054"/>
      <c r="K19" s="1054"/>
      <c r="L19" s="1054"/>
      <c r="M19" s="1054"/>
      <c r="N19" s="1055"/>
      <c r="O19" s="179" t="s">
        <v>996</v>
      </c>
      <c r="P19" s="485"/>
      <c r="Q19" s="485"/>
      <c r="R19" s="485"/>
      <c r="S19" s="485"/>
      <c r="T19" s="485"/>
      <c r="U19" s="485"/>
      <c r="V19" s="485"/>
      <c r="W19" s="485"/>
      <c r="X19" s="485"/>
      <c r="Y19" s="485"/>
      <c r="Z19" s="485"/>
      <c r="AA19" s="485"/>
      <c r="AB19" s="485"/>
      <c r="AC19" s="485"/>
      <c r="AD19" s="486"/>
      <c r="AE19" s="1051" t="s">
        <v>980</v>
      </c>
      <c r="AF19" s="1052"/>
      <c r="AG19" s="1051">
        <v>100</v>
      </c>
      <c r="AH19" s="1052"/>
      <c r="AI19" s="1049" t="s">
        <v>977</v>
      </c>
      <c r="AJ19" s="1050"/>
      <c r="AK19" s="487"/>
      <c r="AL19" s="488"/>
      <c r="AM19" s="488"/>
      <c r="AN19" s="488"/>
      <c r="AO19" s="488"/>
      <c r="AP19" s="488"/>
      <c r="AQ19" s="488"/>
      <c r="AR19" s="488"/>
      <c r="AS19" s="488"/>
      <c r="AT19" s="488"/>
      <c r="AU19" s="488"/>
      <c r="AV19" s="488"/>
      <c r="AW19" s="488"/>
      <c r="AX19" s="488"/>
      <c r="AY19" s="488"/>
      <c r="AZ19" s="488"/>
      <c r="BA19" s="488"/>
      <c r="BB19" s="488"/>
      <c r="BC19" s="488"/>
      <c r="BD19" s="488"/>
      <c r="BE19" s="488"/>
      <c r="BF19" s="488"/>
      <c r="BG19" s="488"/>
      <c r="BH19" s="488"/>
      <c r="BI19" s="488"/>
      <c r="BJ19" s="488"/>
      <c r="BK19" s="488"/>
      <c r="BL19" s="489"/>
      <c r="BM19" s="489"/>
      <c r="BN19" s="490"/>
    </row>
    <row r="20" spans="1:66" ht="15.75" customHeight="1">
      <c r="A20" s="1056"/>
      <c r="B20" s="1057"/>
      <c r="C20" s="1050"/>
      <c r="D20" s="1053" t="s">
        <v>997</v>
      </c>
      <c r="E20" s="1054"/>
      <c r="F20" s="1054"/>
      <c r="G20" s="1054"/>
      <c r="H20" s="1054"/>
      <c r="I20" s="1054"/>
      <c r="J20" s="1054"/>
      <c r="K20" s="1054"/>
      <c r="L20" s="1054"/>
      <c r="M20" s="1054"/>
      <c r="N20" s="1055"/>
      <c r="O20" s="179" t="s">
        <v>918</v>
      </c>
      <c r="P20" s="485"/>
      <c r="Q20" s="485"/>
      <c r="R20" s="485"/>
      <c r="S20" s="485"/>
      <c r="T20" s="485"/>
      <c r="U20" s="485"/>
      <c r="V20" s="485"/>
      <c r="W20" s="485"/>
      <c r="X20" s="485"/>
      <c r="Y20" s="485"/>
      <c r="Z20" s="485"/>
      <c r="AA20" s="485"/>
      <c r="AB20" s="485"/>
      <c r="AC20" s="485"/>
      <c r="AD20" s="486"/>
      <c r="AE20" s="1051" t="s">
        <v>992</v>
      </c>
      <c r="AF20" s="1052"/>
      <c r="AG20" s="1051">
        <v>0</v>
      </c>
      <c r="AH20" s="1052"/>
      <c r="AI20" s="1049" t="s">
        <v>977</v>
      </c>
      <c r="AJ20" s="1050"/>
      <c r="AK20" s="487"/>
      <c r="AL20" s="488"/>
      <c r="AM20" s="488"/>
      <c r="AN20" s="488"/>
      <c r="AO20" s="488"/>
      <c r="AP20" s="488"/>
      <c r="AQ20" s="488"/>
      <c r="AR20" s="488"/>
      <c r="AS20" s="488"/>
      <c r="AT20" s="488"/>
      <c r="AU20" s="488"/>
      <c r="AV20" s="488"/>
      <c r="AW20" s="488"/>
      <c r="AX20" s="488"/>
      <c r="AY20" s="488"/>
      <c r="AZ20" s="488"/>
      <c r="BA20" s="488"/>
      <c r="BB20" s="488"/>
      <c r="BC20" s="488"/>
      <c r="BD20" s="488"/>
      <c r="BE20" s="488"/>
      <c r="BF20" s="488"/>
      <c r="BG20" s="488"/>
      <c r="BH20" s="488"/>
      <c r="BI20" s="488"/>
      <c r="BJ20" s="488"/>
      <c r="BK20" s="488"/>
      <c r="BL20" s="489"/>
      <c r="BM20" s="489"/>
      <c r="BN20" s="490"/>
    </row>
    <row r="21" spans="1:66" ht="15.75" customHeight="1">
      <c r="A21" s="1056"/>
      <c r="B21" s="1057"/>
      <c r="C21" s="1050"/>
      <c r="D21" s="1053" t="s">
        <v>998</v>
      </c>
      <c r="E21" s="1054"/>
      <c r="F21" s="1054"/>
      <c r="G21" s="1054"/>
      <c r="H21" s="1054"/>
      <c r="I21" s="1054"/>
      <c r="J21" s="1054"/>
      <c r="K21" s="1054"/>
      <c r="L21" s="1054"/>
      <c r="M21" s="1054"/>
      <c r="N21" s="1055"/>
      <c r="O21" s="179" t="s">
        <v>999</v>
      </c>
      <c r="P21" s="485"/>
      <c r="Q21" s="485"/>
      <c r="R21" s="485"/>
      <c r="S21" s="485"/>
      <c r="T21" s="485"/>
      <c r="U21" s="485"/>
      <c r="V21" s="485"/>
      <c r="W21" s="485"/>
      <c r="X21" s="485"/>
      <c r="Y21" s="485"/>
      <c r="Z21" s="485"/>
      <c r="AA21" s="485"/>
      <c r="AB21" s="485"/>
      <c r="AC21" s="485"/>
      <c r="AD21" s="486"/>
      <c r="AE21" s="1051" t="s">
        <v>980</v>
      </c>
      <c r="AF21" s="1052"/>
      <c r="AG21" s="1051">
        <v>50</v>
      </c>
      <c r="AH21" s="1052"/>
      <c r="AI21" s="1049" t="s">
        <v>977</v>
      </c>
      <c r="AJ21" s="1050"/>
      <c r="AK21" s="487"/>
      <c r="AL21" s="488"/>
      <c r="AM21" s="488"/>
      <c r="AN21" s="488"/>
      <c r="AO21" s="488"/>
      <c r="AP21" s="488"/>
      <c r="AQ21" s="488"/>
      <c r="AR21" s="488"/>
      <c r="AS21" s="488"/>
      <c r="AT21" s="488"/>
      <c r="AU21" s="488"/>
      <c r="AV21" s="488"/>
      <c r="AW21" s="488"/>
      <c r="AX21" s="488"/>
      <c r="AY21" s="488"/>
      <c r="AZ21" s="488"/>
      <c r="BA21" s="488"/>
      <c r="BB21" s="488"/>
      <c r="BC21" s="488"/>
      <c r="BD21" s="488"/>
      <c r="BE21" s="488"/>
      <c r="BF21" s="488"/>
      <c r="BG21" s="488"/>
      <c r="BH21" s="488"/>
      <c r="BI21" s="488"/>
      <c r="BJ21" s="488"/>
      <c r="BK21" s="488"/>
      <c r="BL21" s="489"/>
      <c r="BM21" s="489"/>
      <c r="BN21" s="490"/>
    </row>
    <row r="22" spans="1:66" ht="15.75" customHeight="1">
      <c r="A22" s="1056"/>
      <c r="B22" s="1057"/>
      <c r="C22" s="1050"/>
      <c r="D22" s="1053" t="s">
        <v>1000</v>
      </c>
      <c r="E22" s="1054"/>
      <c r="F22" s="1054"/>
      <c r="G22" s="1054"/>
      <c r="H22" s="1054"/>
      <c r="I22" s="1054"/>
      <c r="J22" s="1054"/>
      <c r="K22" s="1054"/>
      <c r="L22" s="1054"/>
      <c r="M22" s="1054"/>
      <c r="N22" s="1055"/>
      <c r="O22" s="179" t="s">
        <v>1001</v>
      </c>
      <c r="P22" s="485"/>
      <c r="Q22" s="485"/>
      <c r="R22" s="485"/>
      <c r="S22" s="485"/>
      <c r="T22" s="485"/>
      <c r="U22" s="485"/>
      <c r="V22" s="485"/>
      <c r="W22" s="485"/>
      <c r="X22" s="485"/>
      <c r="Y22" s="485"/>
      <c r="Z22" s="485"/>
      <c r="AA22" s="485"/>
      <c r="AB22" s="485"/>
      <c r="AC22" s="485"/>
      <c r="AD22" s="486"/>
      <c r="AE22" s="1051" t="s">
        <v>907</v>
      </c>
      <c r="AF22" s="1052"/>
      <c r="AG22" s="1051" t="s">
        <v>1002</v>
      </c>
      <c r="AH22" s="1052"/>
      <c r="AI22" s="1049" t="s">
        <v>977</v>
      </c>
      <c r="AJ22" s="1050"/>
      <c r="AK22" s="487"/>
      <c r="AL22" s="488"/>
      <c r="AM22" s="488"/>
      <c r="AN22" s="488"/>
      <c r="AO22" s="488"/>
      <c r="AP22" s="488"/>
      <c r="AQ22" s="488"/>
      <c r="AR22" s="488"/>
      <c r="AS22" s="488"/>
      <c r="AT22" s="488"/>
      <c r="AU22" s="488"/>
      <c r="AV22" s="488"/>
      <c r="AW22" s="488"/>
      <c r="AX22" s="488"/>
      <c r="AY22" s="488"/>
      <c r="AZ22" s="488"/>
      <c r="BA22" s="488"/>
      <c r="BB22" s="488"/>
      <c r="BC22" s="488"/>
      <c r="BD22" s="488"/>
      <c r="BE22" s="488"/>
      <c r="BF22" s="488"/>
      <c r="BG22" s="488"/>
      <c r="BH22" s="488"/>
      <c r="BI22" s="488"/>
      <c r="BJ22" s="488"/>
      <c r="BK22" s="488"/>
      <c r="BL22" s="489"/>
      <c r="BM22" s="489"/>
      <c r="BN22" s="490"/>
    </row>
    <row r="23" spans="1:66" ht="15.75" customHeight="1">
      <c r="A23" s="1056"/>
      <c r="B23" s="1057"/>
      <c r="C23" s="1050"/>
      <c r="D23" s="1053" t="s">
        <v>1003</v>
      </c>
      <c r="E23" s="1054"/>
      <c r="F23" s="1054"/>
      <c r="G23" s="1054"/>
      <c r="H23" s="1054"/>
      <c r="I23" s="1054"/>
      <c r="J23" s="1054"/>
      <c r="K23" s="1054"/>
      <c r="L23" s="1054"/>
      <c r="M23" s="1054"/>
      <c r="N23" s="1055"/>
      <c r="O23" s="179" t="s">
        <v>1004</v>
      </c>
      <c r="P23" s="485"/>
      <c r="Q23" s="485"/>
      <c r="R23" s="485"/>
      <c r="S23" s="485"/>
      <c r="T23" s="485"/>
      <c r="U23" s="485"/>
      <c r="V23" s="485"/>
      <c r="W23" s="485"/>
      <c r="X23" s="485"/>
      <c r="Y23" s="485"/>
      <c r="Z23" s="485"/>
      <c r="AA23" s="485"/>
      <c r="AB23" s="485"/>
      <c r="AC23" s="485"/>
      <c r="AD23" s="486"/>
      <c r="AE23" s="1051" t="s">
        <v>980</v>
      </c>
      <c r="AF23" s="1052"/>
      <c r="AG23" s="1051">
        <v>500</v>
      </c>
      <c r="AH23" s="1052"/>
      <c r="AI23" s="1049" t="s">
        <v>977</v>
      </c>
      <c r="AJ23" s="1050"/>
      <c r="AK23" s="487"/>
      <c r="AL23" s="488"/>
      <c r="AM23" s="488"/>
      <c r="AN23" s="488"/>
      <c r="AO23" s="488"/>
      <c r="AP23" s="488"/>
      <c r="AQ23" s="488"/>
      <c r="AR23" s="488"/>
      <c r="AS23" s="488"/>
      <c r="AT23" s="488"/>
      <c r="AU23" s="488"/>
      <c r="AV23" s="488"/>
      <c r="AW23" s="488"/>
      <c r="AX23" s="488"/>
      <c r="AY23" s="488"/>
      <c r="AZ23" s="488"/>
      <c r="BA23" s="488"/>
      <c r="BB23" s="488"/>
      <c r="BC23" s="488"/>
      <c r="BD23" s="488"/>
      <c r="BE23" s="488"/>
      <c r="BF23" s="488"/>
      <c r="BG23" s="488"/>
      <c r="BH23" s="488"/>
      <c r="BI23" s="488"/>
      <c r="BJ23" s="488"/>
      <c r="BK23" s="488"/>
      <c r="BL23" s="489"/>
      <c r="BM23" s="489"/>
      <c r="BN23" s="490"/>
    </row>
    <row r="24" spans="1:66" ht="15.75" customHeight="1">
      <c r="A24" s="1056"/>
      <c r="B24" s="1057"/>
      <c r="C24" s="1050"/>
      <c r="D24" s="1053" t="s">
        <v>1005</v>
      </c>
      <c r="E24" s="1054"/>
      <c r="F24" s="1054"/>
      <c r="G24" s="1054"/>
      <c r="H24" s="1054"/>
      <c r="I24" s="1054"/>
      <c r="J24" s="1054"/>
      <c r="K24" s="1054"/>
      <c r="L24" s="1054"/>
      <c r="M24" s="1054"/>
      <c r="N24" s="1055"/>
      <c r="O24" s="179" t="s">
        <v>1006</v>
      </c>
      <c r="P24" s="485"/>
      <c r="Q24" s="485"/>
      <c r="R24" s="485"/>
      <c r="S24" s="485"/>
      <c r="T24" s="485"/>
      <c r="U24" s="485"/>
      <c r="V24" s="485"/>
      <c r="W24" s="485"/>
      <c r="X24" s="485"/>
      <c r="Y24" s="485"/>
      <c r="Z24" s="485"/>
      <c r="AA24" s="485"/>
      <c r="AB24" s="485"/>
      <c r="AC24" s="485"/>
      <c r="AD24" s="486"/>
      <c r="AE24" s="1051" t="s">
        <v>980</v>
      </c>
      <c r="AF24" s="1052"/>
      <c r="AG24" s="1051">
        <v>100</v>
      </c>
      <c r="AH24" s="1052"/>
      <c r="AI24" s="1049" t="s">
        <v>977</v>
      </c>
      <c r="AJ24" s="1050"/>
      <c r="AK24" s="487"/>
      <c r="AL24" s="488"/>
      <c r="AM24" s="488"/>
      <c r="AN24" s="488"/>
      <c r="AO24" s="488"/>
      <c r="AP24" s="488"/>
      <c r="AQ24" s="488"/>
      <c r="AR24" s="488"/>
      <c r="AS24" s="488"/>
      <c r="AT24" s="488"/>
      <c r="AU24" s="488"/>
      <c r="AV24" s="488"/>
      <c r="AW24" s="488"/>
      <c r="AX24" s="488"/>
      <c r="AY24" s="488"/>
      <c r="AZ24" s="488"/>
      <c r="BA24" s="488"/>
      <c r="BB24" s="488"/>
      <c r="BC24" s="488"/>
      <c r="BD24" s="488"/>
      <c r="BE24" s="488"/>
      <c r="BF24" s="488"/>
      <c r="BG24" s="488"/>
      <c r="BH24" s="488"/>
      <c r="BI24" s="488"/>
      <c r="BJ24" s="488"/>
      <c r="BK24" s="488"/>
      <c r="BL24" s="489"/>
      <c r="BM24" s="489"/>
      <c r="BN24" s="490"/>
    </row>
    <row r="25" spans="1:66" ht="15.75" customHeight="1">
      <c r="A25" s="1056"/>
      <c r="B25" s="1057"/>
      <c r="C25" s="1050"/>
      <c r="D25" s="1053" t="s">
        <v>1007</v>
      </c>
      <c r="E25" s="1054"/>
      <c r="F25" s="1054"/>
      <c r="G25" s="1054"/>
      <c r="H25" s="1054"/>
      <c r="I25" s="1054"/>
      <c r="J25" s="1054"/>
      <c r="K25" s="1054"/>
      <c r="L25" s="1054"/>
      <c r="M25" s="1054"/>
      <c r="N25" s="1055"/>
      <c r="O25" s="179" t="s">
        <v>1008</v>
      </c>
      <c r="P25" s="485"/>
      <c r="Q25" s="485"/>
      <c r="R25" s="485"/>
      <c r="S25" s="485"/>
      <c r="T25" s="485"/>
      <c r="U25" s="485"/>
      <c r="V25" s="485"/>
      <c r="W25" s="485"/>
      <c r="X25" s="485"/>
      <c r="Y25" s="485"/>
      <c r="Z25" s="485"/>
      <c r="AA25" s="485"/>
      <c r="AB25" s="485"/>
      <c r="AC25" s="485"/>
      <c r="AD25" s="486"/>
      <c r="AE25" s="1051" t="s">
        <v>992</v>
      </c>
      <c r="AF25" s="1052"/>
      <c r="AG25" s="1051">
        <v>0</v>
      </c>
      <c r="AH25" s="1052"/>
      <c r="AI25" s="1049" t="s">
        <v>977</v>
      </c>
      <c r="AJ25" s="1050"/>
      <c r="AK25" s="487"/>
      <c r="AL25" s="488"/>
      <c r="AM25" s="488"/>
      <c r="AN25" s="488"/>
      <c r="AO25" s="488"/>
      <c r="AP25" s="488"/>
      <c r="AQ25" s="488"/>
      <c r="AR25" s="488"/>
      <c r="AS25" s="488"/>
      <c r="AT25" s="488"/>
      <c r="AU25" s="488"/>
      <c r="AV25" s="488"/>
      <c r="AW25" s="488"/>
      <c r="AX25" s="488"/>
      <c r="AY25" s="488"/>
      <c r="AZ25" s="488"/>
      <c r="BA25" s="488"/>
      <c r="BB25" s="488"/>
      <c r="BC25" s="488"/>
      <c r="BD25" s="488"/>
      <c r="BE25" s="488"/>
      <c r="BF25" s="488"/>
      <c r="BG25" s="488"/>
      <c r="BH25" s="488"/>
      <c r="BI25" s="488"/>
      <c r="BJ25" s="488"/>
      <c r="BK25" s="488"/>
      <c r="BL25" s="489"/>
      <c r="BM25" s="489"/>
      <c r="BN25" s="490"/>
    </row>
    <row r="26" spans="1:66" ht="15.75" customHeight="1">
      <c r="A26" s="1056"/>
      <c r="B26" s="1057"/>
      <c r="C26" s="1050"/>
      <c r="D26" s="1053" t="s">
        <v>1009</v>
      </c>
      <c r="E26" s="1054"/>
      <c r="F26" s="1054"/>
      <c r="G26" s="1054"/>
      <c r="H26" s="1054"/>
      <c r="I26" s="1054"/>
      <c r="J26" s="1054"/>
      <c r="K26" s="1054"/>
      <c r="L26" s="1054"/>
      <c r="M26" s="1054"/>
      <c r="N26" s="1055"/>
      <c r="O26" s="179" t="s">
        <v>1010</v>
      </c>
      <c r="P26" s="485"/>
      <c r="Q26" s="485"/>
      <c r="R26" s="485"/>
      <c r="S26" s="485"/>
      <c r="T26" s="485"/>
      <c r="U26" s="485"/>
      <c r="V26" s="485"/>
      <c r="W26" s="485"/>
      <c r="X26" s="485"/>
      <c r="Y26" s="485"/>
      <c r="Z26" s="485"/>
      <c r="AA26" s="485"/>
      <c r="AB26" s="485"/>
      <c r="AC26" s="485"/>
      <c r="AD26" s="486"/>
      <c r="AE26" s="1051" t="s">
        <v>980</v>
      </c>
      <c r="AF26" s="1052"/>
      <c r="AG26" s="1051">
        <v>50</v>
      </c>
      <c r="AH26" s="1052"/>
      <c r="AI26" s="1049" t="s">
        <v>977</v>
      </c>
      <c r="AJ26" s="1050"/>
      <c r="AK26" s="487"/>
      <c r="AL26" s="488"/>
      <c r="AM26" s="488"/>
      <c r="AN26" s="488"/>
      <c r="AO26" s="488"/>
      <c r="AP26" s="488"/>
      <c r="AQ26" s="488"/>
      <c r="AR26" s="488"/>
      <c r="AS26" s="488"/>
      <c r="AT26" s="488"/>
      <c r="AU26" s="488"/>
      <c r="AV26" s="488"/>
      <c r="AW26" s="488"/>
      <c r="AX26" s="488"/>
      <c r="AY26" s="488"/>
      <c r="AZ26" s="488"/>
      <c r="BA26" s="488"/>
      <c r="BB26" s="488"/>
      <c r="BC26" s="488"/>
      <c r="BD26" s="488"/>
      <c r="BE26" s="488"/>
      <c r="BF26" s="488"/>
      <c r="BG26" s="488"/>
      <c r="BH26" s="488"/>
      <c r="BI26" s="488"/>
      <c r="BJ26" s="488"/>
      <c r="BK26" s="488"/>
      <c r="BL26" s="489"/>
      <c r="BM26" s="489"/>
      <c r="BN26" s="490"/>
    </row>
    <row r="27" spans="1:66" ht="15.75" customHeight="1" thickBot="1">
      <c r="A27" s="1129"/>
      <c r="B27" s="1130"/>
      <c r="C27" s="1131"/>
      <c r="D27" s="1132" t="s">
        <v>1011</v>
      </c>
      <c r="E27" s="1133"/>
      <c r="F27" s="1133"/>
      <c r="G27" s="1133"/>
      <c r="H27" s="1133"/>
      <c r="I27" s="1133"/>
      <c r="J27" s="1133"/>
      <c r="K27" s="1133"/>
      <c r="L27" s="1133"/>
      <c r="M27" s="1133"/>
      <c r="N27" s="1134"/>
      <c r="O27" s="491" t="s">
        <v>1012</v>
      </c>
      <c r="P27" s="492"/>
      <c r="Q27" s="492"/>
      <c r="R27" s="492"/>
      <c r="S27" s="492"/>
      <c r="T27" s="492"/>
      <c r="U27" s="492"/>
      <c r="V27" s="492"/>
      <c r="W27" s="492"/>
      <c r="X27" s="492"/>
      <c r="Y27" s="492"/>
      <c r="Z27" s="492"/>
      <c r="AA27" s="492"/>
      <c r="AB27" s="492"/>
      <c r="AC27" s="492"/>
      <c r="AD27" s="493"/>
      <c r="AE27" s="1135" t="s">
        <v>980</v>
      </c>
      <c r="AF27" s="1136"/>
      <c r="AG27" s="1135">
        <v>50</v>
      </c>
      <c r="AH27" s="1136"/>
      <c r="AI27" s="1137" t="s">
        <v>977</v>
      </c>
      <c r="AJ27" s="1131"/>
      <c r="AK27" s="491"/>
      <c r="AL27" s="494"/>
      <c r="AM27" s="494"/>
      <c r="AN27" s="494"/>
      <c r="AO27" s="494"/>
      <c r="AP27" s="494"/>
      <c r="AQ27" s="494"/>
      <c r="AR27" s="494"/>
      <c r="AS27" s="494"/>
      <c r="AT27" s="494"/>
      <c r="AU27" s="494"/>
      <c r="AV27" s="494"/>
      <c r="AW27" s="494"/>
      <c r="AX27" s="494"/>
      <c r="AY27" s="494"/>
      <c r="AZ27" s="494"/>
      <c r="BA27" s="494"/>
      <c r="BB27" s="494"/>
      <c r="BC27" s="494"/>
      <c r="BD27" s="494"/>
      <c r="BE27" s="494"/>
      <c r="BF27" s="494"/>
      <c r="BG27" s="494"/>
      <c r="BH27" s="494"/>
      <c r="BI27" s="494"/>
      <c r="BJ27" s="494"/>
      <c r="BK27" s="495"/>
      <c r="BL27" s="496"/>
      <c r="BM27" s="496"/>
      <c r="BN27" s="180"/>
    </row>
  </sheetData>
  <mergeCells count="128">
    <mergeCell ref="BF2:BK3"/>
    <mergeCell ref="K3:T3"/>
    <mergeCell ref="U3:Y3"/>
    <mergeCell ref="Z3:AD3"/>
    <mergeCell ref="AE3:AR3"/>
    <mergeCell ref="A5:N5"/>
    <mergeCell ref="O5:AD5"/>
    <mergeCell ref="AE5:AJ5"/>
    <mergeCell ref="AS1:AY1"/>
    <mergeCell ref="AZ1:BE1"/>
    <mergeCell ref="BF1:BK1"/>
    <mergeCell ref="K2:T2"/>
    <mergeCell ref="U2:Y2"/>
    <mergeCell ref="Z2:AD2"/>
    <mergeCell ref="AE2:AI2"/>
    <mergeCell ref="AJ2:AR2"/>
    <mergeCell ref="AS2:AY3"/>
    <mergeCell ref="AZ2:BE3"/>
    <mergeCell ref="A1:J3"/>
    <mergeCell ref="K1:T1"/>
    <mergeCell ref="U1:Y1"/>
    <mergeCell ref="Z1:AD1"/>
    <mergeCell ref="AE1:AI1"/>
    <mergeCell ref="AJ1:AR1"/>
    <mergeCell ref="A6:N6"/>
    <mergeCell ref="O6:AD6"/>
    <mergeCell ref="AE6:AJ6"/>
    <mergeCell ref="A8:C8"/>
    <mergeCell ref="D8:N8"/>
    <mergeCell ref="O8:AD8"/>
    <mergeCell ref="AE8:AF8"/>
    <mergeCell ref="AG8:AH8"/>
    <mergeCell ref="AI8:AJ8"/>
    <mergeCell ref="A10:C10"/>
    <mergeCell ref="AE10:AF10"/>
    <mergeCell ref="AG10:AH10"/>
    <mergeCell ref="AI10:AJ10"/>
    <mergeCell ref="AK8:BK8"/>
    <mergeCell ref="A9:C9"/>
    <mergeCell ref="D9:N9"/>
    <mergeCell ref="AE9:AF9"/>
    <mergeCell ref="AG9:AH9"/>
    <mergeCell ref="AI9:AJ9"/>
    <mergeCell ref="A11:C11"/>
    <mergeCell ref="D11:N11"/>
    <mergeCell ref="AE11:AF11"/>
    <mergeCell ref="AG11:AH11"/>
    <mergeCell ref="AI11:AJ11"/>
    <mergeCell ref="A12:C12"/>
    <mergeCell ref="D12:N12"/>
    <mergeCell ref="AE12:AF12"/>
    <mergeCell ref="AG12:AH12"/>
    <mergeCell ref="AI12:AJ12"/>
    <mergeCell ref="A13:C13"/>
    <mergeCell ref="D13:N13"/>
    <mergeCell ref="AE13:AF13"/>
    <mergeCell ref="AG13:AH13"/>
    <mergeCell ref="AI13:AJ13"/>
    <mergeCell ref="A14:C14"/>
    <mergeCell ref="D14:N14"/>
    <mergeCell ref="AE14:AF14"/>
    <mergeCell ref="AG14:AH14"/>
    <mergeCell ref="AI14:AJ14"/>
    <mergeCell ref="A15:C15"/>
    <mergeCell ref="D15:N15"/>
    <mergeCell ref="AE15:AF15"/>
    <mergeCell ref="AG15:AH15"/>
    <mergeCell ref="AI15:AJ15"/>
    <mergeCell ref="A16:C16"/>
    <mergeCell ref="D16:N16"/>
    <mergeCell ref="AE16:AF16"/>
    <mergeCell ref="AG16:AH16"/>
    <mergeCell ref="AI16:AJ16"/>
    <mergeCell ref="A17:C17"/>
    <mergeCell ref="D17:N17"/>
    <mergeCell ref="AE17:AF17"/>
    <mergeCell ref="AG17:AH17"/>
    <mergeCell ref="AI17:AJ17"/>
    <mergeCell ref="A18:C18"/>
    <mergeCell ref="D18:N18"/>
    <mergeCell ref="AE18:AF18"/>
    <mergeCell ref="AG18:AH18"/>
    <mergeCell ref="AI18:AJ18"/>
    <mergeCell ref="A19:C19"/>
    <mergeCell ref="D19:N19"/>
    <mergeCell ref="AE19:AF19"/>
    <mergeCell ref="AG19:AH19"/>
    <mergeCell ref="AI19:AJ19"/>
    <mergeCell ref="A20:C20"/>
    <mergeCell ref="D20:N20"/>
    <mergeCell ref="AE20:AF20"/>
    <mergeCell ref="AG20:AH20"/>
    <mergeCell ref="AI20:AJ20"/>
    <mergeCell ref="A21:C21"/>
    <mergeCell ref="D21:N21"/>
    <mergeCell ref="AE21:AF21"/>
    <mergeCell ref="AG21:AH21"/>
    <mergeCell ref="AI21:AJ21"/>
    <mergeCell ref="A22:C22"/>
    <mergeCell ref="D22:N22"/>
    <mergeCell ref="AE22:AF22"/>
    <mergeCell ref="AG22:AH22"/>
    <mergeCell ref="AI22:AJ22"/>
    <mergeCell ref="A23:C23"/>
    <mergeCell ref="D23:N23"/>
    <mergeCell ref="AE23:AF23"/>
    <mergeCell ref="AG23:AH23"/>
    <mergeCell ref="AI23:AJ23"/>
    <mergeCell ref="A24:C24"/>
    <mergeCell ref="D24:N24"/>
    <mergeCell ref="AE24:AF24"/>
    <mergeCell ref="AG24:AH24"/>
    <mergeCell ref="AI24:AJ24"/>
    <mergeCell ref="A27:C27"/>
    <mergeCell ref="D27:N27"/>
    <mergeCell ref="AE27:AF27"/>
    <mergeCell ref="AG27:AH27"/>
    <mergeCell ref="AI27:AJ27"/>
    <mergeCell ref="A25:C25"/>
    <mergeCell ref="D25:N25"/>
    <mergeCell ref="AE25:AF25"/>
    <mergeCell ref="AG25:AH25"/>
    <mergeCell ref="AI25:AJ25"/>
    <mergeCell ref="A26:C26"/>
    <mergeCell ref="D26:N26"/>
    <mergeCell ref="AE26:AF26"/>
    <mergeCell ref="AG26:AH26"/>
    <mergeCell ref="AI26:AJ26"/>
  </mergeCells>
  <phoneticPr fontId="8"/>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2A56A-5242-4D74-97F9-D298E4E46048}">
  <sheetPr codeName="Sheet18"/>
  <dimension ref="A1"/>
  <sheetViews>
    <sheetView workbookViewId="0"/>
  </sheetViews>
  <sheetFormatPr defaultRowHeight="13.5"/>
  <sheetData/>
  <phoneticPr fontId="8"/>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42476-21C3-4F28-9441-67B89CDF3984}">
  <sheetPr codeName="Sheet19"/>
  <dimension ref="B2:F9"/>
  <sheetViews>
    <sheetView showGridLines="0" zoomScale="85" zoomScaleNormal="85" workbookViewId="0">
      <selection activeCell="L15" sqref="L15"/>
    </sheetView>
  </sheetViews>
  <sheetFormatPr defaultRowHeight="13.5"/>
  <cols>
    <col min="1" max="1" width="3.375" customWidth="1"/>
    <col min="2" max="2" width="13.125" style="193" customWidth="1"/>
    <col min="3" max="6" width="11.875" customWidth="1"/>
    <col min="7" max="7" width="3" customWidth="1"/>
  </cols>
  <sheetData>
    <row r="2" spans="2:6" ht="20.25" customHeight="1">
      <c r="B2" s="185" t="s">
        <v>1320</v>
      </c>
      <c r="C2" s="186"/>
      <c r="D2" s="186"/>
      <c r="E2" s="186"/>
      <c r="F2" s="186"/>
    </row>
    <row r="3" spans="2:6" ht="13.5" customHeight="1">
      <c r="B3" s="101"/>
      <c r="C3" s="1153" t="s">
        <v>1321</v>
      </c>
      <c r="D3" s="1153"/>
      <c r="E3" s="1153"/>
      <c r="F3" s="1153"/>
    </row>
    <row r="4" spans="2:6" ht="17.25" customHeight="1">
      <c r="B4" s="508" t="s">
        <v>1322</v>
      </c>
      <c r="C4" s="509" t="s">
        <v>691</v>
      </c>
      <c r="D4" s="509" t="s">
        <v>1323</v>
      </c>
      <c r="E4" s="509" t="s">
        <v>1324</v>
      </c>
      <c r="F4" s="509" t="s">
        <v>1325</v>
      </c>
    </row>
    <row r="5" spans="2:6" ht="29.25" customHeight="1">
      <c r="B5" s="508" t="s">
        <v>691</v>
      </c>
      <c r="C5" s="510" t="s">
        <v>239</v>
      </c>
      <c r="D5" s="510" t="s">
        <v>1326</v>
      </c>
      <c r="E5" s="510" t="s">
        <v>1326</v>
      </c>
      <c r="F5" s="510" t="s">
        <v>1326</v>
      </c>
    </row>
    <row r="6" spans="2:6" ht="29.25" customHeight="1">
      <c r="B6" s="508" t="s">
        <v>1323</v>
      </c>
      <c r="C6" s="510" t="s">
        <v>1326</v>
      </c>
      <c r="D6" s="510" t="s">
        <v>239</v>
      </c>
      <c r="E6" s="510" t="s">
        <v>1326</v>
      </c>
      <c r="F6" s="510" t="s">
        <v>1326</v>
      </c>
    </row>
    <row r="7" spans="2:6" ht="29.25" customHeight="1" thickBot="1">
      <c r="B7" s="187" t="s">
        <v>1324</v>
      </c>
      <c r="C7" s="188" t="s">
        <v>1326</v>
      </c>
      <c r="D7" s="188" t="s">
        <v>1326</v>
      </c>
      <c r="E7" s="188" t="s">
        <v>239</v>
      </c>
      <c r="F7" s="188" t="s">
        <v>1326</v>
      </c>
    </row>
    <row r="8" spans="2:6" ht="29.25" customHeight="1" thickTop="1" thickBot="1">
      <c r="B8" s="189" t="s">
        <v>1325</v>
      </c>
      <c r="C8" s="190" t="s">
        <v>1327</v>
      </c>
      <c r="D8" s="191" t="s">
        <v>1328</v>
      </c>
      <c r="E8" s="191" t="s">
        <v>1329</v>
      </c>
      <c r="F8" s="192" t="s">
        <v>239</v>
      </c>
    </row>
    <row r="9" spans="2:6" ht="14.25" thickTop="1"/>
  </sheetData>
  <mergeCells count="1">
    <mergeCell ref="C3:F3"/>
  </mergeCells>
  <phoneticPr fontId="8"/>
  <pageMargins left="0.7" right="0.7" top="0.75" bottom="0.75" header="0.3" footer="0.3"/>
  <pageSetup paperSize="9" orientation="portrait" horizontalDpi="0" verticalDpi="0"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4778E-6CA2-4B0C-BE76-DD32EF56AC3A}">
  <sheetPr codeName="Sheet20"/>
  <dimension ref="D2:CH22"/>
  <sheetViews>
    <sheetView showGridLines="0" workbookViewId="0">
      <selection activeCell="BL26" sqref="BL26"/>
    </sheetView>
  </sheetViews>
  <sheetFormatPr defaultColWidth="1.25" defaultRowHeight="16.5"/>
  <cols>
    <col min="1" max="16384" width="1.25" style="269"/>
  </cols>
  <sheetData>
    <row r="2" spans="4:86">
      <c r="D2" s="270" t="s">
        <v>1330</v>
      </c>
    </row>
    <row r="3" spans="4:86">
      <c r="E3" s="270" t="s">
        <v>1331</v>
      </c>
    </row>
    <row r="5" spans="4:86">
      <c r="E5" s="269" t="s">
        <v>1332</v>
      </c>
      <c r="J5" s="511" t="s">
        <v>1333</v>
      </c>
      <c r="K5" s="512"/>
      <c r="L5" s="512"/>
      <c r="M5" s="512"/>
      <c r="N5" s="512"/>
      <c r="O5" s="512"/>
      <c r="P5" s="512"/>
      <c r="Q5" s="512"/>
      <c r="R5" s="512"/>
      <c r="S5" s="512"/>
      <c r="T5" s="513"/>
      <c r="V5" s="511"/>
      <c r="W5" s="512"/>
      <c r="X5" s="512"/>
      <c r="Y5" s="512"/>
      <c r="Z5" s="512"/>
      <c r="AA5" s="512"/>
      <c r="AB5" s="512"/>
      <c r="AC5" s="512"/>
      <c r="AD5" s="512"/>
      <c r="AE5" s="512"/>
      <c r="AF5" s="512"/>
      <c r="AG5" s="512"/>
      <c r="AH5" s="512"/>
      <c r="AI5" s="512"/>
      <c r="AJ5" s="512"/>
      <c r="AK5" s="512"/>
      <c r="AL5" s="512"/>
      <c r="AM5" s="512"/>
      <c r="AN5" s="512"/>
      <c r="AO5" s="512"/>
      <c r="AP5" s="512"/>
      <c r="AQ5" s="512"/>
      <c r="AR5" s="512"/>
      <c r="AS5" s="512"/>
      <c r="AT5" s="512"/>
      <c r="AU5" s="512"/>
      <c r="AV5" s="512"/>
      <c r="AW5" s="512"/>
      <c r="AX5" s="512"/>
      <c r="AY5" s="512"/>
      <c r="AZ5" s="513"/>
      <c r="BL5" s="271" t="s">
        <v>1334</v>
      </c>
      <c r="BM5" s="271"/>
      <c r="BN5" s="271"/>
      <c r="BO5" s="271"/>
      <c r="BP5" s="271"/>
      <c r="BQ5" s="271"/>
      <c r="BR5" s="271"/>
      <c r="BS5" s="271"/>
      <c r="BT5" s="271"/>
      <c r="BU5" s="271"/>
      <c r="BV5" s="271"/>
      <c r="BW5" s="271"/>
      <c r="BX5" s="271"/>
      <c r="BY5" s="271" t="s">
        <v>1335</v>
      </c>
      <c r="BZ5" s="271"/>
      <c r="CA5" s="271"/>
      <c r="CB5" s="271"/>
      <c r="CC5" s="271"/>
      <c r="CD5" s="271"/>
      <c r="CE5" s="271"/>
      <c r="CF5" s="271"/>
      <c r="CG5" s="271"/>
      <c r="CH5" s="271"/>
    </row>
    <row r="6" spans="4:86" ht="6.75" customHeight="1"/>
    <row r="7" spans="4:86">
      <c r="J7" s="272"/>
      <c r="K7" s="273" t="s">
        <v>1336</v>
      </c>
      <c r="L7" s="273"/>
      <c r="M7" s="273"/>
      <c r="N7" s="273"/>
      <c r="O7" s="273"/>
      <c r="P7" s="273"/>
      <c r="Q7" s="273"/>
      <c r="R7" s="273"/>
      <c r="S7" s="273"/>
      <c r="T7" s="273"/>
      <c r="U7" s="273"/>
      <c r="V7" s="273"/>
      <c r="W7" s="273"/>
      <c r="X7" s="273"/>
      <c r="Y7" s="273"/>
      <c r="Z7" s="273"/>
      <c r="AA7" s="273"/>
      <c r="AB7" s="273"/>
      <c r="AC7" s="273"/>
      <c r="AD7" s="273"/>
      <c r="AE7" s="273"/>
      <c r="AF7" s="273"/>
      <c r="AG7" s="273"/>
      <c r="AH7" s="273"/>
      <c r="AI7" s="273"/>
      <c r="AJ7" s="273"/>
      <c r="AK7" s="273"/>
      <c r="AL7" s="273"/>
      <c r="AM7" s="273"/>
      <c r="AN7" s="273"/>
      <c r="AO7" s="273"/>
      <c r="AP7" s="273"/>
      <c r="AQ7" s="273"/>
      <c r="AR7" s="274"/>
      <c r="BM7" s="269" t="s">
        <v>1337</v>
      </c>
      <c r="BY7" s="269" t="s">
        <v>1338</v>
      </c>
    </row>
    <row r="8" spans="4:86">
      <c r="J8" s="275"/>
      <c r="K8" s="276" t="s">
        <v>1339</v>
      </c>
      <c r="L8" s="276"/>
      <c r="M8" s="276"/>
      <c r="N8" s="276"/>
      <c r="O8" s="276"/>
      <c r="P8" s="276"/>
      <c r="Q8" s="276"/>
      <c r="R8" s="276"/>
      <c r="S8" s="276"/>
      <c r="T8" s="276"/>
      <c r="U8" s="276"/>
      <c r="V8" s="276"/>
      <c r="W8" s="276"/>
      <c r="X8" s="276"/>
      <c r="Y8" s="276"/>
      <c r="Z8" s="276"/>
      <c r="AA8" s="276"/>
      <c r="AB8" s="276"/>
      <c r="AC8" s="276"/>
      <c r="AD8" s="276"/>
      <c r="AE8" s="276"/>
      <c r="AF8" s="276"/>
      <c r="AG8" s="276"/>
      <c r="AH8" s="276"/>
      <c r="AI8" s="276"/>
      <c r="AJ8" s="276"/>
      <c r="AK8" s="276"/>
      <c r="AL8" s="276"/>
      <c r="AM8" s="276"/>
      <c r="AN8" s="276"/>
      <c r="AO8" s="276"/>
      <c r="AP8" s="276"/>
      <c r="AQ8" s="276"/>
      <c r="AR8" s="277"/>
      <c r="BM8" s="269" t="s">
        <v>1340</v>
      </c>
      <c r="BY8" s="269" t="s">
        <v>1341</v>
      </c>
    </row>
    <row r="9" spans="4:86">
      <c r="J9" s="278"/>
      <c r="K9" s="269" t="s">
        <v>1342</v>
      </c>
      <c r="AR9" s="279"/>
      <c r="BM9" s="269" t="s">
        <v>1343</v>
      </c>
      <c r="BY9" s="269" t="s">
        <v>1344</v>
      </c>
    </row>
    <row r="10" spans="4:86">
      <c r="J10" s="278"/>
      <c r="AR10" s="279"/>
      <c r="BM10" s="269" t="s">
        <v>1345</v>
      </c>
      <c r="BY10" s="269" t="s">
        <v>1346</v>
      </c>
    </row>
    <row r="11" spans="4:86">
      <c r="J11" s="278"/>
      <c r="AR11" s="279"/>
      <c r="BM11" s="269" t="s">
        <v>1347</v>
      </c>
      <c r="BY11" s="269" t="s">
        <v>1348</v>
      </c>
    </row>
    <row r="12" spans="4:86">
      <c r="J12" s="278"/>
      <c r="AR12" s="279"/>
      <c r="BM12" s="269" t="s">
        <v>1349</v>
      </c>
      <c r="BY12" s="269" t="s">
        <v>1350</v>
      </c>
    </row>
    <row r="13" spans="4:86">
      <c r="J13" s="280"/>
      <c r="K13" s="281"/>
      <c r="L13" s="281"/>
      <c r="M13" s="281"/>
      <c r="N13" s="281"/>
      <c r="O13" s="281"/>
      <c r="P13" s="281"/>
      <c r="Q13" s="281"/>
      <c r="R13" s="281"/>
      <c r="S13" s="281"/>
      <c r="T13" s="281"/>
      <c r="U13" s="281"/>
      <c r="V13" s="281"/>
      <c r="W13" s="281"/>
      <c r="X13" s="281"/>
      <c r="Y13" s="281"/>
      <c r="Z13" s="281"/>
      <c r="AA13" s="281"/>
      <c r="AB13" s="281"/>
      <c r="AC13" s="281"/>
      <c r="AD13" s="281"/>
      <c r="AE13" s="281"/>
      <c r="AF13" s="281"/>
      <c r="AG13" s="281"/>
      <c r="AH13" s="281"/>
      <c r="AI13" s="281"/>
      <c r="AJ13" s="281"/>
      <c r="AK13" s="281"/>
      <c r="AL13" s="281"/>
      <c r="AM13" s="281"/>
      <c r="AN13" s="281"/>
      <c r="AO13" s="281"/>
      <c r="AP13" s="281"/>
      <c r="AQ13" s="281"/>
      <c r="AR13" s="282"/>
    </row>
    <row r="15" spans="4:86">
      <c r="D15" s="270" t="s">
        <v>1351</v>
      </c>
      <c r="E15" s="270"/>
    </row>
    <row r="16" spans="4:86">
      <c r="D16" s="270"/>
      <c r="E16" s="270" t="s">
        <v>1352</v>
      </c>
    </row>
    <row r="17" spans="4:52">
      <c r="D17" s="270"/>
      <c r="E17" s="270"/>
    </row>
    <row r="18" spans="4:52">
      <c r="E18" s="269" t="s">
        <v>1332</v>
      </c>
      <c r="J18" s="511" t="s">
        <v>1353</v>
      </c>
      <c r="K18" s="512"/>
      <c r="L18" s="512"/>
      <c r="M18" s="512"/>
      <c r="N18" s="512"/>
      <c r="O18" s="512"/>
      <c r="P18" s="512"/>
      <c r="Q18" s="512"/>
      <c r="R18" s="512"/>
      <c r="S18" s="512"/>
      <c r="T18" s="513"/>
      <c r="V18" s="511" t="s">
        <v>1341</v>
      </c>
      <c r="W18" s="512"/>
      <c r="X18" s="512"/>
      <c r="Y18" s="512"/>
      <c r="Z18" s="512"/>
      <c r="AA18" s="512"/>
      <c r="AB18" s="512"/>
      <c r="AC18" s="512"/>
      <c r="AD18" s="512"/>
      <c r="AE18" s="512"/>
      <c r="AF18" s="512"/>
      <c r="AG18" s="512"/>
      <c r="AH18" s="512"/>
      <c r="AI18" s="512"/>
      <c r="AJ18" s="512"/>
      <c r="AK18" s="512"/>
      <c r="AL18" s="512"/>
      <c r="AM18" s="512"/>
      <c r="AN18" s="512"/>
      <c r="AO18" s="512"/>
      <c r="AP18" s="512"/>
      <c r="AQ18" s="512"/>
      <c r="AR18" s="512"/>
      <c r="AS18" s="512"/>
      <c r="AT18" s="512"/>
      <c r="AU18" s="512"/>
      <c r="AV18" s="512"/>
      <c r="AW18" s="512"/>
      <c r="AX18" s="512"/>
      <c r="AY18" s="512"/>
      <c r="AZ18" s="513"/>
    </row>
    <row r="20" spans="4:52">
      <c r="D20" s="283" t="s">
        <v>1354</v>
      </c>
      <c r="E20" s="284"/>
      <c r="F20" s="284"/>
    </row>
    <row r="21" spans="4:52">
      <c r="D21" s="284"/>
      <c r="E21" s="283" t="s">
        <v>1355</v>
      </c>
      <c r="F21" s="284"/>
    </row>
    <row r="22" spans="4:52">
      <c r="D22" s="284"/>
      <c r="E22" s="283" t="s">
        <v>1356</v>
      </c>
      <c r="F22" s="284"/>
    </row>
  </sheetData>
  <phoneticPr fontId="8"/>
  <pageMargins left="0.7" right="0.7" top="0.75" bottom="0.75"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0AFB7-C8BA-49D9-B50A-9F75D022A803}">
  <sheetPr>
    <pageSetUpPr fitToPage="1"/>
  </sheetPr>
  <dimension ref="A1:BO22"/>
  <sheetViews>
    <sheetView showGridLines="0" zoomScaleNormal="100" zoomScaleSheetLayoutView="100" workbookViewId="0">
      <selection activeCell="A5" sqref="A5:BK22"/>
    </sheetView>
  </sheetViews>
  <sheetFormatPr defaultColWidth="2.125" defaultRowHeight="14.25" customHeight="1"/>
  <cols>
    <col min="1" max="1" width="2.625" style="175" customWidth="1"/>
    <col min="2" max="63" width="2.125" style="175"/>
    <col min="64" max="64" width="19.25" style="175" bestFit="1" customWidth="1"/>
    <col min="65" max="65" width="36.75" style="175" bestFit="1" customWidth="1"/>
    <col min="66" max="66" width="16.5" style="175" bestFit="1" customWidth="1"/>
    <col min="67" max="16384" width="2.125" style="175"/>
  </cols>
  <sheetData>
    <row r="1" spans="1:67" s="171" customFormat="1" ht="15.75" customHeight="1">
      <c r="A1" s="972" t="str">
        <f>表紙!A54</f>
        <v>Webシステム</v>
      </c>
      <c r="B1" s="1073"/>
      <c r="C1" s="1073"/>
      <c r="D1" s="1073"/>
      <c r="E1" s="1073"/>
      <c r="F1" s="1073"/>
      <c r="G1" s="1073"/>
      <c r="H1" s="1073"/>
      <c r="I1" s="1073"/>
      <c r="J1" s="1074"/>
      <c r="K1" s="981" t="s">
        <v>131</v>
      </c>
      <c r="L1" s="1113"/>
      <c r="M1" s="1113"/>
      <c r="N1" s="1113"/>
      <c r="O1" s="1113"/>
      <c r="P1" s="1113"/>
      <c r="Q1" s="1113"/>
      <c r="R1" s="1113"/>
      <c r="S1" s="1113"/>
      <c r="T1" s="1114"/>
      <c r="U1" s="984" t="s">
        <v>146</v>
      </c>
      <c r="V1" s="1115"/>
      <c r="W1" s="1115"/>
      <c r="X1" s="1115"/>
      <c r="Y1" s="1116"/>
      <c r="Z1" s="987" t="str">
        <f>表紙!$AJ$63</f>
        <v>MS</v>
      </c>
      <c r="AA1" s="1117"/>
      <c r="AB1" s="1117"/>
      <c r="AC1" s="1117"/>
      <c r="AD1" s="1118"/>
      <c r="AE1" s="990" t="s">
        <v>134</v>
      </c>
      <c r="AF1" s="1119"/>
      <c r="AG1" s="1119"/>
      <c r="AH1" s="1119"/>
      <c r="AI1" s="1120"/>
      <c r="AJ1" s="1018" t="str">
        <f>表紙!$AX$63</f>
        <v>Webシステム</v>
      </c>
      <c r="AK1" s="1121"/>
      <c r="AL1" s="1121"/>
      <c r="AM1" s="1121"/>
      <c r="AN1" s="1121"/>
      <c r="AO1" s="1121"/>
      <c r="AP1" s="1121"/>
      <c r="AQ1" s="1121"/>
      <c r="AR1" s="1122"/>
      <c r="AS1" s="1088" t="s">
        <v>101</v>
      </c>
      <c r="AT1" s="1089"/>
      <c r="AU1" s="1089"/>
      <c r="AV1" s="1089"/>
      <c r="AW1" s="1089"/>
      <c r="AX1" s="1089"/>
      <c r="AY1" s="1090"/>
      <c r="AZ1" s="994" t="s">
        <v>124</v>
      </c>
      <c r="BA1" s="1091"/>
      <c r="BB1" s="1091"/>
      <c r="BC1" s="1091"/>
      <c r="BD1" s="1091"/>
      <c r="BE1" s="1092"/>
      <c r="BF1" s="994" t="s">
        <v>147</v>
      </c>
      <c r="BG1" s="1091"/>
      <c r="BH1" s="1091"/>
      <c r="BI1" s="1091"/>
      <c r="BJ1" s="1091"/>
      <c r="BK1" s="1093"/>
    </row>
    <row r="2" spans="1:67" s="171" customFormat="1" ht="15.75" customHeight="1">
      <c r="A2" s="1075"/>
      <c r="B2" s="1076"/>
      <c r="C2" s="1076"/>
      <c r="D2" s="1076"/>
      <c r="E2" s="1076"/>
      <c r="F2" s="1076"/>
      <c r="G2" s="1076"/>
      <c r="H2" s="1076"/>
      <c r="I2" s="1076"/>
      <c r="J2" s="1077"/>
      <c r="K2" s="996" t="str">
        <f>表紙!O64</f>
        <v>アドオン設計書</v>
      </c>
      <c r="L2" s="1094"/>
      <c r="M2" s="1094"/>
      <c r="N2" s="1094"/>
      <c r="O2" s="1094"/>
      <c r="P2" s="1094"/>
      <c r="Q2" s="1094"/>
      <c r="R2" s="1094"/>
      <c r="S2" s="1094"/>
      <c r="T2" s="1095"/>
      <c r="U2" s="999" t="s">
        <v>148</v>
      </c>
      <c r="V2" s="1096"/>
      <c r="W2" s="1096"/>
      <c r="X2" s="1096"/>
      <c r="Y2" s="1097"/>
      <c r="Z2" s="1002" t="str">
        <f>表紙!$AJ$64</f>
        <v>MSBB</v>
      </c>
      <c r="AA2" s="1098"/>
      <c r="AB2" s="1098"/>
      <c r="AC2" s="1098"/>
      <c r="AD2" s="1099"/>
      <c r="AE2" s="1005" t="s">
        <v>140</v>
      </c>
      <c r="AF2" s="1100"/>
      <c r="AG2" s="1100"/>
      <c r="AH2" s="1100"/>
      <c r="AI2" s="1101"/>
      <c r="AJ2" s="1008" t="str">
        <f>表紙!$AX$64</f>
        <v>Webシステム</v>
      </c>
      <c r="AK2" s="1009"/>
      <c r="AL2" s="1009"/>
      <c r="AM2" s="1009"/>
      <c r="AN2" s="1009"/>
      <c r="AO2" s="1009"/>
      <c r="AP2" s="1009"/>
      <c r="AQ2" s="1009"/>
      <c r="AR2" s="1010"/>
      <c r="AS2" s="1102" t="str">
        <f>表紙!$BL$64</f>
        <v>M7-US-1140</v>
      </c>
      <c r="AT2" s="1103"/>
      <c r="AU2" s="1103"/>
      <c r="AV2" s="1103"/>
      <c r="AW2" s="1103"/>
      <c r="AX2" s="1103"/>
      <c r="AY2" s="1104"/>
      <c r="AZ2" s="1014" t="str">
        <f>表紙!$BU$64</f>
        <v>1.0.0</v>
      </c>
      <c r="BA2" s="1108"/>
      <c r="BB2" s="1108"/>
      <c r="BC2" s="1108"/>
      <c r="BD2" s="1108"/>
      <c r="BE2" s="1109"/>
      <c r="BF2" s="1021">
        <f>表紙!$CB$64</f>
        <v>2</v>
      </c>
      <c r="BG2" s="1058"/>
      <c r="BH2" s="1058"/>
      <c r="BI2" s="1058"/>
      <c r="BJ2" s="1058"/>
      <c r="BK2" s="1059"/>
    </row>
    <row r="3" spans="1:67" s="171" customFormat="1" ht="15.75" customHeight="1" thickBot="1">
      <c r="A3" s="1078"/>
      <c r="B3" s="1079"/>
      <c r="C3" s="1079"/>
      <c r="D3" s="1079"/>
      <c r="E3" s="1079"/>
      <c r="F3" s="1079"/>
      <c r="G3" s="1079"/>
      <c r="H3" s="1079"/>
      <c r="I3" s="1079"/>
      <c r="J3" s="1080"/>
      <c r="K3" s="1024" t="str">
        <f ca="1">RIGHT(CELL("filename",$A$1),LEN(CELL("filename",$A$1))-FIND("]",CELL("filename",$A$1)))</f>
        <v>ログイン履歴</v>
      </c>
      <c r="L3" s="1063"/>
      <c r="M3" s="1063"/>
      <c r="N3" s="1063"/>
      <c r="O3" s="1063"/>
      <c r="P3" s="1063"/>
      <c r="Q3" s="1063"/>
      <c r="R3" s="1063"/>
      <c r="S3" s="1063"/>
      <c r="T3" s="1064"/>
      <c r="U3" s="1027" t="s">
        <v>144</v>
      </c>
      <c r="V3" s="1065"/>
      <c r="W3" s="1065"/>
      <c r="X3" s="1065"/>
      <c r="Y3" s="1066"/>
      <c r="Z3" s="1030" t="str">
        <f>表紙!$AJ$65</f>
        <v>MSBBPA000</v>
      </c>
      <c r="AA3" s="1067"/>
      <c r="AB3" s="1067"/>
      <c r="AC3" s="1067"/>
      <c r="AD3" s="1067"/>
      <c r="AE3" s="1032" t="str">
        <f>表紙!$AQ$65</f>
        <v>Webシステム(共通概要)</v>
      </c>
      <c r="AF3" s="1032"/>
      <c r="AG3" s="1032"/>
      <c r="AH3" s="1032"/>
      <c r="AI3" s="1032"/>
      <c r="AJ3" s="1032"/>
      <c r="AK3" s="1032"/>
      <c r="AL3" s="1032"/>
      <c r="AM3" s="1032"/>
      <c r="AN3" s="1032"/>
      <c r="AO3" s="1032"/>
      <c r="AP3" s="1032"/>
      <c r="AQ3" s="1032"/>
      <c r="AR3" s="1068"/>
      <c r="AS3" s="1105"/>
      <c r="AT3" s="1106"/>
      <c r="AU3" s="1106"/>
      <c r="AV3" s="1106"/>
      <c r="AW3" s="1106"/>
      <c r="AX3" s="1106"/>
      <c r="AY3" s="1107"/>
      <c r="AZ3" s="1110"/>
      <c r="BA3" s="1111"/>
      <c r="BB3" s="1111"/>
      <c r="BC3" s="1111"/>
      <c r="BD3" s="1111"/>
      <c r="BE3" s="1112"/>
      <c r="BF3" s="1060"/>
      <c r="BG3" s="1061"/>
      <c r="BH3" s="1061"/>
      <c r="BI3" s="1061"/>
      <c r="BJ3" s="1061"/>
      <c r="BK3" s="1062"/>
    </row>
    <row r="4" spans="1:67" s="174" customFormat="1" ht="6.75" customHeight="1" thickBot="1">
      <c r="A4" s="172"/>
      <c r="B4" s="172"/>
      <c r="C4" s="172"/>
      <c r="D4" s="172"/>
      <c r="E4" s="172"/>
      <c r="F4" s="172"/>
      <c r="G4" s="172"/>
      <c r="H4" s="172"/>
      <c r="I4" s="172"/>
      <c r="J4" s="172"/>
      <c r="K4" s="172"/>
      <c r="L4" s="172"/>
      <c r="M4" s="172"/>
      <c r="N4" s="172"/>
      <c r="O4" s="172"/>
      <c r="P4" s="172"/>
      <c r="Q4" s="172"/>
      <c r="R4" s="172"/>
      <c r="S4" s="172"/>
      <c r="T4" s="172"/>
      <c r="U4" s="172"/>
      <c r="V4" s="172"/>
      <c r="W4" s="172"/>
      <c r="X4" s="172"/>
      <c r="Y4" s="172"/>
      <c r="Z4" s="172"/>
      <c r="AA4" s="172"/>
      <c r="AB4" s="172"/>
      <c r="AC4" s="172"/>
      <c r="AD4" s="172"/>
      <c r="AE4" s="172"/>
      <c r="AF4" s="172"/>
      <c r="AG4" s="172"/>
      <c r="AH4" s="172"/>
      <c r="AI4" s="173"/>
      <c r="AJ4" s="172"/>
      <c r="AK4" s="172"/>
      <c r="AL4" s="172"/>
      <c r="AM4" s="172"/>
      <c r="AN4" s="172"/>
      <c r="AO4" s="172"/>
      <c r="AP4" s="172"/>
      <c r="AQ4" s="172"/>
      <c r="AR4" s="172"/>
      <c r="AS4" s="172"/>
      <c r="AT4" s="172"/>
      <c r="AU4" s="172"/>
      <c r="AV4" s="172"/>
      <c r="AW4" s="172"/>
      <c r="AX4" s="172"/>
      <c r="AY4" s="172"/>
    </row>
    <row r="5" spans="1:67" ht="15.75" customHeight="1">
      <c r="A5" s="1035" t="s">
        <v>881</v>
      </c>
      <c r="B5" s="1036"/>
      <c r="C5" s="1036"/>
      <c r="D5" s="1036"/>
      <c r="E5" s="1036"/>
      <c r="F5" s="1036"/>
      <c r="G5" s="1036"/>
      <c r="H5" s="1036"/>
      <c r="I5" s="1036"/>
      <c r="J5" s="1036"/>
      <c r="K5" s="1036"/>
      <c r="L5" s="1036"/>
      <c r="M5" s="1036"/>
      <c r="N5" s="1069"/>
      <c r="O5" s="1070" t="s">
        <v>882</v>
      </c>
      <c r="P5" s="1071"/>
      <c r="Q5" s="1071"/>
      <c r="R5" s="1071"/>
      <c r="S5" s="1071"/>
      <c r="T5" s="1071"/>
      <c r="U5" s="1071"/>
      <c r="V5" s="1071"/>
      <c r="W5" s="1071"/>
      <c r="X5" s="1071"/>
      <c r="Y5" s="1071"/>
      <c r="Z5" s="1071"/>
      <c r="AA5" s="1071"/>
      <c r="AB5" s="1071"/>
      <c r="AC5" s="1071"/>
      <c r="AD5" s="1072"/>
      <c r="AE5" s="1035" t="s">
        <v>883</v>
      </c>
      <c r="AF5" s="1036"/>
      <c r="AG5" s="1036"/>
      <c r="AH5" s="1036"/>
      <c r="AI5" s="1036"/>
      <c r="AJ5" s="1037"/>
      <c r="AK5" s="1035" t="s">
        <v>594</v>
      </c>
      <c r="AL5" s="1036"/>
      <c r="AM5" s="1036"/>
      <c r="AN5" s="1036"/>
      <c r="AO5" s="1036"/>
      <c r="AP5" s="1036"/>
      <c r="AQ5" s="1036"/>
      <c r="AR5" s="1036"/>
      <c r="AS5" s="1036"/>
      <c r="AT5" s="1036"/>
      <c r="AU5" s="1036"/>
      <c r="AV5" s="1036"/>
      <c r="AW5" s="1036"/>
      <c r="AX5" s="1036"/>
      <c r="AY5" s="1036"/>
      <c r="AZ5" s="1036"/>
      <c r="BA5" s="1036"/>
      <c r="BB5" s="1036"/>
      <c r="BC5" s="1036"/>
      <c r="BD5" s="1036"/>
      <c r="BE5" s="1036"/>
      <c r="BF5" s="1036"/>
      <c r="BG5" s="1036"/>
      <c r="BH5" s="1036"/>
      <c r="BI5" s="1036"/>
      <c r="BJ5" s="1036"/>
      <c r="BK5" s="1037"/>
    </row>
    <row r="6" spans="1:67" ht="15.75" customHeight="1" thickBot="1">
      <c r="A6" s="1081" t="s">
        <v>1357</v>
      </c>
      <c r="B6" s="1082"/>
      <c r="C6" s="1082"/>
      <c r="D6" s="1082"/>
      <c r="E6" s="1082"/>
      <c r="F6" s="1082"/>
      <c r="G6" s="1082"/>
      <c r="H6" s="1082"/>
      <c r="I6" s="1082"/>
      <c r="J6" s="1082"/>
      <c r="K6" s="1082"/>
      <c r="L6" s="1082"/>
      <c r="M6" s="1082"/>
      <c r="N6" s="1082"/>
      <c r="O6" s="1083" t="s">
        <v>1358</v>
      </c>
      <c r="P6" s="1082"/>
      <c r="Q6" s="1082"/>
      <c r="R6" s="1082"/>
      <c r="S6" s="1082"/>
      <c r="T6" s="1082"/>
      <c r="U6" s="1082"/>
      <c r="V6" s="1082"/>
      <c r="W6" s="1082"/>
      <c r="X6" s="1082"/>
      <c r="Y6" s="1082"/>
      <c r="Z6" s="1082"/>
      <c r="AA6" s="1082"/>
      <c r="AB6" s="1082"/>
      <c r="AC6" s="1082"/>
      <c r="AD6" s="1084"/>
      <c r="AE6" s="1085" t="s">
        <v>885</v>
      </c>
      <c r="AF6" s="1086"/>
      <c r="AG6" s="1086"/>
      <c r="AH6" s="1086"/>
      <c r="AI6" s="1086"/>
      <c r="AJ6" s="1087"/>
      <c r="AK6" s="523"/>
      <c r="AL6" s="370"/>
      <c r="AM6" s="370"/>
      <c r="AN6" s="370"/>
      <c r="AO6" s="370"/>
      <c r="AP6" s="370"/>
      <c r="AQ6" s="370"/>
      <c r="AR6" s="370"/>
      <c r="AS6" s="370"/>
      <c r="AT6" s="370"/>
      <c r="AU6" s="370"/>
      <c r="AV6" s="370"/>
      <c r="AW6" s="370"/>
      <c r="AX6" s="370"/>
      <c r="AY6" s="370"/>
      <c r="AZ6" s="370"/>
      <c r="BA6" s="370"/>
      <c r="BB6" s="370"/>
      <c r="BC6" s="370"/>
      <c r="BD6" s="370"/>
      <c r="BE6" s="370"/>
      <c r="BF6" s="370"/>
      <c r="BG6" s="370"/>
      <c r="BH6" s="370"/>
      <c r="BI6" s="370"/>
      <c r="BJ6" s="370"/>
      <c r="BK6" s="545"/>
    </row>
    <row r="7" spans="1:67" ht="15.75" customHeight="1" thickBot="1"/>
    <row r="8" spans="1:67" ht="15.75" customHeight="1" thickBot="1">
      <c r="A8" s="1123" t="s">
        <v>887</v>
      </c>
      <c r="B8" s="1124"/>
      <c r="C8" s="1125"/>
      <c r="D8" s="1126" t="s">
        <v>888</v>
      </c>
      <c r="E8" s="1127"/>
      <c r="F8" s="1127"/>
      <c r="G8" s="1127"/>
      <c r="H8" s="1127"/>
      <c r="I8" s="1127"/>
      <c r="J8" s="1127"/>
      <c r="K8" s="1127"/>
      <c r="L8" s="1127"/>
      <c r="M8" s="1127"/>
      <c r="N8" s="1125"/>
      <c r="O8" s="1126" t="s">
        <v>882</v>
      </c>
      <c r="P8" s="1127"/>
      <c r="Q8" s="1127"/>
      <c r="R8" s="1127"/>
      <c r="S8" s="1127"/>
      <c r="T8" s="1127"/>
      <c r="U8" s="1127"/>
      <c r="V8" s="1127"/>
      <c r="W8" s="1127"/>
      <c r="X8" s="1127"/>
      <c r="Y8" s="1127"/>
      <c r="Z8" s="1127"/>
      <c r="AA8" s="1127"/>
      <c r="AB8" s="1127"/>
      <c r="AC8" s="1127"/>
      <c r="AD8" s="1125"/>
      <c r="AE8" s="1126" t="s">
        <v>889</v>
      </c>
      <c r="AF8" s="1128"/>
      <c r="AG8" s="1126" t="s">
        <v>890</v>
      </c>
      <c r="AH8" s="1125"/>
      <c r="AI8" s="1126" t="s">
        <v>891</v>
      </c>
      <c r="AJ8" s="1125"/>
      <c r="AK8" s="1126" t="s">
        <v>424</v>
      </c>
      <c r="AL8" s="1124"/>
      <c r="AM8" s="1124"/>
      <c r="AN8" s="1124"/>
      <c r="AO8" s="1124"/>
      <c r="AP8" s="1124"/>
      <c r="AQ8" s="1124"/>
      <c r="AR8" s="1124"/>
      <c r="AS8" s="1124"/>
      <c r="AT8" s="1124"/>
      <c r="AU8" s="1124"/>
      <c r="AV8" s="1124"/>
      <c r="AW8" s="1124"/>
      <c r="AX8" s="1124"/>
      <c r="AY8" s="1124"/>
      <c r="AZ8" s="1124"/>
      <c r="BA8" s="1124"/>
      <c r="BB8" s="1124"/>
      <c r="BC8" s="1124"/>
      <c r="BD8" s="1124"/>
      <c r="BE8" s="1124"/>
      <c r="BF8" s="1124"/>
      <c r="BG8" s="1124"/>
      <c r="BH8" s="1124"/>
      <c r="BI8" s="1124"/>
      <c r="BJ8" s="1124"/>
      <c r="BK8" s="1160"/>
      <c r="BL8" s="538" t="s">
        <v>892</v>
      </c>
      <c r="BM8" s="176" t="s">
        <v>893</v>
      </c>
      <c r="BN8" s="177" t="s">
        <v>894</v>
      </c>
      <c r="BO8" s="178"/>
    </row>
    <row r="9" spans="1:67" ht="15.75" customHeight="1">
      <c r="A9" s="1154" t="s">
        <v>902</v>
      </c>
      <c r="B9" s="1155"/>
      <c r="C9" s="1156"/>
      <c r="D9" s="535" t="s">
        <v>1359</v>
      </c>
      <c r="E9" s="536"/>
      <c r="F9" s="536"/>
      <c r="G9" s="536"/>
      <c r="H9" s="536"/>
      <c r="I9" s="536"/>
      <c r="J9" s="536"/>
      <c r="K9" s="536"/>
      <c r="L9" s="536"/>
      <c r="M9" s="536"/>
      <c r="N9" s="537"/>
      <c r="O9" s="311" t="s">
        <v>1360</v>
      </c>
      <c r="P9" s="312"/>
      <c r="Q9" s="312"/>
      <c r="R9" s="312"/>
      <c r="S9" s="312"/>
      <c r="T9" s="312"/>
      <c r="U9" s="312"/>
      <c r="V9" s="312"/>
      <c r="W9" s="312"/>
      <c r="X9" s="312"/>
      <c r="Y9" s="312"/>
      <c r="Z9" s="312"/>
      <c r="AA9" s="312"/>
      <c r="AB9" s="312"/>
      <c r="AC9" s="312"/>
      <c r="AD9" s="313"/>
      <c r="AE9" s="1157" t="s">
        <v>896</v>
      </c>
      <c r="AF9" s="1158"/>
      <c r="AG9" s="1157">
        <v>24</v>
      </c>
      <c r="AH9" s="1158"/>
      <c r="AI9" s="1159" t="s">
        <v>896</v>
      </c>
      <c r="AJ9" s="1156"/>
      <c r="AK9" s="317" t="s">
        <v>1361</v>
      </c>
      <c r="AL9" s="318"/>
      <c r="AM9" s="318"/>
      <c r="AN9" s="318"/>
      <c r="AO9" s="318"/>
      <c r="AP9" s="318"/>
      <c r="AQ9" s="318"/>
      <c r="AR9" s="318"/>
      <c r="AS9" s="318"/>
      <c r="AT9" s="318"/>
      <c r="AU9" s="318"/>
      <c r="AV9" s="318"/>
      <c r="AW9" s="318"/>
      <c r="AX9" s="318"/>
      <c r="AY9" s="318"/>
      <c r="AZ9" s="318"/>
      <c r="BA9" s="318"/>
      <c r="BB9" s="318"/>
      <c r="BC9" s="318"/>
      <c r="BD9" s="318"/>
      <c r="BE9" s="318"/>
      <c r="BF9" s="318"/>
      <c r="BG9" s="318"/>
      <c r="BH9" s="318"/>
      <c r="BI9" s="318"/>
      <c r="BJ9" s="318"/>
      <c r="BK9" s="367"/>
      <c r="BL9" s="539"/>
      <c r="BM9" s="319"/>
      <c r="BN9" s="320"/>
    </row>
    <row r="10" spans="1:67" ht="15.75" customHeight="1">
      <c r="A10" s="1038"/>
      <c r="B10" s="1039"/>
      <c r="C10" s="1040"/>
      <c r="D10" s="317" t="s">
        <v>1362</v>
      </c>
      <c r="E10" s="318"/>
      <c r="F10" s="318"/>
      <c r="G10" s="318"/>
      <c r="H10" s="318"/>
      <c r="I10" s="318"/>
      <c r="J10" s="318"/>
      <c r="K10" s="318"/>
      <c r="L10" s="318"/>
      <c r="M10" s="318"/>
      <c r="N10" s="366"/>
      <c r="O10" s="311" t="s">
        <v>1363</v>
      </c>
      <c r="P10" s="312"/>
      <c r="Q10" s="312"/>
      <c r="R10" s="312"/>
      <c r="S10" s="312"/>
      <c r="T10" s="312"/>
      <c r="U10" s="312"/>
      <c r="V10" s="312"/>
      <c r="W10" s="312"/>
      <c r="X10" s="312"/>
      <c r="Y10" s="312"/>
      <c r="Z10" s="312"/>
      <c r="AA10" s="312"/>
      <c r="AB10" s="312"/>
      <c r="AC10" s="312"/>
      <c r="AD10" s="313"/>
      <c r="AE10" s="1045" t="s">
        <v>899</v>
      </c>
      <c r="AF10" s="1046"/>
      <c r="AG10" s="1045">
        <v>2</v>
      </c>
      <c r="AH10" s="1046"/>
      <c r="AI10" s="1044" t="s">
        <v>896</v>
      </c>
      <c r="AJ10" s="1040"/>
      <c r="AK10" s="317" t="s">
        <v>1364</v>
      </c>
      <c r="AL10" s="318"/>
      <c r="AM10" s="318"/>
      <c r="AN10" s="318"/>
      <c r="AO10" s="318"/>
      <c r="AP10" s="318"/>
      <c r="AQ10" s="318"/>
      <c r="AR10" s="318"/>
      <c r="AS10" s="318"/>
      <c r="AT10" s="318"/>
      <c r="AU10" s="318"/>
      <c r="AV10" s="318"/>
      <c r="AW10" s="318"/>
      <c r="AX10" s="318"/>
      <c r="AY10" s="318"/>
      <c r="AZ10" s="318"/>
      <c r="BA10" s="318"/>
      <c r="BB10" s="318"/>
      <c r="BC10" s="318"/>
      <c r="BD10" s="318"/>
      <c r="BE10" s="318"/>
      <c r="BF10" s="318"/>
      <c r="BG10" s="318"/>
      <c r="BH10" s="318"/>
      <c r="BI10" s="318"/>
      <c r="BJ10" s="318"/>
      <c r="BK10" s="367"/>
      <c r="BL10" s="539"/>
      <c r="BM10" s="319"/>
      <c r="BN10" s="320"/>
    </row>
    <row r="11" spans="1:67" ht="15.75" customHeight="1">
      <c r="A11" s="1038"/>
      <c r="B11" s="1039"/>
      <c r="C11" s="1040"/>
      <c r="D11" s="317"/>
      <c r="E11" s="318"/>
      <c r="F11" s="318"/>
      <c r="G11" s="318"/>
      <c r="H11" s="318"/>
      <c r="I11" s="318"/>
      <c r="J11" s="318"/>
      <c r="K11" s="318"/>
      <c r="L11" s="318"/>
      <c r="M11" s="318"/>
      <c r="N11" s="366"/>
      <c r="O11" s="311" t="s">
        <v>895</v>
      </c>
      <c r="P11" s="312"/>
      <c r="Q11" s="312"/>
      <c r="R11" s="312"/>
      <c r="S11" s="312"/>
      <c r="T11" s="312"/>
      <c r="U11" s="312"/>
      <c r="V11" s="312"/>
      <c r="W11" s="312"/>
      <c r="X11" s="312"/>
      <c r="Y11" s="312"/>
      <c r="Z11" s="312"/>
      <c r="AA11" s="312"/>
      <c r="AB11" s="312"/>
      <c r="AC11" s="312"/>
      <c r="AD11" s="313"/>
      <c r="AE11" s="1045" t="s">
        <v>896</v>
      </c>
      <c r="AF11" s="1046"/>
      <c r="AG11" s="1045">
        <v>10</v>
      </c>
      <c r="AH11" s="1046"/>
      <c r="AI11" s="1044"/>
      <c r="AJ11" s="1040"/>
      <c r="AK11" s="317" t="s">
        <v>897</v>
      </c>
      <c r="AL11" s="318"/>
      <c r="AM11" s="318"/>
      <c r="AN11" s="318"/>
      <c r="AO11" s="318"/>
      <c r="AP11" s="318"/>
      <c r="AQ11" s="318"/>
      <c r="AR11" s="318"/>
      <c r="AS11" s="318"/>
      <c r="AT11" s="318"/>
      <c r="AU11" s="318"/>
      <c r="AV11" s="318"/>
      <c r="AW11" s="318"/>
      <c r="AX11" s="318"/>
      <c r="AY11" s="318"/>
      <c r="AZ11" s="318"/>
      <c r="BA11" s="318"/>
      <c r="BB11" s="318"/>
      <c r="BC11" s="318"/>
      <c r="BD11" s="318"/>
      <c r="BE11" s="318"/>
      <c r="BF11" s="318"/>
      <c r="BG11" s="318"/>
      <c r="BH11" s="318"/>
      <c r="BI11" s="318"/>
      <c r="BJ11" s="318"/>
      <c r="BK11" s="367"/>
      <c r="BL11" s="539"/>
      <c r="BM11" s="319"/>
      <c r="BN11" s="320"/>
    </row>
    <row r="12" spans="1:67" ht="15.75" customHeight="1">
      <c r="A12" s="1038"/>
      <c r="B12" s="1039"/>
      <c r="C12" s="1040"/>
      <c r="D12" s="317"/>
      <c r="E12" s="318"/>
      <c r="F12" s="318"/>
      <c r="G12" s="318"/>
      <c r="H12" s="318"/>
      <c r="I12" s="318"/>
      <c r="J12" s="318"/>
      <c r="K12" s="318"/>
      <c r="L12" s="318"/>
      <c r="M12" s="318"/>
      <c r="N12" s="366"/>
      <c r="O12" s="311" t="s">
        <v>898</v>
      </c>
      <c r="P12" s="312"/>
      <c r="Q12" s="312"/>
      <c r="R12" s="312"/>
      <c r="S12" s="312"/>
      <c r="T12" s="312"/>
      <c r="U12" s="312"/>
      <c r="V12" s="312"/>
      <c r="W12" s="312"/>
      <c r="X12" s="312"/>
      <c r="Y12" s="312"/>
      <c r="Z12" s="312"/>
      <c r="AA12" s="312"/>
      <c r="AB12" s="312"/>
      <c r="AC12" s="312"/>
      <c r="AD12" s="313"/>
      <c r="AE12" s="1045" t="s">
        <v>899</v>
      </c>
      <c r="AF12" s="1046"/>
      <c r="AG12" s="1045"/>
      <c r="AH12" s="1046"/>
      <c r="AI12" s="1044"/>
      <c r="AJ12" s="1040"/>
      <c r="AK12" s="317" t="s">
        <v>900</v>
      </c>
      <c r="AL12" s="318"/>
      <c r="AM12" s="318"/>
      <c r="AN12" s="318"/>
      <c r="AO12" s="318"/>
      <c r="AP12" s="318"/>
      <c r="AQ12" s="318"/>
      <c r="AR12" s="318"/>
      <c r="AS12" s="318"/>
      <c r="AT12" s="318"/>
      <c r="AU12" s="318"/>
      <c r="AV12" s="318"/>
      <c r="AW12" s="318"/>
      <c r="AX12" s="318"/>
      <c r="AY12" s="318"/>
      <c r="AZ12" s="318"/>
      <c r="BA12" s="318"/>
      <c r="BB12" s="318"/>
      <c r="BC12" s="318"/>
      <c r="BD12" s="318"/>
      <c r="BE12" s="318"/>
      <c r="BF12" s="318"/>
      <c r="BG12" s="318"/>
      <c r="BH12" s="318"/>
      <c r="BI12" s="318"/>
      <c r="BJ12" s="318"/>
      <c r="BK12" s="367"/>
      <c r="BL12" s="539"/>
      <c r="BM12" s="319"/>
      <c r="BN12" s="320"/>
    </row>
    <row r="13" spans="1:67" ht="15.75" customHeight="1">
      <c r="A13" s="1038"/>
      <c r="B13" s="1039"/>
      <c r="C13" s="1040"/>
      <c r="D13" s="317"/>
      <c r="E13" s="318"/>
      <c r="F13" s="318"/>
      <c r="G13" s="318"/>
      <c r="H13" s="318"/>
      <c r="I13" s="318"/>
      <c r="J13" s="318"/>
      <c r="K13" s="318"/>
      <c r="L13" s="318"/>
      <c r="M13" s="318"/>
      <c r="N13" s="366"/>
      <c r="O13" s="311" t="s">
        <v>901</v>
      </c>
      <c r="P13" s="312"/>
      <c r="Q13" s="312"/>
      <c r="R13" s="312"/>
      <c r="S13" s="312"/>
      <c r="T13" s="312"/>
      <c r="U13" s="312"/>
      <c r="V13" s="312"/>
      <c r="W13" s="312"/>
      <c r="X13" s="312"/>
      <c r="Y13" s="312"/>
      <c r="Z13" s="312"/>
      <c r="AA13" s="312"/>
      <c r="AB13" s="312"/>
      <c r="AC13" s="312"/>
      <c r="AD13" s="313"/>
      <c r="AE13" s="1045" t="s">
        <v>899</v>
      </c>
      <c r="AF13" s="1046"/>
      <c r="AG13" s="1045"/>
      <c r="AH13" s="1046"/>
      <c r="AI13" s="1044"/>
      <c r="AJ13" s="1040"/>
      <c r="AK13" s="317" t="s">
        <v>900</v>
      </c>
      <c r="AL13" s="318"/>
      <c r="AM13" s="318"/>
      <c r="AN13" s="318"/>
      <c r="AO13" s="318"/>
      <c r="AP13" s="318"/>
      <c r="AQ13" s="318"/>
      <c r="AR13" s="318"/>
      <c r="AS13" s="318"/>
      <c r="AT13" s="318"/>
      <c r="AU13" s="318"/>
      <c r="AV13" s="318"/>
      <c r="AW13" s="318"/>
      <c r="AX13" s="318"/>
      <c r="AY13" s="318"/>
      <c r="AZ13" s="318"/>
      <c r="BA13" s="318"/>
      <c r="BB13" s="318"/>
      <c r="BC13" s="318"/>
      <c r="BD13" s="318"/>
      <c r="BE13" s="318"/>
      <c r="BF13" s="318"/>
      <c r="BG13" s="318"/>
      <c r="BH13" s="318"/>
      <c r="BI13" s="318"/>
      <c r="BJ13" s="318"/>
      <c r="BK13" s="367"/>
      <c r="BL13" s="539"/>
      <c r="BM13" s="319"/>
      <c r="BN13" s="320"/>
    </row>
    <row r="14" spans="1:67" ht="15.75" customHeight="1">
      <c r="A14" s="1038"/>
      <c r="B14" s="1039"/>
      <c r="C14" s="1040"/>
      <c r="D14" s="317"/>
      <c r="E14" s="318"/>
      <c r="F14" s="318"/>
      <c r="G14" s="318"/>
      <c r="H14" s="318"/>
      <c r="I14" s="318"/>
      <c r="J14" s="318"/>
      <c r="K14" s="318"/>
      <c r="L14" s="318"/>
      <c r="M14" s="318"/>
      <c r="N14" s="366"/>
      <c r="O14" s="311" t="s">
        <v>903</v>
      </c>
      <c r="P14" s="312"/>
      <c r="Q14" s="312"/>
      <c r="R14" s="312"/>
      <c r="S14" s="312"/>
      <c r="T14" s="312"/>
      <c r="U14" s="312"/>
      <c r="V14" s="312"/>
      <c r="W14" s="312"/>
      <c r="X14" s="312"/>
      <c r="Y14" s="312"/>
      <c r="Z14" s="312"/>
      <c r="AA14" s="312"/>
      <c r="AB14" s="312"/>
      <c r="AC14" s="312"/>
      <c r="AD14" s="313"/>
      <c r="AE14" s="1045" t="s">
        <v>899</v>
      </c>
      <c r="AF14" s="1046"/>
      <c r="AG14" s="1045"/>
      <c r="AH14" s="1046"/>
      <c r="AI14" s="1044"/>
      <c r="AJ14" s="1040"/>
      <c r="AK14" s="317" t="s">
        <v>900</v>
      </c>
      <c r="AL14" s="318"/>
      <c r="AM14" s="318"/>
      <c r="AN14" s="318"/>
      <c r="AO14" s="318"/>
      <c r="AP14" s="318"/>
      <c r="AQ14" s="318"/>
      <c r="AR14" s="318"/>
      <c r="AS14" s="318"/>
      <c r="AT14" s="318"/>
      <c r="AU14" s="318"/>
      <c r="AV14" s="318"/>
      <c r="AW14" s="318"/>
      <c r="AX14" s="318"/>
      <c r="AY14" s="318"/>
      <c r="AZ14" s="318"/>
      <c r="BA14" s="318"/>
      <c r="BB14" s="318"/>
      <c r="BC14" s="318"/>
      <c r="BD14" s="318"/>
      <c r="BE14" s="318"/>
      <c r="BF14" s="318"/>
      <c r="BG14" s="318"/>
      <c r="BH14" s="318"/>
      <c r="BI14" s="318"/>
      <c r="BJ14" s="318"/>
      <c r="BK14" s="367"/>
      <c r="BL14" s="539"/>
      <c r="BM14" s="319"/>
      <c r="BN14" s="320"/>
    </row>
    <row r="15" spans="1:67" ht="15.75" customHeight="1">
      <c r="A15" s="1038"/>
      <c r="B15" s="1039"/>
      <c r="C15" s="1040"/>
      <c r="D15" s="317"/>
      <c r="E15" s="318"/>
      <c r="F15" s="318"/>
      <c r="G15" s="318"/>
      <c r="H15" s="318"/>
      <c r="I15" s="318"/>
      <c r="J15" s="318"/>
      <c r="K15" s="318"/>
      <c r="L15" s="318"/>
      <c r="M15" s="318"/>
      <c r="N15" s="366"/>
      <c r="O15" s="522" t="s">
        <v>790</v>
      </c>
      <c r="P15" s="312"/>
      <c r="Q15" s="312"/>
      <c r="R15" s="312"/>
      <c r="S15" s="312"/>
      <c r="T15" s="312"/>
      <c r="U15" s="312"/>
      <c r="V15" s="312"/>
      <c r="W15" s="312"/>
      <c r="X15" s="312"/>
      <c r="Y15" s="312"/>
      <c r="Z15" s="312"/>
      <c r="AA15" s="312"/>
      <c r="AB15" s="312"/>
      <c r="AC15" s="312"/>
      <c r="AD15" s="313"/>
      <c r="AE15" s="1045"/>
      <c r="AF15" s="1046"/>
      <c r="AG15" s="1045"/>
      <c r="AH15" s="1046"/>
      <c r="AI15" s="1044"/>
      <c r="AJ15" s="1040"/>
      <c r="AK15" s="317" t="s">
        <v>904</v>
      </c>
      <c r="AL15" s="318"/>
      <c r="AM15" s="318"/>
      <c r="AN15" s="318"/>
      <c r="AO15" s="318"/>
      <c r="AP15" s="318"/>
      <c r="AQ15" s="318"/>
      <c r="AR15" s="318"/>
      <c r="AS15" s="318"/>
      <c r="AT15" s="318"/>
      <c r="AU15" s="318"/>
      <c r="AV15" s="318"/>
      <c r="AW15" s="318"/>
      <c r="AX15" s="318"/>
      <c r="AY15" s="318"/>
      <c r="AZ15" s="318"/>
      <c r="BA15" s="318"/>
      <c r="BB15" s="318"/>
      <c r="BC15" s="318"/>
      <c r="BD15" s="318"/>
      <c r="BE15" s="318"/>
      <c r="BF15" s="318"/>
      <c r="BG15" s="318"/>
      <c r="BH15" s="318"/>
      <c r="BI15" s="318"/>
      <c r="BJ15" s="318"/>
      <c r="BK15" s="367"/>
      <c r="BL15" s="539"/>
      <c r="BM15" s="319"/>
      <c r="BN15" s="320"/>
    </row>
    <row r="16" spans="1:67" ht="15.75" customHeight="1">
      <c r="A16" s="1038"/>
      <c r="B16" s="1039"/>
      <c r="C16" s="1040"/>
      <c r="D16" s="317"/>
      <c r="E16" s="318"/>
      <c r="F16" s="318"/>
      <c r="G16" s="318"/>
      <c r="H16" s="318"/>
      <c r="I16" s="318"/>
      <c r="J16" s="318"/>
      <c r="K16" s="318"/>
      <c r="L16" s="318"/>
      <c r="M16" s="318"/>
      <c r="N16" s="366"/>
      <c r="O16" s="522" t="s">
        <v>905</v>
      </c>
      <c r="P16" s="312"/>
      <c r="Q16" s="312"/>
      <c r="R16" s="312"/>
      <c r="S16" s="312"/>
      <c r="T16" s="312"/>
      <c r="U16" s="312"/>
      <c r="V16" s="312"/>
      <c r="W16" s="312"/>
      <c r="X16" s="312"/>
      <c r="Y16" s="312"/>
      <c r="Z16" s="312"/>
      <c r="AA16" s="312"/>
      <c r="AB16" s="312"/>
      <c r="AC16" s="312"/>
      <c r="AD16" s="313"/>
      <c r="AE16" s="1045" t="s">
        <v>906</v>
      </c>
      <c r="AF16" s="1046"/>
      <c r="AG16" s="1045"/>
      <c r="AH16" s="1046"/>
      <c r="AI16" s="1044" t="s">
        <v>907</v>
      </c>
      <c r="AJ16" s="1040"/>
      <c r="AK16" s="317" t="s">
        <v>908</v>
      </c>
      <c r="AL16" s="318"/>
      <c r="AM16" s="318"/>
      <c r="AN16" s="318"/>
      <c r="AO16" s="318"/>
      <c r="AP16" s="318"/>
      <c r="AQ16" s="318"/>
      <c r="AR16" s="318" t="s">
        <v>909</v>
      </c>
      <c r="AS16" s="318"/>
      <c r="AT16" s="318"/>
      <c r="AU16" s="318"/>
      <c r="AV16" s="318"/>
      <c r="AW16" s="318"/>
      <c r="AX16" s="318"/>
      <c r="AY16" s="318"/>
      <c r="AZ16" s="318"/>
      <c r="BA16" s="318"/>
      <c r="BB16" s="318"/>
      <c r="BC16" s="318"/>
      <c r="BD16" s="318"/>
      <c r="BE16" s="318"/>
      <c r="BF16" s="318"/>
      <c r="BG16" s="318"/>
      <c r="BH16" s="318"/>
      <c r="BI16" s="318"/>
      <c r="BJ16" s="318"/>
      <c r="BK16" s="367"/>
      <c r="BL16" s="539" t="s">
        <v>910</v>
      </c>
      <c r="BM16" s="319" t="s">
        <v>911</v>
      </c>
      <c r="BN16" s="320" t="s">
        <v>912</v>
      </c>
    </row>
    <row r="17" spans="1:66" ht="15.75" customHeight="1">
      <c r="A17" s="1038"/>
      <c r="B17" s="1039"/>
      <c r="C17" s="1040"/>
      <c r="D17" s="317"/>
      <c r="E17" s="318"/>
      <c r="F17" s="318"/>
      <c r="G17" s="318"/>
      <c r="H17" s="318"/>
      <c r="I17" s="318"/>
      <c r="J17" s="318"/>
      <c r="K17" s="318"/>
      <c r="L17" s="318"/>
      <c r="M17" s="318"/>
      <c r="N17" s="366"/>
      <c r="O17" s="522" t="s">
        <v>913</v>
      </c>
      <c r="P17" s="312"/>
      <c r="Q17" s="312"/>
      <c r="R17" s="312"/>
      <c r="S17" s="312"/>
      <c r="T17" s="312"/>
      <c r="U17" s="312"/>
      <c r="V17" s="312"/>
      <c r="W17" s="312"/>
      <c r="X17" s="312"/>
      <c r="Y17" s="312"/>
      <c r="Z17" s="312"/>
      <c r="AA17" s="312"/>
      <c r="AB17" s="312"/>
      <c r="AC17" s="312"/>
      <c r="AD17" s="313"/>
      <c r="AE17" s="1044" t="s">
        <v>907</v>
      </c>
      <c r="AF17" s="1040"/>
      <c r="AG17" s="1045"/>
      <c r="AH17" s="1046"/>
      <c r="AI17" s="1044" t="s">
        <v>907</v>
      </c>
      <c r="AJ17" s="1040"/>
      <c r="AK17" s="317" t="s">
        <v>908</v>
      </c>
      <c r="AL17" s="318"/>
      <c r="AM17" s="318"/>
      <c r="AN17" s="318"/>
      <c r="AO17" s="318"/>
      <c r="AP17" s="318"/>
      <c r="AQ17" s="318"/>
      <c r="AR17" s="318"/>
      <c r="AS17" s="318"/>
      <c r="AT17" s="318"/>
      <c r="AU17" s="318"/>
      <c r="AV17" s="318"/>
      <c r="AW17" s="318"/>
      <c r="AX17" s="318"/>
      <c r="AY17" s="318"/>
      <c r="AZ17" s="318"/>
      <c r="BA17" s="318"/>
      <c r="BB17" s="318"/>
      <c r="BC17" s="318"/>
      <c r="BD17" s="318"/>
      <c r="BE17" s="318"/>
      <c r="BF17" s="318"/>
      <c r="BG17" s="318"/>
      <c r="BH17" s="318"/>
      <c r="BI17" s="318"/>
      <c r="BJ17" s="318"/>
      <c r="BK17" s="367"/>
      <c r="BL17" s="539" t="s">
        <v>914</v>
      </c>
      <c r="BM17" s="319"/>
      <c r="BN17" s="320" t="s">
        <v>915</v>
      </c>
    </row>
    <row r="18" spans="1:66" ht="15.75" customHeight="1">
      <c r="A18" s="1038"/>
      <c r="B18" s="1039"/>
      <c r="C18" s="1040"/>
      <c r="D18" s="317"/>
      <c r="E18" s="318"/>
      <c r="F18" s="318"/>
      <c r="G18" s="318"/>
      <c r="H18" s="318"/>
      <c r="I18" s="318"/>
      <c r="J18" s="318"/>
      <c r="K18" s="318"/>
      <c r="L18" s="318"/>
      <c r="M18" s="318"/>
      <c r="N18" s="366"/>
      <c r="O18" s="522" t="s">
        <v>916</v>
      </c>
      <c r="P18" s="312"/>
      <c r="Q18" s="312"/>
      <c r="R18" s="312"/>
      <c r="S18" s="312"/>
      <c r="T18" s="312"/>
      <c r="U18" s="312"/>
      <c r="V18" s="312"/>
      <c r="W18" s="312"/>
      <c r="X18" s="312"/>
      <c r="Y18" s="312"/>
      <c r="Z18" s="312"/>
      <c r="AA18" s="312"/>
      <c r="AB18" s="312"/>
      <c r="AC18" s="312"/>
      <c r="AD18" s="313"/>
      <c r="AE18" s="1045" t="s">
        <v>899</v>
      </c>
      <c r="AF18" s="1046"/>
      <c r="AG18" s="1045">
        <v>500</v>
      </c>
      <c r="AH18" s="1046"/>
      <c r="AI18" s="1044" t="s">
        <v>907</v>
      </c>
      <c r="AJ18" s="1040"/>
      <c r="AK18" s="317" t="s">
        <v>908</v>
      </c>
      <c r="AL18" s="318"/>
      <c r="AM18" s="318"/>
      <c r="AN18" s="318"/>
      <c r="AO18" s="318"/>
      <c r="AP18" s="318"/>
      <c r="AQ18" s="318"/>
      <c r="AR18" s="318"/>
      <c r="AS18" s="318"/>
      <c r="AT18" s="318"/>
      <c r="AU18" s="318"/>
      <c r="AV18" s="318"/>
      <c r="AW18" s="318"/>
      <c r="AX18" s="318"/>
      <c r="AY18" s="318"/>
      <c r="AZ18" s="318"/>
      <c r="BA18" s="318"/>
      <c r="BB18" s="318"/>
      <c r="BC18" s="318"/>
      <c r="BD18" s="318"/>
      <c r="BE18" s="318"/>
      <c r="BF18" s="318"/>
      <c r="BG18" s="318"/>
      <c r="BH18" s="318"/>
      <c r="BI18" s="318"/>
      <c r="BJ18" s="318"/>
      <c r="BK18" s="367"/>
      <c r="BL18" s="539" t="s">
        <v>917</v>
      </c>
      <c r="BM18" s="319"/>
      <c r="BN18" s="320" t="s">
        <v>915</v>
      </c>
    </row>
    <row r="19" spans="1:66" ht="15.75" customHeight="1">
      <c r="A19" s="1056"/>
      <c r="B19" s="1057"/>
      <c r="C19" s="1050"/>
      <c r="D19" s="487"/>
      <c r="E19" s="488"/>
      <c r="F19" s="488"/>
      <c r="G19" s="488"/>
      <c r="H19" s="488"/>
      <c r="I19" s="488"/>
      <c r="J19" s="488"/>
      <c r="K19" s="488"/>
      <c r="L19" s="488"/>
      <c r="M19" s="488"/>
      <c r="N19" s="534"/>
      <c r="O19" s="179" t="s">
        <v>918</v>
      </c>
      <c r="P19" s="485"/>
      <c r="Q19" s="485"/>
      <c r="R19" s="485"/>
      <c r="S19" s="485"/>
      <c r="T19" s="485"/>
      <c r="U19" s="485"/>
      <c r="V19" s="485"/>
      <c r="W19" s="485"/>
      <c r="X19" s="485"/>
      <c r="Y19" s="485"/>
      <c r="Z19" s="485"/>
      <c r="AA19" s="485"/>
      <c r="AB19" s="485"/>
      <c r="AC19" s="485"/>
      <c r="AD19" s="486"/>
      <c r="AE19" s="1051" t="s">
        <v>919</v>
      </c>
      <c r="AF19" s="1052"/>
      <c r="AG19" s="1051"/>
      <c r="AH19" s="1052"/>
      <c r="AI19" s="1049"/>
      <c r="AJ19" s="1050"/>
      <c r="AK19" s="487"/>
      <c r="AL19" s="488"/>
      <c r="AM19" s="488"/>
      <c r="AN19" s="488"/>
      <c r="AO19" s="488"/>
      <c r="AP19" s="488"/>
      <c r="AQ19" s="488"/>
      <c r="AR19" s="488"/>
      <c r="AS19" s="488"/>
      <c r="AT19" s="488"/>
      <c r="AU19" s="488"/>
      <c r="AV19" s="488"/>
      <c r="AW19" s="488"/>
      <c r="AX19" s="488"/>
      <c r="AY19" s="488"/>
      <c r="AZ19" s="488"/>
      <c r="BA19" s="488"/>
      <c r="BB19" s="488"/>
      <c r="BC19" s="488"/>
      <c r="BD19" s="488"/>
      <c r="BE19" s="488"/>
      <c r="BF19" s="488"/>
      <c r="BG19" s="488"/>
      <c r="BH19" s="488"/>
      <c r="BI19" s="488"/>
      <c r="BJ19" s="488"/>
      <c r="BK19" s="542"/>
      <c r="BL19" s="540"/>
      <c r="BM19" s="489"/>
      <c r="BN19" s="490"/>
    </row>
    <row r="20" spans="1:66" ht="15.75" customHeight="1">
      <c r="A20" s="1056"/>
      <c r="B20" s="1057"/>
      <c r="C20" s="1050"/>
      <c r="D20" s="487"/>
      <c r="E20" s="488"/>
      <c r="F20" s="488"/>
      <c r="G20" s="488"/>
      <c r="H20" s="488"/>
      <c r="I20" s="488"/>
      <c r="J20" s="488"/>
      <c r="K20" s="488"/>
      <c r="L20" s="488"/>
      <c r="M20" s="488"/>
      <c r="N20" s="534"/>
      <c r="O20" s="179" t="s">
        <v>920</v>
      </c>
      <c r="P20" s="485"/>
      <c r="Q20" s="485"/>
      <c r="R20" s="485"/>
      <c r="S20" s="485"/>
      <c r="T20" s="485"/>
      <c r="U20" s="485"/>
      <c r="V20" s="485"/>
      <c r="W20" s="485"/>
      <c r="X20" s="485"/>
      <c r="Y20" s="485"/>
      <c r="Z20" s="485"/>
      <c r="AA20" s="485"/>
      <c r="AB20" s="485"/>
      <c r="AC20" s="485"/>
      <c r="AD20" s="486"/>
      <c r="AE20" s="1051" t="s">
        <v>896</v>
      </c>
      <c r="AF20" s="1052"/>
      <c r="AG20" s="1051">
        <v>10</v>
      </c>
      <c r="AH20" s="1052"/>
      <c r="AI20" s="1049"/>
      <c r="AJ20" s="1050"/>
      <c r="AK20" s="487"/>
      <c r="AL20" s="488"/>
      <c r="AM20" s="488"/>
      <c r="AN20" s="488"/>
      <c r="AO20" s="488"/>
      <c r="AP20" s="488"/>
      <c r="AQ20" s="488"/>
      <c r="AR20" s="488"/>
      <c r="AS20" s="488"/>
      <c r="AT20" s="488"/>
      <c r="AU20" s="488"/>
      <c r="AV20" s="488"/>
      <c r="AW20" s="488"/>
      <c r="AX20" s="488"/>
      <c r="AY20" s="488"/>
      <c r="AZ20" s="488"/>
      <c r="BA20" s="488"/>
      <c r="BB20" s="488"/>
      <c r="BC20" s="488"/>
      <c r="BD20" s="488"/>
      <c r="BE20" s="488"/>
      <c r="BF20" s="488"/>
      <c r="BG20" s="488"/>
      <c r="BH20" s="488"/>
      <c r="BI20" s="488"/>
      <c r="BJ20" s="488"/>
      <c r="BK20" s="542"/>
      <c r="BL20" s="540"/>
      <c r="BM20" s="489"/>
      <c r="BN20" s="490"/>
    </row>
    <row r="21" spans="1:66" ht="15.75" customHeight="1">
      <c r="A21" s="1056"/>
      <c r="B21" s="1057"/>
      <c r="C21" s="1050"/>
      <c r="D21" s="487"/>
      <c r="E21" s="488"/>
      <c r="F21" s="488"/>
      <c r="G21" s="488"/>
      <c r="H21" s="488"/>
      <c r="I21" s="488"/>
      <c r="J21" s="488"/>
      <c r="K21" s="488"/>
      <c r="L21" s="488"/>
      <c r="M21" s="488"/>
      <c r="N21" s="534"/>
      <c r="O21" s="179" t="s">
        <v>921</v>
      </c>
      <c r="P21" s="485"/>
      <c r="Q21" s="485"/>
      <c r="R21" s="485"/>
      <c r="S21" s="485"/>
      <c r="T21" s="485"/>
      <c r="U21" s="485"/>
      <c r="V21" s="485"/>
      <c r="W21" s="485"/>
      <c r="X21" s="485"/>
      <c r="Y21" s="485"/>
      <c r="Z21" s="485"/>
      <c r="AA21" s="485"/>
      <c r="AB21" s="485"/>
      <c r="AC21" s="485"/>
      <c r="AD21" s="486"/>
      <c r="AE21" s="1051" t="s">
        <v>919</v>
      </c>
      <c r="AF21" s="1052"/>
      <c r="AG21" s="1051"/>
      <c r="AH21" s="1052"/>
      <c r="AI21" s="1049"/>
      <c r="AJ21" s="1050"/>
      <c r="AK21" s="487"/>
      <c r="AL21" s="488"/>
      <c r="AM21" s="488"/>
      <c r="AN21" s="488"/>
      <c r="AO21" s="488"/>
      <c r="AP21" s="488"/>
      <c r="AQ21" s="488"/>
      <c r="AR21" s="488"/>
      <c r="AS21" s="488"/>
      <c r="AT21" s="488"/>
      <c r="AU21" s="488"/>
      <c r="AV21" s="488"/>
      <c r="AW21" s="488"/>
      <c r="AX21" s="488"/>
      <c r="AY21" s="488"/>
      <c r="AZ21" s="488"/>
      <c r="BA21" s="488"/>
      <c r="BB21" s="488"/>
      <c r="BC21" s="488"/>
      <c r="BD21" s="488"/>
      <c r="BE21" s="488"/>
      <c r="BF21" s="488"/>
      <c r="BG21" s="488"/>
      <c r="BH21" s="488"/>
      <c r="BI21" s="488"/>
      <c r="BJ21" s="488"/>
      <c r="BK21" s="542"/>
      <c r="BL21" s="540"/>
      <c r="BM21" s="489"/>
      <c r="BN21" s="490"/>
    </row>
    <row r="22" spans="1:66" ht="15.75" customHeight="1" thickBot="1">
      <c r="A22" s="1129"/>
      <c r="B22" s="1130"/>
      <c r="C22" s="1131"/>
      <c r="D22" s="491"/>
      <c r="E22" s="494"/>
      <c r="F22" s="494"/>
      <c r="G22" s="494"/>
      <c r="H22" s="494"/>
      <c r="I22" s="494"/>
      <c r="J22" s="494"/>
      <c r="K22" s="494"/>
      <c r="L22" s="494"/>
      <c r="M22" s="494"/>
      <c r="N22" s="495"/>
      <c r="O22" s="491" t="s">
        <v>922</v>
      </c>
      <c r="P22" s="492"/>
      <c r="Q22" s="492"/>
      <c r="R22" s="492"/>
      <c r="S22" s="492"/>
      <c r="T22" s="492"/>
      <c r="U22" s="492"/>
      <c r="V22" s="492"/>
      <c r="W22" s="492"/>
      <c r="X22" s="492"/>
      <c r="Y22" s="492"/>
      <c r="Z22" s="492"/>
      <c r="AA22" s="492"/>
      <c r="AB22" s="492"/>
      <c r="AC22" s="492"/>
      <c r="AD22" s="493"/>
      <c r="AE22" s="1135" t="s">
        <v>896</v>
      </c>
      <c r="AF22" s="1136"/>
      <c r="AG22" s="1135">
        <v>10</v>
      </c>
      <c r="AH22" s="1136"/>
      <c r="AI22" s="1137"/>
      <c r="AJ22" s="1131"/>
      <c r="AK22" s="491"/>
      <c r="AL22" s="494"/>
      <c r="AM22" s="494"/>
      <c r="AN22" s="494"/>
      <c r="AO22" s="494"/>
      <c r="AP22" s="494"/>
      <c r="AQ22" s="494"/>
      <c r="AR22" s="494"/>
      <c r="AS22" s="494"/>
      <c r="AT22" s="494"/>
      <c r="AU22" s="494"/>
      <c r="AV22" s="494"/>
      <c r="AW22" s="494"/>
      <c r="AX22" s="494"/>
      <c r="AY22" s="494"/>
      <c r="AZ22" s="494"/>
      <c r="BA22" s="494"/>
      <c r="BB22" s="494"/>
      <c r="BC22" s="494"/>
      <c r="BD22" s="494"/>
      <c r="BE22" s="494"/>
      <c r="BF22" s="494"/>
      <c r="BG22" s="494"/>
      <c r="BH22" s="494"/>
      <c r="BI22" s="494"/>
      <c r="BJ22" s="494"/>
      <c r="BK22" s="543"/>
      <c r="BL22" s="541"/>
      <c r="BM22" s="496"/>
      <c r="BN22" s="180"/>
    </row>
  </sheetData>
  <mergeCells count="91">
    <mergeCell ref="BF2:BK3"/>
    <mergeCell ref="K3:T3"/>
    <mergeCell ref="U3:Y3"/>
    <mergeCell ref="Z3:AD3"/>
    <mergeCell ref="AE3:AR3"/>
    <mergeCell ref="K2:T2"/>
    <mergeCell ref="U2:Y2"/>
    <mergeCell ref="Z2:AD2"/>
    <mergeCell ref="AE2:AI2"/>
    <mergeCell ref="AJ2:AR2"/>
    <mergeCell ref="AS2:AY3"/>
    <mergeCell ref="AZ2:BE3"/>
    <mergeCell ref="U1:Y1"/>
    <mergeCell ref="Z1:AD1"/>
    <mergeCell ref="AE1:AI1"/>
    <mergeCell ref="AJ1:AR1"/>
    <mergeCell ref="A6:N6"/>
    <mergeCell ref="O6:AD6"/>
    <mergeCell ref="AE6:AJ6"/>
    <mergeCell ref="A5:N5"/>
    <mergeCell ref="O5:AD5"/>
    <mergeCell ref="AE5:AJ5"/>
    <mergeCell ref="AK5:BK5"/>
    <mergeCell ref="AS1:AY1"/>
    <mergeCell ref="AZ1:BE1"/>
    <mergeCell ref="BF1:BK1"/>
    <mergeCell ref="A1:J3"/>
    <mergeCell ref="K1:T1"/>
    <mergeCell ref="AI8:AJ8"/>
    <mergeCell ref="AK8:BK8"/>
    <mergeCell ref="A11:C11"/>
    <mergeCell ref="AE11:AF11"/>
    <mergeCell ref="AG11:AH11"/>
    <mergeCell ref="AI11:AJ11"/>
    <mergeCell ref="A10:C10"/>
    <mergeCell ref="AE10:AF10"/>
    <mergeCell ref="AG10:AH10"/>
    <mergeCell ref="AI10:AJ10"/>
    <mergeCell ref="A8:C8"/>
    <mergeCell ref="D8:N8"/>
    <mergeCell ref="O8:AD8"/>
    <mergeCell ref="AE8:AF8"/>
    <mergeCell ref="AG8:AH8"/>
    <mergeCell ref="A12:C12"/>
    <mergeCell ref="AE12:AF12"/>
    <mergeCell ref="AG12:AH12"/>
    <mergeCell ref="AI12:AJ12"/>
    <mergeCell ref="A13:C13"/>
    <mergeCell ref="AE13:AF13"/>
    <mergeCell ref="AG13:AH13"/>
    <mergeCell ref="AI13:AJ13"/>
    <mergeCell ref="A14:C14"/>
    <mergeCell ref="AE14:AF14"/>
    <mergeCell ref="AG14:AH14"/>
    <mergeCell ref="AI14:AJ14"/>
    <mergeCell ref="A15:C15"/>
    <mergeCell ref="AE15:AF15"/>
    <mergeCell ref="AG15:AH15"/>
    <mergeCell ref="AI15:AJ15"/>
    <mergeCell ref="A16:C16"/>
    <mergeCell ref="AE16:AF16"/>
    <mergeCell ref="AG16:AH16"/>
    <mergeCell ref="AI16:AJ16"/>
    <mergeCell ref="A17:C17"/>
    <mergeCell ref="AE17:AF17"/>
    <mergeCell ref="AG17:AH17"/>
    <mergeCell ref="AI17:AJ17"/>
    <mergeCell ref="A18:C18"/>
    <mergeCell ref="AE18:AF18"/>
    <mergeCell ref="AG18:AH18"/>
    <mergeCell ref="AI18:AJ18"/>
    <mergeCell ref="A19:C19"/>
    <mergeCell ref="AE19:AF19"/>
    <mergeCell ref="AG19:AH19"/>
    <mergeCell ref="AI19:AJ19"/>
    <mergeCell ref="A22:C22"/>
    <mergeCell ref="AE22:AF22"/>
    <mergeCell ref="AG22:AH22"/>
    <mergeCell ref="AI22:AJ22"/>
    <mergeCell ref="A9:C9"/>
    <mergeCell ref="AE9:AF9"/>
    <mergeCell ref="AG9:AH9"/>
    <mergeCell ref="AI9:AJ9"/>
    <mergeCell ref="A20:C20"/>
    <mergeCell ref="AE20:AF20"/>
    <mergeCell ref="AG20:AH20"/>
    <mergeCell ref="AI20:AJ20"/>
    <mergeCell ref="A21:C21"/>
    <mergeCell ref="AE21:AF21"/>
    <mergeCell ref="AG21:AH21"/>
    <mergeCell ref="AI21:AJ21"/>
  </mergeCells>
  <phoneticPr fontId="8"/>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6" ma:contentTypeDescription="新しいドキュメントを作成します。" ma:contentTypeScope="" ma:versionID="55ecae9a3613a801fef51e36178657f4">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761a324b-5d78-44cf-b9f7-03e8b2a8fda7">
      <Terms xmlns="http://schemas.microsoft.com/office/infopath/2007/PartnerControls"/>
    </lcf76f155ced4ddcb4097134ff3c332f>
    <TaxCatchAll xmlns="276bdb53-d102-4a67-8437-273e78fbb7dc" xsi:nil="true"/>
    <_dlc_DocId xmlns="276bdb53-d102-4a67-8437-273e78fbb7dc">EVCTUWYQZQYC-538864054-49125</_dlc_DocId>
    <_dlc_DocIdUrl xmlns="276bdb53-d102-4a67-8437-273e78fbb7dc">
      <Url>https://mitsubishielectricgroup.sharepoint.com/sites/009989/_layouts/15/DocIdRedir.aspx?ID=EVCTUWYQZQYC-538864054-49125</Url>
      <Description>EVCTUWYQZQYC-538864054-49125</Description>
    </_dlc_DocIdUrl>
  </documentManagement>
</p:properties>
</file>

<file path=customXml/itemProps1.xml><?xml version="1.0" encoding="utf-8"?>
<ds:datastoreItem xmlns:ds="http://schemas.openxmlformats.org/officeDocument/2006/customXml" ds:itemID="{6E971F56-6DC8-4DA1-A345-AC4C743D39DE}">
  <ds:schemaRefs>
    <ds:schemaRef ds:uri="http://schemas.microsoft.com/sharepoint/v3/contenttype/forms"/>
  </ds:schemaRefs>
</ds:datastoreItem>
</file>

<file path=customXml/itemProps2.xml><?xml version="1.0" encoding="utf-8"?>
<ds:datastoreItem xmlns:ds="http://schemas.openxmlformats.org/officeDocument/2006/customXml" ds:itemID="{321683C0-F706-48A7-86F5-29EE4AEDDFE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76bdb53-d102-4a67-8437-273e78fbb7dc"/>
    <ds:schemaRef ds:uri="761a324b-5d78-44cf-b9f7-03e8b2a8fd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F3B804A-24BD-495C-BF73-DAE05621F342}">
  <ds:schemaRefs>
    <ds:schemaRef ds:uri="http://schemas.microsoft.com/sharepoint/events"/>
  </ds:schemaRefs>
</ds:datastoreItem>
</file>

<file path=customXml/itemProps4.xml><?xml version="1.0" encoding="utf-8"?>
<ds:datastoreItem xmlns:ds="http://schemas.openxmlformats.org/officeDocument/2006/customXml" ds:itemID="{37021CEC-127D-4F4A-9AD9-70DB99122920}">
  <ds:schemaRefs>
    <ds:schemaRef ds:uri="http://schemas.microsoft.com/office/infopath/2007/PartnerControls"/>
    <ds:schemaRef ds:uri="http://www.w3.org/XML/1998/namespace"/>
    <ds:schemaRef ds:uri="http://schemas.microsoft.com/office/2006/documentManagement/types"/>
    <ds:schemaRef ds:uri="http://purl.org/dc/terms/"/>
    <ds:schemaRef ds:uri="761a324b-5d78-44cf-b9f7-03e8b2a8fda7"/>
    <ds:schemaRef ds:uri="http://schemas.microsoft.com/office/2006/metadata/properties"/>
    <ds:schemaRef ds:uri="http://purl.org/dc/dcmitype/"/>
    <ds:schemaRef ds:uri="http://schemas.openxmlformats.org/package/2006/metadata/core-properties"/>
    <ds:schemaRef ds:uri="276bdb53-d102-4a67-8437-273e78fbb7dc"/>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33</vt:i4>
      </vt:variant>
      <vt:variant>
        <vt:lpstr>名前付き一覧</vt:lpstr>
      </vt:variant>
      <vt:variant>
        <vt:i4>73</vt:i4>
      </vt:variant>
    </vt:vector>
  </HeadingPairs>
  <TitlesOfParts>
    <vt:vector size="106" baseType="lpstr">
      <vt:lpstr>目次</vt:lpstr>
      <vt:lpstr>表紙</vt:lpstr>
      <vt:lpstr>改訂</vt:lpstr>
      <vt:lpstr>概要</vt:lpstr>
      <vt:lpstr>概要(制限事項)</vt:lpstr>
      <vt:lpstr>概要(Web非機能要件)</vt:lpstr>
      <vt:lpstr>概要(ログイン)</vt:lpstr>
      <vt:lpstr>概要(メニュー制御・DAC)</vt:lpstr>
      <vt:lpstr>概要(ユーザインタフェース共通仕様)</vt:lpstr>
      <vt:lpstr>概要(メニュー体系)</vt:lpstr>
      <vt:lpstr>概要(機能一覧)</vt:lpstr>
      <vt:lpstr>概要(MCF機能一覧)</vt:lpstr>
      <vt:lpstr>ログイン画面</vt:lpstr>
      <vt:lpstr>項目説明(ログイン画面)</vt:lpstr>
      <vt:lpstr>処理詳細(ログイン画面)</vt:lpstr>
      <vt:lpstr>ログインVIEW</vt:lpstr>
      <vt:lpstr>共通・TOP画面</vt:lpstr>
      <vt:lpstr>項目説明(共通・TOP画面)</vt:lpstr>
      <vt:lpstr>処理詳細(共通・TOP画面)</vt:lpstr>
      <vt:lpstr>お知らせ</vt:lpstr>
      <vt:lpstr>汎用検索(共通検索)</vt:lpstr>
      <vt:lpstr>項目説明(共通検索)</vt:lpstr>
      <vt:lpstr>処理詳細(共通検索)</vt:lpstr>
      <vt:lpstr>処理詳細(各機能共通処理)</vt:lpstr>
      <vt:lpstr>更新入出力仕様(システムログ)</vt:lpstr>
      <vt:lpstr>システムログ</vt:lpstr>
      <vt:lpstr>web.config</vt:lpstr>
      <vt:lpstr>メニュー</vt:lpstr>
      <vt:lpstr>メニュー非表示</vt:lpstr>
      <vt:lpstr>|</vt:lpstr>
      <vt:lpstr>図・表</vt:lpstr>
      <vt:lpstr>オートコンプリート</vt:lpstr>
      <vt:lpstr>ログイン履歴</vt:lpstr>
      <vt:lpstr>web.config!Print_Area</vt:lpstr>
      <vt:lpstr>お知らせ!Print_Area</vt:lpstr>
      <vt:lpstr>システムログ!Print_Area</vt:lpstr>
      <vt:lpstr>メニュー!Print_Area</vt:lpstr>
      <vt:lpstr>メニュー非表示!Print_Area</vt:lpstr>
      <vt:lpstr>ログインVIEW!Print_Area</vt:lpstr>
      <vt:lpstr>ログイン画面!Print_Area</vt:lpstr>
      <vt:lpstr>ログイン履歴!Print_Area</vt:lpstr>
      <vt:lpstr>概要!Print_Area</vt:lpstr>
      <vt:lpstr>'概要(MCF機能一覧)'!Print_Area</vt:lpstr>
      <vt:lpstr>'概要(Web非機能要件)'!Print_Area</vt:lpstr>
      <vt:lpstr>'概要(メニュー制御・DAC)'!Print_Area</vt:lpstr>
      <vt:lpstr>'概要(メニュー体系)'!Print_Area</vt:lpstr>
      <vt:lpstr>'概要(ユーザインタフェース共通仕様)'!Print_Area</vt:lpstr>
      <vt:lpstr>'概要(ログイン)'!Print_Area</vt:lpstr>
      <vt:lpstr>'概要(機能一覧)'!Print_Area</vt:lpstr>
      <vt:lpstr>'概要(制限事項)'!Print_Area</vt:lpstr>
      <vt:lpstr>共通・TOP画面!Print_Area</vt:lpstr>
      <vt:lpstr>'更新入出力仕様(システムログ)'!Print_Area</vt:lpstr>
      <vt:lpstr>'項目説明(ログイン画面)'!Print_Area</vt:lpstr>
      <vt:lpstr>'項目説明(共通・TOP画面)'!Print_Area</vt:lpstr>
      <vt:lpstr>'項目説明(共通検索)'!Print_Area</vt:lpstr>
      <vt:lpstr>'処理詳細(ログイン画面)'!Print_Area</vt:lpstr>
      <vt:lpstr>'処理詳細(各機能共通処理)'!Print_Area</vt:lpstr>
      <vt:lpstr>'処理詳細(共通・TOP画面)'!Print_Area</vt:lpstr>
      <vt:lpstr>'処理詳細(共通検索)'!Print_Area</vt:lpstr>
      <vt:lpstr>'汎用検索(共通検索)'!Print_Area</vt:lpstr>
      <vt:lpstr>表紙!Print_Area</vt:lpstr>
      <vt:lpstr>web.config!Print_Titles</vt:lpstr>
      <vt:lpstr>お知らせ!Print_Titles</vt:lpstr>
      <vt:lpstr>システムログ!Print_Titles</vt:lpstr>
      <vt:lpstr>メニュー!Print_Titles</vt:lpstr>
      <vt:lpstr>メニュー非表示!Print_Titles</vt:lpstr>
      <vt:lpstr>ログインVIEW!Print_Titles</vt:lpstr>
      <vt:lpstr>ログイン画面!Print_Titles</vt:lpstr>
      <vt:lpstr>ログイン履歴!Print_Titles</vt:lpstr>
      <vt:lpstr>概要!Print_Titles</vt:lpstr>
      <vt:lpstr>'概要(MCF機能一覧)'!Print_Titles</vt:lpstr>
      <vt:lpstr>'概要(Web非機能要件)'!Print_Titles</vt:lpstr>
      <vt:lpstr>'概要(メニュー制御・DAC)'!Print_Titles</vt:lpstr>
      <vt:lpstr>'概要(メニュー体系)'!Print_Titles</vt:lpstr>
      <vt:lpstr>'概要(ユーザインタフェース共通仕様)'!Print_Titles</vt:lpstr>
      <vt:lpstr>'概要(ログイン)'!Print_Titles</vt:lpstr>
      <vt:lpstr>'概要(機能一覧)'!Print_Titles</vt:lpstr>
      <vt:lpstr>'概要(制限事項)'!Print_Titles</vt:lpstr>
      <vt:lpstr>共通・TOP画面!Print_Titles</vt:lpstr>
      <vt:lpstr>'更新入出力仕様(システムログ)'!Print_Titles</vt:lpstr>
      <vt:lpstr>'項目説明(ログイン画面)'!Print_Titles</vt:lpstr>
      <vt:lpstr>'項目説明(共通・TOP画面)'!Print_Titles</vt:lpstr>
      <vt:lpstr>'項目説明(共通検索)'!Print_Titles</vt:lpstr>
      <vt:lpstr>'処理詳細(ログイン画面)'!Print_Titles</vt:lpstr>
      <vt:lpstr>'処理詳細(各機能共通処理)'!Print_Titles</vt:lpstr>
      <vt:lpstr>'処理詳細(共通・TOP画面)'!Print_Titles</vt:lpstr>
      <vt:lpstr>'処理詳細(共通検索)'!Print_Titles</vt:lpstr>
      <vt:lpstr>'汎用検索(共通検索)'!Print_Titles</vt:lpstr>
      <vt:lpstr>Rev.</vt:lpstr>
      <vt:lpstr>Ver.</vt:lpstr>
      <vt:lpstr>ご確認者</vt:lpstr>
      <vt:lpstr>ご確認日</vt:lpstr>
      <vt:lpstr>サブシステム名</vt:lpstr>
      <vt:lpstr>システム名</vt:lpstr>
      <vt:lpstr>プロジェクト名</vt:lpstr>
      <vt:lpstr>開発区分</vt:lpstr>
      <vt:lpstr>機能ＩＤ</vt:lpstr>
      <vt:lpstr>機能区分</vt:lpstr>
      <vt:lpstr>機能名称</vt:lpstr>
      <vt:lpstr>顧客名</vt:lpstr>
      <vt:lpstr>最終更新者</vt:lpstr>
      <vt:lpstr>最終更新日</vt:lpstr>
      <vt:lpstr>作成者</vt:lpstr>
      <vt:lpstr>作成日</vt:lpstr>
      <vt:lpstr>章</vt:lpstr>
      <vt:lpstr>表紙!文書名</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村瀬　哲之</dc:creator>
  <cp:keywords/>
  <dc:description/>
  <cp:lastModifiedBy>野村 将樹</cp:lastModifiedBy>
  <cp:revision/>
  <dcterms:created xsi:type="dcterms:W3CDTF">1997-07-09T00:24:33Z</dcterms:created>
  <dcterms:modified xsi:type="dcterms:W3CDTF">2023-05-17T04:16:53Z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0x010100A9DDBD72CCDCB042BDF63871C064BF58</vt:lpwstr>
  </property>
  <property fmtid="{D5CDD505-2E9C-101B-9397-08002B2CF9AE}" pid="3" name="_dlc_DocIdItemGuid">
    <vt:lpwstr>8948f8c8-b841-46aa-874f-5a3d7755bca2</vt:lpwstr>
  </property>
  <property fmtid="{D5CDD505-2E9C-101B-9397-08002B2CF9AE}" pid="4" name="MediaServiceImageTags">
    <vt:lpwstr/>
  </property>
</Properties>
</file>