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" sheetId="1" r:id="rId4"/>
    <sheet state="visible" name="Historias de usuarios" sheetId="2" r:id="rId5"/>
    <sheet state="visible" name="Sprint Planning" sheetId="3" r:id="rId6"/>
    <sheet state="visible" name="Sprint1_Backlog" sheetId="4" r:id="rId7"/>
    <sheet state="visible" name="Sprint2_Backlog" sheetId="5" r:id="rId8"/>
    <sheet state="visible" name="Sprint3_Backlog" sheetId="6" r:id="rId9"/>
    <sheet state="visible" name="Sprint4_Backlog" sheetId="7" r:id="rId10"/>
    <sheet state="visible" name="Sprint5_Backlog" sheetId="8" r:id="rId11"/>
  </sheets>
  <definedNames/>
  <calcPr/>
</workbook>
</file>

<file path=xl/sharedStrings.xml><?xml version="1.0" encoding="utf-8"?>
<sst xmlns="http://schemas.openxmlformats.org/spreadsheetml/2006/main" count="520" uniqueCount="167">
  <si>
    <t>Numero</t>
  </si>
  <si>
    <t>Épicas</t>
  </si>
  <si>
    <t>Descripción</t>
  </si>
  <si>
    <t>Historias asociadas</t>
  </si>
  <si>
    <t>Objetivo</t>
  </si>
  <si>
    <t>E1</t>
  </si>
  <si>
    <t>Interacción inteligente con el Chatbot (Ducobot)</t>
  </si>
  <si>
    <t>Permitir que los estudiantes interactúen con un chatbot institucional capaz de responder preguntas frecuentes y mantener una conversación continua.</t>
  </si>
  <si>
    <t>1, 2, 3, 4, 16, 17</t>
  </si>
  <si>
    <t>Brindar atención automática y personalizada a los estudiantes mediante un chatbot que resuelva consultas frecuentes de forma rápida y eficaz.</t>
  </si>
  <si>
    <t>E2</t>
  </si>
  <si>
    <t>Acceso y experiencia del usuario en la aplicación móvil</t>
  </si>
  <si>
    <t>Ofrecer a los usuarios una aplicación móvil funcional, accesible y visualmente adaptable para comunicarse con el chatbot y realizar acciones básicas.</t>
  </si>
  <si>
    <t>5 ,6, 7</t>
  </si>
  <si>
    <t>Garantizar una experiencia fluida, moderna y accesible para los usuarios, desde el inicio de sesión hasta la comunicación con el chatbot.</t>
  </si>
  <si>
    <t>E3</t>
  </si>
  <si>
    <t>Gestión administrativa del contenido y monitoreo</t>
  </si>
  <si>
    <t>Proporcionar un panel administrativo para que los encargados del sistema gestionen el contenido del chatbot, monitoreen la actividad y evalúen la satisfacción de los usuarios.</t>
  </si>
  <si>
    <t>9, 10, 11, 12, 13</t>
  </si>
  <si>
    <t>Facilitar la administración centralizada de la información y la toma de decisiones basada en datos reales del uso del sistema.</t>
  </si>
  <si>
    <t>E4</t>
  </si>
  <si>
    <t>Evaluación y mejora continua del sistema</t>
  </si>
  <si>
    <t>Implementar mecanismos para recopilar y analizar el feedback de los usuarios, con el fin de mejorar las funcionalidades del chatbot y la app.</t>
  </si>
  <si>
    <t>8, 14, 15, 18, 19</t>
  </si>
  <si>
    <t>Mejorar continuamente la calidad del servicio y la experiencia de usuario a partir de los datos recolectados.</t>
  </si>
  <si>
    <t>Historia de usuario</t>
  </si>
  <si>
    <t>Actor</t>
  </si>
  <si>
    <t>Prioridad</t>
  </si>
  <si>
    <t xml:space="preserve">Épica asociada </t>
  </si>
  <si>
    <t>H1</t>
  </si>
  <si>
    <t>Consulta general</t>
  </si>
  <si>
    <t>Como estudiante, quiero realizar preguntas al chatbot, para obtener respuestas rápidas sobre información institucional.</t>
  </si>
  <si>
    <t>Ducobot</t>
  </si>
  <si>
    <t>Alta</t>
  </si>
  <si>
    <t>H2</t>
  </si>
  <si>
    <t>Respuestas automáticas</t>
  </si>
  <si>
    <t>Como usuario, quiero que el chatbot me responda automáticamente según las preguntas definidas, para ahorrar tiempo en la búsqueda de información.</t>
  </si>
  <si>
    <t>H3</t>
  </si>
  <si>
    <t>Interacción continua</t>
  </si>
  <si>
    <t>Como usuario, quiero poder realizar más de una pregunta durante la misma sesión, para resolver todas mis dudas sin reiniciar la conversación.</t>
  </si>
  <si>
    <t>Media</t>
  </si>
  <si>
    <t>H4</t>
  </si>
  <si>
    <t>Preguntas dinámicas</t>
  </si>
  <si>
    <t>Como administrador, quiero que las preguntas y respuestas mostradas por el chatbot puedan activarse o desactivarse, para mantener actualizada la información que entrega.</t>
  </si>
  <si>
    <t>H5</t>
  </si>
  <si>
    <t>Ingreso al sistema</t>
  </si>
  <si>
    <t>Como usuario, quiero ingresar con mi RUT, para que el sistema me identifique y pueda acceder a mis funciones personalizadas.</t>
  </si>
  <si>
    <t>Aplicación Móvil</t>
  </si>
  <si>
    <t>H6</t>
  </si>
  <si>
    <t>Modo claro/oscuro</t>
  </si>
  <si>
    <t>Como usuario y administrador quiero poder cambiar entre modo claro y oscuro, para utilizar la aplicación con mayor comodidad visual.</t>
  </si>
  <si>
    <t>H7</t>
  </si>
  <si>
    <t>Acceso al chatbot</t>
  </si>
  <si>
    <t>Como usuario, quiero contactar al chatbot desde la aplicación y ser redirigido automáticamente a WhatsApp, para comunicarme fácilmente con Ducobot.</t>
  </si>
  <si>
    <t>H8</t>
  </si>
  <si>
    <t>Evaluación de la app</t>
  </si>
  <si>
    <t>Como usuario, quiero calificar la aplicación con estrellas y comentarios, para dar mi opinión sobre su funcionamiento y sugerir mejoras.</t>
  </si>
  <si>
    <t>H9</t>
  </si>
  <si>
    <t>Gestión de preguntas</t>
  </si>
  <si>
    <t>Como administrador, quiero ver todas las preguntas registradas, para mantener un control general del contenido del chatbot.</t>
  </si>
  <si>
    <t>Panel Administrativo</t>
  </si>
  <si>
    <t>H10</t>
  </si>
  <si>
    <t>Edición de preguntas</t>
  </si>
  <si>
    <t>Como administrador, quiero editar las preguntas y respuestas existentes, para actualizar o corregir la información mostrada al usuario.</t>
  </si>
  <si>
    <t>H11</t>
  </si>
  <si>
    <t>Eliminación de preguntas</t>
  </si>
  <si>
    <t>Como administrador, quiero eliminar preguntas que ya no sean necesarias, para mantener el sistema ordenado y relevante.</t>
  </si>
  <si>
    <t>H12</t>
  </si>
  <si>
    <t>Creación de nuevas preguntas</t>
  </si>
  <si>
    <t>Como administrador, quiero crear nuevas preguntas y respuestas, para ampliar el conocimiento del chatbot.</t>
  </si>
  <si>
    <t>H13</t>
  </si>
  <si>
    <t>Activar/Desactivar preguntas</t>
  </si>
  <si>
    <t>Como administrador, quiero poder activar o desactivar preguntas, para decidir qué información estará disponible en el chatbot.</t>
  </si>
  <si>
    <t>H14</t>
  </si>
  <si>
    <t>Visualización de calificaciones</t>
  </si>
  <si>
    <t>Como administrador, quiero ver las calificaciones y comentarios de los usuarios, para evaluar la satisfacción general con la aplicación.</t>
  </si>
  <si>
    <t>H15</t>
  </si>
  <si>
    <t>Estadísticas de usuarios</t>
  </si>
  <si>
    <t>Como administrador, quiero visualizar el número de nuevos usuarios diarios, semanales y mensuales, para analizar el uso y crecimiento de la aplicación.</t>
  </si>
  <si>
    <t>H16</t>
  </si>
  <si>
    <t>Envío de reportes automáticos</t>
  </si>
  <si>
    <t>Como administrador, quiero que el sistema envíe reportes automáticos de actividad y calificaciones al correo institucional, para mantener un seguimiento del rendimiento del chatbot y la aplicación.</t>
  </si>
  <si>
    <t>H17</t>
  </si>
  <si>
    <t>Optimización de respuestas</t>
  </si>
  <si>
    <t>como usuario, quiero que se implementan mejoras en el chatbot de respuestas.</t>
  </si>
  <si>
    <t>H18</t>
  </si>
  <si>
    <t>Optimización final del sistema</t>
  </si>
  <si>
    <t>como administrador, quiero que se realicen pruebas generales, corrección de bugs, mejora de rendimiento.</t>
  </si>
  <si>
    <t>H19</t>
  </si>
  <si>
    <t>Preparación para demo final</t>
  </si>
  <si>
    <t>como administrador, quier que se preparen datos de ejemplo y se revisen flujos completos.</t>
  </si>
  <si>
    <t xml:space="preserve">Sprint 1 </t>
  </si>
  <si>
    <t>Desarrollo del Chatbot (Ducobot)</t>
  </si>
  <si>
    <t>Duración</t>
  </si>
  <si>
    <t>3 Semanas</t>
  </si>
  <si>
    <t>Desarrollo Base del Chatbot (Ducobot)</t>
  </si>
  <si>
    <t>ID Historia</t>
  </si>
  <si>
    <t>Nombre</t>
  </si>
  <si>
    <t>Tareas técnicas</t>
  </si>
  <si>
    <t>Responsable</t>
  </si>
  <si>
    <t>Estimación (días)</t>
  </si>
  <si>
    <t>Épica Asociada</t>
  </si>
  <si>
    <t>Diseñar interfaz de chat básica (frontend).</t>
  </si>
  <si>
    <t>Víctor</t>
  </si>
  <si>
    <t>Definir intents y entidades.</t>
  </si>
  <si>
    <t>Programar lógica de respuestas automáticas.</t>
  </si>
  <si>
    <t>Víctor, Gonzalo</t>
  </si>
  <si>
    <t>Configurar motor NLP inicial.</t>
  </si>
  <si>
    <t>Mantener sesión activa entre múltiples preguntas.</t>
  </si>
  <si>
    <t>Equipo</t>
  </si>
  <si>
    <t>Crear módulo de activación/desactivación de preguntas.</t>
  </si>
  <si>
    <t>Martín</t>
  </si>
  <si>
    <t>Sprint 2</t>
  </si>
  <si>
    <t>Integración y Mejora del Chatbot + Base Técnica de la App Móvil</t>
  </si>
  <si>
    <t>4 Semanas</t>
  </si>
  <si>
    <t>Integrar Ducobot con la base de datos, mejorar el motor NLP, estabilizar la lógica de respuestas y preparar la estructura técnica inicial para la aplicación móvil.</t>
  </si>
  <si>
    <t>Integración inicial</t>
  </si>
  <si>
    <t>Conectar chatbot con base de datos de respuestas</t>
  </si>
  <si>
    <t>Implementar mejoras en coincidencia de intents y fallback</t>
  </si>
  <si>
    <t>Crear pantalla de login con validación de RUT.</t>
  </si>
  <si>
    <t>Implementar selector de tema (light/dark).</t>
  </si>
  <si>
    <t>Integrar botón de contacto directo a WhatsApp.</t>
  </si>
  <si>
    <t>Sprint 3</t>
  </si>
  <si>
    <t>Desarrollo de la Aplicación Móvil (Versión Funcional)</t>
  </si>
  <si>
    <t>Construir la primera versión funcional de la aplicación móvil: interfaz base, login completo, conexión con el chatbot vía WhatsApp, modo claro/oscuro y sistema de evaluación.</t>
  </si>
  <si>
    <t>Crear pantalla de login con validación de RUT conexión al backend</t>
  </si>
  <si>
    <t>Implementar selector visual de tema (UI + lógica)</t>
  </si>
  <si>
    <t>Implementar botón de contacto directo a WhatsApp desde la app</t>
  </si>
  <si>
    <t>Diseñar sistema de calificación con estrellas y guardar feedback</t>
  </si>
  <si>
    <t>Sprint 4</t>
  </si>
  <si>
    <t>Panel Administrativo (CRUD Completo)</t>
  </si>
  <si>
    <t>Implementar el panel administrativo principal para gestionar preguntas: creación, edición, eliminación y visibilidad. Este sprint entrega el corazón del panel de administración.</t>
  </si>
  <si>
    <t>Crear tabla de visualización general de preguntas (listado, filtros básicos)</t>
  </si>
  <si>
    <t>Admin</t>
  </si>
  <si>
    <t>Implementar formulario para editar preguntas existentes</t>
  </si>
  <si>
    <t>Añadir opción para eliminar registros (soft-delete recomendado)</t>
  </si>
  <si>
    <t>Diseñar formulario de ingreso + validaciones</t>
  </si>
  <si>
    <t>Añadir switch de visibilidad en panel y lógica de actualización</t>
  </si>
  <si>
    <t>Sprint 5</t>
  </si>
  <si>
    <t>Estadísticas, Calificaciones y Optimización Final</t>
  </si>
  <si>
    <t>Finalizar el panel administrativo con estadísticas de uso, visualizar calificaciones entregadas desde la app, optimizar toda la solución técnica y preparar la versión final del sistema.</t>
  </si>
  <si>
    <t>Implementar módulo para mostrar puntuaciones y comentarios en el panel</t>
  </si>
  <si>
    <t>Generar panel con gráficos de uso, cantidad de preguntas, interacción, etc.</t>
  </si>
  <si>
    <t>Refactor de módulos, pruebas generales, corrección de bugs, mejora de rendimiento</t>
  </si>
  <si>
    <t>Ajustar UI, preparar datos ejemplo, revisar flujos completos</t>
  </si>
  <si>
    <t>Historia</t>
  </si>
  <si>
    <t>Tarea</t>
  </si>
  <si>
    <t>Estado</t>
  </si>
  <si>
    <t>Diseñar interfaz de chat básica (frontend)</t>
  </si>
  <si>
    <t>Done</t>
  </si>
  <si>
    <t>Definir intents y entidades</t>
  </si>
  <si>
    <t>Diseñar flujo conversacional</t>
  </si>
  <si>
    <t>Programar lógica de respuestas automáticas</t>
  </si>
  <si>
    <t>Configurar motor NLP inicial</t>
  </si>
  <si>
    <t>Mantener sesión activa entre múltiples preguntas</t>
  </si>
  <si>
    <t>Crear módulo de activación/desactivación de preguntas</t>
  </si>
  <si>
    <t xml:space="preserve">Historia
</t>
  </si>
  <si>
    <t xml:space="preserve">Tarea
</t>
  </si>
  <si>
    <t xml:space="preserve">Estimación(días)
</t>
  </si>
  <si>
    <t xml:space="preserve">Prioridad
</t>
  </si>
  <si>
    <t xml:space="preserve">Estado
</t>
  </si>
  <si>
    <t xml:space="preserve">Responsable
</t>
  </si>
  <si>
    <t>Crear pantalla de login con validación de RUT</t>
  </si>
  <si>
    <t>Implementar selector de tema (light/dark)</t>
  </si>
  <si>
    <t>Integrar botón de contacto directo a WhatsApp</t>
  </si>
  <si>
    <t>Cantidas(dias)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</si>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</sst>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rgb="FF434343"/>
      <name val="Roboto"/>
    </font>
    <font>
      <b/>
      <i/>
      <color theme="1"/>
      <name val="Arial"/>
      <scheme val="minor"/>
    </font>
    <font>
      <b/>
      <color theme="1"/>
      <name val="Arial"/>
      <scheme val="minor"/>
    </font>
    <font>
      <b/>
      <i/>
      <sz val="10.0"/>
      <color theme="1"/>
      <name val="Arial"/>
      <scheme val="minor"/>
    </font>
    <font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0"/>
    </xf>
    <xf borderId="1" fillId="5" fontId="2" numFmtId="0" xfId="0" applyAlignment="1" applyBorder="1" applyFill="1" applyFont="1">
      <alignment readingOrder="0" shrinkToFit="0" vertical="center" wrapText="0"/>
    </xf>
    <xf borderId="1" fillId="3" fontId="3" numFmtId="49" xfId="0" applyAlignment="1" applyBorder="1" applyFont="1" applyNumberFormat="1">
      <alignment horizontal="center" readingOrder="0" shrinkToFit="0" vertical="center" wrapText="0"/>
    </xf>
    <xf borderId="1" fillId="6" fontId="2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7" fontId="1" numFmtId="0" xfId="0" applyAlignment="1" applyBorder="1" applyFill="1" applyFont="1">
      <alignment readingOrder="0" shrinkToFit="0" vertical="center" wrapText="0"/>
    </xf>
    <xf borderId="1" fillId="8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9" fontId="1" numFmtId="0" xfId="0" applyAlignment="1" applyBorder="1" applyFill="1" applyFont="1">
      <alignment readingOrder="0" shrinkToFit="0" vertical="center" wrapText="0"/>
    </xf>
    <xf borderId="1" fillId="10" fontId="1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11" fontId="2" numFmtId="0" xfId="0" applyAlignment="1" applyBorder="1" applyFill="1" applyFont="1">
      <alignment horizontal="center" readingOrder="0" shrinkToFit="0" vertical="center" wrapText="0"/>
    </xf>
    <xf borderId="1" fillId="12" fontId="1" numFmtId="0" xfId="0" applyAlignment="1" applyBorder="1" applyFill="1" applyFont="1">
      <alignment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13" fontId="4" numFmtId="0" xfId="0" applyAlignment="1" applyBorder="1" applyFill="1" applyFont="1">
      <alignment horizontal="center" shrinkToFit="0" vertical="center" wrapText="0"/>
    </xf>
    <xf borderId="1" fillId="13" fontId="4" numFmtId="49" xfId="0" applyAlignment="1" applyBorder="1" applyFont="1" applyNumberFormat="1">
      <alignment horizontal="center" shrinkToFit="0" vertical="center" wrapText="0"/>
    </xf>
    <xf borderId="1" fillId="13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13" fontId="4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13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vertical="center"/>
    </xf>
    <xf borderId="1" fillId="7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/>
    </xf>
    <xf borderId="1" fillId="14" fontId="1" numFmtId="0" xfId="0" applyAlignment="1" applyBorder="1" applyFill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readingOrder="0" vertical="center"/>
    </xf>
    <xf borderId="0" fillId="3" fontId="1" numFmtId="0" xfId="0" applyFont="1"/>
    <xf borderId="0" fillId="3" fontId="7" numFmtId="0" xfId="0" applyAlignment="1" applyFont="1">
      <alignment readingOrder="0" vertical="center"/>
    </xf>
    <xf borderId="0" fillId="3" fontId="1" numFmtId="0" xfId="0" applyAlignment="1" applyFont="1">
      <alignment readingOrder="0" vertical="center"/>
    </xf>
    <xf borderId="1" fillId="7" fontId="1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/>
    </xf>
    <xf borderId="0" fillId="3" fontId="1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center" readingOrder="0" vertical="center"/>
    </xf>
    <xf borderId="0" fillId="3" fontId="5" numFmtId="0" xfId="0" applyAlignment="1" applyFont="1">
      <alignment readingOrder="0" vertical="center"/>
    </xf>
    <xf borderId="1" fillId="5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shrinkToFit="0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14" fontId="1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bottom" wrapText="0"/>
    </xf>
    <xf borderId="1" fillId="8" fontId="2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shrinkToFit="0" vertical="center" wrapText="0"/>
    </xf>
    <xf borderId="1" fillId="13" fontId="4" numFmtId="0" xfId="0" applyAlignment="1" applyBorder="1" applyFont="1">
      <alignment horizontal="center" shrinkToFit="0" vertical="center" wrapText="0"/>
    </xf>
    <xf borderId="1" fillId="13" fontId="4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Ép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as de usu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1_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2_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3_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4_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5_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" displayName="Epicas" name="Epicas" id="1">
  <tableColumns count="5">
    <tableColumn name="Numero" id="1"/>
    <tableColumn name="Épicas" id="2"/>
    <tableColumn name="Descripción" id="3"/>
    <tableColumn name="Historias asociadas" id="4"/>
    <tableColumn name="Objetivo" id="5"/>
  </tableColumns>
  <tableStyleInfo name="Épicas-style" showColumnStripes="0" showFirstColumn="1" showLastColumn="1" showRowStripes="1"/>
</table>
</file>

<file path=xl/tables/table2.xml><?xml version="1.0" encoding="utf-8"?>
<table xmlns="http://schemas.openxmlformats.org/spreadsheetml/2006/main" ref="A1:F20" displayName="Historias_de_usuario" name="Historias_de_usuario" id="2">
  <tableColumns count="6">
    <tableColumn name="Numero" id="1"/>
    <tableColumn name="Historia de usuario" id="2"/>
    <tableColumn name="Descripción" id="3"/>
    <tableColumn name="Actor" id="4"/>
    <tableColumn name="Prioridad" id="5"/>
    <tableColumn name="Épica asociada " id="6"/>
  </tableColumns>
  <tableStyleInfo name="Historias de usuarios-style" showColumnStripes="0" showFirstColumn="1" showLastColumn="1" showRowStripes="1"/>
</table>
</file>

<file path=xl/tables/table3.xml><?xml version="1.0" encoding="utf-8"?>
<table xmlns="http://schemas.openxmlformats.org/spreadsheetml/2006/main" ref="A1:F8" displayName="Sprint_1" name="Sprint_1" id="3">
  <tableColumns count="6">
    <tableColumn name="Historia" id="1"/>
    <tableColumn name="Tarea" id="2"/>
    <tableColumn name="Estimación (días)" id="3"/>
    <tableColumn name="Prioridad" id="4"/>
    <tableColumn name="Estado" id="5"/>
    <tableColumn name="Responsable" id="6"/>
  </tableColumns>
  <tableStyleInfo name="Sprint1_Backlog-style" showColumnStripes="0" showFirstColumn="1" showLastColumn="1" showRowStripes="1"/>
</table>
</file>

<file path=xl/tables/table4.xml><?xml version="1.0" encoding="utf-8"?>
<table xmlns="http://schemas.openxmlformats.org/spreadsheetml/2006/main" ref="A1:F7" displayName="Sprint2" name="Sprint2" id="4">
  <tableColumns count="6">
    <tableColumn name="Historia _x000a_" id="1"/>
    <tableColumn name="Tarea _x000a_" id="2"/>
    <tableColumn name="Estimación(días) _x000a_" id="3"/>
    <tableColumn name="Prioridad _x000a_" id="4"/>
    <tableColumn name="Estado _x000a_" id="5"/>
    <tableColumn name="Responsable _x000a_" id="6"/>
  </tableColumns>
  <tableStyleInfo name="Sprint2_Backlog-style" showColumnStripes="0" showFirstColumn="1" showLastColumn="1" showRowStripes="1"/>
</table>
</file>

<file path=xl/tables/table5.xml><?xml version="1.0" encoding="utf-8"?>
<table xmlns="http://schemas.openxmlformats.org/spreadsheetml/2006/main" ref="A1:F5" displayName="Sprint3" name="Sprint3" id="5">
  <tableColumns count="6">
    <tableColumn name="Historia" id="1"/>
    <tableColumn name="Tarea" id="2"/>
    <tableColumn name="Cantidas(dias)" id="3"/>
    <tableColumn name="Prioridad" id="4"/>
    <tableColumn name="Estado" id="5"/>
    <tableColumn name="Responsable" id="6"/>
  </tableColumns>
  <tableStyleInfo name="Sprint3_Backlog-style" showColumnStripes="0" showFirstColumn="1" showLastColumn="1" showRowStripes="1"/>
</table>
</file>

<file path=xl/tables/table6.xml><?xml version="1.0" encoding="utf-8"?>
<table xmlns="http://schemas.openxmlformats.org/spreadsheetml/2006/main" ref="A1:F6" displayName="Tabla_1" name="Tabla_1" id="6">
  <tableColumns count="6">
    <tableColumn name="Historia" id="1"/>
    <tableColumn name="Tarea" id="2"/>
    <tableColumn name="Cantidas(dias)" id="3"/>
    <tableColumn name="Prioridad" id="4"/>
    <tableColumn name="Estado" id="5"/>
    <tableColumn name="Responsable" id="6"/>
  </tableColumns>
  <tableStyleInfo name="Sprint4_Backlog-style" showColumnStripes="0" showFirstColumn="1" showLastColumn="1" showRowStripes="1"/>
</table>
</file>

<file path=xl/tables/table7.xml><?xml version="1.0" encoding="utf-8"?>
<table xmlns="http://schemas.openxmlformats.org/spreadsheetml/2006/main" ref="A1:F5" displayName="Tabla_2" name="Tabla_2" id="7">
  <tableColumns count="6">
    <tableColumn name="Historia" id="1"/>
    <tableColumn name="Tarea" id="2"/>
    <tableColumn name="Cantidas(dias)" id="3"/>
    <tableColumn name="Prioridad" id="4"/>
    <tableColumn name="Estado" id="5"/>
    <tableColumn name="Responsable" id="6"/>
  </tableColumns>
  <tableStyleInfo name="Sprint5_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44.38"/>
    <col customWidth="1" min="3" max="3" width="63.38"/>
    <col customWidth="1" min="4" max="4" width="23.5"/>
    <col customWidth="1" min="5" max="5" width="75.0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35.2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ht="37.5" customHeight="1">
      <c r="A3" s="6" t="s">
        <v>10</v>
      </c>
      <c r="B3" s="4" t="s">
        <v>11</v>
      </c>
      <c r="C3" s="5" t="s">
        <v>12</v>
      </c>
      <c r="D3" s="4" t="s">
        <v>13</v>
      </c>
      <c r="E3" s="5" t="s">
        <v>14</v>
      </c>
    </row>
    <row r="4" ht="52.5" customHeight="1">
      <c r="A4" s="7" t="s">
        <v>15</v>
      </c>
      <c r="B4" s="4" t="s">
        <v>16</v>
      </c>
      <c r="C4" s="5" t="s">
        <v>17</v>
      </c>
      <c r="D4" s="8" t="s">
        <v>18</v>
      </c>
      <c r="E4" s="5" t="s">
        <v>19</v>
      </c>
    </row>
    <row r="5" ht="44.25" customHeight="1">
      <c r="A5" s="9" t="s">
        <v>20</v>
      </c>
      <c r="B5" s="4" t="s">
        <v>21</v>
      </c>
      <c r="C5" s="5" t="s">
        <v>22</v>
      </c>
      <c r="D5" s="8" t="s">
        <v>23</v>
      </c>
      <c r="E5" s="5" t="s">
        <v>24</v>
      </c>
    </row>
  </sheetData>
  <dataValidations>
    <dataValidation allowBlank="1" showDropDown="1" sqref="D2:D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7.75"/>
    <col customWidth="1" min="3" max="3" width="104.63"/>
    <col customWidth="1" min="4" max="5" width="22.63"/>
    <col customWidth="1" min="6" max="6" width="19.5"/>
  </cols>
  <sheetData>
    <row r="1" ht="22.5" customHeight="1">
      <c r="A1" s="1" t="s">
        <v>0</v>
      </c>
      <c r="B1" s="1" t="s">
        <v>25</v>
      </c>
      <c r="C1" s="1" t="s">
        <v>2</v>
      </c>
      <c r="D1" s="10" t="s">
        <v>26</v>
      </c>
      <c r="E1" s="10" t="s">
        <v>27</v>
      </c>
      <c r="F1" s="10" t="s">
        <v>28</v>
      </c>
    </row>
    <row r="2" ht="22.5" customHeight="1">
      <c r="A2" s="11" t="s">
        <v>29</v>
      </c>
      <c r="B2" s="12" t="s">
        <v>30</v>
      </c>
      <c r="C2" s="13" t="s">
        <v>31</v>
      </c>
      <c r="D2" s="14" t="s">
        <v>32</v>
      </c>
      <c r="E2" s="15" t="s">
        <v>33</v>
      </c>
      <c r="F2" s="16" t="s">
        <v>5</v>
      </c>
    </row>
    <row r="3" ht="22.5" customHeight="1">
      <c r="A3" s="11" t="s">
        <v>34</v>
      </c>
      <c r="B3" s="12" t="s">
        <v>35</v>
      </c>
      <c r="C3" s="17" t="s">
        <v>36</v>
      </c>
      <c r="D3" s="14" t="s">
        <v>32</v>
      </c>
      <c r="E3" s="15" t="s">
        <v>33</v>
      </c>
      <c r="F3" s="16" t="s">
        <v>5</v>
      </c>
    </row>
    <row r="4" ht="22.5" customHeight="1">
      <c r="A4" s="11" t="s">
        <v>37</v>
      </c>
      <c r="B4" s="12" t="s">
        <v>38</v>
      </c>
      <c r="C4" s="17" t="s">
        <v>39</v>
      </c>
      <c r="D4" s="14" t="s">
        <v>32</v>
      </c>
      <c r="E4" s="18" t="s">
        <v>40</v>
      </c>
      <c r="F4" s="16" t="s">
        <v>5</v>
      </c>
    </row>
    <row r="5" ht="22.5" customHeight="1">
      <c r="A5" s="11" t="s">
        <v>41</v>
      </c>
      <c r="B5" s="12" t="s">
        <v>42</v>
      </c>
      <c r="C5" s="17" t="s">
        <v>43</v>
      </c>
      <c r="D5" s="14" t="s">
        <v>32</v>
      </c>
      <c r="E5" s="15" t="s">
        <v>33</v>
      </c>
      <c r="F5" s="16" t="s">
        <v>5</v>
      </c>
    </row>
    <row r="6" ht="22.5" customHeight="1">
      <c r="A6" s="11" t="s">
        <v>44</v>
      </c>
      <c r="B6" s="12" t="s">
        <v>45</v>
      </c>
      <c r="C6" s="17" t="s">
        <v>46</v>
      </c>
      <c r="D6" s="19" t="s">
        <v>47</v>
      </c>
      <c r="E6" s="15" t="s">
        <v>33</v>
      </c>
      <c r="F6" s="20" t="s">
        <v>10</v>
      </c>
    </row>
    <row r="7" ht="22.5" customHeight="1">
      <c r="A7" s="11" t="s">
        <v>48</v>
      </c>
      <c r="B7" s="12" t="s">
        <v>49</v>
      </c>
      <c r="C7" s="17" t="s">
        <v>50</v>
      </c>
      <c r="D7" s="19" t="s">
        <v>47</v>
      </c>
      <c r="E7" s="18" t="s">
        <v>40</v>
      </c>
      <c r="F7" s="20" t="s">
        <v>10</v>
      </c>
    </row>
    <row r="8" ht="22.5" customHeight="1">
      <c r="A8" s="11" t="s">
        <v>51</v>
      </c>
      <c r="B8" s="12" t="s">
        <v>52</v>
      </c>
      <c r="C8" s="17" t="s">
        <v>53</v>
      </c>
      <c r="D8" s="19" t="s">
        <v>47</v>
      </c>
      <c r="E8" s="15" t="s">
        <v>33</v>
      </c>
      <c r="F8" s="20" t="s">
        <v>10</v>
      </c>
    </row>
    <row r="9" ht="22.5" customHeight="1">
      <c r="A9" s="11" t="s">
        <v>54</v>
      </c>
      <c r="B9" s="12" t="s">
        <v>55</v>
      </c>
      <c r="C9" s="17" t="s">
        <v>56</v>
      </c>
      <c r="D9" s="19" t="s">
        <v>47</v>
      </c>
      <c r="E9" s="18" t="s">
        <v>40</v>
      </c>
      <c r="F9" s="21" t="s">
        <v>20</v>
      </c>
    </row>
    <row r="10" ht="22.5" customHeight="1">
      <c r="A10" s="11" t="s">
        <v>57</v>
      </c>
      <c r="B10" s="12" t="s">
        <v>58</v>
      </c>
      <c r="C10" s="17" t="s">
        <v>59</v>
      </c>
      <c r="D10" s="22" t="s">
        <v>60</v>
      </c>
      <c r="E10" s="15" t="s">
        <v>33</v>
      </c>
      <c r="F10" s="23" t="s">
        <v>15</v>
      </c>
    </row>
    <row r="11" ht="22.5" customHeight="1">
      <c r="A11" s="11" t="s">
        <v>61</v>
      </c>
      <c r="B11" s="12" t="s">
        <v>62</v>
      </c>
      <c r="C11" s="17" t="s">
        <v>63</v>
      </c>
      <c r="D11" s="22" t="s">
        <v>60</v>
      </c>
      <c r="E11" s="15" t="s">
        <v>33</v>
      </c>
      <c r="F11" s="23" t="s">
        <v>15</v>
      </c>
    </row>
    <row r="12" ht="22.5" customHeight="1">
      <c r="A12" s="11" t="s">
        <v>64</v>
      </c>
      <c r="B12" s="12" t="s">
        <v>65</v>
      </c>
      <c r="C12" s="17" t="s">
        <v>66</v>
      </c>
      <c r="D12" s="22" t="s">
        <v>60</v>
      </c>
      <c r="E12" s="18" t="s">
        <v>40</v>
      </c>
      <c r="F12" s="23" t="s">
        <v>15</v>
      </c>
    </row>
    <row r="13" ht="22.5" customHeight="1">
      <c r="A13" s="11" t="s">
        <v>67</v>
      </c>
      <c r="B13" s="12" t="s">
        <v>68</v>
      </c>
      <c r="C13" s="17" t="s">
        <v>69</v>
      </c>
      <c r="D13" s="22" t="s">
        <v>60</v>
      </c>
      <c r="E13" s="15" t="s">
        <v>33</v>
      </c>
      <c r="F13" s="23" t="s">
        <v>15</v>
      </c>
    </row>
    <row r="14" ht="22.5" customHeight="1">
      <c r="A14" s="11" t="s">
        <v>70</v>
      </c>
      <c r="B14" s="12" t="s">
        <v>71</v>
      </c>
      <c r="C14" s="17" t="s">
        <v>72</v>
      </c>
      <c r="D14" s="22" t="s">
        <v>60</v>
      </c>
      <c r="E14" s="15" t="s">
        <v>33</v>
      </c>
      <c r="F14" s="23" t="s">
        <v>15</v>
      </c>
    </row>
    <row r="15" ht="22.5" customHeight="1">
      <c r="A15" s="11" t="s">
        <v>73</v>
      </c>
      <c r="B15" s="12" t="s">
        <v>74</v>
      </c>
      <c r="C15" s="17" t="s">
        <v>75</v>
      </c>
      <c r="D15" s="22" t="s">
        <v>60</v>
      </c>
      <c r="E15" s="18" t="s">
        <v>40</v>
      </c>
      <c r="F15" s="21" t="s">
        <v>20</v>
      </c>
    </row>
    <row r="16" ht="22.5" customHeight="1">
      <c r="A16" s="11" t="s">
        <v>76</v>
      </c>
      <c r="B16" s="12" t="s">
        <v>77</v>
      </c>
      <c r="C16" s="17" t="s">
        <v>78</v>
      </c>
      <c r="D16" s="22" t="s">
        <v>60</v>
      </c>
      <c r="E16" s="18" t="s">
        <v>40</v>
      </c>
      <c r="F16" s="21" t="s">
        <v>20</v>
      </c>
    </row>
    <row r="17" ht="22.5" customHeight="1">
      <c r="A17" s="24" t="s">
        <v>79</v>
      </c>
      <c r="B17" s="25" t="s">
        <v>80</v>
      </c>
      <c r="C17" s="26" t="s">
        <v>81</v>
      </c>
      <c r="D17" s="14" t="s">
        <v>32</v>
      </c>
      <c r="E17" s="18" t="s">
        <v>40</v>
      </c>
      <c r="F17" s="16" t="s">
        <v>5</v>
      </c>
    </row>
    <row r="18" ht="22.5" customHeight="1">
      <c r="A18" s="12" t="s">
        <v>82</v>
      </c>
      <c r="B18" s="12" t="s">
        <v>83</v>
      </c>
      <c r="C18" s="27" t="s">
        <v>84</v>
      </c>
      <c r="D18" s="14" t="s">
        <v>32</v>
      </c>
      <c r="E18" s="18" t="s">
        <v>40</v>
      </c>
      <c r="F18" s="16" t="s">
        <v>5</v>
      </c>
    </row>
    <row r="19" ht="22.5" customHeight="1">
      <c r="A19" s="28" t="s">
        <v>85</v>
      </c>
      <c r="B19" s="29" t="s">
        <v>86</v>
      </c>
      <c r="C19" s="30" t="s">
        <v>87</v>
      </c>
      <c r="D19" s="18" t="s">
        <v>60</v>
      </c>
      <c r="E19" s="15" t="s">
        <v>33</v>
      </c>
      <c r="F19" s="21" t="s">
        <v>20</v>
      </c>
    </row>
    <row r="20" ht="22.5" customHeight="1">
      <c r="A20" s="31" t="s">
        <v>88</v>
      </c>
      <c r="B20" s="29" t="s">
        <v>89</v>
      </c>
      <c r="C20" s="30" t="s">
        <v>90</v>
      </c>
      <c r="D20" s="18" t="s">
        <v>60</v>
      </c>
      <c r="E20" s="15" t="s">
        <v>33</v>
      </c>
      <c r="F20" s="21" t="s">
        <v>20</v>
      </c>
    </row>
  </sheetData>
  <dataValidations>
    <dataValidation allowBlank="1" showDropDown="1" sqref="A2:B20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36.38"/>
    <col customWidth="1" min="5" max="5" width="49.13"/>
    <col customWidth="1" min="6" max="6" width="15.0"/>
    <col customWidth="1" min="7" max="7" width="18.63"/>
    <col customWidth="1" min="8" max="8" width="18.0"/>
  </cols>
  <sheetData>
    <row r="2" ht="25.5" customHeight="1">
      <c r="B2" s="32" t="s">
        <v>91</v>
      </c>
      <c r="C2" s="33" t="s">
        <v>92</v>
      </c>
      <c r="E2" s="34"/>
    </row>
    <row r="3" ht="25.5" customHeight="1">
      <c r="B3" s="32" t="s">
        <v>93</v>
      </c>
      <c r="C3" s="35" t="s">
        <v>94</v>
      </c>
    </row>
    <row r="4">
      <c r="B4" s="32" t="s">
        <v>4</v>
      </c>
      <c r="C4" s="36" t="s">
        <v>95</v>
      </c>
    </row>
    <row r="6" ht="25.5" customHeight="1">
      <c r="B6" s="37" t="s">
        <v>96</v>
      </c>
      <c r="C6" s="37" t="s">
        <v>97</v>
      </c>
      <c r="D6" s="37" t="s">
        <v>27</v>
      </c>
      <c r="E6" s="37" t="s">
        <v>98</v>
      </c>
      <c r="F6" s="37" t="s">
        <v>99</v>
      </c>
      <c r="G6" s="37" t="s">
        <v>100</v>
      </c>
      <c r="H6" s="37" t="s">
        <v>101</v>
      </c>
    </row>
    <row r="7" ht="24.0" customHeight="1">
      <c r="B7" s="38" t="s">
        <v>29</v>
      </c>
      <c r="C7" s="38" t="s">
        <v>30</v>
      </c>
      <c r="D7" s="39" t="s">
        <v>33</v>
      </c>
      <c r="E7" s="40" t="s">
        <v>102</v>
      </c>
      <c r="F7" s="38" t="s">
        <v>103</v>
      </c>
      <c r="G7" s="38">
        <v>2.0</v>
      </c>
      <c r="H7" s="41" t="s">
        <v>5</v>
      </c>
    </row>
    <row r="8" ht="22.5" customHeight="1">
      <c r="B8" s="38" t="s">
        <v>29</v>
      </c>
      <c r="C8" s="38" t="s">
        <v>30</v>
      </c>
      <c r="D8" s="39" t="s">
        <v>33</v>
      </c>
      <c r="E8" s="40" t="s">
        <v>104</v>
      </c>
      <c r="F8" s="38" t="s">
        <v>103</v>
      </c>
      <c r="G8" s="38">
        <v>2.0</v>
      </c>
      <c r="H8" s="41" t="s">
        <v>5</v>
      </c>
    </row>
    <row r="9" ht="24.0" customHeight="1">
      <c r="B9" s="38" t="s">
        <v>34</v>
      </c>
      <c r="C9" s="38" t="s">
        <v>35</v>
      </c>
      <c r="D9" s="39" t="s">
        <v>33</v>
      </c>
      <c r="E9" s="40" t="s">
        <v>105</v>
      </c>
      <c r="F9" s="38" t="s">
        <v>106</v>
      </c>
      <c r="G9" s="38">
        <v>4.0</v>
      </c>
      <c r="H9" s="41" t="s">
        <v>5</v>
      </c>
    </row>
    <row r="10" ht="24.75" customHeight="1">
      <c r="B10" s="38" t="s">
        <v>34</v>
      </c>
      <c r="C10" s="38" t="s">
        <v>35</v>
      </c>
      <c r="D10" s="39" t="s">
        <v>33</v>
      </c>
      <c r="E10" s="40" t="s">
        <v>107</v>
      </c>
      <c r="F10" s="38" t="s">
        <v>106</v>
      </c>
      <c r="G10" s="38">
        <v>2.0</v>
      </c>
      <c r="H10" s="41" t="s">
        <v>5</v>
      </c>
    </row>
    <row r="11" ht="23.25" customHeight="1">
      <c r="B11" s="38" t="s">
        <v>37</v>
      </c>
      <c r="C11" s="38" t="s">
        <v>38</v>
      </c>
      <c r="D11" s="42" t="s">
        <v>40</v>
      </c>
      <c r="E11" s="40" t="s">
        <v>108</v>
      </c>
      <c r="F11" s="38" t="s">
        <v>109</v>
      </c>
      <c r="G11" s="38">
        <v>2.0</v>
      </c>
      <c r="H11" s="41" t="s">
        <v>5</v>
      </c>
    </row>
    <row r="12" ht="27.75" customHeight="1">
      <c r="B12" s="38" t="s">
        <v>41</v>
      </c>
      <c r="C12" s="38" t="s">
        <v>42</v>
      </c>
      <c r="D12" s="39" t="s">
        <v>33</v>
      </c>
      <c r="E12" s="40" t="s">
        <v>110</v>
      </c>
      <c r="F12" s="38" t="s">
        <v>111</v>
      </c>
      <c r="G12" s="38">
        <v>2.0</v>
      </c>
      <c r="H12" s="41" t="s">
        <v>5</v>
      </c>
    </row>
    <row r="13">
      <c r="A13" s="43"/>
      <c r="B13" s="43"/>
      <c r="C13" s="43"/>
      <c r="D13" s="43"/>
      <c r="E13" s="43"/>
      <c r="F13" s="43"/>
      <c r="G13" s="43"/>
      <c r="H13" s="43"/>
      <c r="I13" s="43"/>
    </row>
    <row r="14" ht="25.5" customHeight="1">
      <c r="A14" s="43"/>
      <c r="B14" s="44"/>
      <c r="C14" s="45"/>
      <c r="D14" s="43"/>
      <c r="E14" s="43"/>
      <c r="F14" s="43"/>
      <c r="G14" s="43"/>
      <c r="H14" s="43"/>
      <c r="I14" s="43"/>
    </row>
    <row r="15" ht="24.0" customHeight="1">
      <c r="A15" s="43"/>
      <c r="B15" s="32" t="s">
        <v>112</v>
      </c>
      <c r="C15" s="46" t="s">
        <v>113</v>
      </c>
      <c r="D15" s="43"/>
      <c r="E15" s="43"/>
      <c r="F15" s="43"/>
      <c r="G15" s="43"/>
      <c r="H15" s="43"/>
      <c r="I15" s="43"/>
    </row>
    <row r="16">
      <c r="A16" s="43"/>
      <c r="B16" s="32" t="s">
        <v>93</v>
      </c>
      <c r="C16" s="35" t="s">
        <v>114</v>
      </c>
      <c r="D16" s="43"/>
      <c r="E16" s="43"/>
      <c r="F16" s="43"/>
      <c r="G16" s="43"/>
      <c r="H16" s="43"/>
      <c r="I16" s="43"/>
    </row>
    <row r="17">
      <c r="A17" s="43"/>
      <c r="B17" s="32" t="s">
        <v>4</v>
      </c>
      <c r="C17" s="36" t="s">
        <v>115</v>
      </c>
      <c r="D17" s="43"/>
      <c r="E17" s="43"/>
      <c r="F17" s="43"/>
      <c r="G17" s="43"/>
      <c r="H17" s="43"/>
      <c r="I17" s="43"/>
    </row>
    <row r="18">
      <c r="A18" s="43"/>
      <c r="B18" s="47"/>
      <c r="C18" s="47"/>
      <c r="D18" s="47"/>
      <c r="E18" s="47"/>
      <c r="F18" s="47"/>
      <c r="G18" s="47"/>
      <c r="H18" s="47"/>
      <c r="I18" s="43"/>
    </row>
    <row r="19" ht="22.5" customHeight="1">
      <c r="A19" s="43"/>
      <c r="B19" s="48"/>
      <c r="C19" s="48"/>
      <c r="D19" s="49"/>
      <c r="E19" s="45"/>
      <c r="F19" s="48"/>
      <c r="G19" s="48"/>
      <c r="H19" s="49"/>
      <c r="I19" s="43"/>
    </row>
    <row r="20" ht="26.25" customHeight="1">
      <c r="A20" s="43"/>
      <c r="B20" s="37" t="s">
        <v>96</v>
      </c>
      <c r="C20" s="37" t="s">
        <v>97</v>
      </c>
      <c r="D20" s="37" t="s">
        <v>27</v>
      </c>
      <c r="E20" s="37" t="s">
        <v>98</v>
      </c>
      <c r="F20" s="37" t="s">
        <v>99</v>
      </c>
      <c r="G20" s="37" t="s">
        <v>100</v>
      </c>
      <c r="H20" s="37" t="s">
        <v>101</v>
      </c>
      <c r="I20" s="43"/>
    </row>
    <row r="21" ht="27.0" customHeight="1">
      <c r="A21" s="43"/>
      <c r="B21" s="38" t="s">
        <v>79</v>
      </c>
      <c r="C21" s="38" t="s">
        <v>116</v>
      </c>
      <c r="D21" s="39" t="s">
        <v>33</v>
      </c>
      <c r="E21" s="50" t="s">
        <v>117</v>
      </c>
      <c r="F21" s="38" t="s">
        <v>106</v>
      </c>
      <c r="G21" s="38">
        <v>5.0</v>
      </c>
      <c r="H21" s="51" t="s">
        <v>5</v>
      </c>
      <c r="I21" s="43"/>
    </row>
    <row r="22" ht="27.0" customHeight="1">
      <c r="A22" s="43"/>
      <c r="B22" s="38" t="s">
        <v>34</v>
      </c>
      <c r="C22" s="38" t="s">
        <v>35</v>
      </c>
      <c r="D22" s="39" t="s">
        <v>33</v>
      </c>
      <c r="E22" s="40" t="s">
        <v>107</v>
      </c>
      <c r="F22" s="38" t="s">
        <v>106</v>
      </c>
      <c r="G22" s="38">
        <v>3.0</v>
      </c>
      <c r="H22" s="41" t="s">
        <v>5</v>
      </c>
      <c r="I22" s="43"/>
    </row>
    <row r="23" ht="27.0" customHeight="1">
      <c r="A23" s="43"/>
      <c r="B23" s="38" t="s">
        <v>82</v>
      </c>
      <c r="C23" s="38" t="s">
        <v>83</v>
      </c>
      <c r="D23" s="42" t="s">
        <v>40</v>
      </c>
      <c r="E23" s="50" t="s">
        <v>118</v>
      </c>
      <c r="F23" s="38" t="s">
        <v>109</v>
      </c>
      <c r="G23" s="38">
        <v>3.0</v>
      </c>
      <c r="H23" s="51" t="s">
        <v>5</v>
      </c>
      <c r="I23" s="43"/>
    </row>
    <row r="24" ht="27.0" customHeight="1">
      <c r="A24" s="43"/>
      <c r="B24" s="38" t="s">
        <v>44</v>
      </c>
      <c r="C24" s="38" t="s">
        <v>45</v>
      </c>
      <c r="D24" s="39" t="s">
        <v>33</v>
      </c>
      <c r="E24" s="50" t="s">
        <v>119</v>
      </c>
      <c r="F24" s="38" t="s">
        <v>111</v>
      </c>
      <c r="G24" s="38">
        <v>5.0</v>
      </c>
      <c r="H24" s="51" t="s">
        <v>10</v>
      </c>
      <c r="I24" s="43"/>
    </row>
    <row r="25" ht="24.75" customHeight="1">
      <c r="A25" s="43"/>
      <c r="B25" s="38" t="s">
        <v>48</v>
      </c>
      <c r="C25" s="38" t="s">
        <v>49</v>
      </c>
      <c r="D25" s="42" t="s">
        <v>40</v>
      </c>
      <c r="E25" s="50" t="s">
        <v>120</v>
      </c>
      <c r="F25" s="38" t="s">
        <v>103</v>
      </c>
      <c r="G25" s="38">
        <v>2.0</v>
      </c>
      <c r="H25" s="51" t="s">
        <v>10</v>
      </c>
      <c r="I25" s="43"/>
    </row>
    <row r="26" ht="25.5" customHeight="1">
      <c r="A26" s="43"/>
      <c r="B26" s="38" t="s">
        <v>51</v>
      </c>
      <c r="C26" s="38" t="s">
        <v>52</v>
      </c>
      <c r="D26" s="39" t="s">
        <v>33</v>
      </c>
      <c r="E26" s="50" t="s">
        <v>121</v>
      </c>
      <c r="F26" s="38" t="s">
        <v>103</v>
      </c>
      <c r="G26" s="38">
        <v>2.0</v>
      </c>
      <c r="H26" s="51" t="s">
        <v>10</v>
      </c>
      <c r="I26" s="43"/>
    </row>
    <row r="27" ht="23.25" customHeight="1">
      <c r="A27" s="43"/>
      <c r="B27" s="52"/>
      <c r="C27" s="45"/>
      <c r="D27" s="43"/>
      <c r="E27" s="43"/>
      <c r="F27" s="43"/>
      <c r="G27" s="43"/>
      <c r="H27" s="43"/>
      <c r="I27" s="43"/>
    </row>
    <row r="28" ht="29.25" customHeight="1">
      <c r="A28" s="43"/>
      <c r="B28" s="52"/>
      <c r="C28" s="45"/>
      <c r="D28" s="43"/>
      <c r="E28" s="43"/>
      <c r="F28" s="43"/>
      <c r="G28" s="43"/>
      <c r="H28" s="43"/>
      <c r="I28" s="43"/>
    </row>
    <row r="29" ht="42.0" customHeight="1">
      <c r="A29" s="43"/>
      <c r="B29" s="32" t="s">
        <v>122</v>
      </c>
      <c r="C29" s="46" t="s">
        <v>123</v>
      </c>
      <c r="D29" s="43"/>
      <c r="E29" s="43"/>
      <c r="F29" s="43"/>
      <c r="G29" s="43"/>
      <c r="H29" s="43"/>
      <c r="I29" s="43"/>
    </row>
    <row r="30" ht="21.75" customHeight="1">
      <c r="A30" s="43"/>
      <c r="B30" s="32" t="s">
        <v>93</v>
      </c>
      <c r="C30" s="35" t="s">
        <v>114</v>
      </c>
      <c r="D30" s="43"/>
      <c r="E30" s="43"/>
      <c r="F30" s="43"/>
      <c r="G30" s="43"/>
      <c r="H30" s="43"/>
      <c r="I30" s="43"/>
    </row>
    <row r="31">
      <c r="A31" s="43"/>
      <c r="B31" s="32" t="s">
        <v>4</v>
      </c>
      <c r="C31" s="36" t="s">
        <v>124</v>
      </c>
      <c r="D31" s="47"/>
      <c r="E31" s="47"/>
      <c r="F31" s="47"/>
      <c r="G31" s="47"/>
      <c r="H31" s="47"/>
      <c r="I31" s="43"/>
    </row>
    <row r="32" ht="24.75" customHeight="1">
      <c r="A32" s="43"/>
      <c r="B32" s="48"/>
      <c r="C32" s="48"/>
      <c r="D32" s="49"/>
      <c r="E32" s="45"/>
      <c r="F32" s="48"/>
      <c r="G32" s="48"/>
      <c r="H32" s="49"/>
      <c r="I32" s="43"/>
    </row>
    <row r="33" ht="24.75" customHeight="1">
      <c r="A33" s="43"/>
      <c r="B33" s="37" t="s">
        <v>96</v>
      </c>
      <c r="C33" s="37" t="s">
        <v>97</v>
      </c>
      <c r="D33" s="37" t="s">
        <v>27</v>
      </c>
      <c r="E33" s="37" t="s">
        <v>98</v>
      </c>
      <c r="F33" s="37" t="s">
        <v>99</v>
      </c>
      <c r="G33" s="37" t="s">
        <v>100</v>
      </c>
      <c r="H33" s="37" t="s">
        <v>101</v>
      </c>
      <c r="I33" s="43"/>
    </row>
    <row r="34" ht="23.25" customHeight="1">
      <c r="A34" s="43"/>
      <c r="B34" s="38" t="s">
        <v>44</v>
      </c>
      <c r="C34" s="38" t="s">
        <v>45</v>
      </c>
      <c r="D34" s="39" t="s">
        <v>33</v>
      </c>
      <c r="E34" s="50" t="s">
        <v>125</v>
      </c>
      <c r="F34" s="38" t="s">
        <v>111</v>
      </c>
      <c r="G34" s="38">
        <v>6.0</v>
      </c>
      <c r="H34" s="51" t="s">
        <v>10</v>
      </c>
      <c r="I34" s="43"/>
    </row>
    <row r="35" ht="23.25" customHeight="1">
      <c r="A35" s="43"/>
      <c r="B35" s="38" t="s">
        <v>48</v>
      </c>
      <c r="C35" s="38" t="s">
        <v>49</v>
      </c>
      <c r="D35" s="42" t="s">
        <v>40</v>
      </c>
      <c r="E35" s="50" t="s">
        <v>126</v>
      </c>
      <c r="F35" s="38" t="s">
        <v>103</v>
      </c>
      <c r="G35" s="38">
        <v>4.0</v>
      </c>
      <c r="H35" s="51" t="s">
        <v>10</v>
      </c>
      <c r="I35" s="43"/>
    </row>
    <row r="36" ht="23.25" customHeight="1">
      <c r="A36" s="43"/>
      <c r="B36" s="38" t="s">
        <v>51</v>
      </c>
      <c r="C36" s="38" t="s">
        <v>52</v>
      </c>
      <c r="D36" s="39" t="s">
        <v>33</v>
      </c>
      <c r="E36" s="50" t="s">
        <v>127</v>
      </c>
      <c r="F36" s="38" t="s">
        <v>103</v>
      </c>
      <c r="G36" s="38">
        <v>5.0</v>
      </c>
      <c r="H36" s="51" t="s">
        <v>10</v>
      </c>
      <c r="I36" s="43"/>
    </row>
    <row r="37" ht="23.25" customHeight="1">
      <c r="A37" s="43"/>
      <c r="B37" s="38" t="s">
        <v>54</v>
      </c>
      <c r="C37" s="38" t="s">
        <v>55</v>
      </c>
      <c r="D37" s="42" t="s">
        <v>40</v>
      </c>
      <c r="E37" s="50" t="s">
        <v>128</v>
      </c>
      <c r="F37" s="38" t="s">
        <v>111</v>
      </c>
      <c r="G37" s="38">
        <v>5.0</v>
      </c>
      <c r="H37" s="53" t="s">
        <v>20</v>
      </c>
      <c r="I37" s="43"/>
    </row>
    <row r="38" ht="30.0" customHeight="1"/>
    <row r="39" ht="25.5" customHeight="1"/>
    <row r="40" ht="22.5" customHeight="1">
      <c r="B40" s="32" t="s">
        <v>129</v>
      </c>
      <c r="C40" s="46" t="s">
        <v>130</v>
      </c>
      <c r="D40" s="43"/>
      <c r="E40" s="43"/>
      <c r="F40" s="43"/>
      <c r="G40" s="43"/>
      <c r="H40" s="43"/>
    </row>
    <row r="41" ht="20.25" customHeight="1">
      <c r="B41" s="32" t="s">
        <v>93</v>
      </c>
      <c r="C41" s="35" t="s">
        <v>94</v>
      </c>
      <c r="D41" s="43"/>
      <c r="E41" s="43"/>
      <c r="F41" s="43"/>
      <c r="G41" s="43"/>
      <c r="H41" s="43"/>
    </row>
    <row r="42">
      <c r="B42" s="32" t="s">
        <v>4</v>
      </c>
      <c r="C42" s="36" t="s">
        <v>131</v>
      </c>
      <c r="D42" s="47"/>
      <c r="E42" s="47"/>
      <c r="F42" s="47"/>
      <c r="G42" s="47"/>
      <c r="H42" s="47"/>
    </row>
    <row r="43">
      <c r="B43" s="48"/>
      <c r="C43" s="48"/>
      <c r="D43" s="49"/>
      <c r="E43" s="45"/>
      <c r="F43" s="48"/>
      <c r="G43" s="48"/>
      <c r="H43" s="49"/>
    </row>
    <row r="44">
      <c r="B44" s="54" t="s">
        <v>96</v>
      </c>
      <c r="C44" s="54" t="s">
        <v>97</v>
      </c>
      <c r="D44" s="54" t="s">
        <v>27</v>
      </c>
      <c r="E44" s="54" t="s">
        <v>98</v>
      </c>
      <c r="F44" s="54" t="s">
        <v>99</v>
      </c>
      <c r="G44" s="54" t="s">
        <v>100</v>
      </c>
      <c r="H44" s="54" t="s">
        <v>101</v>
      </c>
    </row>
    <row r="45">
      <c r="B45" s="55" t="s">
        <v>57</v>
      </c>
      <c r="C45" s="55" t="s">
        <v>58</v>
      </c>
      <c r="D45" s="56" t="s">
        <v>33</v>
      </c>
      <c r="E45" s="36" t="s">
        <v>132</v>
      </c>
      <c r="F45" s="55" t="s">
        <v>133</v>
      </c>
      <c r="G45" s="55">
        <v>3.0</v>
      </c>
      <c r="H45" s="57" t="s">
        <v>15</v>
      </c>
    </row>
    <row r="46" ht="24.75" customHeight="1">
      <c r="B46" s="55" t="s">
        <v>61</v>
      </c>
      <c r="C46" s="55" t="s">
        <v>62</v>
      </c>
      <c r="D46" s="56" t="s">
        <v>33</v>
      </c>
      <c r="E46" s="36" t="s">
        <v>134</v>
      </c>
      <c r="F46" s="55" t="s">
        <v>106</v>
      </c>
      <c r="G46" s="55">
        <v>3.0</v>
      </c>
      <c r="H46" s="57" t="s">
        <v>15</v>
      </c>
    </row>
    <row r="47" ht="24.0" customHeight="1">
      <c r="B47" s="55" t="s">
        <v>64</v>
      </c>
      <c r="C47" s="55" t="s">
        <v>65</v>
      </c>
      <c r="D47" s="58" t="s">
        <v>40</v>
      </c>
      <c r="E47" s="36" t="s">
        <v>135</v>
      </c>
      <c r="F47" s="55" t="s">
        <v>111</v>
      </c>
      <c r="G47" s="55">
        <v>2.0</v>
      </c>
      <c r="H47" s="57" t="s">
        <v>15</v>
      </c>
    </row>
    <row r="48" ht="26.25" customHeight="1">
      <c r="B48" s="55" t="s">
        <v>67</v>
      </c>
      <c r="C48" s="55" t="s">
        <v>68</v>
      </c>
      <c r="D48" s="56" t="s">
        <v>33</v>
      </c>
      <c r="E48" s="36" t="s">
        <v>136</v>
      </c>
      <c r="F48" s="55" t="s">
        <v>106</v>
      </c>
      <c r="G48" s="55">
        <v>4.0</v>
      </c>
      <c r="H48" s="59" t="s">
        <v>15</v>
      </c>
    </row>
    <row r="49" ht="27.0" customHeight="1">
      <c r="B49" s="55" t="s">
        <v>70</v>
      </c>
      <c r="C49" s="55" t="s">
        <v>71</v>
      </c>
      <c r="D49" s="56" t="s">
        <v>33</v>
      </c>
      <c r="E49" s="36" t="s">
        <v>137</v>
      </c>
      <c r="F49" s="55" t="s">
        <v>133</v>
      </c>
      <c r="G49" s="55">
        <v>3.0</v>
      </c>
      <c r="H49" s="59" t="s">
        <v>15</v>
      </c>
    </row>
    <row r="50" ht="29.25" customHeight="1"/>
    <row r="51" ht="29.25" customHeight="1"/>
    <row r="52">
      <c r="A52" s="60"/>
      <c r="B52" s="61" t="s">
        <v>138</v>
      </c>
      <c r="C52" s="46" t="s">
        <v>139</v>
      </c>
      <c r="D52" s="60"/>
      <c r="E52" s="60"/>
      <c r="F52" s="60"/>
      <c r="G52" s="60"/>
      <c r="H52" s="60"/>
    </row>
    <row r="53">
      <c r="A53" s="60"/>
      <c r="B53" s="61" t="s">
        <v>93</v>
      </c>
      <c r="C53" s="62" t="s">
        <v>114</v>
      </c>
      <c r="D53" s="60"/>
      <c r="E53" s="60"/>
      <c r="F53" s="60"/>
      <c r="G53" s="60"/>
      <c r="H53" s="60"/>
    </row>
    <row r="54">
      <c r="A54" s="60"/>
      <c r="B54" s="61" t="s">
        <v>4</v>
      </c>
      <c r="C54" s="36" t="s">
        <v>140</v>
      </c>
      <c r="D54" s="63"/>
      <c r="E54" s="63"/>
      <c r="F54" s="63"/>
      <c r="G54" s="63"/>
      <c r="H54" s="63"/>
    </row>
    <row r="55">
      <c r="A55" s="60"/>
      <c r="B55" s="64"/>
      <c r="C55" s="64"/>
      <c r="D55" s="65"/>
      <c r="E55" s="66"/>
      <c r="F55" s="64"/>
      <c r="G55" s="64"/>
      <c r="H55" s="65"/>
    </row>
    <row r="56">
      <c r="A56" s="60"/>
      <c r="B56" s="54" t="s">
        <v>96</v>
      </c>
      <c r="C56" s="54" t="s">
        <v>97</v>
      </c>
      <c r="D56" s="54" t="s">
        <v>27</v>
      </c>
      <c r="E56" s="54" t="s">
        <v>98</v>
      </c>
      <c r="F56" s="54" t="s">
        <v>99</v>
      </c>
      <c r="G56" s="54" t="s">
        <v>100</v>
      </c>
      <c r="H56" s="54" t="s">
        <v>101</v>
      </c>
    </row>
    <row r="57" ht="34.5" customHeight="1">
      <c r="A57" s="60"/>
      <c r="B57" s="55" t="s">
        <v>73</v>
      </c>
      <c r="C57" s="55" t="s">
        <v>74</v>
      </c>
      <c r="D57" s="58" t="s">
        <v>40</v>
      </c>
      <c r="E57" s="36" t="s">
        <v>141</v>
      </c>
      <c r="F57" s="55" t="s">
        <v>106</v>
      </c>
      <c r="G57" s="55">
        <v>5.0</v>
      </c>
      <c r="H57" s="57" t="s">
        <v>20</v>
      </c>
    </row>
    <row r="58" ht="35.25" customHeight="1">
      <c r="A58" s="60"/>
      <c r="B58" s="55" t="s">
        <v>76</v>
      </c>
      <c r="C58" s="55" t="s">
        <v>77</v>
      </c>
      <c r="D58" s="58" t="s">
        <v>40</v>
      </c>
      <c r="E58" s="36" t="s">
        <v>142</v>
      </c>
      <c r="F58" s="55" t="s">
        <v>111</v>
      </c>
      <c r="G58" s="55">
        <v>6.0</v>
      </c>
      <c r="H58" s="57" t="s">
        <v>20</v>
      </c>
    </row>
    <row r="59" ht="35.25" customHeight="1">
      <c r="A59" s="60"/>
      <c r="B59" s="55" t="s">
        <v>85</v>
      </c>
      <c r="C59" s="55" t="s">
        <v>86</v>
      </c>
      <c r="D59" s="56" t="s">
        <v>33</v>
      </c>
      <c r="E59" s="36" t="s">
        <v>143</v>
      </c>
      <c r="F59" s="55" t="s">
        <v>109</v>
      </c>
      <c r="G59" s="55">
        <v>5.0</v>
      </c>
      <c r="H59" s="57" t="s">
        <v>20</v>
      </c>
    </row>
    <row r="60" ht="35.25" customHeight="1">
      <c r="A60" s="60"/>
      <c r="B60" s="55" t="s">
        <v>88</v>
      </c>
      <c r="C60" s="55" t="s">
        <v>89</v>
      </c>
      <c r="D60" s="56" t="s">
        <v>33</v>
      </c>
      <c r="E60" s="36" t="s">
        <v>144</v>
      </c>
      <c r="F60" s="55" t="s">
        <v>109</v>
      </c>
      <c r="G60" s="55">
        <v>4.0</v>
      </c>
      <c r="H60" s="59" t="s">
        <v>20</v>
      </c>
    </row>
    <row r="63">
      <c r="B63" s="67"/>
      <c r="C63" s="67"/>
      <c r="D63" s="67"/>
      <c r="E63" s="67"/>
      <c r="F63" s="67"/>
      <c r="G63" s="67"/>
      <c r="H63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3.13"/>
    <col customWidth="1" min="3" max="6" width="22.63"/>
  </cols>
  <sheetData>
    <row r="1" ht="22.5" customHeight="1">
      <c r="A1" s="68" t="s">
        <v>145</v>
      </c>
      <c r="B1" s="68" t="s">
        <v>146</v>
      </c>
      <c r="C1" s="68" t="s">
        <v>100</v>
      </c>
      <c r="D1" s="68" t="s">
        <v>27</v>
      </c>
      <c r="E1" s="68" t="s">
        <v>147</v>
      </c>
      <c r="F1" s="68" t="s">
        <v>99</v>
      </c>
      <c r="G1" s="69"/>
    </row>
    <row r="2" ht="22.5" customHeight="1">
      <c r="A2" s="12" t="s">
        <v>29</v>
      </c>
      <c r="B2" s="12" t="s">
        <v>148</v>
      </c>
      <c r="C2" s="12">
        <v>2.0</v>
      </c>
      <c r="D2" s="70" t="s">
        <v>33</v>
      </c>
      <c r="E2" s="12" t="s">
        <v>149</v>
      </c>
      <c r="F2" s="12" t="s">
        <v>103</v>
      </c>
      <c r="G2" s="69"/>
    </row>
    <row r="3" ht="22.5" customHeight="1">
      <c r="A3" s="12" t="s">
        <v>29</v>
      </c>
      <c r="B3" s="12" t="s">
        <v>150</v>
      </c>
      <c r="C3" s="12">
        <v>1.0</v>
      </c>
      <c r="D3" s="70" t="s">
        <v>33</v>
      </c>
      <c r="E3" s="12" t="s">
        <v>149</v>
      </c>
      <c r="F3" s="12" t="s">
        <v>103</v>
      </c>
      <c r="G3" s="69"/>
    </row>
    <row r="4" ht="22.5" customHeight="1">
      <c r="A4" s="12" t="s">
        <v>29</v>
      </c>
      <c r="B4" s="12" t="s">
        <v>151</v>
      </c>
      <c r="C4" s="12">
        <v>1.0</v>
      </c>
      <c r="D4" s="70" t="s">
        <v>33</v>
      </c>
      <c r="E4" s="12" t="s">
        <v>149</v>
      </c>
      <c r="F4" s="12" t="s">
        <v>103</v>
      </c>
      <c r="G4" s="69"/>
    </row>
    <row r="5" ht="22.5" customHeight="1">
      <c r="A5" s="12" t="s">
        <v>34</v>
      </c>
      <c r="B5" s="12" t="s">
        <v>152</v>
      </c>
      <c r="C5" s="12">
        <v>3.0</v>
      </c>
      <c r="D5" s="70" t="s">
        <v>33</v>
      </c>
      <c r="E5" s="12" t="s">
        <v>149</v>
      </c>
      <c r="F5" s="12" t="s">
        <v>106</v>
      </c>
      <c r="G5" s="69"/>
    </row>
    <row r="6" ht="22.5" customHeight="1">
      <c r="A6" s="12" t="s">
        <v>34</v>
      </c>
      <c r="B6" s="12" t="s">
        <v>153</v>
      </c>
      <c r="C6" s="12">
        <v>2.0</v>
      </c>
      <c r="D6" s="70" t="s">
        <v>33</v>
      </c>
      <c r="E6" s="12" t="s">
        <v>149</v>
      </c>
      <c r="F6" s="12" t="s">
        <v>106</v>
      </c>
      <c r="G6" s="69"/>
    </row>
    <row r="7" ht="22.5" customHeight="1">
      <c r="A7" s="12" t="s">
        <v>37</v>
      </c>
      <c r="B7" s="12" t="s">
        <v>154</v>
      </c>
      <c r="C7" s="12">
        <v>2.0</v>
      </c>
      <c r="D7" s="71" t="s">
        <v>40</v>
      </c>
      <c r="E7" s="12" t="s">
        <v>149</v>
      </c>
      <c r="F7" s="12" t="s">
        <v>109</v>
      </c>
      <c r="G7" s="69"/>
    </row>
    <row r="8" ht="22.5" customHeight="1">
      <c r="A8" s="12" t="s">
        <v>41</v>
      </c>
      <c r="B8" s="12" t="s">
        <v>155</v>
      </c>
      <c r="C8" s="12">
        <v>2.0</v>
      </c>
      <c r="D8" s="70" t="s">
        <v>33</v>
      </c>
      <c r="E8" s="12" t="s">
        <v>149</v>
      </c>
      <c r="F8" s="12" t="s">
        <v>111</v>
      </c>
      <c r="G8" s="69"/>
    </row>
    <row r="9" hidden="1">
      <c r="G9" s="6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39.13"/>
    <col customWidth="1" min="3" max="3" width="19.38"/>
    <col customWidth="1" min="4" max="4" width="16.25"/>
    <col customWidth="1" min="5" max="5" width="17.75"/>
    <col customWidth="1" min="6" max="6" width="22.63"/>
  </cols>
  <sheetData>
    <row r="1" ht="21.75" customHeight="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</row>
    <row r="2" ht="22.5" customHeight="1">
      <c r="A2" s="12" t="s">
        <v>44</v>
      </c>
      <c r="B2" s="29" t="s">
        <v>162</v>
      </c>
      <c r="C2" s="12">
        <v>3.0</v>
      </c>
      <c r="D2" s="70" t="s">
        <v>33</v>
      </c>
      <c r="E2" s="12" t="s">
        <v>149</v>
      </c>
      <c r="F2" s="12" t="s">
        <v>111</v>
      </c>
    </row>
    <row r="3" ht="22.5" customHeight="1">
      <c r="A3" s="12" t="s">
        <v>48</v>
      </c>
      <c r="B3" s="29" t="s">
        <v>163</v>
      </c>
      <c r="C3" s="12">
        <v>2.0</v>
      </c>
      <c r="D3" s="71" t="s">
        <v>40</v>
      </c>
      <c r="E3" s="12" t="s">
        <v>149</v>
      </c>
      <c r="F3" s="12" t="s">
        <v>103</v>
      </c>
    </row>
    <row r="4" ht="22.5" customHeight="1">
      <c r="A4" s="12" t="s">
        <v>51</v>
      </c>
      <c r="B4" s="29" t="s">
        <v>164</v>
      </c>
      <c r="C4" s="12">
        <v>2.0</v>
      </c>
      <c r="D4" s="70" t="s">
        <v>33</v>
      </c>
      <c r="E4" s="12" t="s">
        <v>149</v>
      </c>
      <c r="F4" s="12" t="s">
        <v>103</v>
      </c>
    </row>
    <row r="5" ht="22.5" customHeight="1">
      <c r="A5" s="72" t="s">
        <v>79</v>
      </c>
      <c r="B5" s="73" t="s">
        <v>117</v>
      </c>
      <c r="C5" s="72">
        <v>2.0</v>
      </c>
      <c r="D5" s="70" t="s">
        <v>33</v>
      </c>
      <c r="E5" s="72" t="s">
        <v>149</v>
      </c>
      <c r="F5" s="72" t="s">
        <v>106</v>
      </c>
    </row>
    <row r="6" ht="22.5" customHeight="1">
      <c r="A6" s="12" t="s">
        <v>82</v>
      </c>
      <c r="B6" s="30" t="s">
        <v>118</v>
      </c>
      <c r="C6" s="12">
        <v>3.0</v>
      </c>
      <c r="D6" s="71" t="s">
        <v>40</v>
      </c>
      <c r="E6" s="12" t="s">
        <v>149</v>
      </c>
      <c r="F6" s="12" t="s">
        <v>109</v>
      </c>
    </row>
    <row r="7" ht="22.5" customHeight="1">
      <c r="A7" s="12" t="s">
        <v>34</v>
      </c>
      <c r="B7" s="29" t="s">
        <v>152</v>
      </c>
      <c r="C7" s="12">
        <v>3.0</v>
      </c>
      <c r="D7" s="70" t="s">
        <v>33</v>
      </c>
      <c r="E7" s="12" t="s">
        <v>149</v>
      </c>
      <c r="F7" s="12" t="s">
        <v>106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41.5"/>
    <col customWidth="1" min="3" max="3" width="17.88"/>
    <col customWidth="1" min="4" max="4" width="15.0"/>
    <col customWidth="1" min="5" max="5" width="19.88"/>
    <col customWidth="1" min="6" max="6" width="22.63"/>
  </cols>
  <sheetData>
    <row r="1" ht="22.5" customHeight="1">
      <c r="A1" s="1" t="s">
        <v>145</v>
      </c>
      <c r="B1" s="1" t="s">
        <v>146</v>
      </c>
      <c r="C1" s="1" t="s">
        <v>165</v>
      </c>
      <c r="D1" s="1" t="s">
        <v>27</v>
      </c>
      <c r="E1" s="1" t="s">
        <v>147</v>
      </c>
      <c r="F1" s="1" t="s">
        <v>99</v>
      </c>
    </row>
    <row r="2" ht="22.5" customHeight="1">
      <c r="A2" s="12" t="s">
        <v>44</v>
      </c>
      <c r="B2" s="27" t="s">
        <v>125</v>
      </c>
      <c r="C2" s="12">
        <v>6.0</v>
      </c>
      <c r="D2" s="70" t="s">
        <v>33</v>
      </c>
      <c r="E2" s="12" t="s">
        <v>149</v>
      </c>
      <c r="F2" s="12" t="s">
        <v>111</v>
      </c>
    </row>
    <row r="3" ht="22.5" customHeight="1">
      <c r="A3" s="12" t="s">
        <v>48</v>
      </c>
      <c r="B3" s="27" t="s">
        <v>126</v>
      </c>
      <c r="C3" s="12">
        <v>4.0</v>
      </c>
      <c r="D3" s="71" t="s">
        <v>40</v>
      </c>
      <c r="E3" s="12" t="s">
        <v>149</v>
      </c>
      <c r="F3" s="12" t="s">
        <v>103</v>
      </c>
    </row>
    <row r="4" ht="22.5" customHeight="1">
      <c r="A4" s="12" t="s">
        <v>51</v>
      </c>
      <c r="B4" s="27" t="s">
        <v>127</v>
      </c>
      <c r="C4" s="12">
        <v>5.0</v>
      </c>
      <c r="D4" s="70" t="s">
        <v>33</v>
      </c>
      <c r="E4" s="12" t="s">
        <v>149</v>
      </c>
      <c r="F4" s="12" t="s">
        <v>103</v>
      </c>
    </row>
    <row r="5" ht="22.5" customHeight="1">
      <c r="A5" s="12" t="s">
        <v>54</v>
      </c>
      <c r="B5" s="27" t="s">
        <v>128</v>
      </c>
      <c r="C5" s="12">
        <v>5.0</v>
      </c>
      <c r="D5" s="71" t="s">
        <v>40</v>
      </c>
      <c r="E5" s="12" t="s">
        <v>149</v>
      </c>
      <c r="F5" s="12" t="s">
        <v>111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9.75"/>
    <col customWidth="1" min="6" max="6" width="20.0"/>
  </cols>
  <sheetData>
    <row r="1" ht="22.5" customHeight="1">
      <c r="A1" s="1" t="s">
        <v>145</v>
      </c>
      <c r="B1" s="1" t="s">
        <v>146</v>
      </c>
      <c r="C1" s="1" t="s">
        <v>165</v>
      </c>
      <c r="D1" s="1" t="s">
        <v>27</v>
      </c>
      <c r="E1" s="1" t="s">
        <v>147</v>
      </c>
      <c r="F1" s="1" t="s">
        <v>99</v>
      </c>
    </row>
    <row r="2" ht="22.5" customHeight="1">
      <c r="A2" s="29" t="s">
        <v>57</v>
      </c>
      <c r="B2" s="30" t="s">
        <v>132</v>
      </c>
      <c r="C2" s="29">
        <v>3.0</v>
      </c>
      <c r="D2" s="74" t="s">
        <v>33</v>
      </c>
      <c r="E2" s="29" t="s">
        <v>149</v>
      </c>
      <c r="F2" s="29" t="s">
        <v>166</v>
      </c>
    </row>
    <row r="3" ht="22.5" customHeight="1">
      <c r="A3" s="29" t="s">
        <v>61</v>
      </c>
      <c r="B3" s="30" t="s">
        <v>134</v>
      </c>
      <c r="C3" s="29">
        <v>3.0</v>
      </c>
      <c r="D3" s="74" t="s">
        <v>33</v>
      </c>
      <c r="E3" s="29" t="s">
        <v>149</v>
      </c>
      <c r="F3" s="29" t="s">
        <v>106</v>
      </c>
    </row>
    <row r="4" ht="22.5" customHeight="1">
      <c r="A4" s="29" t="s">
        <v>64</v>
      </c>
      <c r="B4" s="30" t="s">
        <v>135</v>
      </c>
      <c r="C4" s="29">
        <v>2.0</v>
      </c>
      <c r="D4" s="75" t="s">
        <v>40</v>
      </c>
      <c r="E4" s="29" t="s">
        <v>149</v>
      </c>
      <c r="F4" s="29" t="s">
        <v>111</v>
      </c>
    </row>
    <row r="5" ht="22.5" customHeight="1">
      <c r="A5" s="29" t="s">
        <v>67</v>
      </c>
      <c r="B5" s="30" t="s">
        <v>136</v>
      </c>
      <c r="C5" s="29">
        <v>4.0</v>
      </c>
      <c r="D5" s="74" t="s">
        <v>33</v>
      </c>
      <c r="E5" s="29" t="s">
        <v>149</v>
      </c>
      <c r="F5" s="29" t="s">
        <v>106</v>
      </c>
    </row>
    <row r="6" ht="22.5" customHeight="1">
      <c r="A6" s="29" t="s">
        <v>70</v>
      </c>
      <c r="B6" s="30" t="s">
        <v>137</v>
      </c>
      <c r="C6" s="29">
        <v>3.0</v>
      </c>
      <c r="D6" s="74" t="s">
        <v>33</v>
      </c>
      <c r="E6" s="29" t="s">
        <v>149</v>
      </c>
      <c r="F6" s="29" t="s">
        <v>166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6" max="6" width="17.25"/>
  </cols>
  <sheetData>
    <row r="1" ht="22.5" customHeight="1">
      <c r="A1" s="1" t="s">
        <v>145</v>
      </c>
      <c r="B1" s="1" t="s">
        <v>146</v>
      </c>
      <c r="C1" s="1" t="s">
        <v>165</v>
      </c>
      <c r="D1" s="1" t="s">
        <v>27</v>
      </c>
      <c r="E1" s="1" t="s">
        <v>147</v>
      </c>
      <c r="F1" s="1" t="s">
        <v>99</v>
      </c>
    </row>
    <row r="2" ht="47.25" customHeight="1">
      <c r="A2" s="29" t="s">
        <v>73</v>
      </c>
      <c r="B2" s="30" t="s">
        <v>141</v>
      </c>
      <c r="C2" s="29">
        <v>5.0</v>
      </c>
      <c r="D2" s="75" t="s">
        <v>40</v>
      </c>
      <c r="E2" s="29" t="s">
        <v>149</v>
      </c>
      <c r="F2" s="29" t="s">
        <v>106</v>
      </c>
    </row>
    <row r="3" ht="42.0" customHeight="1">
      <c r="A3" s="29" t="s">
        <v>76</v>
      </c>
      <c r="B3" s="30" t="s">
        <v>142</v>
      </c>
      <c r="C3" s="29">
        <v>6.0</v>
      </c>
      <c r="D3" s="75" t="s">
        <v>40</v>
      </c>
      <c r="E3" s="29" t="s">
        <v>149</v>
      </c>
      <c r="F3" s="29" t="s">
        <v>111</v>
      </c>
    </row>
    <row r="4" ht="52.5" customHeight="1">
      <c r="A4" s="29" t="s">
        <v>85</v>
      </c>
      <c r="B4" s="30" t="s">
        <v>143</v>
      </c>
      <c r="C4" s="29">
        <v>5.0</v>
      </c>
      <c r="D4" s="74" t="s">
        <v>33</v>
      </c>
      <c r="E4" s="29" t="s">
        <v>149</v>
      </c>
      <c r="F4" s="29" t="s">
        <v>109</v>
      </c>
    </row>
    <row r="5" ht="39.0" customHeight="1">
      <c r="A5" s="29" t="s">
        <v>88</v>
      </c>
      <c r="B5" s="30" t="s">
        <v>144</v>
      </c>
      <c r="C5" s="29">
        <v>4.0</v>
      </c>
      <c r="D5" s="74" t="s">
        <v>33</v>
      </c>
      <c r="E5" s="29" t="s">
        <v>149</v>
      </c>
      <c r="F5" s="29" t="s">
        <v>109</v>
      </c>
    </row>
    <row r="6" ht="17.25" customHeight="1"/>
  </sheetData>
  <drawing r:id="rId1"/>
  <tableParts count="1">
    <tablePart r:id="rId3"/>
  </tableParts>
</worksheet>
</file>