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480" windowHeight="11640"/>
  </bookViews>
  <sheets>
    <sheet name="nanoFIP Signals" sheetId="1" r:id="rId1"/>
    <sheet name="nanoFIP other pins" sheetId="2" r:id="rId2"/>
    <sheet name="A3P400_PQFP208" sheetId="7" r:id="rId3"/>
    <sheet name="History Of Changes" sheetId="3" r:id="rId4"/>
  </sheets>
  <definedNames>
    <definedName name="_xlnm._FilterDatabase" localSheetId="0" hidden="1">'nanoFIP Signals'!$A$1:$M$1</definedName>
  </definedNames>
  <calcPr calcId="125725"/>
</workbook>
</file>

<file path=xl/calcChain.xml><?xml version="1.0" encoding="utf-8"?>
<calcChain xmlns="http://schemas.openxmlformats.org/spreadsheetml/2006/main">
  <c r="D73" i="2"/>
</calcChain>
</file>

<file path=xl/sharedStrings.xml><?xml version="1.0" encoding="utf-8"?>
<sst xmlns="http://schemas.openxmlformats.org/spreadsheetml/2006/main" count="763" uniqueCount="313">
  <si>
    <t>WORLDFIP SETTINGS</t>
  </si>
  <si>
    <t>RATE[1]</t>
  </si>
  <si>
    <t>RATE[0]</t>
  </si>
  <si>
    <t>SUBS[7]</t>
  </si>
  <si>
    <t>SUBS[6]</t>
  </si>
  <si>
    <t>SUBS[5]</t>
  </si>
  <si>
    <t>SUBS[4]</t>
  </si>
  <si>
    <t>SUBS[3]</t>
  </si>
  <si>
    <t>SUBS[2]</t>
  </si>
  <si>
    <t>SUBS[1]</t>
  </si>
  <si>
    <t>SUBS[0]</t>
  </si>
  <si>
    <t>S_ID[1]</t>
  </si>
  <si>
    <t>S_ID[0]</t>
  </si>
  <si>
    <t>M_ID[0]</t>
  </si>
  <si>
    <t>M_ID[1]</t>
  </si>
  <si>
    <t>M_ID[2]</t>
  </si>
  <si>
    <t>M_ID[3]</t>
  </si>
  <si>
    <t>C_ID[3]</t>
  </si>
  <si>
    <t>C_ID[2]</t>
  </si>
  <si>
    <t>C_ID[1]</t>
  </si>
  <si>
    <t>C_ID[0]</t>
  </si>
  <si>
    <t>P3_LGTH[2]</t>
  </si>
  <si>
    <t>P3_LGTH[1]</t>
  </si>
  <si>
    <t>P3_LGTH[0]</t>
  </si>
  <si>
    <t>FIELDRIVE</t>
  </si>
  <si>
    <t>FD_RSTN</t>
  </si>
  <si>
    <t>FD_WDGN</t>
  </si>
  <si>
    <t>FD_TXER</t>
  </si>
  <si>
    <t>FD_TXENA</t>
  </si>
  <si>
    <t>FD_TXCK</t>
  </si>
  <si>
    <t>USER INTERFACE, General signals</t>
  </si>
  <si>
    <t>CLK</t>
  </si>
  <si>
    <t>SLONE</t>
  </si>
  <si>
    <t>NOSTAT</t>
  </si>
  <si>
    <t>RSTIN</t>
  </si>
  <si>
    <t>RSTON</t>
  </si>
  <si>
    <t>USER INTERFACE, non WISHBONE</t>
  </si>
  <si>
    <t>VAR1_RDY</t>
  </si>
  <si>
    <t>VAR1_ACC</t>
  </si>
  <si>
    <t>VAR2_RDY</t>
  </si>
  <si>
    <t>VAR2_ACC</t>
  </si>
  <si>
    <t>VAR3_RDY</t>
  </si>
  <si>
    <t>VAR3_ACC</t>
  </si>
  <si>
    <t>DAT_I[15]</t>
  </si>
  <si>
    <t>DAT_I[14]</t>
  </si>
  <si>
    <t>DAT_I[13]</t>
  </si>
  <si>
    <t>DAT_I[12]</t>
  </si>
  <si>
    <t>DAT_I[11]</t>
  </si>
  <si>
    <t>DAT_I[10]</t>
  </si>
  <si>
    <t>DAT_I[9]</t>
  </si>
  <si>
    <t>DAT_I[8]</t>
  </si>
  <si>
    <t>DAT_O[15]</t>
  </si>
  <si>
    <t>DAT_O[14]</t>
  </si>
  <si>
    <t>DAT_O[13]</t>
  </si>
  <si>
    <t>DAT_O[12]</t>
  </si>
  <si>
    <t>DAT_O[11]</t>
  </si>
  <si>
    <t>DAT_O[10]</t>
  </si>
  <si>
    <t>DAT_O[9]</t>
  </si>
  <si>
    <t>DAT_O[8]</t>
  </si>
  <si>
    <t>USER INTERFACE, WISHBONE SLAVE</t>
  </si>
  <si>
    <t>CLK_I</t>
  </si>
  <si>
    <t>DAT_I[7]</t>
  </si>
  <si>
    <t>DAT_I[6]</t>
  </si>
  <si>
    <t>DAT_I[5]</t>
  </si>
  <si>
    <t>DAT_I[4]</t>
  </si>
  <si>
    <t>DAT_I[3]</t>
  </si>
  <si>
    <t>DAT_I[2]</t>
  </si>
  <si>
    <t>DAT_I[1]</t>
  </si>
  <si>
    <t>DAT_I[0]</t>
  </si>
  <si>
    <t>DAT_O[7]</t>
  </si>
  <si>
    <t>DAT_O[6]</t>
  </si>
  <si>
    <t>DAT_O[5]</t>
  </si>
  <si>
    <t>DAT_O[4]</t>
  </si>
  <si>
    <t>DAT_O[3]</t>
  </si>
  <si>
    <t>DAT_O[2]</t>
  </si>
  <si>
    <t>DAT_O[1]</t>
  </si>
  <si>
    <t>DAT_O[0]</t>
  </si>
  <si>
    <t>ADR_I[9]</t>
  </si>
  <si>
    <t>ADR_I[8]</t>
  </si>
  <si>
    <t>ADR_I[7]</t>
  </si>
  <si>
    <t>ADR_I[6]</t>
  </si>
  <si>
    <t>ADR_I[5]</t>
  </si>
  <si>
    <t>ADR_I[4]</t>
  </si>
  <si>
    <t>ADR_I[3]</t>
  </si>
  <si>
    <t>ADR_I[2]</t>
  </si>
  <si>
    <t>ADR_I[1]</t>
  </si>
  <si>
    <t>ADR_I[0]</t>
  </si>
  <si>
    <t>RST_I</t>
  </si>
  <si>
    <t>STB_I</t>
  </si>
  <si>
    <t>WE_I</t>
  </si>
  <si>
    <t>ACK_O</t>
  </si>
  <si>
    <t>CYC_I</t>
  </si>
  <si>
    <t>P3V3</t>
  </si>
  <si>
    <t>P1V5</t>
  </si>
  <si>
    <t>GND</t>
  </si>
  <si>
    <t>U_CACER</t>
  </si>
  <si>
    <t>U_PACER</t>
  </si>
  <si>
    <t>R_TLER</t>
  </si>
  <si>
    <t>R_FCSER</t>
  </si>
  <si>
    <t>RSTPON</t>
  </si>
  <si>
    <t>FD_TXD</t>
  </si>
  <si>
    <t>FD_RXD</t>
  </si>
  <si>
    <t>FD_RXCDN</t>
  </si>
  <si>
    <t>FX_TXD, FX_TXD renamed to FD_TXD, FD_TXD</t>
  </si>
  <si>
    <t>GAA2/IO155UDB3</t>
  </si>
  <si>
    <t>IO155VDB3</t>
  </si>
  <si>
    <t>GAB2/IO154UDB3</t>
  </si>
  <si>
    <t>IO154VDB3</t>
  </si>
  <si>
    <t>GAC2/IO153UDB3</t>
  </si>
  <si>
    <t>IO153VDB3</t>
  </si>
  <si>
    <t>IO152UDB3</t>
  </si>
  <si>
    <t>IO152VDB3</t>
  </si>
  <si>
    <t>IO151UDB3</t>
  </si>
  <si>
    <t>IO151VDB3</t>
  </si>
  <si>
    <t>IO150PDB3</t>
  </si>
  <si>
    <t>IO150NDB3</t>
  </si>
  <si>
    <t>IO149PDB3</t>
  </si>
  <si>
    <t>IO149NDB3</t>
  </si>
  <si>
    <t>VCC</t>
  </si>
  <si>
    <t>VCCIB3</t>
  </si>
  <si>
    <t>IO148PDB3</t>
  </si>
  <si>
    <t>IO148NDB3</t>
  </si>
  <si>
    <t>GFC1/IO147PDB3</t>
  </si>
  <si>
    <t>GFC0/IO147NDB3</t>
  </si>
  <si>
    <t>GFB1/IO146PDB3</t>
  </si>
  <si>
    <t>GFB0/IO146NDB3</t>
  </si>
  <si>
    <t>VCOMPLF</t>
  </si>
  <si>
    <t>GFA0/IO145NPB3</t>
  </si>
  <si>
    <t>VCCPLF</t>
  </si>
  <si>
    <t>GFA1/IO145PPB3</t>
  </si>
  <si>
    <t>GFA2/IO144PDB3</t>
  </si>
  <si>
    <t>IO144NDB3</t>
  </si>
  <si>
    <t>GFB2/IO143PDB3</t>
  </si>
  <si>
    <t>IO143NDB3</t>
  </si>
  <si>
    <t>GFC2/IO142PDB3</t>
  </si>
  <si>
    <t>IO142NDB3</t>
  </si>
  <si>
    <t>NC</t>
  </si>
  <si>
    <t>IO141PSB3</t>
  </si>
  <si>
    <t>IO140PDB3</t>
  </si>
  <si>
    <t>IO140NDB3</t>
  </si>
  <si>
    <t>IO138PDB3</t>
  </si>
  <si>
    <t>IO138NDB3</t>
  </si>
  <si>
    <t>GEC1/IO137PDB3</t>
  </si>
  <si>
    <t>GEC0/IO137NDB3</t>
  </si>
  <si>
    <t>GEB1/IO136PDB3</t>
  </si>
  <si>
    <t>GEB0/IO136NDB3</t>
  </si>
  <si>
    <t>GEA1/IO135PDB3</t>
  </si>
  <si>
    <t>GEA0/IO135NDB3</t>
  </si>
  <si>
    <t>VMV3</t>
  </si>
  <si>
    <t>GNDQ</t>
  </si>
  <si>
    <t>VMV2</t>
  </si>
  <si>
    <t>GEA2/IO134RSB2</t>
  </si>
  <si>
    <t>GEB2/IO133RSB2</t>
  </si>
  <si>
    <t>GEC2/IO132RSB2</t>
  </si>
  <si>
    <t>IO131RSB2</t>
  </si>
  <si>
    <t>IO130RSB2</t>
  </si>
  <si>
    <t>IO129RSB2</t>
  </si>
  <si>
    <t>IO128RSB2</t>
  </si>
  <si>
    <t>VCCIB2</t>
  </si>
  <si>
    <t>IO125RSB2</t>
  </si>
  <si>
    <t>IO123RSB2</t>
  </si>
  <si>
    <t>IO121RSB2</t>
  </si>
  <si>
    <t>IO119RSB2</t>
  </si>
  <si>
    <t>IO117RSB2</t>
  </si>
  <si>
    <t>IO115RSB2</t>
  </si>
  <si>
    <t>IO113RSB2</t>
  </si>
  <si>
    <t>IO112RSB2</t>
  </si>
  <si>
    <t>IO111RSB2</t>
  </si>
  <si>
    <t>IO110RSB2</t>
  </si>
  <si>
    <t>IO109RSB2</t>
  </si>
  <si>
    <t>IO108RSB2</t>
  </si>
  <si>
    <t>IO107RSB2</t>
  </si>
  <si>
    <t>IO106RSB2</t>
  </si>
  <si>
    <t>IO104RSB2</t>
  </si>
  <si>
    <t>IO102RSB2</t>
  </si>
  <si>
    <t>IO101RSB2</t>
  </si>
  <si>
    <t>IO100RSB2</t>
  </si>
  <si>
    <t>IO99RSB2</t>
  </si>
  <si>
    <t>IO98RSB2</t>
  </si>
  <si>
    <t>IO97RSB2</t>
  </si>
  <si>
    <t>IO94RSB2</t>
  </si>
  <si>
    <t>IO92RSB2</t>
  </si>
  <si>
    <t>IO90RSB2</t>
  </si>
  <si>
    <t>IO88RSB2</t>
  </si>
  <si>
    <t>IO86RSB2</t>
  </si>
  <si>
    <t>IO84RSB2</t>
  </si>
  <si>
    <t>GDC2/IO82RSB2</t>
  </si>
  <si>
    <t>GDB2/IO81RSB2</t>
  </si>
  <si>
    <t>GDA2/IO80RSB2</t>
  </si>
  <si>
    <t>TCK</t>
  </si>
  <si>
    <t>TDI</t>
  </si>
  <si>
    <t>TMS</t>
  </si>
  <si>
    <t>VPUMP</t>
  </si>
  <si>
    <t>TDO</t>
  </si>
  <si>
    <t>TRST</t>
  </si>
  <si>
    <t>VJTAG</t>
  </si>
  <si>
    <t>GDA0/IO79VDB1</t>
  </si>
  <si>
    <t>GDA1/IO79UDB1</t>
  </si>
  <si>
    <t>GDB0/IO78VDB1</t>
  </si>
  <si>
    <t>GDB1/IO78UDB1</t>
  </si>
  <si>
    <t>GDC0/IO77VDB1</t>
  </si>
  <si>
    <t>GDC1/IO77UDB1</t>
  </si>
  <si>
    <t>IO76VDB1</t>
  </si>
  <si>
    <t>IO76UDB1</t>
  </si>
  <si>
    <t>IO75NDB1</t>
  </si>
  <si>
    <t>IO75PDB1</t>
  </si>
  <si>
    <t>IO74RSB1</t>
  </si>
  <si>
    <t>VCCIB1</t>
  </si>
  <si>
    <t>IO72NDB1</t>
  </si>
  <si>
    <t>GCC2/IO72PDB1</t>
  </si>
  <si>
    <t>GCB2/IO71PSB1</t>
  </si>
  <si>
    <t>GCA2/IO70PSB1</t>
  </si>
  <si>
    <t>GCA1/IO69PDB1</t>
  </si>
  <si>
    <t>GCA0/IO69NDB1</t>
  </si>
  <si>
    <t>GCB0/IO68NDB1</t>
  </si>
  <si>
    <t>GCB1/IO68PDB1</t>
  </si>
  <si>
    <t>GCC0/IO67NDB1</t>
  </si>
  <si>
    <t>GCC1/IO67PDB1</t>
  </si>
  <si>
    <t>IO66NDB1</t>
  </si>
  <si>
    <t>IO66PDB1</t>
  </si>
  <si>
    <t>IO65RSB1</t>
  </si>
  <si>
    <t>IO64NDB1</t>
  </si>
  <si>
    <t>IO64PDB1</t>
  </si>
  <si>
    <t>IO63NDB1</t>
  </si>
  <si>
    <t>IO63PDB1</t>
  </si>
  <si>
    <t>IO62NDB1</t>
  </si>
  <si>
    <t>GBC2/IO62PDB1</t>
  </si>
  <si>
    <t>IO61NDB1</t>
  </si>
  <si>
    <t>GBB2/IO61PDB1</t>
  </si>
  <si>
    <t>IO60NDB1</t>
  </si>
  <si>
    <t>GBA2/IO60PDB1</t>
  </si>
  <si>
    <t>VMV1</t>
  </si>
  <si>
    <t>VMV0</t>
  </si>
  <si>
    <t>GBA1/IO59RSB0</t>
  </si>
  <si>
    <t>GBA0/IO58RSB0</t>
  </si>
  <si>
    <t>GBB1/IO57RSB0</t>
  </si>
  <si>
    <t>GBB0/IO56RSB0</t>
  </si>
  <si>
    <t>GBC1/IO55RSB0</t>
  </si>
  <si>
    <t>GBC0/IO54RSB0</t>
  </si>
  <si>
    <t>IO52RSB0</t>
  </si>
  <si>
    <t>IO49RSB0</t>
  </si>
  <si>
    <t>IO46RSB0</t>
  </si>
  <si>
    <t>IO43RSB0</t>
  </si>
  <si>
    <t>IO40RSB0</t>
  </si>
  <si>
    <t>VCCIB0</t>
  </si>
  <si>
    <t>IO36RSB0</t>
  </si>
  <si>
    <t>IO35RSB0</t>
  </si>
  <si>
    <t>IO34RSB0</t>
  </si>
  <si>
    <t>IO33RSB0</t>
  </si>
  <si>
    <t>IO32RSB0</t>
  </si>
  <si>
    <t>IO31RSB0</t>
  </si>
  <si>
    <t>IO29RSB0</t>
  </si>
  <si>
    <t>IO28RSB0</t>
  </si>
  <si>
    <t>IO27RSB0</t>
  </si>
  <si>
    <t>IO26RSB0</t>
  </si>
  <si>
    <t>IO25RSB0</t>
  </si>
  <si>
    <t>IO24RSB0</t>
  </si>
  <si>
    <t>IO23RSB0</t>
  </si>
  <si>
    <t>IO21RSB0</t>
  </si>
  <si>
    <t>IO20RSB0</t>
  </si>
  <si>
    <t>IO19RSB0</t>
  </si>
  <si>
    <t>IO18RSB0</t>
  </si>
  <si>
    <t>IO17RSB0</t>
  </si>
  <si>
    <t>IO16RSB0</t>
  </si>
  <si>
    <t>IO15RSB0</t>
  </si>
  <si>
    <t>IO13RSB0</t>
  </si>
  <si>
    <t>IO11RSB0</t>
  </si>
  <si>
    <t>IO09RSB0</t>
  </si>
  <si>
    <t>IO07RSB0</t>
  </si>
  <si>
    <t>GAC1/IO05RSB0</t>
  </si>
  <si>
    <t>GAC0/IO04RSB0</t>
  </si>
  <si>
    <t>GAB1/IO03RSB0</t>
  </si>
  <si>
    <t>GAB0/IO02RSB0</t>
  </si>
  <si>
    <t>GAA1/IO01RSB0</t>
  </si>
  <si>
    <t>GAA0/IO00RSB0</t>
  </si>
  <si>
    <t>A3P400 Function</t>
  </si>
  <si>
    <t>Not Used</t>
  </si>
  <si>
    <t>VCCI</t>
  </si>
  <si>
    <t>VMV</t>
  </si>
  <si>
    <t>57 pins</t>
  </si>
  <si>
    <t>ProASIC3 Jtag</t>
  </si>
  <si>
    <t>JC_TCK</t>
  </si>
  <si>
    <t>JC_TMS</t>
  </si>
  <si>
    <t>JC_TDI</t>
  </si>
  <si>
    <t>JC_TDO</t>
  </si>
  <si>
    <t>Total Pins</t>
  </si>
  <si>
    <t>Pin Number</t>
  </si>
  <si>
    <t>All pins</t>
  </si>
  <si>
    <t>Family: ProASIC3 , Die: A3P400 , Package: 208 PQFP (Single ended I/O: 151)</t>
  </si>
  <si>
    <t>Single ended I/O pins</t>
  </si>
  <si>
    <t>20/07/2010</t>
  </si>
  <si>
    <t>v1.0</t>
  </si>
  <si>
    <t>FX_RXA renamed to FD_RXCDN</t>
  </si>
  <si>
    <t>First Version</t>
  </si>
  <si>
    <t>Single ended I/O pins still available</t>
  </si>
  <si>
    <t>Jtag Controller</t>
  </si>
  <si>
    <t>INPUT</t>
  </si>
  <si>
    <t>OUTPUT</t>
  </si>
  <si>
    <t>TYPE</t>
  </si>
  <si>
    <t>SPORI</t>
  </si>
  <si>
    <t>SPORO</t>
  </si>
  <si>
    <t>name change</t>
  </si>
  <si>
    <t>new pin</t>
  </si>
  <si>
    <t>POR  pin added (21)</t>
  </si>
  <si>
    <t>2 reserved pins added (19,20)</t>
  </si>
  <si>
    <t>Jtag_controller pins added (42-45)</t>
  </si>
  <si>
    <t>nanoFIP_status bits added (78-80,85)</t>
  </si>
  <si>
    <t>16/12/2010</t>
  </si>
  <si>
    <t>v2.0</t>
  </si>
  <si>
    <t>JC_TDO changed from 45 to 47 (to be closer to the normal JTAG pin selection)</t>
  </si>
  <si>
    <t>pins 19, 20 (SPORI, SPORO) freed</t>
  </si>
  <si>
    <t>v2.1</t>
  </si>
  <si>
    <t>nanoFIP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</si>
</sst>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2" xfId="0" applyBorder="1"/>
    <xf numFmtId="0" fontId="0" fillId="0" borderId="2" xfId="0" applyBorder="1"/>
    <xf numFmtId="0" fontId="0" fillId="0" borderId="0" xfId="0" applyFill="1"/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3" borderId="18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0" fillId="3" borderId="1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25" xfId="0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12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7" borderId="12" xfId="0" applyFill="1" applyBorder="1"/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1" fillId="5" borderId="12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4" fontId="0" fillId="0" borderId="0" xfId="0" applyNumberFormat="1"/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95113</xdr:colOff>
      <xdr:row>4</xdr:row>
      <xdr:rowOff>133349</xdr:rowOff>
    </xdr:from>
    <xdr:to>
      <xdr:col>12</xdr:col>
      <xdr:colOff>390524</xdr:colOff>
      <xdr:row>27</xdr:row>
      <xdr:rowOff>57149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488" y="923924"/>
          <a:ext cx="4562611" cy="44672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28575</xdr:colOff>
      <xdr:row>30</xdr:row>
      <xdr:rowOff>142875</xdr:rowOff>
    </xdr:from>
    <xdr:to>
      <xdr:col>10</xdr:col>
      <xdr:colOff>400050</xdr:colOff>
      <xdr:row>39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72150" y="5981700"/>
          <a:ext cx="2200275" cy="1733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48"/>
  <sheetViews>
    <sheetView tabSelected="1" zoomScale="80" zoomScaleNormal="80" workbookViewId="0">
      <selection sqref="A1:B1"/>
    </sheetView>
  </sheetViews>
  <sheetFormatPr defaultRowHeight="15"/>
  <cols>
    <col min="1" max="1" width="12.28515625" customWidth="1"/>
    <col min="2" max="2" width="29.42578125" customWidth="1"/>
    <col min="3" max="3" width="9.140625" style="18"/>
  </cols>
  <sheetData>
    <row r="1" spans="1:3" ht="15.75" thickBot="1">
      <c r="A1" s="86" t="s">
        <v>0</v>
      </c>
      <c r="B1" s="87"/>
      <c r="C1" s="80" t="s">
        <v>298</v>
      </c>
    </row>
    <row r="2" spans="1:3">
      <c r="A2" s="1" t="s">
        <v>1</v>
      </c>
      <c r="B2" s="2">
        <v>112</v>
      </c>
      <c r="C2" s="59" t="s">
        <v>296</v>
      </c>
    </row>
    <row r="3" spans="1:3" ht="15.75" thickBot="1">
      <c r="A3" s="3" t="s">
        <v>2</v>
      </c>
      <c r="B3" s="4">
        <v>111</v>
      </c>
      <c r="C3" s="60" t="s">
        <v>296</v>
      </c>
    </row>
    <row r="4" spans="1:3" ht="15.75" thickBot="1"/>
    <row r="5" spans="1:3">
      <c r="A5" s="1" t="s">
        <v>3</v>
      </c>
      <c r="B5" s="2">
        <v>160</v>
      </c>
      <c r="C5" s="59" t="s">
        <v>296</v>
      </c>
    </row>
    <row r="6" spans="1:3">
      <c r="A6" s="5" t="s">
        <v>4</v>
      </c>
      <c r="B6" s="6">
        <v>159</v>
      </c>
      <c r="C6" s="61" t="s">
        <v>296</v>
      </c>
    </row>
    <row r="7" spans="1:3">
      <c r="A7" s="5" t="s">
        <v>5</v>
      </c>
      <c r="B7" s="6">
        <v>158</v>
      </c>
      <c r="C7" s="61" t="s">
        <v>296</v>
      </c>
    </row>
    <row r="8" spans="1:3">
      <c r="A8" s="5" t="s">
        <v>6</v>
      </c>
      <c r="B8" s="6">
        <v>153</v>
      </c>
      <c r="C8" s="61" t="s">
        <v>296</v>
      </c>
    </row>
    <row r="9" spans="1:3">
      <c r="A9" s="5" t="s">
        <v>7</v>
      </c>
      <c r="B9" s="6">
        <v>152</v>
      </c>
      <c r="C9" s="61" t="s">
        <v>296</v>
      </c>
    </row>
    <row r="10" spans="1:3">
      <c r="A10" s="5" t="s">
        <v>8</v>
      </c>
      <c r="B10" s="6">
        <v>151</v>
      </c>
      <c r="C10" s="61" t="s">
        <v>296</v>
      </c>
    </row>
    <row r="11" spans="1:3">
      <c r="A11" s="5" t="s">
        <v>9</v>
      </c>
      <c r="B11" s="6">
        <v>150</v>
      </c>
      <c r="C11" s="61" t="s">
        <v>296</v>
      </c>
    </row>
    <row r="12" spans="1:3" ht="15.75" thickBot="1">
      <c r="A12" s="3" t="s">
        <v>10</v>
      </c>
      <c r="B12" s="4">
        <v>149</v>
      </c>
      <c r="C12" s="60" t="s">
        <v>296</v>
      </c>
    </row>
    <row r="13" spans="1:3" ht="15.75" thickBot="1"/>
    <row r="14" spans="1:3" ht="15.75" thickBot="1">
      <c r="A14" s="1" t="s">
        <v>11</v>
      </c>
      <c r="B14" s="2">
        <v>177</v>
      </c>
      <c r="C14" s="62" t="s">
        <v>297</v>
      </c>
    </row>
    <row r="15" spans="1:3" ht="15.75" thickBot="1">
      <c r="A15" s="3" t="s">
        <v>12</v>
      </c>
      <c r="B15" s="4">
        <v>176</v>
      </c>
      <c r="C15" s="62" t="s">
        <v>297</v>
      </c>
    </row>
    <row r="16" spans="1:3" ht="15.75" thickBot="1"/>
    <row r="17" spans="1:13">
      <c r="A17" s="1" t="s">
        <v>13</v>
      </c>
      <c r="B17" s="2">
        <v>172</v>
      </c>
      <c r="C17" s="59" t="s">
        <v>296</v>
      </c>
    </row>
    <row r="18" spans="1:13">
      <c r="A18" s="5" t="s">
        <v>14</v>
      </c>
      <c r="B18" s="6">
        <v>173</v>
      </c>
      <c r="C18" s="61" t="s">
        <v>296</v>
      </c>
    </row>
    <row r="19" spans="1:13">
      <c r="A19" s="5" t="s">
        <v>15</v>
      </c>
      <c r="B19" s="6">
        <v>174</v>
      </c>
      <c r="C19" s="61" t="s">
        <v>296</v>
      </c>
    </row>
    <row r="20" spans="1:13" ht="15.75" thickBot="1">
      <c r="A20" s="3" t="s">
        <v>16</v>
      </c>
      <c r="B20" s="4">
        <v>175</v>
      </c>
      <c r="C20" s="60" t="s">
        <v>296</v>
      </c>
    </row>
    <row r="21" spans="1:13" ht="15.75" thickBot="1"/>
    <row r="22" spans="1:13">
      <c r="A22" s="1" t="s">
        <v>17</v>
      </c>
      <c r="B22" s="2">
        <v>182</v>
      </c>
      <c r="C22" s="59" t="s">
        <v>296</v>
      </c>
    </row>
    <row r="23" spans="1:13">
      <c r="A23" s="5" t="s">
        <v>18</v>
      </c>
      <c r="B23" s="6">
        <v>181</v>
      </c>
      <c r="C23" s="61" t="s">
        <v>296</v>
      </c>
    </row>
    <row r="24" spans="1:13">
      <c r="A24" s="5" t="s">
        <v>19</v>
      </c>
      <c r="B24" s="6">
        <v>180</v>
      </c>
      <c r="C24" s="61" t="s">
        <v>296</v>
      </c>
    </row>
    <row r="25" spans="1:13" ht="15.75" thickBot="1">
      <c r="A25" s="3" t="s">
        <v>20</v>
      </c>
      <c r="B25" s="4">
        <v>179</v>
      </c>
      <c r="C25" s="60" t="s">
        <v>296</v>
      </c>
    </row>
    <row r="26" spans="1:13" ht="15.75" thickBot="1"/>
    <row r="27" spans="1:13">
      <c r="A27" s="1" t="s">
        <v>21</v>
      </c>
      <c r="B27" s="2">
        <v>168</v>
      </c>
      <c r="C27" s="59" t="s">
        <v>296</v>
      </c>
    </row>
    <row r="28" spans="1:13">
      <c r="A28" s="5" t="s">
        <v>22</v>
      </c>
      <c r="B28" s="6">
        <v>167</v>
      </c>
      <c r="C28" s="61" t="s">
        <v>296</v>
      </c>
    </row>
    <row r="29" spans="1:13" ht="15.75" thickBot="1">
      <c r="A29" s="3" t="s">
        <v>23</v>
      </c>
      <c r="B29" s="4">
        <v>166</v>
      </c>
      <c r="C29" s="60" t="s">
        <v>296</v>
      </c>
    </row>
    <row r="30" spans="1:13" ht="15.75" thickBot="1">
      <c r="A30" s="7"/>
      <c r="B30" s="7"/>
      <c r="C30" s="58"/>
      <c r="F30" s="88" t="s">
        <v>288</v>
      </c>
      <c r="G30" s="89"/>
      <c r="H30" s="89"/>
      <c r="I30" s="89"/>
      <c r="J30" s="89"/>
      <c r="K30" s="89"/>
      <c r="L30" s="89"/>
      <c r="M30" s="90"/>
    </row>
    <row r="31" spans="1:13" ht="15.75" customHeight="1" thickBot="1">
      <c r="A31" s="86" t="s">
        <v>24</v>
      </c>
      <c r="B31" s="91"/>
      <c r="C31" s="87"/>
    </row>
    <row r="32" spans="1:13" ht="15.75" thickBot="1">
      <c r="A32" s="8" t="s">
        <v>25</v>
      </c>
      <c r="B32" s="9">
        <v>118</v>
      </c>
      <c r="C32" s="62" t="s">
        <v>297</v>
      </c>
    </row>
    <row r="33" spans="1:3" ht="15.75" thickBot="1"/>
    <row r="34" spans="1:3" ht="15.75" thickBot="1">
      <c r="A34" s="8" t="s">
        <v>26</v>
      </c>
      <c r="B34" s="9">
        <v>120</v>
      </c>
      <c r="C34" s="62" t="s">
        <v>296</v>
      </c>
    </row>
    <row r="35" spans="1:3" ht="15.75" thickBot="1"/>
    <row r="36" spans="1:3" ht="15.75" thickBot="1">
      <c r="A36" s="8" t="s">
        <v>27</v>
      </c>
      <c r="B36" s="9">
        <v>128</v>
      </c>
      <c r="C36" s="62" t="s">
        <v>296</v>
      </c>
    </row>
    <row r="37" spans="1:3" ht="15.75" thickBot="1"/>
    <row r="38" spans="1:3" ht="15.75" thickBot="1">
      <c r="A38" s="8" t="s">
        <v>28</v>
      </c>
      <c r="B38" s="9">
        <v>119</v>
      </c>
      <c r="C38" s="62" t="s">
        <v>297</v>
      </c>
    </row>
    <row r="39" spans="1:3" ht="15.75" thickBot="1"/>
    <row r="40" spans="1:3" ht="15.75" thickBot="1">
      <c r="A40" s="8" t="s">
        <v>29</v>
      </c>
      <c r="B40" s="9">
        <v>129</v>
      </c>
      <c r="C40" s="62" t="s">
        <v>297</v>
      </c>
    </row>
    <row r="41" spans="1:3" ht="15.75" thickBot="1"/>
    <row r="42" spans="1:3" ht="15.75" thickBot="1">
      <c r="A42" s="75" t="s">
        <v>100</v>
      </c>
      <c r="B42" s="76">
        <v>131</v>
      </c>
      <c r="C42" s="77" t="s">
        <v>297</v>
      </c>
    </row>
    <row r="43" spans="1:3" ht="15.75" thickBot="1"/>
    <row r="44" spans="1:3" ht="15.75" thickBot="1">
      <c r="A44" s="75" t="s">
        <v>102</v>
      </c>
      <c r="B44" s="76">
        <v>121</v>
      </c>
      <c r="C44" s="77" t="s">
        <v>296</v>
      </c>
    </row>
    <row r="45" spans="1:3" ht="15.75" thickBot="1"/>
    <row r="46" spans="1:3" ht="15.75" thickBot="1">
      <c r="A46" s="75" t="s">
        <v>101</v>
      </c>
      <c r="B46" s="76">
        <v>127</v>
      </c>
      <c r="C46" s="77" t="s">
        <v>296</v>
      </c>
    </row>
    <row r="47" spans="1:3" ht="15.75" thickBot="1">
      <c r="A47" s="7"/>
      <c r="B47" s="7"/>
    </row>
    <row r="48" spans="1:3" ht="15.75" customHeight="1" thickBot="1">
      <c r="A48" s="86" t="s">
        <v>30</v>
      </c>
      <c r="B48" s="91"/>
      <c r="C48" s="87"/>
    </row>
    <row r="49" spans="1:3" ht="15.75" thickBot="1">
      <c r="A49" s="8" t="s">
        <v>31</v>
      </c>
      <c r="B49" s="9">
        <v>136</v>
      </c>
      <c r="C49" s="62" t="s">
        <v>296</v>
      </c>
    </row>
    <row r="50" spans="1:3" ht="15.75" thickBot="1"/>
    <row r="51" spans="1:3" ht="15.75" thickBot="1">
      <c r="A51" s="8" t="s">
        <v>32</v>
      </c>
      <c r="B51" s="9">
        <v>184</v>
      </c>
      <c r="C51" s="62" t="s">
        <v>296</v>
      </c>
    </row>
    <row r="52" spans="1:3" ht="15.75" thickBot="1"/>
    <row r="53" spans="1:3" ht="15.75" thickBot="1">
      <c r="A53" s="8" t="s">
        <v>33</v>
      </c>
      <c r="B53" s="9">
        <v>185</v>
      </c>
      <c r="C53" s="62" t="s">
        <v>296</v>
      </c>
    </row>
    <row r="54" spans="1:3" ht="15.75" thickBot="1"/>
    <row r="55" spans="1:3" ht="15.75" thickBot="1">
      <c r="A55" s="8" t="s">
        <v>34</v>
      </c>
      <c r="B55" s="9">
        <v>93</v>
      </c>
      <c r="C55" s="62" t="s">
        <v>296</v>
      </c>
    </row>
    <row r="56" spans="1:3" ht="15.75" thickBot="1"/>
    <row r="57" spans="1:3" ht="15.75" thickBot="1">
      <c r="A57" s="8" t="s">
        <v>35</v>
      </c>
      <c r="B57" s="9">
        <v>94</v>
      </c>
      <c r="C57" s="62" t="s">
        <v>297</v>
      </c>
    </row>
    <row r="58" spans="1:3" ht="15.75" thickBot="1">
      <c r="A58" s="7"/>
      <c r="B58" s="7"/>
    </row>
    <row r="59" spans="1:3" ht="15.75" thickBot="1">
      <c r="A59" s="72" t="s">
        <v>99</v>
      </c>
      <c r="B59" s="73">
        <v>21</v>
      </c>
      <c r="C59" s="74" t="s">
        <v>296</v>
      </c>
    </row>
    <row r="60" spans="1:3" ht="15.75" thickBot="1">
      <c r="A60" s="7"/>
      <c r="B60" s="7"/>
    </row>
    <row r="61" spans="1:3" ht="15.75" customHeight="1" thickBot="1">
      <c r="A61" s="86" t="s">
        <v>36</v>
      </c>
      <c r="B61" s="91"/>
      <c r="C61" s="87"/>
    </row>
    <row r="62" spans="1:3" ht="15.75" thickBot="1">
      <c r="A62" s="8" t="s">
        <v>37</v>
      </c>
      <c r="B62" s="9">
        <v>83</v>
      </c>
      <c r="C62" s="62" t="s">
        <v>297</v>
      </c>
    </row>
    <row r="63" spans="1:3" ht="15.75" thickBot="1"/>
    <row r="64" spans="1:3" ht="15.75" thickBot="1">
      <c r="A64" s="8" t="s">
        <v>38</v>
      </c>
      <c r="B64" s="9">
        <v>82</v>
      </c>
      <c r="C64" s="62" t="s">
        <v>296</v>
      </c>
    </row>
    <row r="65" spans="1:3" ht="15.75" thickBot="1"/>
    <row r="66" spans="1:3" ht="15.75" thickBot="1">
      <c r="A66" s="8" t="s">
        <v>39</v>
      </c>
      <c r="B66" s="9">
        <v>86</v>
      </c>
      <c r="C66" s="62" t="s">
        <v>297</v>
      </c>
    </row>
    <row r="67" spans="1:3" ht="15.75" thickBot="1"/>
    <row r="68" spans="1:3" ht="15.75" thickBot="1">
      <c r="A68" s="8" t="s">
        <v>40</v>
      </c>
      <c r="B68" s="9">
        <v>84</v>
      </c>
      <c r="C68" s="62" t="s">
        <v>296</v>
      </c>
    </row>
    <row r="69" spans="1:3" ht="15.75" thickBot="1"/>
    <row r="70" spans="1:3" ht="15.75" thickBot="1">
      <c r="A70" s="8" t="s">
        <v>41</v>
      </c>
      <c r="B70" s="9">
        <v>90</v>
      </c>
      <c r="C70" s="62" t="s">
        <v>297</v>
      </c>
    </row>
    <row r="71" spans="1:3" ht="15.75" thickBot="1"/>
    <row r="72" spans="1:3" ht="15.75" thickBot="1">
      <c r="A72" s="8" t="s">
        <v>42</v>
      </c>
      <c r="B72" s="9">
        <v>87</v>
      </c>
      <c r="C72" s="62" t="s">
        <v>296</v>
      </c>
    </row>
    <row r="73" spans="1:3" ht="15.75" thickBot="1"/>
    <row r="74" spans="1:3">
      <c r="A74" s="1" t="s">
        <v>43</v>
      </c>
      <c r="B74" s="2">
        <v>188</v>
      </c>
      <c r="C74" s="59" t="s">
        <v>296</v>
      </c>
    </row>
    <row r="75" spans="1:3">
      <c r="A75" s="5" t="s">
        <v>44</v>
      </c>
      <c r="B75" s="6">
        <v>189</v>
      </c>
      <c r="C75" s="61" t="s">
        <v>296</v>
      </c>
    </row>
    <row r="76" spans="1:3">
      <c r="A76" s="5" t="s">
        <v>45</v>
      </c>
      <c r="B76" s="6">
        <v>190</v>
      </c>
      <c r="C76" s="61" t="s">
        <v>296</v>
      </c>
    </row>
    <row r="77" spans="1:3">
      <c r="A77" s="5" t="s">
        <v>46</v>
      </c>
      <c r="B77" s="6">
        <v>191</v>
      </c>
      <c r="C77" s="61" t="s">
        <v>296</v>
      </c>
    </row>
    <row r="78" spans="1:3">
      <c r="A78" s="5" t="s">
        <v>47</v>
      </c>
      <c r="B78" s="6">
        <v>192</v>
      </c>
      <c r="C78" s="61" t="s">
        <v>296</v>
      </c>
    </row>
    <row r="79" spans="1:3">
      <c r="A79" s="5" t="s">
        <v>48</v>
      </c>
      <c r="B79" s="6">
        <v>193</v>
      </c>
      <c r="C79" s="61" t="s">
        <v>296</v>
      </c>
    </row>
    <row r="80" spans="1:3">
      <c r="A80" s="5" t="s">
        <v>49</v>
      </c>
      <c r="B80" s="6">
        <v>194</v>
      </c>
      <c r="C80" s="61" t="s">
        <v>296</v>
      </c>
    </row>
    <row r="81" spans="1:3" ht="15.75" thickBot="1">
      <c r="A81" s="3" t="s">
        <v>50</v>
      </c>
      <c r="B81" s="4">
        <v>196</v>
      </c>
      <c r="C81" s="60" t="s">
        <v>296</v>
      </c>
    </row>
    <row r="82" spans="1:3" ht="15.75" thickBot="1"/>
    <row r="83" spans="1:3">
      <c r="A83" s="1" t="s">
        <v>51</v>
      </c>
      <c r="B83" s="2">
        <v>73</v>
      </c>
      <c r="C83" s="59" t="s">
        <v>297</v>
      </c>
    </row>
    <row r="84" spans="1:3">
      <c r="A84" s="5" t="s">
        <v>52</v>
      </c>
      <c r="B84" s="6">
        <v>70</v>
      </c>
      <c r="C84" s="61" t="s">
        <v>297</v>
      </c>
    </row>
    <row r="85" spans="1:3">
      <c r="A85" s="5" t="s">
        <v>53</v>
      </c>
      <c r="B85" s="6">
        <v>69</v>
      </c>
      <c r="C85" s="61" t="s">
        <v>297</v>
      </c>
    </row>
    <row r="86" spans="1:3">
      <c r="A86" s="5" t="s">
        <v>54</v>
      </c>
      <c r="B86" s="6">
        <v>68</v>
      </c>
      <c r="C86" s="61" t="s">
        <v>297</v>
      </c>
    </row>
    <row r="87" spans="1:3">
      <c r="A87" s="5" t="s">
        <v>55</v>
      </c>
      <c r="B87" s="6">
        <v>66</v>
      </c>
      <c r="C87" s="61" t="s">
        <v>297</v>
      </c>
    </row>
    <row r="88" spans="1:3">
      <c r="A88" s="5" t="s">
        <v>56</v>
      </c>
      <c r="B88" s="6">
        <v>64</v>
      </c>
      <c r="C88" s="61" t="s">
        <v>297</v>
      </c>
    </row>
    <row r="89" spans="1:3">
      <c r="A89" s="5" t="s">
        <v>57</v>
      </c>
      <c r="B89" s="6">
        <v>63</v>
      </c>
      <c r="C89" s="61" t="s">
        <v>297</v>
      </c>
    </row>
    <row r="90" spans="1:3" ht="15.75" thickBot="1">
      <c r="A90" s="3" t="s">
        <v>58</v>
      </c>
      <c r="B90" s="4">
        <v>61</v>
      </c>
      <c r="C90" s="60" t="s">
        <v>297</v>
      </c>
    </row>
    <row r="91" spans="1:3" ht="15.75" thickBot="1"/>
    <row r="92" spans="1:3">
      <c r="A92" s="66" t="s">
        <v>95</v>
      </c>
      <c r="B92" s="66">
        <v>78</v>
      </c>
      <c r="C92" s="81" t="s">
        <v>297</v>
      </c>
    </row>
    <row r="93" spans="1:3">
      <c r="A93" s="70" t="s">
        <v>96</v>
      </c>
      <c r="B93" s="70">
        <v>79</v>
      </c>
      <c r="C93" s="82" t="s">
        <v>297</v>
      </c>
    </row>
    <row r="94" spans="1:3">
      <c r="A94" s="70" t="s">
        <v>97</v>
      </c>
      <c r="B94" s="70">
        <v>80</v>
      </c>
      <c r="C94" s="82" t="s">
        <v>297</v>
      </c>
    </row>
    <row r="95" spans="1:3" ht="15.75" thickBot="1">
      <c r="A95" s="68" t="s">
        <v>98</v>
      </c>
      <c r="B95" s="68">
        <v>85</v>
      </c>
      <c r="C95" s="83" t="s">
        <v>297</v>
      </c>
    </row>
    <row r="96" spans="1:3" ht="15.75" thickBot="1"/>
    <row r="97" spans="1:3" ht="15.75" customHeight="1" thickBot="1">
      <c r="A97" s="86" t="s">
        <v>59</v>
      </c>
      <c r="B97" s="91"/>
      <c r="C97" s="87"/>
    </row>
    <row r="98" spans="1:3" ht="15.75" thickBot="1">
      <c r="A98" s="8" t="s">
        <v>60</v>
      </c>
      <c r="B98" s="9">
        <v>28</v>
      </c>
      <c r="C98" s="62" t="s">
        <v>296</v>
      </c>
    </row>
    <row r="99" spans="1:3" ht="15.75" thickBot="1"/>
    <row r="100" spans="1:3" s="10" customFormat="1">
      <c r="A100" s="1" t="s">
        <v>61</v>
      </c>
      <c r="B100" s="2">
        <v>197</v>
      </c>
      <c r="C100" s="59" t="s">
        <v>296</v>
      </c>
    </row>
    <row r="101" spans="1:3">
      <c r="A101" s="5" t="s">
        <v>62</v>
      </c>
      <c r="B101" s="6">
        <v>198</v>
      </c>
      <c r="C101" s="61" t="s">
        <v>296</v>
      </c>
    </row>
    <row r="102" spans="1:3">
      <c r="A102" s="5" t="s">
        <v>63</v>
      </c>
      <c r="B102" s="6">
        <v>199</v>
      </c>
      <c r="C102" s="61" t="s">
        <v>296</v>
      </c>
    </row>
    <row r="103" spans="1:3">
      <c r="A103" s="5" t="s">
        <v>64</v>
      </c>
      <c r="B103" s="6">
        <v>201</v>
      </c>
      <c r="C103" s="61" t="s">
        <v>296</v>
      </c>
    </row>
    <row r="104" spans="1:3">
      <c r="A104" s="5" t="s">
        <v>65</v>
      </c>
      <c r="B104" s="6">
        <v>202</v>
      </c>
      <c r="C104" s="61" t="s">
        <v>296</v>
      </c>
    </row>
    <row r="105" spans="1:3">
      <c r="A105" s="5" t="s">
        <v>66</v>
      </c>
      <c r="B105" s="6">
        <v>203</v>
      </c>
      <c r="C105" s="61" t="s">
        <v>296</v>
      </c>
    </row>
    <row r="106" spans="1:3">
      <c r="A106" s="5" t="s">
        <v>67</v>
      </c>
      <c r="B106" s="6">
        <v>204</v>
      </c>
      <c r="C106" s="61" t="s">
        <v>296</v>
      </c>
    </row>
    <row r="107" spans="1:3" ht="15.75" thickBot="1">
      <c r="A107" s="3" t="s">
        <v>68</v>
      </c>
      <c r="B107" s="4">
        <v>205</v>
      </c>
      <c r="C107" s="60" t="s">
        <v>296</v>
      </c>
    </row>
    <row r="108" spans="1:3" ht="15.75" thickBot="1"/>
    <row r="109" spans="1:3">
      <c r="A109" s="1" t="s">
        <v>69</v>
      </c>
      <c r="B109" s="2">
        <v>60</v>
      </c>
      <c r="C109" s="59" t="s">
        <v>297</v>
      </c>
    </row>
    <row r="110" spans="1:3">
      <c r="A110" s="5" t="s">
        <v>70</v>
      </c>
      <c r="B110" s="6">
        <v>59</v>
      </c>
      <c r="C110" s="61" t="s">
        <v>297</v>
      </c>
    </row>
    <row r="111" spans="1:3">
      <c r="A111" s="5" t="s">
        <v>71</v>
      </c>
      <c r="B111" s="6">
        <v>58</v>
      </c>
      <c r="C111" s="61" t="s">
        <v>297</v>
      </c>
    </row>
    <row r="112" spans="1:3">
      <c r="A112" s="5" t="s">
        <v>72</v>
      </c>
      <c r="B112" s="6">
        <v>57</v>
      </c>
      <c r="C112" s="61" t="s">
        <v>297</v>
      </c>
    </row>
    <row r="113" spans="1:3">
      <c r="A113" s="5" t="s">
        <v>73</v>
      </c>
      <c r="B113" s="6">
        <v>56</v>
      </c>
      <c r="C113" s="61" t="s">
        <v>297</v>
      </c>
    </row>
    <row r="114" spans="1:3">
      <c r="A114" s="5" t="s">
        <v>74</v>
      </c>
      <c r="B114" s="6">
        <v>55</v>
      </c>
      <c r="C114" s="61" t="s">
        <v>297</v>
      </c>
    </row>
    <row r="115" spans="1:3">
      <c r="A115" s="5" t="s">
        <v>75</v>
      </c>
      <c r="B115" s="6">
        <v>49</v>
      </c>
      <c r="C115" s="61" t="s">
        <v>297</v>
      </c>
    </row>
    <row r="116" spans="1:3" ht="15.75" thickBot="1">
      <c r="A116" s="3" t="s">
        <v>76</v>
      </c>
      <c r="B116" s="4">
        <v>48</v>
      </c>
      <c r="C116" s="60" t="s">
        <v>297</v>
      </c>
    </row>
    <row r="117" spans="1:3" ht="15.75" thickBot="1"/>
    <row r="118" spans="1:3">
      <c r="A118" s="1" t="s">
        <v>77</v>
      </c>
      <c r="B118" s="1">
        <v>13</v>
      </c>
      <c r="C118" s="63" t="s">
        <v>296</v>
      </c>
    </row>
    <row r="119" spans="1:3">
      <c r="A119" s="5" t="s">
        <v>78</v>
      </c>
      <c r="B119" s="5">
        <v>12</v>
      </c>
      <c r="C119" s="35" t="s">
        <v>296</v>
      </c>
    </row>
    <row r="120" spans="1:3">
      <c r="A120" s="5" t="s">
        <v>79</v>
      </c>
      <c r="B120" s="5">
        <v>11</v>
      </c>
      <c r="C120" s="35" t="s">
        <v>296</v>
      </c>
    </row>
    <row r="121" spans="1:3">
      <c r="A121" s="5" t="s">
        <v>80</v>
      </c>
      <c r="B121" s="5">
        <v>10</v>
      </c>
      <c r="C121" s="35" t="s">
        <v>296</v>
      </c>
    </row>
    <row r="122" spans="1:3">
      <c r="A122" s="5" t="s">
        <v>81</v>
      </c>
      <c r="B122" s="5">
        <v>8</v>
      </c>
      <c r="C122" s="35" t="s">
        <v>296</v>
      </c>
    </row>
    <row r="123" spans="1:3">
      <c r="A123" s="5" t="s">
        <v>82</v>
      </c>
      <c r="B123" s="5">
        <v>7</v>
      </c>
      <c r="C123" s="35" t="s">
        <v>296</v>
      </c>
    </row>
    <row r="124" spans="1:3">
      <c r="A124" s="5" t="s">
        <v>83</v>
      </c>
      <c r="B124" s="5">
        <v>6</v>
      </c>
      <c r="C124" s="35" t="s">
        <v>296</v>
      </c>
    </row>
    <row r="125" spans="1:3">
      <c r="A125" s="5" t="s">
        <v>84</v>
      </c>
      <c r="B125" s="5">
        <v>5</v>
      </c>
      <c r="C125" s="35" t="s">
        <v>296</v>
      </c>
    </row>
    <row r="126" spans="1:3">
      <c r="A126" s="5" t="s">
        <v>85</v>
      </c>
      <c r="B126" s="5">
        <v>4</v>
      </c>
      <c r="C126" s="35" t="s">
        <v>296</v>
      </c>
    </row>
    <row r="127" spans="1:3" ht="15.75" thickBot="1">
      <c r="A127" s="3" t="s">
        <v>86</v>
      </c>
      <c r="B127" s="3">
        <v>3</v>
      </c>
      <c r="C127" s="36" t="s">
        <v>296</v>
      </c>
    </row>
    <row r="128" spans="1:3" ht="15.75" thickBot="1"/>
    <row r="129" spans="1:7" ht="15.75" thickBot="1">
      <c r="A129" s="8" t="s">
        <v>87</v>
      </c>
      <c r="B129" s="9">
        <v>92</v>
      </c>
      <c r="C129" s="62" t="s">
        <v>296</v>
      </c>
    </row>
    <row r="130" spans="1:7" ht="15.75" thickBot="1"/>
    <row r="131" spans="1:7" ht="15.75" thickBot="1">
      <c r="A131" s="8" t="s">
        <v>88</v>
      </c>
      <c r="B131" s="9">
        <v>76</v>
      </c>
      <c r="C131" s="62" t="s">
        <v>296</v>
      </c>
    </row>
    <row r="132" spans="1:7" ht="15.75" thickBot="1"/>
    <row r="133" spans="1:7" ht="15.75" thickBot="1">
      <c r="A133" s="8" t="s">
        <v>89</v>
      </c>
      <c r="B133" s="9">
        <v>74</v>
      </c>
      <c r="C133" s="62" t="s">
        <v>296</v>
      </c>
    </row>
    <row r="134" spans="1:7" ht="15.75" thickBot="1">
      <c r="D134" s="7"/>
      <c r="E134" s="7"/>
      <c r="F134" s="7"/>
      <c r="G134" s="7"/>
    </row>
    <row r="135" spans="1:7" ht="15.75" thickBot="1">
      <c r="A135" s="8" t="s">
        <v>90</v>
      </c>
      <c r="B135" s="9">
        <v>77</v>
      </c>
      <c r="C135" s="62" t="s">
        <v>297</v>
      </c>
      <c r="D135" s="7"/>
      <c r="E135" s="7"/>
      <c r="F135" s="7"/>
      <c r="G135" s="7"/>
    </row>
    <row r="136" spans="1:7" ht="15.75" thickBot="1">
      <c r="D136" s="7"/>
      <c r="E136" s="7"/>
      <c r="F136" s="7"/>
      <c r="G136" s="7"/>
    </row>
    <row r="137" spans="1:7" ht="15.75" thickBot="1">
      <c r="A137" s="8" t="s">
        <v>91</v>
      </c>
      <c r="B137" s="9">
        <v>75</v>
      </c>
      <c r="C137" s="62" t="s">
        <v>296</v>
      </c>
    </row>
    <row r="138" spans="1:7" ht="15.75" thickBot="1"/>
    <row r="139" spans="1:7" ht="15.75" customHeight="1" thickBot="1">
      <c r="A139" s="86" t="s">
        <v>295</v>
      </c>
      <c r="B139" s="91"/>
      <c r="C139" s="87"/>
    </row>
    <row r="140" spans="1:7">
      <c r="A140" s="66" t="s">
        <v>281</v>
      </c>
      <c r="B140" s="66">
        <v>42</v>
      </c>
      <c r="C140" s="67" t="s">
        <v>297</v>
      </c>
    </row>
    <row r="141" spans="1:7">
      <c r="A141" s="70" t="s">
        <v>283</v>
      </c>
      <c r="B141" s="70">
        <v>43</v>
      </c>
      <c r="C141" s="71" t="s">
        <v>296</v>
      </c>
    </row>
    <row r="142" spans="1:7">
      <c r="A142" s="70" t="s">
        <v>282</v>
      </c>
      <c r="B142" s="70">
        <v>44</v>
      </c>
      <c r="C142" s="71" t="s">
        <v>297</v>
      </c>
    </row>
    <row r="143" spans="1:7" ht="15.75" thickBot="1">
      <c r="A143" s="68" t="s">
        <v>284</v>
      </c>
      <c r="B143" s="68">
        <v>47</v>
      </c>
      <c r="C143" s="69" t="s">
        <v>297</v>
      </c>
    </row>
    <row r="144" spans="1:7" ht="15.75" thickBot="1">
      <c r="A144" s="64"/>
      <c r="B144" s="65"/>
      <c r="C144" s="58"/>
      <c r="D144" s="7"/>
    </row>
    <row r="145" spans="1:2" ht="13.5" customHeight="1" thickBot="1">
      <c r="A145" s="33" t="s">
        <v>285</v>
      </c>
      <c r="B145" s="34">
        <v>99</v>
      </c>
    </row>
    <row r="147" spans="1:2">
      <c r="A147" s="79" t="s">
        <v>302</v>
      </c>
    </row>
    <row r="148" spans="1:2">
      <c r="A148" s="78" t="s">
        <v>301</v>
      </c>
    </row>
  </sheetData>
  <mergeCells count="7">
    <mergeCell ref="A97:C97"/>
    <mergeCell ref="A139:C139"/>
    <mergeCell ref="A1:B1"/>
    <mergeCell ref="F30:M30"/>
    <mergeCell ref="A31:C31"/>
    <mergeCell ref="A48:C48"/>
    <mergeCell ref="A61:C61"/>
  </mergeCells>
  <pageMargins left="0.7" right="0.7" top="0.75" bottom="0.75" header="0.3" footer="0.3"/>
  <pageSetup paperSize="9" scale="61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>
      <selection activeCell="E26" sqref="E26"/>
    </sheetView>
  </sheetViews>
  <sheetFormatPr defaultRowHeight="15"/>
  <cols>
    <col min="1" max="1" width="7.5703125" style="22" customWidth="1"/>
    <col min="2" max="2" width="15.140625" style="18" customWidth="1"/>
  </cols>
  <sheetData>
    <row r="1" spans="1:4" ht="15.75" thickBot="1">
      <c r="A1" s="105" t="s">
        <v>93</v>
      </c>
      <c r="B1" s="27" t="s">
        <v>118</v>
      </c>
      <c r="D1" s="95" t="s">
        <v>279</v>
      </c>
    </row>
    <row r="2" spans="1:4">
      <c r="A2" s="106"/>
      <c r="B2" s="15">
        <v>16</v>
      </c>
      <c r="D2" s="96"/>
    </row>
    <row r="3" spans="1:4">
      <c r="A3" s="106"/>
      <c r="B3" s="16">
        <v>71</v>
      </c>
      <c r="D3" s="96"/>
    </row>
    <row r="4" spans="1:4">
      <c r="A4" s="106"/>
      <c r="B4" s="16">
        <v>88</v>
      </c>
      <c r="D4" s="96"/>
    </row>
    <row r="5" spans="1:4">
      <c r="A5" s="106"/>
      <c r="B5" s="16">
        <v>126</v>
      </c>
      <c r="D5" s="96"/>
    </row>
    <row r="6" spans="1:4">
      <c r="A6" s="106"/>
      <c r="B6" s="16">
        <v>142</v>
      </c>
      <c r="D6" s="96"/>
    </row>
    <row r="7" spans="1:4">
      <c r="A7" s="106"/>
      <c r="B7" s="16">
        <v>171</v>
      </c>
      <c r="D7" s="96"/>
    </row>
    <row r="8" spans="1:4" ht="15.75" thickBot="1">
      <c r="A8" s="106"/>
      <c r="B8" s="17">
        <v>187</v>
      </c>
      <c r="D8" s="96"/>
    </row>
    <row r="9" spans="1:4" ht="15.75" thickBot="1">
      <c r="A9" s="106"/>
      <c r="B9" s="28" t="s">
        <v>128</v>
      </c>
      <c r="D9" s="96"/>
    </row>
    <row r="10" spans="1:4" ht="15.75" thickBot="1">
      <c r="A10" s="107"/>
      <c r="B10" s="11">
        <v>27</v>
      </c>
      <c r="D10" s="96"/>
    </row>
    <row r="11" spans="1:4" s="10" customFormat="1" ht="15.75" thickBot="1">
      <c r="A11" s="21"/>
      <c r="B11" s="19"/>
      <c r="D11" s="96"/>
    </row>
    <row r="12" spans="1:4" ht="15.75" thickBot="1">
      <c r="A12" s="102" t="s">
        <v>92</v>
      </c>
      <c r="B12" s="28" t="s">
        <v>277</v>
      </c>
      <c r="D12" s="96"/>
    </row>
    <row r="13" spans="1:4">
      <c r="A13" s="103"/>
      <c r="B13" s="16">
        <v>170</v>
      </c>
      <c r="D13" s="96"/>
    </row>
    <row r="14" spans="1:4">
      <c r="A14" s="103"/>
      <c r="B14" s="16">
        <v>186</v>
      </c>
      <c r="D14" s="96"/>
    </row>
    <row r="15" spans="1:4">
      <c r="A15" s="103"/>
      <c r="B15" s="16">
        <v>200</v>
      </c>
      <c r="D15" s="96"/>
    </row>
    <row r="16" spans="1:4">
      <c r="A16" s="103"/>
      <c r="B16" s="16">
        <v>123</v>
      </c>
      <c r="D16" s="96"/>
    </row>
    <row r="17" spans="1:4">
      <c r="A17" s="103"/>
      <c r="B17" s="16">
        <v>140</v>
      </c>
      <c r="D17" s="96"/>
    </row>
    <row r="18" spans="1:4">
      <c r="A18" s="103"/>
      <c r="B18" s="16">
        <v>62</v>
      </c>
      <c r="D18" s="96"/>
    </row>
    <row r="19" spans="1:4">
      <c r="A19" s="103"/>
      <c r="B19" s="16">
        <v>72</v>
      </c>
      <c r="D19" s="96"/>
    </row>
    <row r="20" spans="1:4">
      <c r="A20" s="103"/>
      <c r="B20" s="16">
        <v>89</v>
      </c>
      <c r="D20" s="96"/>
    </row>
    <row r="21" spans="1:4">
      <c r="A21" s="103"/>
      <c r="B21" s="16">
        <v>18</v>
      </c>
      <c r="D21" s="96"/>
    </row>
    <row r="22" spans="1:4" ht="15.75" thickBot="1">
      <c r="A22" s="103"/>
      <c r="B22" s="16">
        <v>40</v>
      </c>
      <c r="D22" s="96"/>
    </row>
    <row r="23" spans="1:4" ht="15.75" thickBot="1">
      <c r="A23" s="103"/>
      <c r="B23" s="29" t="s">
        <v>278</v>
      </c>
      <c r="D23" s="96"/>
    </row>
    <row r="24" spans="1:4">
      <c r="A24" s="103"/>
      <c r="B24" s="15">
        <v>157</v>
      </c>
      <c r="D24" s="96"/>
    </row>
    <row r="25" spans="1:4">
      <c r="A25" s="103"/>
      <c r="B25" s="16">
        <v>208</v>
      </c>
      <c r="D25" s="96"/>
    </row>
    <row r="26" spans="1:4">
      <c r="A26" s="103"/>
      <c r="B26" s="16">
        <v>154</v>
      </c>
      <c r="D26" s="96"/>
    </row>
    <row r="27" spans="1:4">
      <c r="A27" s="103"/>
      <c r="B27" s="16">
        <v>53</v>
      </c>
      <c r="D27" s="96"/>
    </row>
    <row r="28" spans="1:4">
      <c r="A28" s="103"/>
      <c r="B28" s="16">
        <v>104</v>
      </c>
      <c r="D28" s="96"/>
    </row>
    <row r="29" spans="1:4" ht="15.75" thickBot="1">
      <c r="A29" s="104"/>
      <c r="B29" s="17">
        <v>50</v>
      </c>
      <c r="D29" s="96"/>
    </row>
    <row r="30" spans="1:4" ht="15.75" thickBot="1">
      <c r="D30" s="96"/>
    </row>
    <row r="31" spans="1:4" ht="15.75" thickBot="1">
      <c r="A31" s="108" t="s">
        <v>280</v>
      </c>
      <c r="B31" s="109"/>
      <c r="D31" s="96"/>
    </row>
    <row r="32" spans="1:4">
      <c r="A32" s="23" t="s">
        <v>189</v>
      </c>
      <c r="B32" s="12">
        <v>101</v>
      </c>
      <c r="D32" s="96"/>
    </row>
    <row r="33" spans="1:4">
      <c r="A33" s="24" t="s">
        <v>190</v>
      </c>
      <c r="B33" s="13">
        <v>102</v>
      </c>
      <c r="D33" s="96"/>
    </row>
    <row r="34" spans="1:4">
      <c r="A34" s="24" t="s">
        <v>191</v>
      </c>
      <c r="B34" s="13">
        <v>103</v>
      </c>
      <c r="D34" s="96"/>
    </row>
    <row r="35" spans="1:4" ht="17.25" customHeight="1">
      <c r="A35" s="24" t="s">
        <v>192</v>
      </c>
      <c r="B35" s="13">
        <v>106</v>
      </c>
      <c r="D35" s="96"/>
    </row>
    <row r="36" spans="1:4">
      <c r="A36" s="24" t="s">
        <v>193</v>
      </c>
      <c r="B36" s="13">
        <v>108</v>
      </c>
      <c r="D36" s="96"/>
    </row>
    <row r="37" spans="1:4">
      <c r="A37" s="24" t="s">
        <v>194</v>
      </c>
      <c r="B37" s="13">
        <v>109</v>
      </c>
      <c r="D37" s="96"/>
    </row>
    <row r="38" spans="1:4" ht="15.75" thickBot="1">
      <c r="A38" s="25" t="s">
        <v>195</v>
      </c>
      <c r="B38" s="14">
        <v>110</v>
      </c>
      <c r="D38" s="96"/>
    </row>
    <row r="39" spans="1:4" ht="15.75" thickBot="1">
      <c r="D39" s="96"/>
    </row>
    <row r="40" spans="1:4" ht="15.75" thickBot="1">
      <c r="A40" s="102" t="s">
        <v>94</v>
      </c>
      <c r="B40" s="29" t="s">
        <v>94</v>
      </c>
      <c r="D40" s="96"/>
    </row>
    <row r="41" spans="1:4">
      <c r="A41" s="103"/>
      <c r="B41" s="12">
        <v>1</v>
      </c>
      <c r="D41" s="96"/>
    </row>
    <row r="42" spans="1:4">
      <c r="A42" s="103"/>
      <c r="B42" s="13">
        <v>17</v>
      </c>
      <c r="D42" s="96"/>
    </row>
    <row r="43" spans="1:4">
      <c r="A43" s="103"/>
      <c r="B43" s="13">
        <v>29</v>
      </c>
      <c r="D43" s="96"/>
    </row>
    <row r="44" spans="1:4">
      <c r="A44" s="103"/>
      <c r="B44" s="13">
        <v>41</v>
      </c>
      <c r="D44" s="96"/>
    </row>
    <row r="45" spans="1:4">
      <c r="A45" s="103"/>
      <c r="B45" s="13">
        <v>52</v>
      </c>
      <c r="D45" s="96"/>
    </row>
    <row r="46" spans="1:4">
      <c r="A46" s="103"/>
      <c r="B46" s="13">
        <v>65</v>
      </c>
      <c r="D46" s="96"/>
    </row>
    <row r="47" spans="1:4">
      <c r="A47" s="103"/>
      <c r="B47" s="13">
        <v>81</v>
      </c>
      <c r="D47" s="96"/>
    </row>
    <row r="48" spans="1:4">
      <c r="A48" s="103"/>
      <c r="B48" s="13">
        <v>97</v>
      </c>
      <c r="D48" s="96"/>
    </row>
    <row r="49" spans="1:4">
      <c r="A49" s="103"/>
      <c r="B49" s="13">
        <v>105</v>
      </c>
      <c r="D49" s="96"/>
    </row>
    <row r="50" spans="1:4">
      <c r="A50" s="103"/>
      <c r="B50" s="13">
        <v>122</v>
      </c>
      <c r="D50" s="96"/>
    </row>
    <row r="51" spans="1:4">
      <c r="A51" s="103"/>
      <c r="B51" s="13">
        <v>130</v>
      </c>
      <c r="D51" s="96"/>
    </row>
    <row r="52" spans="1:4">
      <c r="A52" s="103"/>
      <c r="B52" s="13">
        <v>141</v>
      </c>
      <c r="D52" s="96"/>
    </row>
    <row r="53" spans="1:4">
      <c r="A53" s="103"/>
      <c r="B53" s="13">
        <v>156</v>
      </c>
      <c r="D53" s="96"/>
    </row>
    <row r="54" spans="1:4">
      <c r="A54" s="103"/>
      <c r="B54" s="13">
        <v>162</v>
      </c>
      <c r="D54" s="96"/>
    </row>
    <row r="55" spans="1:4">
      <c r="A55" s="103"/>
      <c r="B55" s="13">
        <v>178</v>
      </c>
      <c r="D55" s="96"/>
    </row>
    <row r="56" spans="1:4" ht="15.75" thickBot="1">
      <c r="A56" s="103"/>
      <c r="B56" s="14">
        <v>195</v>
      </c>
      <c r="D56" s="96"/>
    </row>
    <row r="57" spans="1:4" ht="15.75" thickBot="1">
      <c r="A57" s="103"/>
      <c r="B57" s="29" t="s">
        <v>149</v>
      </c>
      <c r="D57" s="96"/>
    </row>
    <row r="58" spans="1:4">
      <c r="A58" s="103"/>
      <c r="B58" s="12">
        <v>51</v>
      </c>
      <c r="D58" s="96"/>
    </row>
    <row r="59" spans="1:4">
      <c r="A59" s="103"/>
      <c r="B59" s="13">
        <v>100</v>
      </c>
      <c r="D59" s="96"/>
    </row>
    <row r="60" spans="1:4">
      <c r="A60" s="103"/>
      <c r="B60" s="13">
        <v>155</v>
      </c>
      <c r="D60" s="96"/>
    </row>
    <row r="61" spans="1:4" ht="15.75" thickBot="1">
      <c r="A61" s="103"/>
      <c r="B61" s="14">
        <v>207</v>
      </c>
      <c r="D61" s="96"/>
    </row>
    <row r="62" spans="1:4" ht="15.75" thickBot="1">
      <c r="A62" s="103"/>
      <c r="B62" s="29" t="s">
        <v>126</v>
      </c>
      <c r="D62" s="96"/>
    </row>
    <row r="63" spans="1:4" ht="15.75" thickBot="1">
      <c r="A63" s="104"/>
      <c r="B63" s="11">
        <v>25</v>
      </c>
      <c r="D63" s="96"/>
    </row>
    <row r="64" spans="1:4" ht="15.75" thickBot="1">
      <c r="D64" s="96"/>
    </row>
    <row r="65" spans="1:4" ht="15.75" thickBot="1">
      <c r="A65" s="26" t="s">
        <v>136</v>
      </c>
      <c r="D65" s="96"/>
    </row>
    <row r="66" spans="1:4">
      <c r="A66" s="30">
        <v>36</v>
      </c>
      <c r="D66" s="96"/>
    </row>
    <row r="67" spans="1:4">
      <c r="A67" s="31">
        <v>54</v>
      </c>
      <c r="D67" s="96"/>
    </row>
    <row r="68" spans="1:4">
      <c r="A68" s="31">
        <v>107</v>
      </c>
      <c r="D68" s="96"/>
    </row>
    <row r="69" spans="1:4">
      <c r="A69" s="31">
        <v>124</v>
      </c>
      <c r="D69" s="96"/>
    </row>
    <row r="70" spans="1:4" ht="15.75" thickBot="1">
      <c r="A70" s="32">
        <v>125</v>
      </c>
      <c r="D70" s="97"/>
    </row>
    <row r="72" spans="1:4" ht="15.75" thickBot="1"/>
    <row r="73" spans="1:4" ht="31.5" customHeight="1" thickBot="1">
      <c r="A73" s="110" t="s">
        <v>294</v>
      </c>
      <c r="B73" s="111"/>
      <c r="D73" s="92">
        <f>COUNT(A74:B125)</f>
        <v>52</v>
      </c>
    </row>
    <row r="74" spans="1:4">
      <c r="A74" s="112">
        <v>2</v>
      </c>
      <c r="B74" s="113"/>
      <c r="D74" s="93"/>
    </row>
    <row r="75" spans="1:4">
      <c r="A75" s="98">
        <v>9</v>
      </c>
      <c r="B75" s="99"/>
      <c r="D75" s="93"/>
    </row>
    <row r="76" spans="1:4">
      <c r="A76" s="98">
        <v>14</v>
      </c>
      <c r="B76" s="99"/>
      <c r="D76" s="93"/>
    </row>
    <row r="77" spans="1:4">
      <c r="A77" s="98">
        <v>15</v>
      </c>
      <c r="B77" s="99"/>
      <c r="D77" s="93"/>
    </row>
    <row r="78" spans="1:4">
      <c r="A78" s="98">
        <v>19</v>
      </c>
      <c r="B78" s="99"/>
      <c r="D78" s="93"/>
    </row>
    <row r="79" spans="1:4">
      <c r="A79" s="98">
        <v>20</v>
      </c>
      <c r="B79" s="99"/>
      <c r="D79" s="93"/>
    </row>
    <row r="80" spans="1:4">
      <c r="A80" s="98">
        <v>22</v>
      </c>
      <c r="B80" s="99"/>
      <c r="D80" s="93"/>
    </row>
    <row r="81" spans="1:4">
      <c r="A81" s="98">
        <v>23</v>
      </c>
      <c r="B81" s="99"/>
      <c r="D81" s="93"/>
    </row>
    <row r="82" spans="1:4">
      <c r="A82" s="98">
        <v>24</v>
      </c>
      <c r="B82" s="99"/>
      <c r="D82" s="93"/>
    </row>
    <row r="83" spans="1:4">
      <c r="A83" s="98">
        <v>26</v>
      </c>
      <c r="B83" s="99"/>
      <c r="D83" s="93"/>
    </row>
    <row r="84" spans="1:4">
      <c r="A84" s="98">
        <v>30</v>
      </c>
      <c r="B84" s="99"/>
      <c r="D84" s="93"/>
    </row>
    <row r="85" spans="1:4">
      <c r="A85" s="98">
        <v>31</v>
      </c>
      <c r="B85" s="99"/>
      <c r="D85" s="93"/>
    </row>
    <row r="86" spans="1:4">
      <c r="A86" s="98">
        <v>32</v>
      </c>
      <c r="B86" s="99"/>
      <c r="D86" s="93"/>
    </row>
    <row r="87" spans="1:4">
      <c r="A87" s="98">
        <v>33</v>
      </c>
      <c r="B87" s="99"/>
      <c r="D87" s="93"/>
    </row>
    <row r="88" spans="1:4">
      <c r="A88" s="98">
        <v>34</v>
      </c>
      <c r="B88" s="99"/>
      <c r="D88" s="93"/>
    </row>
    <row r="89" spans="1:4">
      <c r="A89" s="98">
        <v>35</v>
      </c>
      <c r="B89" s="99"/>
      <c r="D89" s="93"/>
    </row>
    <row r="90" spans="1:4">
      <c r="A90" s="98">
        <v>37</v>
      </c>
      <c r="B90" s="99"/>
      <c r="D90" s="93"/>
    </row>
    <row r="91" spans="1:4">
      <c r="A91" s="98">
        <v>38</v>
      </c>
      <c r="B91" s="99"/>
      <c r="D91" s="93"/>
    </row>
    <row r="92" spans="1:4">
      <c r="A92" s="98">
        <v>39</v>
      </c>
      <c r="B92" s="99"/>
      <c r="D92" s="93"/>
    </row>
    <row r="93" spans="1:4">
      <c r="A93" s="98">
        <v>45</v>
      </c>
      <c r="B93" s="99"/>
      <c r="D93" s="93"/>
    </row>
    <row r="94" spans="1:4">
      <c r="A94" s="98">
        <v>46</v>
      </c>
      <c r="B94" s="99"/>
      <c r="D94" s="93"/>
    </row>
    <row r="95" spans="1:4">
      <c r="A95" s="98">
        <v>67</v>
      </c>
      <c r="B95" s="99"/>
      <c r="D95" s="93"/>
    </row>
    <row r="96" spans="1:4">
      <c r="A96" s="98">
        <v>91</v>
      </c>
      <c r="B96" s="99"/>
      <c r="D96" s="93"/>
    </row>
    <row r="97" spans="1:4">
      <c r="A97" s="98">
        <v>95</v>
      </c>
      <c r="B97" s="99"/>
      <c r="D97" s="93"/>
    </row>
    <row r="98" spans="1:4">
      <c r="A98" s="98">
        <v>96</v>
      </c>
      <c r="B98" s="99"/>
      <c r="D98" s="93"/>
    </row>
    <row r="99" spans="1:4">
      <c r="A99" s="98">
        <v>98</v>
      </c>
      <c r="B99" s="99"/>
      <c r="D99" s="93"/>
    </row>
    <row r="100" spans="1:4">
      <c r="A100" s="98">
        <v>99</v>
      </c>
      <c r="B100" s="99"/>
      <c r="D100" s="93"/>
    </row>
    <row r="101" spans="1:4">
      <c r="A101" s="98">
        <v>113</v>
      </c>
      <c r="B101" s="99"/>
      <c r="D101" s="93"/>
    </row>
    <row r="102" spans="1:4">
      <c r="A102" s="98">
        <v>114</v>
      </c>
      <c r="B102" s="99"/>
      <c r="D102" s="93"/>
    </row>
    <row r="103" spans="1:4">
      <c r="A103" s="98">
        <v>115</v>
      </c>
      <c r="B103" s="99"/>
      <c r="D103" s="93"/>
    </row>
    <row r="104" spans="1:4">
      <c r="A104" s="98">
        <v>116</v>
      </c>
      <c r="B104" s="99"/>
      <c r="D104" s="93"/>
    </row>
    <row r="105" spans="1:4">
      <c r="A105" s="98">
        <v>117</v>
      </c>
      <c r="B105" s="99"/>
      <c r="D105" s="93"/>
    </row>
    <row r="106" spans="1:4">
      <c r="A106" s="98">
        <v>132</v>
      </c>
      <c r="B106" s="99"/>
      <c r="D106" s="93"/>
    </row>
    <row r="107" spans="1:4">
      <c r="A107" s="98">
        <v>133</v>
      </c>
      <c r="B107" s="99"/>
      <c r="D107" s="93"/>
    </row>
    <row r="108" spans="1:4">
      <c r="A108" s="98">
        <v>134</v>
      </c>
      <c r="B108" s="99"/>
      <c r="D108" s="93"/>
    </row>
    <row r="109" spans="1:4">
      <c r="A109" s="98">
        <v>135</v>
      </c>
      <c r="B109" s="99"/>
      <c r="D109" s="93"/>
    </row>
    <row r="110" spans="1:4">
      <c r="A110" s="98">
        <v>137</v>
      </c>
      <c r="B110" s="99"/>
      <c r="D110" s="93"/>
    </row>
    <row r="111" spans="1:4">
      <c r="A111" s="98">
        <v>138</v>
      </c>
      <c r="B111" s="99"/>
      <c r="D111" s="93"/>
    </row>
    <row r="112" spans="1:4">
      <c r="A112" s="98">
        <v>139</v>
      </c>
      <c r="B112" s="99"/>
      <c r="D112" s="93"/>
    </row>
    <row r="113" spans="1:4">
      <c r="A113" s="98">
        <v>143</v>
      </c>
      <c r="B113" s="99"/>
      <c r="D113" s="93"/>
    </row>
    <row r="114" spans="1:4">
      <c r="A114" s="98">
        <v>144</v>
      </c>
      <c r="B114" s="99"/>
      <c r="D114" s="93"/>
    </row>
    <row r="115" spans="1:4">
      <c r="A115" s="98">
        <v>145</v>
      </c>
      <c r="B115" s="99"/>
      <c r="D115" s="93"/>
    </row>
    <row r="116" spans="1:4">
      <c r="A116" s="98">
        <v>146</v>
      </c>
      <c r="B116" s="99"/>
      <c r="D116" s="93"/>
    </row>
    <row r="117" spans="1:4">
      <c r="A117" s="98">
        <v>147</v>
      </c>
      <c r="B117" s="99"/>
      <c r="D117" s="93"/>
    </row>
    <row r="118" spans="1:4">
      <c r="A118" s="98">
        <v>148</v>
      </c>
      <c r="B118" s="99"/>
      <c r="D118" s="93"/>
    </row>
    <row r="119" spans="1:4">
      <c r="A119" s="98">
        <v>161</v>
      </c>
      <c r="B119" s="99"/>
      <c r="D119" s="93"/>
    </row>
    <row r="120" spans="1:4">
      <c r="A120" s="98">
        <v>163</v>
      </c>
      <c r="B120" s="99"/>
      <c r="D120" s="93"/>
    </row>
    <row r="121" spans="1:4">
      <c r="A121" s="98">
        <v>164</v>
      </c>
      <c r="B121" s="99"/>
      <c r="D121" s="93"/>
    </row>
    <row r="122" spans="1:4">
      <c r="A122" s="98">
        <v>165</v>
      </c>
      <c r="B122" s="99"/>
      <c r="D122" s="93"/>
    </row>
    <row r="123" spans="1:4">
      <c r="A123" s="98">
        <v>169</v>
      </c>
      <c r="B123" s="99"/>
      <c r="D123" s="93"/>
    </row>
    <row r="124" spans="1:4">
      <c r="A124" s="98">
        <v>183</v>
      </c>
      <c r="B124" s="99"/>
      <c r="D124" s="93"/>
    </row>
    <row r="125" spans="1:4" ht="15.75" thickBot="1">
      <c r="A125" s="100">
        <v>206</v>
      </c>
      <c r="B125" s="101"/>
      <c r="D125" s="94"/>
    </row>
  </sheetData>
  <mergeCells count="59">
    <mergeCell ref="A31:B31"/>
    <mergeCell ref="A73:B73"/>
    <mergeCell ref="A74:B74"/>
    <mergeCell ref="A75:B75"/>
    <mergeCell ref="A76:B76"/>
    <mergeCell ref="A77:B77"/>
    <mergeCell ref="A80:B80"/>
    <mergeCell ref="A81:B81"/>
    <mergeCell ref="A82:B82"/>
    <mergeCell ref="A83:B83"/>
    <mergeCell ref="A79:B79"/>
    <mergeCell ref="A78:B78"/>
    <mergeCell ref="A84:B84"/>
    <mergeCell ref="A85:B85"/>
    <mergeCell ref="A86:B86"/>
    <mergeCell ref="A87:B87"/>
    <mergeCell ref="A90:B90"/>
    <mergeCell ref="A91:B91"/>
    <mergeCell ref="A92:B92"/>
    <mergeCell ref="A93:B93"/>
    <mergeCell ref="A88:B88"/>
    <mergeCell ref="A89:B89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18:B118"/>
    <mergeCell ref="A109:B109"/>
    <mergeCell ref="A110:B110"/>
    <mergeCell ref="A111:B111"/>
    <mergeCell ref="A112:B112"/>
    <mergeCell ref="A113:B113"/>
    <mergeCell ref="D73:D125"/>
    <mergeCell ref="D1:D70"/>
    <mergeCell ref="A124:B124"/>
    <mergeCell ref="A125:B125"/>
    <mergeCell ref="A40:A63"/>
    <mergeCell ref="A1:A10"/>
    <mergeCell ref="A12:A29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0"/>
  <sheetViews>
    <sheetView workbookViewId="0">
      <selection activeCell="H3" sqref="H3"/>
    </sheetView>
  </sheetViews>
  <sheetFormatPr defaultRowHeight="15"/>
  <cols>
    <col min="1" max="1" width="11.5703125" style="18" bestFit="1" customWidth="1"/>
    <col min="2" max="2" width="16.5703125" style="20" bestFit="1" customWidth="1"/>
    <col min="4" max="4" width="11.5703125" style="18" bestFit="1" customWidth="1"/>
    <col min="5" max="5" width="16.5703125" style="20" bestFit="1" customWidth="1"/>
    <col min="6" max="6" width="14" style="18" bestFit="1" customWidth="1"/>
  </cols>
  <sheetData>
    <row r="1" spans="1:6" ht="15.75" thickBot="1">
      <c r="A1" s="88" t="s">
        <v>287</v>
      </c>
      <c r="B1" s="90"/>
      <c r="D1" s="88" t="s">
        <v>289</v>
      </c>
      <c r="E1" s="89"/>
      <c r="F1" s="90"/>
    </row>
    <row r="2" spans="1:6" ht="15.75" thickBot="1">
      <c r="A2" s="38" t="s">
        <v>286</v>
      </c>
      <c r="B2" s="50" t="s">
        <v>275</v>
      </c>
      <c r="D2" s="38" t="s">
        <v>286</v>
      </c>
      <c r="E2" s="85" t="s">
        <v>275</v>
      </c>
      <c r="F2" s="38" t="s">
        <v>312</v>
      </c>
    </row>
    <row r="3" spans="1:6">
      <c r="A3" s="40">
        <v>1</v>
      </c>
      <c r="B3" s="51" t="s">
        <v>94</v>
      </c>
      <c r="D3" s="39">
        <v>2</v>
      </c>
      <c r="E3" s="46" t="s">
        <v>104</v>
      </c>
      <c r="F3" s="41" t="s">
        <v>276</v>
      </c>
    </row>
    <row r="4" spans="1:6">
      <c r="A4" s="35">
        <v>2</v>
      </c>
      <c r="B4" s="52" t="s">
        <v>104</v>
      </c>
      <c r="D4" s="37">
        <v>3</v>
      </c>
      <c r="E4" s="47" t="s">
        <v>105</v>
      </c>
      <c r="F4" s="35" t="s">
        <v>86</v>
      </c>
    </row>
    <row r="5" spans="1:6">
      <c r="A5" s="35">
        <v>3</v>
      </c>
      <c r="B5" s="52" t="s">
        <v>105</v>
      </c>
      <c r="D5" s="37">
        <v>4</v>
      </c>
      <c r="E5" s="47" t="s">
        <v>106</v>
      </c>
      <c r="F5" s="35" t="s">
        <v>85</v>
      </c>
    </row>
    <row r="6" spans="1:6">
      <c r="A6" s="35">
        <v>4</v>
      </c>
      <c r="B6" s="52" t="s">
        <v>106</v>
      </c>
      <c r="D6" s="37">
        <v>5</v>
      </c>
      <c r="E6" s="47" t="s">
        <v>107</v>
      </c>
      <c r="F6" s="35" t="s">
        <v>84</v>
      </c>
    </row>
    <row r="7" spans="1:6">
      <c r="A7" s="35">
        <v>5</v>
      </c>
      <c r="B7" s="52" t="s">
        <v>107</v>
      </c>
      <c r="D7" s="37">
        <v>6</v>
      </c>
      <c r="E7" s="47" t="s">
        <v>108</v>
      </c>
      <c r="F7" s="35" t="s">
        <v>83</v>
      </c>
    </row>
    <row r="8" spans="1:6">
      <c r="A8" s="35">
        <v>6</v>
      </c>
      <c r="B8" s="52" t="s">
        <v>108</v>
      </c>
      <c r="D8" s="37">
        <v>7</v>
      </c>
      <c r="E8" s="47" t="s">
        <v>109</v>
      </c>
      <c r="F8" s="35" t="s">
        <v>82</v>
      </c>
    </row>
    <row r="9" spans="1:6">
      <c r="A9" s="35">
        <v>7</v>
      </c>
      <c r="B9" s="52" t="s">
        <v>109</v>
      </c>
      <c r="D9" s="37">
        <v>8</v>
      </c>
      <c r="E9" s="47" t="s">
        <v>110</v>
      </c>
      <c r="F9" s="35" t="s">
        <v>81</v>
      </c>
    </row>
    <row r="10" spans="1:6">
      <c r="A10" s="35">
        <v>8</v>
      </c>
      <c r="B10" s="52" t="s">
        <v>110</v>
      </c>
      <c r="D10" s="42">
        <v>9</v>
      </c>
      <c r="E10" s="48" t="s">
        <v>111</v>
      </c>
      <c r="F10" s="43" t="s">
        <v>276</v>
      </c>
    </row>
    <row r="11" spans="1:6">
      <c r="A11" s="35">
        <v>9</v>
      </c>
      <c r="B11" s="52" t="s">
        <v>111</v>
      </c>
      <c r="D11" s="37">
        <v>10</v>
      </c>
      <c r="E11" s="47" t="s">
        <v>112</v>
      </c>
      <c r="F11" s="35" t="s">
        <v>80</v>
      </c>
    </row>
    <row r="12" spans="1:6">
      <c r="A12" s="35">
        <v>10</v>
      </c>
      <c r="B12" s="52" t="s">
        <v>112</v>
      </c>
      <c r="D12" s="37">
        <v>11</v>
      </c>
      <c r="E12" s="47" t="s">
        <v>113</v>
      </c>
      <c r="F12" s="35" t="s">
        <v>79</v>
      </c>
    </row>
    <row r="13" spans="1:6">
      <c r="A13" s="35">
        <v>11</v>
      </c>
      <c r="B13" s="52" t="s">
        <v>113</v>
      </c>
      <c r="D13" s="37">
        <v>12</v>
      </c>
      <c r="E13" s="47" t="s">
        <v>114</v>
      </c>
      <c r="F13" s="35" t="s">
        <v>78</v>
      </c>
    </row>
    <row r="14" spans="1:6">
      <c r="A14" s="35">
        <v>12</v>
      </c>
      <c r="B14" s="52" t="s">
        <v>114</v>
      </c>
      <c r="D14" s="37">
        <v>13</v>
      </c>
      <c r="E14" s="47" t="s">
        <v>115</v>
      </c>
      <c r="F14" s="35" t="s">
        <v>77</v>
      </c>
    </row>
    <row r="15" spans="1:6">
      <c r="A15" s="35">
        <v>13</v>
      </c>
      <c r="B15" s="52" t="s">
        <v>115</v>
      </c>
      <c r="D15" s="42">
        <v>14</v>
      </c>
      <c r="E15" s="48" t="s">
        <v>116</v>
      </c>
      <c r="F15" s="43" t="s">
        <v>276</v>
      </c>
    </row>
    <row r="16" spans="1:6">
      <c r="A16" s="35">
        <v>14</v>
      </c>
      <c r="B16" s="52" t="s">
        <v>116</v>
      </c>
      <c r="D16" s="42">
        <v>15</v>
      </c>
      <c r="E16" s="48" t="s">
        <v>117</v>
      </c>
      <c r="F16" s="43" t="s">
        <v>276</v>
      </c>
    </row>
    <row r="17" spans="1:7">
      <c r="A17" s="35">
        <v>15</v>
      </c>
      <c r="B17" s="52" t="s">
        <v>117</v>
      </c>
      <c r="D17" s="42">
        <v>19</v>
      </c>
      <c r="E17" s="48" t="s">
        <v>120</v>
      </c>
      <c r="F17" s="43" t="s">
        <v>276</v>
      </c>
      <c r="G17" s="114" t="s">
        <v>299</v>
      </c>
    </row>
    <row r="18" spans="1:7">
      <c r="A18" s="35">
        <v>16</v>
      </c>
      <c r="B18" s="52" t="s">
        <v>118</v>
      </c>
      <c r="D18" s="42">
        <v>20</v>
      </c>
      <c r="E18" s="48" t="s">
        <v>121</v>
      </c>
      <c r="F18" s="43" t="s">
        <v>276</v>
      </c>
      <c r="G18" s="114" t="s">
        <v>300</v>
      </c>
    </row>
    <row r="19" spans="1:7">
      <c r="A19" s="35">
        <v>17</v>
      </c>
      <c r="B19" s="52" t="s">
        <v>94</v>
      </c>
      <c r="D19" s="55">
        <v>21</v>
      </c>
      <c r="E19" s="56" t="s">
        <v>122</v>
      </c>
      <c r="F19" s="57" t="s">
        <v>99</v>
      </c>
    </row>
    <row r="20" spans="1:7">
      <c r="A20" s="35">
        <v>18</v>
      </c>
      <c r="B20" s="52" t="s">
        <v>119</v>
      </c>
      <c r="D20" s="42">
        <v>22</v>
      </c>
      <c r="E20" s="48" t="s">
        <v>123</v>
      </c>
      <c r="F20" s="43" t="s">
        <v>276</v>
      </c>
    </row>
    <row r="21" spans="1:7">
      <c r="A21" s="35">
        <v>19</v>
      </c>
      <c r="B21" s="52" t="s">
        <v>120</v>
      </c>
      <c r="D21" s="42">
        <v>23</v>
      </c>
      <c r="E21" s="48" t="s">
        <v>124</v>
      </c>
      <c r="F21" s="43" t="s">
        <v>276</v>
      </c>
    </row>
    <row r="22" spans="1:7">
      <c r="A22" s="35">
        <v>20</v>
      </c>
      <c r="B22" s="52" t="s">
        <v>121</v>
      </c>
      <c r="D22" s="42">
        <v>24</v>
      </c>
      <c r="E22" s="48" t="s">
        <v>125</v>
      </c>
      <c r="F22" s="43" t="s">
        <v>276</v>
      </c>
    </row>
    <row r="23" spans="1:7">
      <c r="A23" s="35">
        <v>21</v>
      </c>
      <c r="B23" s="52" t="s">
        <v>122</v>
      </c>
      <c r="D23" s="42">
        <v>26</v>
      </c>
      <c r="E23" s="48" t="s">
        <v>127</v>
      </c>
      <c r="F23" s="43" t="s">
        <v>276</v>
      </c>
    </row>
    <row r="24" spans="1:7">
      <c r="A24" s="35">
        <v>22</v>
      </c>
      <c r="B24" s="52" t="s">
        <v>123</v>
      </c>
      <c r="D24" s="37">
        <v>28</v>
      </c>
      <c r="E24" s="47" t="s">
        <v>129</v>
      </c>
      <c r="F24" s="35" t="s">
        <v>60</v>
      </c>
    </row>
    <row r="25" spans="1:7">
      <c r="A25" s="35">
        <v>23</v>
      </c>
      <c r="B25" s="52" t="s">
        <v>124</v>
      </c>
      <c r="D25" s="42">
        <v>30</v>
      </c>
      <c r="E25" s="48" t="s">
        <v>130</v>
      </c>
      <c r="F25" s="43" t="s">
        <v>276</v>
      </c>
    </row>
    <row r="26" spans="1:7">
      <c r="A26" s="35">
        <v>24</v>
      </c>
      <c r="B26" s="52" t="s">
        <v>125</v>
      </c>
      <c r="D26" s="42">
        <v>31</v>
      </c>
      <c r="E26" s="48" t="s">
        <v>131</v>
      </c>
      <c r="F26" s="43" t="s">
        <v>276</v>
      </c>
    </row>
    <row r="27" spans="1:7">
      <c r="A27" s="35">
        <v>25</v>
      </c>
      <c r="B27" s="52" t="s">
        <v>126</v>
      </c>
      <c r="D27" s="42">
        <v>32</v>
      </c>
      <c r="E27" s="48" t="s">
        <v>132</v>
      </c>
      <c r="F27" s="43" t="s">
        <v>276</v>
      </c>
    </row>
    <row r="28" spans="1:7">
      <c r="A28" s="35">
        <v>26</v>
      </c>
      <c r="B28" s="52" t="s">
        <v>127</v>
      </c>
      <c r="D28" s="42">
        <v>33</v>
      </c>
      <c r="E28" s="48" t="s">
        <v>133</v>
      </c>
      <c r="F28" s="43" t="s">
        <v>276</v>
      </c>
    </row>
    <row r="29" spans="1:7">
      <c r="A29" s="35">
        <v>27</v>
      </c>
      <c r="B29" s="52" t="s">
        <v>128</v>
      </c>
      <c r="D29" s="42">
        <v>34</v>
      </c>
      <c r="E29" s="48" t="s">
        <v>134</v>
      </c>
      <c r="F29" s="43" t="s">
        <v>276</v>
      </c>
    </row>
    <row r="30" spans="1:7">
      <c r="A30" s="35">
        <v>28</v>
      </c>
      <c r="B30" s="52" t="s">
        <v>129</v>
      </c>
      <c r="D30" s="37">
        <v>35</v>
      </c>
      <c r="E30" s="48" t="s">
        <v>135</v>
      </c>
      <c r="F30" s="43" t="s">
        <v>276</v>
      </c>
    </row>
    <row r="31" spans="1:7">
      <c r="A31" s="35">
        <v>29</v>
      </c>
      <c r="B31" s="52" t="s">
        <v>94</v>
      </c>
      <c r="D31" s="37">
        <v>37</v>
      </c>
      <c r="E31" s="48" t="s">
        <v>137</v>
      </c>
      <c r="F31" s="43" t="s">
        <v>276</v>
      </c>
    </row>
    <row r="32" spans="1:7">
      <c r="A32" s="35">
        <v>30</v>
      </c>
      <c r="B32" s="52" t="s">
        <v>130</v>
      </c>
      <c r="D32" s="37">
        <v>38</v>
      </c>
      <c r="E32" s="48" t="s">
        <v>138</v>
      </c>
      <c r="F32" s="43" t="s">
        <v>276</v>
      </c>
    </row>
    <row r="33" spans="1:6">
      <c r="A33" s="35">
        <v>31</v>
      </c>
      <c r="B33" s="52" t="s">
        <v>131</v>
      </c>
      <c r="D33" s="42">
        <v>39</v>
      </c>
      <c r="E33" s="48" t="s">
        <v>139</v>
      </c>
      <c r="F33" s="43" t="s">
        <v>276</v>
      </c>
    </row>
    <row r="34" spans="1:6">
      <c r="A34" s="35">
        <v>32</v>
      </c>
      <c r="B34" s="52" t="s">
        <v>132</v>
      </c>
      <c r="D34" s="55">
        <v>42</v>
      </c>
      <c r="E34" s="56" t="s">
        <v>140</v>
      </c>
      <c r="F34" s="57" t="s">
        <v>281</v>
      </c>
    </row>
    <row r="35" spans="1:6">
      <c r="A35" s="35">
        <v>33</v>
      </c>
      <c r="B35" s="52" t="s">
        <v>133</v>
      </c>
      <c r="D35" s="55">
        <v>43</v>
      </c>
      <c r="E35" s="56" t="s">
        <v>141</v>
      </c>
      <c r="F35" s="57" t="s">
        <v>283</v>
      </c>
    </row>
    <row r="36" spans="1:6">
      <c r="A36" s="35">
        <v>34</v>
      </c>
      <c r="B36" s="52" t="s">
        <v>134</v>
      </c>
      <c r="D36" s="55">
        <v>44</v>
      </c>
      <c r="E36" s="56" t="s">
        <v>142</v>
      </c>
      <c r="F36" s="57" t="s">
        <v>282</v>
      </c>
    </row>
    <row r="37" spans="1:6">
      <c r="A37" s="35">
        <v>35</v>
      </c>
      <c r="B37" s="52" t="s">
        <v>135</v>
      </c>
      <c r="D37" s="42">
        <v>45</v>
      </c>
      <c r="E37" s="48" t="s">
        <v>143</v>
      </c>
      <c r="F37" s="43" t="s">
        <v>276</v>
      </c>
    </row>
    <row r="38" spans="1:6">
      <c r="A38" s="35">
        <v>36</v>
      </c>
      <c r="B38" s="52" t="s">
        <v>136</v>
      </c>
      <c r="D38" s="42">
        <v>46</v>
      </c>
      <c r="E38" s="48" t="s">
        <v>144</v>
      </c>
      <c r="F38" s="43" t="s">
        <v>276</v>
      </c>
    </row>
    <row r="39" spans="1:6">
      <c r="A39" s="35">
        <v>37</v>
      </c>
      <c r="B39" s="52" t="s">
        <v>137</v>
      </c>
      <c r="D39" s="55">
        <v>47</v>
      </c>
      <c r="E39" s="56" t="s">
        <v>145</v>
      </c>
      <c r="F39" s="35" t="s">
        <v>284</v>
      </c>
    </row>
    <row r="40" spans="1:6">
      <c r="A40" s="35">
        <v>38</v>
      </c>
      <c r="B40" s="52" t="s">
        <v>138</v>
      </c>
      <c r="D40" s="37">
        <v>48</v>
      </c>
      <c r="E40" s="47" t="s">
        <v>146</v>
      </c>
      <c r="F40" s="35" t="s">
        <v>76</v>
      </c>
    </row>
    <row r="41" spans="1:6">
      <c r="A41" s="35">
        <v>39</v>
      </c>
      <c r="B41" s="52" t="s">
        <v>139</v>
      </c>
      <c r="D41" s="37">
        <v>49</v>
      </c>
      <c r="E41" s="47" t="s">
        <v>147</v>
      </c>
      <c r="F41" s="35" t="s">
        <v>75</v>
      </c>
    </row>
    <row r="42" spans="1:6">
      <c r="A42" s="35">
        <v>40</v>
      </c>
      <c r="B42" s="52" t="s">
        <v>119</v>
      </c>
      <c r="D42" s="37">
        <v>55</v>
      </c>
      <c r="E42" s="47" t="s">
        <v>151</v>
      </c>
      <c r="F42" s="35" t="s">
        <v>74</v>
      </c>
    </row>
    <row r="43" spans="1:6">
      <c r="A43" s="35">
        <v>41</v>
      </c>
      <c r="B43" s="52" t="s">
        <v>94</v>
      </c>
      <c r="D43" s="37">
        <v>56</v>
      </c>
      <c r="E43" s="47" t="s">
        <v>152</v>
      </c>
      <c r="F43" s="35" t="s">
        <v>73</v>
      </c>
    </row>
    <row r="44" spans="1:6">
      <c r="A44" s="35">
        <v>42</v>
      </c>
      <c r="B44" s="52" t="s">
        <v>140</v>
      </c>
      <c r="D44" s="37">
        <v>57</v>
      </c>
      <c r="E44" s="47" t="s">
        <v>153</v>
      </c>
      <c r="F44" s="35" t="s">
        <v>72</v>
      </c>
    </row>
    <row r="45" spans="1:6">
      <c r="A45" s="35">
        <v>43</v>
      </c>
      <c r="B45" s="52" t="s">
        <v>141</v>
      </c>
      <c r="D45" s="37">
        <v>58</v>
      </c>
      <c r="E45" s="47" t="s">
        <v>154</v>
      </c>
      <c r="F45" s="35" t="s">
        <v>71</v>
      </c>
    </row>
    <row r="46" spans="1:6">
      <c r="A46" s="35">
        <v>44</v>
      </c>
      <c r="B46" s="52" t="s">
        <v>142</v>
      </c>
      <c r="D46" s="37">
        <v>59</v>
      </c>
      <c r="E46" s="47" t="s">
        <v>155</v>
      </c>
      <c r="F46" s="35" t="s">
        <v>70</v>
      </c>
    </row>
    <row r="47" spans="1:6">
      <c r="A47" s="35">
        <v>45</v>
      </c>
      <c r="B47" s="52" t="s">
        <v>143</v>
      </c>
      <c r="D47" s="37">
        <v>60</v>
      </c>
      <c r="E47" s="47" t="s">
        <v>156</v>
      </c>
      <c r="F47" s="35" t="s">
        <v>69</v>
      </c>
    </row>
    <row r="48" spans="1:6">
      <c r="A48" s="35">
        <v>46</v>
      </c>
      <c r="B48" s="52" t="s">
        <v>144</v>
      </c>
      <c r="D48" s="37">
        <v>61</v>
      </c>
      <c r="E48" s="47" t="s">
        <v>157</v>
      </c>
      <c r="F48" s="35" t="s">
        <v>58</v>
      </c>
    </row>
    <row r="49" spans="1:6">
      <c r="A49" s="35">
        <v>47</v>
      </c>
      <c r="B49" s="52" t="s">
        <v>145</v>
      </c>
      <c r="D49" s="37">
        <v>63</v>
      </c>
      <c r="E49" s="47" t="s">
        <v>159</v>
      </c>
      <c r="F49" s="35" t="s">
        <v>57</v>
      </c>
    </row>
    <row r="50" spans="1:6">
      <c r="A50" s="35">
        <v>48</v>
      </c>
      <c r="B50" s="52" t="s">
        <v>146</v>
      </c>
      <c r="D50" s="37">
        <v>64</v>
      </c>
      <c r="E50" s="47" t="s">
        <v>160</v>
      </c>
      <c r="F50" s="35" t="s">
        <v>56</v>
      </c>
    </row>
    <row r="51" spans="1:6">
      <c r="A51" s="35">
        <v>49</v>
      </c>
      <c r="B51" s="52" t="s">
        <v>147</v>
      </c>
      <c r="D51" s="37">
        <v>66</v>
      </c>
      <c r="E51" s="47" t="s">
        <v>161</v>
      </c>
      <c r="F51" s="35" t="s">
        <v>55</v>
      </c>
    </row>
    <row r="52" spans="1:6">
      <c r="A52" s="35">
        <v>50</v>
      </c>
      <c r="B52" s="52" t="s">
        <v>148</v>
      </c>
      <c r="D52" s="42">
        <v>67</v>
      </c>
      <c r="E52" s="48" t="s">
        <v>162</v>
      </c>
      <c r="F52" s="43" t="s">
        <v>276</v>
      </c>
    </row>
    <row r="53" spans="1:6">
      <c r="A53" s="35">
        <v>51</v>
      </c>
      <c r="B53" s="52" t="s">
        <v>149</v>
      </c>
      <c r="D53" s="37">
        <v>68</v>
      </c>
      <c r="E53" s="47" t="s">
        <v>163</v>
      </c>
      <c r="F53" s="35" t="s">
        <v>54</v>
      </c>
    </row>
    <row r="54" spans="1:6">
      <c r="A54" s="35">
        <v>52</v>
      </c>
      <c r="B54" s="52" t="s">
        <v>94</v>
      </c>
      <c r="D54" s="37">
        <v>69</v>
      </c>
      <c r="E54" s="47" t="s">
        <v>164</v>
      </c>
      <c r="F54" s="35" t="s">
        <v>53</v>
      </c>
    </row>
    <row r="55" spans="1:6">
      <c r="A55" s="35">
        <v>53</v>
      </c>
      <c r="B55" s="52" t="s">
        <v>150</v>
      </c>
      <c r="D55" s="37">
        <v>70</v>
      </c>
      <c r="E55" s="47" t="s">
        <v>165</v>
      </c>
      <c r="F55" s="35" t="s">
        <v>52</v>
      </c>
    </row>
    <row r="56" spans="1:6">
      <c r="A56" s="35">
        <v>54</v>
      </c>
      <c r="B56" s="52" t="s">
        <v>136</v>
      </c>
      <c r="D56" s="37">
        <v>73</v>
      </c>
      <c r="E56" s="47" t="s">
        <v>166</v>
      </c>
      <c r="F56" s="35" t="s">
        <v>51</v>
      </c>
    </row>
    <row r="57" spans="1:6">
      <c r="A57" s="35">
        <v>55</v>
      </c>
      <c r="B57" s="52" t="s">
        <v>151</v>
      </c>
      <c r="D57" s="37">
        <v>74</v>
      </c>
      <c r="E57" s="47" t="s">
        <v>167</v>
      </c>
      <c r="F57" s="35" t="s">
        <v>89</v>
      </c>
    </row>
    <row r="58" spans="1:6">
      <c r="A58" s="35">
        <v>56</v>
      </c>
      <c r="B58" s="52" t="s">
        <v>152</v>
      </c>
      <c r="D58" s="37">
        <v>75</v>
      </c>
      <c r="E58" s="47" t="s">
        <v>168</v>
      </c>
      <c r="F58" s="35" t="s">
        <v>91</v>
      </c>
    </row>
    <row r="59" spans="1:6">
      <c r="A59" s="35">
        <v>57</v>
      </c>
      <c r="B59" s="52" t="s">
        <v>153</v>
      </c>
      <c r="D59" s="37">
        <v>76</v>
      </c>
      <c r="E59" s="47" t="s">
        <v>169</v>
      </c>
      <c r="F59" s="35" t="s">
        <v>88</v>
      </c>
    </row>
    <row r="60" spans="1:6">
      <c r="A60" s="35">
        <v>58</v>
      </c>
      <c r="B60" s="52" t="s">
        <v>154</v>
      </c>
      <c r="D60" s="37">
        <v>77</v>
      </c>
      <c r="E60" s="47" t="s">
        <v>170</v>
      </c>
      <c r="F60" s="35" t="s">
        <v>90</v>
      </c>
    </row>
    <row r="61" spans="1:6">
      <c r="A61" s="35">
        <v>59</v>
      </c>
      <c r="B61" s="52" t="s">
        <v>155</v>
      </c>
      <c r="D61" s="37">
        <v>78</v>
      </c>
      <c r="E61" s="47" t="s">
        <v>171</v>
      </c>
      <c r="F61" s="35" t="s">
        <v>95</v>
      </c>
    </row>
    <row r="62" spans="1:6">
      <c r="A62" s="35">
        <v>60</v>
      </c>
      <c r="B62" s="52" t="s">
        <v>156</v>
      </c>
      <c r="D62" s="37">
        <v>79</v>
      </c>
      <c r="E62" s="47" t="s">
        <v>172</v>
      </c>
      <c r="F62" s="35" t="s">
        <v>96</v>
      </c>
    </row>
    <row r="63" spans="1:6">
      <c r="A63" s="35">
        <v>61</v>
      </c>
      <c r="B63" s="52" t="s">
        <v>157</v>
      </c>
      <c r="D63" s="37">
        <v>80</v>
      </c>
      <c r="E63" s="47" t="s">
        <v>173</v>
      </c>
      <c r="F63" s="35" t="s">
        <v>97</v>
      </c>
    </row>
    <row r="64" spans="1:6">
      <c r="A64" s="35">
        <v>62</v>
      </c>
      <c r="B64" s="52" t="s">
        <v>158</v>
      </c>
      <c r="D64" s="37">
        <v>82</v>
      </c>
      <c r="E64" s="47" t="s">
        <v>174</v>
      </c>
      <c r="F64" s="35" t="s">
        <v>38</v>
      </c>
    </row>
    <row r="65" spans="1:6">
      <c r="A65" s="35">
        <v>63</v>
      </c>
      <c r="B65" s="52" t="s">
        <v>159</v>
      </c>
      <c r="D65" s="37">
        <v>83</v>
      </c>
      <c r="E65" s="47" t="s">
        <v>175</v>
      </c>
      <c r="F65" s="35" t="s">
        <v>37</v>
      </c>
    </row>
    <row r="66" spans="1:6">
      <c r="A66" s="35">
        <v>64</v>
      </c>
      <c r="B66" s="52" t="s">
        <v>160</v>
      </c>
      <c r="D66" s="37">
        <v>84</v>
      </c>
      <c r="E66" s="47" t="s">
        <v>176</v>
      </c>
      <c r="F66" s="35" t="s">
        <v>40</v>
      </c>
    </row>
    <row r="67" spans="1:6">
      <c r="A67" s="35">
        <v>65</v>
      </c>
      <c r="B67" s="52" t="s">
        <v>94</v>
      </c>
      <c r="D67" s="37">
        <v>85</v>
      </c>
      <c r="E67" s="47" t="s">
        <v>177</v>
      </c>
      <c r="F67" s="35" t="s">
        <v>98</v>
      </c>
    </row>
    <row r="68" spans="1:6">
      <c r="A68" s="35">
        <v>66</v>
      </c>
      <c r="B68" s="52" t="s">
        <v>161</v>
      </c>
      <c r="D68" s="37">
        <v>86</v>
      </c>
      <c r="E68" s="47" t="s">
        <v>178</v>
      </c>
      <c r="F68" s="35" t="s">
        <v>39</v>
      </c>
    </row>
    <row r="69" spans="1:6">
      <c r="A69" s="35">
        <v>67</v>
      </c>
      <c r="B69" s="52" t="s">
        <v>162</v>
      </c>
      <c r="D69" s="37">
        <v>87</v>
      </c>
      <c r="E69" s="47" t="s">
        <v>179</v>
      </c>
      <c r="F69" s="35" t="s">
        <v>42</v>
      </c>
    </row>
    <row r="70" spans="1:6">
      <c r="A70" s="35">
        <v>68</v>
      </c>
      <c r="B70" s="52" t="s">
        <v>163</v>
      </c>
      <c r="D70" s="37">
        <v>90</v>
      </c>
      <c r="E70" s="47" t="s">
        <v>180</v>
      </c>
      <c r="F70" s="35" t="s">
        <v>41</v>
      </c>
    </row>
    <row r="71" spans="1:6">
      <c r="A71" s="35">
        <v>69</v>
      </c>
      <c r="B71" s="52" t="s">
        <v>164</v>
      </c>
      <c r="D71" s="42">
        <v>91</v>
      </c>
      <c r="E71" s="48" t="s">
        <v>181</v>
      </c>
      <c r="F71" s="43" t="s">
        <v>276</v>
      </c>
    </row>
    <row r="72" spans="1:6">
      <c r="A72" s="35">
        <v>70</v>
      </c>
      <c r="B72" s="52" t="s">
        <v>165</v>
      </c>
      <c r="D72" s="37">
        <v>92</v>
      </c>
      <c r="E72" s="47" t="s">
        <v>182</v>
      </c>
      <c r="F72" s="35" t="s">
        <v>87</v>
      </c>
    </row>
    <row r="73" spans="1:6">
      <c r="A73" s="35">
        <v>71</v>
      </c>
      <c r="B73" s="52" t="s">
        <v>118</v>
      </c>
      <c r="D73" s="37">
        <v>93</v>
      </c>
      <c r="E73" s="47" t="s">
        <v>183</v>
      </c>
      <c r="F73" s="35" t="s">
        <v>34</v>
      </c>
    </row>
    <row r="74" spans="1:6">
      <c r="A74" s="35">
        <v>72</v>
      </c>
      <c r="B74" s="52" t="s">
        <v>158</v>
      </c>
      <c r="D74" s="37">
        <v>94</v>
      </c>
      <c r="E74" s="47" t="s">
        <v>184</v>
      </c>
      <c r="F74" s="35" t="s">
        <v>35</v>
      </c>
    </row>
    <row r="75" spans="1:6">
      <c r="A75" s="35">
        <v>73</v>
      </c>
      <c r="B75" s="52" t="s">
        <v>166</v>
      </c>
      <c r="D75" s="42">
        <v>95</v>
      </c>
      <c r="E75" s="48" t="s">
        <v>185</v>
      </c>
      <c r="F75" s="43" t="s">
        <v>276</v>
      </c>
    </row>
    <row r="76" spans="1:6">
      <c r="A76" s="35">
        <v>74</v>
      </c>
      <c r="B76" s="52" t="s">
        <v>167</v>
      </c>
      <c r="D76" s="42">
        <v>96</v>
      </c>
      <c r="E76" s="48" t="s">
        <v>186</v>
      </c>
      <c r="F76" s="43" t="s">
        <v>276</v>
      </c>
    </row>
    <row r="77" spans="1:6">
      <c r="A77" s="35">
        <v>75</v>
      </c>
      <c r="B77" s="52" t="s">
        <v>168</v>
      </c>
      <c r="D77" s="42">
        <v>98</v>
      </c>
      <c r="E77" s="48" t="s">
        <v>187</v>
      </c>
      <c r="F77" s="43" t="s">
        <v>276</v>
      </c>
    </row>
    <row r="78" spans="1:6">
      <c r="A78" s="35">
        <v>76</v>
      </c>
      <c r="B78" s="52" t="s">
        <v>169</v>
      </c>
      <c r="D78" s="42">
        <v>99</v>
      </c>
      <c r="E78" s="48" t="s">
        <v>188</v>
      </c>
      <c r="F78" s="43" t="s">
        <v>276</v>
      </c>
    </row>
    <row r="79" spans="1:6">
      <c r="A79" s="35">
        <v>77</v>
      </c>
      <c r="B79" s="52" t="s">
        <v>170</v>
      </c>
      <c r="D79" s="37">
        <v>111</v>
      </c>
      <c r="E79" s="47" t="s">
        <v>196</v>
      </c>
      <c r="F79" s="35" t="s">
        <v>2</v>
      </c>
    </row>
    <row r="80" spans="1:6">
      <c r="A80" s="35">
        <v>78</v>
      </c>
      <c r="B80" s="52" t="s">
        <v>171</v>
      </c>
      <c r="D80" s="37">
        <v>112</v>
      </c>
      <c r="E80" s="47" t="s">
        <v>197</v>
      </c>
      <c r="F80" s="35" t="s">
        <v>1</v>
      </c>
    </row>
    <row r="81" spans="1:6">
      <c r="A81" s="35">
        <v>79</v>
      </c>
      <c r="B81" s="52" t="s">
        <v>172</v>
      </c>
      <c r="D81" s="42">
        <v>113</v>
      </c>
      <c r="E81" s="48" t="s">
        <v>198</v>
      </c>
      <c r="F81" s="43" t="s">
        <v>276</v>
      </c>
    </row>
    <row r="82" spans="1:6">
      <c r="A82" s="35">
        <v>80</v>
      </c>
      <c r="B82" s="52" t="s">
        <v>173</v>
      </c>
      <c r="D82" s="42">
        <v>114</v>
      </c>
      <c r="E82" s="48" t="s">
        <v>199</v>
      </c>
      <c r="F82" s="43" t="s">
        <v>276</v>
      </c>
    </row>
    <row r="83" spans="1:6">
      <c r="A83" s="35">
        <v>81</v>
      </c>
      <c r="B83" s="52" t="s">
        <v>94</v>
      </c>
      <c r="D83" s="43">
        <v>115</v>
      </c>
      <c r="E83" s="43" t="s">
        <v>200</v>
      </c>
      <c r="F83" s="43" t="s">
        <v>276</v>
      </c>
    </row>
    <row r="84" spans="1:6">
      <c r="A84" s="35">
        <v>82</v>
      </c>
      <c r="B84" s="52" t="s">
        <v>174</v>
      </c>
      <c r="D84" s="42">
        <v>116</v>
      </c>
      <c r="E84" s="48" t="s">
        <v>201</v>
      </c>
      <c r="F84" s="43" t="s">
        <v>276</v>
      </c>
    </row>
    <row r="85" spans="1:6">
      <c r="A85" s="35">
        <v>83</v>
      </c>
      <c r="B85" s="52" t="s">
        <v>175</v>
      </c>
      <c r="D85" s="42">
        <v>117</v>
      </c>
      <c r="E85" s="48" t="s">
        <v>202</v>
      </c>
      <c r="F85" s="43" t="s">
        <v>276</v>
      </c>
    </row>
    <row r="86" spans="1:6">
      <c r="A86" s="35">
        <v>84</v>
      </c>
      <c r="B86" s="52" t="s">
        <v>176</v>
      </c>
      <c r="D86" s="37">
        <v>118</v>
      </c>
      <c r="E86" s="47" t="s">
        <v>203</v>
      </c>
      <c r="F86" s="35" t="s">
        <v>25</v>
      </c>
    </row>
    <row r="87" spans="1:6">
      <c r="A87" s="35">
        <v>85</v>
      </c>
      <c r="B87" s="52" t="s">
        <v>177</v>
      </c>
      <c r="D87" s="37">
        <v>119</v>
      </c>
      <c r="E87" s="47" t="s">
        <v>204</v>
      </c>
      <c r="F87" s="35" t="s">
        <v>28</v>
      </c>
    </row>
    <row r="88" spans="1:6">
      <c r="A88" s="35">
        <v>86</v>
      </c>
      <c r="B88" s="52" t="s">
        <v>178</v>
      </c>
      <c r="D88" s="37">
        <v>120</v>
      </c>
      <c r="E88" s="47" t="s">
        <v>205</v>
      </c>
      <c r="F88" s="35" t="s">
        <v>26</v>
      </c>
    </row>
    <row r="89" spans="1:6">
      <c r="A89" s="35">
        <v>87</v>
      </c>
      <c r="B89" s="52" t="s">
        <v>179</v>
      </c>
      <c r="D89" s="37">
        <v>121</v>
      </c>
      <c r="E89" s="47" t="s">
        <v>206</v>
      </c>
      <c r="F89" s="35" t="s">
        <v>102</v>
      </c>
    </row>
    <row r="90" spans="1:6">
      <c r="A90" s="35">
        <v>88</v>
      </c>
      <c r="B90" s="52" t="s">
        <v>118</v>
      </c>
      <c r="D90" s="37">
        <v>127</v>
      </c>
      <c r="E90" s="47" t="s">
        <v>208</v>
      </c>
      <c r="F90" s="35" t="s">
        <v>101</v>
      </c>
    </row>
    <row r="91" spans="1:6">
      <c r="A91" s="35">
        <v>89</v>
      </c>
      <c r="B91" s="52" t="s">
        <v>158</v>
      </c>
      <c r="D91" s="37">
        <v>128</v>
      </c>
      <c r="E91" s="47" t="s">
        <v>209</v>
      </c>
      <c r="F91" s="35" t="s">
        <v>27</v>
      </c>
    </row>
    <row r="92" spans="1:6">
      <c r="A92" s="35">
        <v>90</v>
      </c>
      <c r="B92" s="52" t="s">
        <v>180</v>
      </c>
      <c r="D92" s="37">
        <v>129</v>
      </c>
      <c r="E92" s="47" t="s">
        <v>210</v>
      </c>
      <c r="F92" s="35" t="s">
        <v>29</v>
      </c>
    </row>
    <row r="93" spans="1:6">
      <c r="A93" s="35">
        <v>91</v>
      </c>
      <c r="B93" s="52" t="s">
        <v>181</v>
      </c>
      <c r="D93" s="37">
        <v>131</v>
      </c>
      <c r="E93" s="47" t="s">
        <v>211</v>
      </c>
      <c r="F93" s="35" t="s">
        <v>100</v>
      </c>
    </row>
    <row r="94" spans="1:6">
      <c r="A94" s="35">
        <v>92</v>
      </c>
      <c r="B94" s="52" t="s">
        <v>182</v>
      </c>
      <c r="D94" s="42">
        <v>132</v>
      </c>
      <c r="E94" s="48" t="s">
        <v>212</v>
      </c>
      <c r="F94" s="43" t="s">
        <v>276</v>
      </c>
    </row>
    <row r="95" spans="1:6">
      <c r="A95" s="35">
        <v>93</v>
      </c>
      <c r="B95" s="52" t="s">
        <v>183</v>
      </c>
      <c r="D95" s="43">
        <v>133</v>
      </c>
      <c r="E95" s="54" t="s">
        <v>213</v>
      </c>
      <c r="F95" s="43" t="s">
        <v>276</v>
      </c>
    </row>
    <row r="96" spans="1:6">
      <c r="A96" s="35">
        <v>94</v>
      </c>
      <c r="B96" s="52" t="s">
        <v>184</v>
      </c>
      <c r="D96" s="42">
        <v>134</v>
      </c>
      <c r="E96" s="48" t="s">
        <v>214</v>
      </c>
      <c r="F96" s="43" t="s">
        <v>276</v>
      </c>
    </row>
    <row r="97" spans="1:6">
      <c r="A97" s="35">
        <v>95</v>
      </c>
      <c r="B97" s="52" t="s">
        <v>185</v>
      </c>
      <c r="D97" s="42">
        <v>135</v>
      </c>
      <c r="E97" s="48" t="s">
        <v>215</v>
      </c>
      <c r="F97" s="43" t="s">
        <v>276</v>
      </c>
    </row>
    <row r="98" spans="1:6">
      <c r="A98" s="35">
        <v>96</v>
      </c>
      <c r="B98" s="52" t="s">
        <v>186</v>
      </c>
      <c r="D98" s="37">
        <v>136</v>
      </c>
      <c r="E98" s="47" t="s">
        <v>216</v>
      </c>
      <c r="F98" s="35" t="s">
        <v>31</v>
      </c>
    </row>
    <row r="99" spans="1:6">
      <c r="A99" s="35">
        <v>97</v>
      </c>
      <c r="B99" s="52" t="s">
        <v>94</v>
      </c>
      <c r="D99" s="42">
        <v>137</v>
      </c>
      <c r="E99" s="48" t="s">
        <v>217</v>
      </c>
      <c r="F99" s="43" t="s">
        <v>276</v>
      </c>
    </row>
    <row r="100" spans="1:6">
      <c r="A100" s="35">
        <v>98</v>
      </c>
      <c r="B100" s="52" t="s">
        <v>187</v>
      </c>
      <c r="D100" s="42">
        <v>138</v>
      </c>
      <c r="E100" s="48" t="s">
        <v>218</v>
      </c>
      <c r="F100" s="43" t="s">
        <v>276</v>
      </c>
    </row>
    <row r="101" spans="1:6">
      <c r="A101" s="35">
        <v>99</v>
      </c>
      <c r="B101" s="52" t="s">
        <v>188</v>
      </c>
      <c r="D101" s="42">
        <v>139</v>
      </c>
      <c r="E101" s="48" t="s">
        <v>219</v>
      </c>
      <c r="F101" s="43" t="s">
        <v>276</v>
      </c>
    </row>
    <row r="102" spans="1:6">
      <c r="A102" s="35">
        <v>100</v>
      </c>
      <c r="B102" s="52" t="s">
        <v>149</v>
      </c>
      <c r="D102" s="42">
        <v>143</v>
      </c>
      <c r="E102" s="48" t="s">
        <v>220</v>
      </c>
      <c r="F102" s="43" t="s">
        <v>276</v>
      </c>
    </row>
    <row r="103" spans="1:6">
      <c r="A103" s="35">
        <v>101</v>
      </c>
      <c r="B103" s="52" t="s">
        <v>189</v>
      </c>
      <c r="D103" s="42">
        <v>144</v>
      </c>
      <c r="E103" s="48" t="s">
        <v>221</v>
      </c>
      <c r="F103" s="43" t="s">
        <v>276</v>
      </c>
    </row>
    <row r="104" spans="1:6">
      <c r="A104" s="35">
        <v>102</v>
      </c>
      <c r="B104" s="52" t="s">
        <v>190</v>
      </c>
      <c r="D104" s="42">
        <v>145</v>
      </c>
      <c r="E104" s="48" t="s">
        <v>222</v>
      </c>
      <c r="F104" s="43" t="s">
        <v>276</v>
      </c>
    </row>
    <row r="105" spans="1:6">
      <c r="A105" s="35">
        <v>103</v>
      </c>
      <c r="B105" s="52" t="s">
        <v>191</v>
      </c>
      <c r="D105" s="42">
        <v>146</v>
      </c>
      <c r="E105" s="48" t="s">
        <v>223</v>
      </c>
      <c r="F105" s="43" t="s">
        <v>276</v>
      </c>
    </row>
    <row r="106" spans="1:6">
      <c r="A106" s="35">
        <v>104</v>
      </c>
      <c r="B106" s="52" t="s">
        <v>150</v>
      </c>
      <c r="D106" s="42">
        <v>147</v>
      </c>
      <c r="E106" s="48" t="s">
        <v>224</v>
      </c>
      <c r="F106" s="43" t="s">
        <v>276</v>
      </c>
    </row>
    <row r="107" spans="1:6">
      <c r="A107" s="35">
        <v>105</v>
      </c>
      <c r="B107" s="52" t="s">
        <v>94</v>
      </c>
      <c r="D107" s="42">
        <v>148</v>
      </c>
      <c r="E107" s="48" t="s">
        <v>225</v>
      </c>
      <c r="F107" s="43" t="s">
        <v>276</v>
      </c>
    </row>
    <row r="108" spans="1:6">
      <c r="A108" s="35">
        <v>106</v>
      </c>
      <c r="B108" s="52" t="s">
        <v>192</v>
      </c>
      <c r="D108" s="37">
        <v>149</v>
      </c>
      <c r="E108" s="47" t="s">
        <v>226</v>
      </c>
      <c r="F108" s="35" t="s">
        <v>10</v>
      </c>
    </row>
    <row r="109" spans="1:6">
      <c r="A109" s="35">
        <v>107</v>
      </c>
      <c r="B109" s="52" t="s">
        <v>136</v>
      </c>
      <c r="D109" s="37">
        <v>150</v>
      </c>
      <c r="E109" s="47" t="s">
        <v>227</v>
      </c>
      <c r="F109" s="35" t="s">
        <v>9</v>
      </c>
    </row>
    <row r="110" spans="1:6">
      <c r="A110" s="35">
        <v>108</v>
      </c>
      <c r="B110" s="52" t="s">
        <v>193</v>
      </c>
      <c r="D110" s="37">
        <v>151</v>
      </c>
      <c r="E110" s="47" t="s">
        <v>228</v>
      </c>
      <c r="F110" s="35" t="s">
        <v>8</v>
      </c>
    </row>
    <row r="111" spans="1:6">
      <c r="A111" s="35">
        <v>109</v>
      </c>
      <c r="B111" s="52" t="s">
        <v>194</v>
      </c>
      <c r="D111" s="37">
        <v>152</v>
      </c>
      <c r="E111" s="47" t="s">
        <v>229</v>
      </c>
      <c r="F111" s="35" t="s">
        <v>7</v>
      </c>
    </row>
    <row r="112" spans="1:6">
      <c r="A112" s="35">
        <v>110</v>
      </c>
      <c r="B112" s="52" t="s">
        <v>195</v>
      </c>
      <c r="D112" s="37">
        <v>153</v>
      </c>
      <c r="E112" s="47" t="s">
        <v>230</v>
      </c>
      <c r="F112" s="35" t="s">
        <v>6</v>
      </c>
    </row>
    <row r="113" spans="1:6">
      <c r="A113" s="35">
        <v>111</v>
      </c>
      <c r="B113" s="52" t="s">
        <v>196</v>
      </c>
      <c r="D113" s="37">
        <v>158</v>
      </c>
      <c r="E113" s="47" t="s">
        <v>233</v>
      </c>
      <c r="F113" s="35" t="s">
        <v>5</v>
      </c>
    </row>
    <row r="114" spans="1:6">
      <c r="A114" s="35">
        <v>112</v>
      </c>
      <c r="B114" s="52" t="s">
        <v>197</v>
      </c>
      <c r="D114" s="37">
        <v>159</v>
      </c>
      <c r="E114" s="47" t="s">
        <v>234</v>
      </c>
      <c r="F114" s="35" t="s">
        <v>4</v>
      </c>
    </row>
    <row r="115" spans="1:6">
      <c r="A115" s="35">
        <v>113</v>
      </c>
      <c r="B115" s="52" t="s">
        <v>198</v>
      </c>
      <c r="D115" s="37">
        <v>160</v>
      </c>
      <c r="E115" s="47" t="s">
        <v>235</v>
      </c>
      <c r="F115" s="35" t="s">
        <v>3</v>
      </c>
    </row>
    <row r="116" spans="1:6">
      <c r="A116" s="35">
        <v>114</v>
      </c>
      <c r="B116" s="52" t="s">
        <v>199</v>
      </c>
      <c r="D116" s="42">
        <v>161</v>
      </c>
      <c r="E116" s="48" t="s">
        <v>236</v>
      </c>
      <c r="F116" s="43" t="s">
        <v>276</v>
      </c>
    </row>
    <row r="117" spans="1:6">
      <c r="A117" s="35">
        <v>115</v>
      </c>
      <c r="B117" s="52" t="s">
        <v>200</v>
      </c>
      <c r="D117" s="42">
        <v>163</v>
      </c>
      <c r="E117" s="48" t="s">
        <v>237</v>
      </c>
      <c r="F117" s="43" t="s">
        <v>276</v>
      </c>
    </row>
    <row r="118" spans="1:6">
      <c r="A118" s="35">
        <v>116</v>
      </c>
      <c r="B118" s="52" t="s">
        <v>201</v>
      </c>
      <c r="D118" s="42">
        <v>164</v>
      </c>
      <c r="E118" s="48" t="s">
        <v>238</v>
      </c>
      <c r="F118" s="43" t="s">
        <v>276</v>
      </c>
    </row>
    <row r="119" spans="1:6">
      <c r="A119" s="35">
        <v>117</v>
      </c>
      <c r="B119" s="52" t="s">
        <v>202</v>
      </c>
      <c r="D119" s="42">
        <v>165</v>
      </c>
      <c r="E119" s="48" t="s">
        <v>239</v>
      </c>
      <c r="F119" s="43" t="s">
        <v>276</v>
      </c>
    </row>
    <row r="120" spans="1:6">
      <c r="A120" s="35">
        <v>118</v>
      </c>
      <c r="B120" s="52" t="s">
        <v>203</v>
      </c>
      <c r="D120" s="37">
        <v>166</v>
      </c>
      <c r="E120" s="47" t="s">
        <v>240</v>
      </c>
      <c r="F120" s="35" t="s">
        <v>23</v>
      </c>
    </row>
    <row r="121" spans="1:6">
      <c r="A121" s="35">
        <v>119</v>
      </c>
      <c r="B121" s="52" t="s">
        <v>204</v>
      </c>
      <c r="D121" s="37">
        <v>167</v>
      </c>
      <c r="E121" s="47" t="s">
        <v>241</v>
      </c>
      <c r="F121" s="35" t="s">
        <v>22</v>
      </c>
    </row>
    <row r="122" spans="1:6">
      <c r="A122" s="35">
        <v>120</v>
      </c>
      <c r="B122" s="52" t="s">
        <v>205</v>
      </c>
      <c r="D122" s="37">
        <v>168</v>
      </c>
      <c r="E122" s="47" t="s">
        <v>242</v>
      </c>
      <c r="F122" s="35" t="s">
        <v>21</v>
      </c>
    </row>
    <row r="123" spans="1:6">
      <c r="A123" s="35">
        <v>121</v>
      </c>
      <c r="B123" s="52" t="s">
        <v>206</v>
      </c>
      <c r="D123" s="42">
        <v>169</v>
      </c>
      <c r="E123" s="48" t="s">
        <v>243</v>
      </c>
      <c r="F123" s="43" t="s">
        <v>276</v>
      </c>
    </row>
    <row r="124" spans="1:6">
      <c r="A124" s="35">
        <v>122</v>
      </c>
      <c r="B124" s="52" t="s">
        <v>94</v>
      </c>
      <c r="D124" s="37">
        <v>172</v>
      </c>
      <c r="E124" s="47" t="s">
        <v>245</v>
      </c>
      <c r="F124" s="35" t="s">
        <v>13</v>
      </c>
    </row>
    <row r="125" spans="1:6">
      <c r="A125" s="35">
        <v>123</v>
      </c>
      <c r="B125" s="52" t="s">
        <v>207</v>
      </c>
      <c r="D125" s="37">
        <v>173</v>
      </c>
      <c r="E125" s="47" t="s">
        <v>246</v>
      </c>
      <c r="F125" s="35" t="s">
        <v>14</v>
      </c>
    </row>
    <row r="126" spans="1:6">
      <c r="A126" s="35">
        <v>124</v>
      </c>
      <c r="B126" s="52" t="s">
        <v>136</v>
      </c>
      <c r="D126" s="37">
        <v>174</v>
      </c>
      <c r="E126" s="47" t="s">
        <v>247</v>
      </c>
      <c r="F126" s="35" t="s">
        <v>15</v>
      </c>
    </row>
    <row r="127" spans="1:6">
      <c r="A127" s="35">
        <v>125</v>
      </c>
      <c r="B127" s="52" t="s">
        <v>136</v>
      </c>
      <c r="D127" s="37">
        <v>175</v>
      </c>
      <c r="E127" s="47" t="s">
        <v>248</v>
      </c>
      <c r="F127" s="35" t="s">
        <v>16</v>
      </c>
    </row>
    <row r="128" spans="1:6">
      <c r="A128" s="35">
        <v>126</v>
      </c>
      <c r="B128" s="52" t="s">
        <v>118</v>
      </c>
      <c r="D128" s="37">
        <v>176</v>
      </c>
      <c r="E128" s="47" t="s">
        <v>249</v>
      </c>
      <c r="F128" s="35" t="s">
        <v>12</v>
      </c>
    </row>
    <row r="129" spans="1:6">
      <c r="A129" s="35">
        <v>127</v>
      </c>
      <c r="B129" s="52" t="s">
        <v>208</v>
      </c>
      <c r="D129" s="37">
        <v>177</v>
      </c>
      <c r="E129" s="47" t="s">
        <v>250</v>
      </c>
      <c r="F129" s="35" t="s">
        <v>11</v>
      </c>
    </row>
    <row r="130" spans="1:6">
      <c r="A130" s="35">
        <v>128</v>
      </c>
      <c r="B130" s="52" t="s">
        <v>209</v>
      </c>
      <c r="D130" s="37">
        <v>179</v>
      </c>
      <c r="E130" s="47" t="s">
        <v>251</v>
      </c>
      <c r="F130" s="35" t="s">
        <v>20</v>
      </c>
    </row>
    <row r="131" spans="1:6">
      <c r="A131" s="35">
        <v>129</v>
      </c>
      <c r="B131" s="52" t="s">
        <v>210</v>
      </c>
      <c r="D131" s="37">
        <v>180</v>
      </c>
      <c r="E131" s="47" t="s">
        <v>252</v>
      </c>
      <c r="F131" s="35" t="s">
        <v>19</v>
      </c>
    </row>
    <row r="132" spans="1:6">
      <c r="A132" s="35">
        <v>130</v>
      </c>
      <c r="B132" s="52" t="s">
        <v>94</v>
      </c>
      <c r="D132" s="37">
        <v>181</v>
      </c>
      <c r="E132" s="47" t="s">
        <v>253</v>
      </c>
      <c r="F132" s="35" t="s">
        <v>18</v>
      </c>
    </row>
    <row r="133" spans="1:6">
      <c r="A133" s="35">
        <v>131</v>
      </c>
      <c r="B133" s="52" t="s">
        <v>211</v>
      </c>
      <c r="D133" s="37">
        <v>182</v>
      </c>
      <c r="E133" s="47" t="s">
        <v>254</v>
      </c>
      <c r="F133" s="35" t="s">
        <v>17</v>
      </c>
    </row>
    <row r="134" spans="1:6">
      <c r="A134" s="35">
        <v>132</v>
      </c>
      <c r="B134" s="52" t="s">
        <v>212</v>
      </c>
      <c r="D134" s="42">
        <v>183</v>
      </c>
      <c r="E134" s="48" t="s">
        <v>255</v>
      </c>
      <c r="F134" s="43" t="s">
        <v>276</v>
      </c>
    </row>
    <row r="135" spans="1:6">
      <c r="A135" s="35">
        <v>133</v>
      </c>
      <c r="B135" s="52" t="s">
        <v>213</v>
      </c>
      <c r="D135" s="37">
        <v>184</v>
      </c>
      <c r="E135" s="47" t="s">
        <v>256</v>
      </c>
      <c r="F135" s="35" t="s">
        <v>32</v>
      </c>
    </row>
    <row r="136" spans="1:6">
      <c r="A136" s="35">
        <v>134</v>
      </c>
      <c r="B136" s="52" t="s">
        <v>214</v>
      </c>
      <c r="D136" s="37">
        <v>185</v>
      </c>
      <c r="E136" s="47" t="s">
        <v>257</v>
      </c>
      <c r="F136" s="35" t="s">
        <v>33</v>
      </c>
    </row>
    <row r="137" spans="1:6">
      <c r="A137" s="35">
        <v>135</v>
      </c>
      <c r="B137" s="52" t="s">
        <v>215</v>
      </c>
      <c r="D137" s="37">
        <v>188</v>
      </c>
      <c r="E137" s="47" t="s">
        <v>258</v>
      </c>
      <c r="F137" s="35" t="s">
        <v>43</v>
      </c>
    </row>
    <row r="138" spans="1:6">
      <c r="A138" s="35">
        <v>136</v>
      </c>
      <c r="B138" s="52" t="s">
        <v>216</v>
      </c>
      <c r="D138" s="37">
        <v>189</v>
      </c>
      <c r="E138" s="47" t="s">
        <v>259</v>
      </c>
      <c r="F138" s="35" t="s">
        <v>44</v>
      </c>
    </row>
    <row r="139" spans="1:6">
      <c r="A139" s="35">
        <v>137</v>
      </c>
      <c r="B139" s="52" t="s">
        <v>217</v>
      </c>
      <c r="D139" s="37">
        <v>190</v>
      </c>
      <c r="E139" s="47" t="s">
        <v>260</v>
      </c>
      <c r="F139" s="35" t="s">
        <v>45</v>
      </c>
    </row>
    <row r="140" spans="1:6">
      <c r="A140" s="35">
        <v>138</v>
      </c>
      <c r="B140" s="52" t="s">
        <v>218</v>
      </c>
      <c r="D140" s="37">
        <v>191</v>
      </c>
      <c r="E140" s="47" t="s">
        <v>261</v>
      </c>
      <c r="F140" s="35" t="s">
        <v>46</v>
      </c>
    </row>
    <row r="141" spans="1:6">
      <c r="A141" s="35">
        <v>139</v>
      </c>
      <c r="B141" s="52" t="s">
        <v>219</v>
      </c>
      <c r="D141" s="37">
        <v>192</v>
      </c>
      <c r="E141" s="47" t="s">
        <v>262</v>
      </c>
      <c r="F141" s="35" t="s">
        <v>47</v>
      </c>
    </row>
    <row r="142" spans="1:6">
      <c r="A142" s="35">
        <v>140</v>
      </c>
      <c r="B142" s="52" t="s">
        <v>207</v>
      </c>
      <c r="D142" s="37">
        <v>193</v>
      </c>
      <c r="E142" s="47" t="s">
        <v>263</v>
      </c>
      <c r="F142" s="35" t="s">
        <v>48</v>
      </c>
    </row>
    <row r="143" spans="1:6">
      <c r="A143" s="35">
        <v>141</v>
      </c>
      <c r="B143" s="52" t="s">
        <v>94</v>
      </c>
      <c r="D143" s="37">
        <v>194</v>
      </c>
      <c r="E143" s="47" t="s">
        <v>264</v>
      </c>
      <c r="F143" s="35" t="s">
        <v>49</v>
      </c>
    </row>
    <row r="144" spans="1:6">
      <c r="A144" s="35">
        <v>142</v>
      </c>
      <c r="B144" s="52" t="s">
        <v>118</v>
      </c>
      <c r="D144" s="37">
        <v>196</v>
      </c>
      <c r="E144" s="47" t="s">
        <v>265</v>
      </c>
      <c r="F144" s="35" t="s">
        <v>50</v>
      </c>
    </row>
    <row r="145" spans="1:6">
      <c r="A145" s="35">
        <v>143</v>
      </c>
      <c r="B145" s="52" t="s">
        <v>220</v>
      </c>
      <c r="D145" s="37">
        <v>197</v>
      </c>
      <c r="E145" s="47" t="s">
        <v>266</v>
      </c>
      <c r="F145" s="35" t="s">
        <v>61</v>
      </c>
    </row>
    <row r="146" spans="1:6">
      <c r="A146" s="35">
        <v>144</v>
      </c>
      <c r="B146" s="52" t="s">
        <v>221</v>
      </c>
      <c r="D146" s="37">
        <v>198</v>
      </c>
      <c r="E146" s="47" t="s">
        <v>267</v>
      </c>
      <c r="F146" s="35" t="s">
        <v>62</v>
      </c>
    </row>
    <row r="147" spans="1:6">
      <c r="A147" s="35">
        <v>145</v>
      </c>
      <c r="B147" s="52" t="s">
        <v>222</v>
      </c>
      <c r="D147" s="37">
        <v>199</v>
      </c>
      <c r="E147" s="47" t="s">
        <v>268</v>
      </c>
      <c r="F147" s="35" t="s">
        <v>63</v>
      </c>
    </row>
    <row r="148" spans="1:6">
      <c r="A148" s="35">
        <v>146</v>
      </c>
      <c r="B148" s="52" t="s">
        <v>223</v>
      </c>
      <c r="D148" s="37">
        <v>201</v>
      </c>
      <c r="E148" s="47" t="s">
        <v>269</v>
      </c>
      <c r="F148" s="35" t="s">
        <v>64</v>
      </c>
    </row>
    <row r="149" spans="1:6">
      <c r="A149" s="35">
        <v>147</v>
      </c>
      <c r="B149" s="52" t="s">
        <v>224</v>
      </c>
      <c r="D149" s="37">
        <v>202</v>
      </c>
      <c r="E149" s="47" t="s">
        <v>270</v>
      </c>
      <c r="F149" s="35" t="s">
        <v>65</v>
      </c>
    </row>
    <row r="150" spans="1:6">
      <c r="A150" s="35">
        <v>148</v>
      </c>
      <c r="B150" s="52" t="s">
        <v>225</v>
      </c>
      <c r="D150" s="37">
        <v>203</v>
      </c>
      <c r="E150" s="47" t="s">
        <v>271</v>
      </c>
      <c r="F150" s="35" t="s">
        <v>66</v>
      </c>
    </row>
    <row r="151" spans="1:6">
      <c r="A151" s="35">
        <v>149</v>
      </c>
      <c r="B151" s="52" t="s">
        <v>226</v>
      </c>
      <c r="D151" s="37">
        <v>204</v>
      </c>
      <c r="E151" s="47" t="s">
        <v>272</v>
      </c>
      <c r="F151" s="35" t="s">
        <v>67</v>
      </c>
    </row>
    <row r="152" spans="1:6">
      <c r="A152" s="35">
        <v>150</v>
      </c>
      <c r="B152" s="52" t="s">
        <v>227</v>
      </c>
      <c r="D152" s="37">
        <v>205</v>
      </c>
      <c r="E152" s="47" t="s">
        <v>273</v>
      </c>
      <c r="F152" s="35" t="s">
        <v>68</v>
      </c>
    </row>
    <row r="153" spans="1:6" ht="15.75" thickBot="1">
      <c r="A153" s="35">
        <v>151</v>
      </c>
      <c r="B153" s="52" t="s">
        <v>228</v>
      </c>
      <c r="D153" s="44">
        <v>206</v>
      </c>
      <c r="E153" s="49" t="s">
        <v>274</v>
      </c>
      <c r="F153" s="45" t="s">
        <v>276</v>
      </c>
    </row>
    <row r="154" spans="1:6">
      <c r="A154" s="35">
        <v>152</v>
      </c>
      <c r="B154" s="52" t="s">
        <v>229</v>
      </c>
    </row>
    <row r="155" spans="1:6">
      <c r="A155" s="35">
        <v>153</v>
      </c>
      <c r="B155" s="52" t="s">
        <v>230</v>
      </c>
    </row>
    <row r="156" spans="1:6">
      <c r="A156" s="35">
        <v>154</v>
      </c>
      <c r="B156" s="52" t="s">
        <v>231</v>
      </c>
    </row>
    <row r="157" spans="1:6">
      <c r="A157" s="35">
        <v>155</v>
      </c>
      <c r="B157" s="52" t="s">
        <v>149</v>
      </c>
    </row>
    <row r="158" spans="1:6">
      <c r="A158" s="35">
        <v>156</v>
      </c>
      <c r="B158" s="52" t="s">
        <v>94</v>
      </c>
    </row>
    <row r="159" spans="1:6">
      <c r="A159" s="35">
        <v>157</v>
      </c>
      <c r="B159" s="52" t="s">
        <v>232</v>
      </c>
    </row>
    <row r="160" spans="1:6">
      <c r="A160" s="35">
        <v>158</v>
      </c>
      <c r="B160" s="52" t="s">
        <v>233</v>
      </c>
    </row>
    <row r="161" spans="1:2">
      <c r="A161" s="35">
        <v>159</v>
      </c>
      <c r="B161" s="52" t="s">
        <v>234</v>
      </c>
    </row>
    <row r="162" spans="1:2">
      <c r="A162" s="35">
        <v>160</v>
      </c>
      <c r="B162" s="52" t="s">
        <v>235</v>
      </c>
    </row>
    <row r="163" spans="1:2">
      <c r="A163" s="35">
        <v>161</v>
      </c>
      <c r="B163" s="52" t="s">
        <v>236</v>
      </c>
    </row>
    <row r="164" spans="1:2">
      <c r="A164" s="35">
        <v>162</v>
      </c>
      <c r="B164" s="52" t="s">
        <v>94</v>
      </c>
    </row>
    <row r="165" spans="1:2">
      <c r="A165" s="35">
        <v>163</v>
      </c>
      <c r="B165" s="52" t="s">
        <v>237</v>
      </c>
    </row>
    <row r="166" spans="1:2">
      <c r="A166" s="35">
        <v>164</v>
      </c>
      <c r="B166" s="52" t="s">
        <v>238</v>
      </c>
    </row>
    <row r="167" spans="1:2">
      <c r="A167" s="35">
        <v>165</v>
      </c>
      <c r="B167" s="52" t="s">
        <v>239</v>
      </c>
    </row>
    <row r="168" spans="1:2">
      <c r="A168" s="35">
        <v>166</v>
      </c>
      <c r="B168" s="52" t="s">
        <v>240</v>
      </c>
    </row>
    <row r="169" spans="1:2">
      <c r="A169" s="35">
        <v>167</v>
      </c>
      <c r="B169" s="52" t="s">
        <v>241</v>
      </c>
    </row>
    <row r="170" spans="1:2">
      <c r="A170" s="35">
        <v>168</v>
      </c>
      <c r="B170" s="52" t="s">
        <v>242</v>
      </c>
    </row>
    <row r="171" spans="1:2">
      <c r="A171" s="35">
        <v>169</v>
      </c>
      <c r="B171" s="52" t="s">
        <v>243</v>
      </c>
    </row>
    <row r="172" spans="1:2">
      <c r="A172" s="35">
        <v>170</v>
      </c>
      <c r="B172" s="52" t="s">
        <v>244</v>
      </c>
    </row>
    <row r="173" spans="1:2">
      <c r="A173" s="35">
        <v>171</v>
      </c>
      <c r="B173" s="52" t="s">
        <v>118</v>
      </c>
    </row>
    <row r="174" spans="1:2">
      <c r="A174" s="35">
        <v>172</v>
      </c>
      <c r="B174" s="52" t="s">
        <v>245</v>
      </c>
    </row>
    <row r="175" spans="1:2">
      <c r="A175" s="35">
        <v>173</v>
      </c>
      <c r="B175" s="52" t="s">
        <v>246</v>
      </c>
    </row>
    <row r="176" spans="1:2">
      <c r="A176" s="35">
        <v>174</v>
      </c>
      <c r="B176" s="52" t="s">
        <v>247</v>
      </c>
    </row>
    <row r="177" spans="1:2">
      <c r="A177" s="35">
        <v>175</v>
      </c>
      <c r="B177" s="52" t="s">
        <v>248</v>
      </c>
    </row>
    <row r="178" spans="1:2">
      <c r="A178" s="35">
        <v>176</v>
      </c>
      <c r="B178" s="52" t="s">
        <v>249</v>
      </c>
    </row>
    <row r="179" spans="1:2">
      <c r="A179" s="35">
        <v>177</v>
      </c>
      <c r="B179" s="52" t="s">
        <v>250</v>
      </c>
    </row>
    <row r="180" spans="1:2">
      <c r="A180" s="35">
        <v>178</v>
      </c>
      <c r="B180" s="52" t="s">
        <v>94</v>
      </c>
    </row>
    <row r="181" spans="1:2">
      <c r="A181" s="35">
        <v>179</v>
      </c>
      <c r="B181" s="52" t="s">
        <v>251</v>
      </c>
    </row>
    <row r="182" spans="1:2">
      <c r="A182" s="35">
        <v>180</v>
      </c>
      <c r="B182" s="52" t="s">
        <v>252</v>
      </c>
    </row>
    <row r="183" spans="1:2">
      <c r="A183" s="35">
        <v>181</v>
      </c>
      <c r="B183" s="52" t="s">
        <v>253</v>
      </c>
    </row>
    <row r="184" spans="1:2">
      <c r="A184" s="35">
        <v>182</v>
      </c>
      <c r="B184" s="52" t="s">
        <v>254</v>
      </c>
    </row>
    <row r="185" spans="1:2">
      <c r="A185" s="35">
        <v>183</v>
      </c>
      <c r="B185" s="52" t="s">
        <v>255</v>
      </c>
    </row>
    <row r="186" spans="1:2">
      <c r="A186" s="35">
        <v>184</v>
      </c>
      <c r="B186" s="52" t="s">
        <v>256</v>
      </c>
    </row>
    <row r="187" spans="1:2">
      <c r="A187" s="35">
        <v>185</v>
      </c>
      <c r="B187" s="52" t="s">
        <v>257</v>
      </c>
    </row>
    <row r="188" spans="1:2">
      <c r="A188" s="35">
        <v>186</v>
      </c>
      <c r="B188" s="52" t="s">
        <v>244</v>
      </c>
    </row>
    <row r="189" spans="1:2">
      <c r="A189" s="35">
        <v>187</v>
      </c>
      <c r="B189" s="52" t="s">
        <v>118</v>
      </c>
    </row>
    <row r="190" spans="1:2">
      <c r="A190" s="35">
        <v>188</v>
      </c>
      <c r="B190" s="52" t="s">
        <v>258</v>
      </c>
    </row>
    <row r="191" spans="1:2">
      <c r="A191" s="35">
        <v>189</v>
      </c>
      <c r="B191" s="52" t="s">
        <v>259</v>
      </c>
    </row>
    <row r="192" spans="1:2">
      <c r="A192" s="35">
        <v>190</v>
      </c>
      <c r="B192" s="52" t="s">
        <v>260</v>
      </c>
    </row>
    <row r="193" spans="1:2">
      <c r="A193" s="35">
        <v>191</v>
      </c>
      <c r="B193" s="52" t="s">
        <v>261</v>
      </c>
    </row>
    <row r="194" spans="1:2">
      <c r="A194" s="35">
        <v>192</v>
      </c>
      <c r="B194" s="52" t="s">
        <v>262</v>
      </c>
    </row>
    <row r="195" spans="1:2">
      <c r="A195" s="35">
        <v>193</v>
      </c>
      <c r="B195" s="52" t="s">
        <v>263</v>
      </c>
    </row>
    <row r="196" spans="1:2">
      <c r="A196" s="35">
        <v>194</v>
      </c>
      <c r="B196" s="52" t="s">
        <v>264</v>
      </c>
    </row>
    <row r="197" spans="1:2">
      <c r="A197" s="35">
        <v>195</v>
      </c>
      <c r="B197" s="52" t="s">
        <v>94</v>
      </c>
    </row>
    <row r="198" spans="1:2">
      <c r="A198" s="35">
        <v>196</v>
      </c>
      <c r="B198" s="52" t="s">
        <v>265</v>
      </c>
    </row>
    <row r="199" spans="1:2">
      <c r="A199" s="35">
        <v>197</v>
      </c>
      <c r="B199" s="52" t="s">
        <v>266</v>
      </c>
    </row>
    <row r="200" spans="1:2">
      <c r="A200" s="35">
        <v>198</v>
      </c>
      <c r="B200" s="52" t="s">
        <v>267</v>
      </c>
    </row>
    <row r="201" spans="1:2">
      <c r="A201" s="35">
        <v>199</v>
      </c>
      <c r="B201" s="52" t="s">
        <v>268</v>
      </c>
    </row>
    <row r="202" spans="1:2">
      <c r="A202" s="35">
        <v>200</v>
      </c>
      <c r="B202" s="52" t="s">
        <v>244</v>
      </c>
    </row>
    <row r="203" spans="1:2">
      <c r="A203" s="35">
        <v>201</v>
      </c>
      <c r="B203" s="52" t="s">
        <v>269</v>
      </c>
    </row>
    <row r="204" spans="1:2">
      <c r="A204" s="35">
        <v>202</v>
      </c>
      <c r="B204" s="52" t="s">
        <v>270</v>
      </c>
    </row>
    <row r="205" spans="1:2">
      <c r="A205" s="35">
        <v>203</v>
      </c>
      <c r="B205" s="52" t="s">
        <v>271</v>
      </c>
    </row>
    <row r="206" spans="1:2">
      <c r="A206" s="35">
        <v>204</v>
      </c>
      <c r="B206" s="52" t="s">
        <v>272</v>
      </c>
    </row>
    <row r="207" spans="1:2">
      <c r="A207" s="35">
        <v>205</v>
      </c>
      <c r="B207" s="52" t="s">
        <v>273</v>
      </c>
    </row>
    <row r="208" spans="1:2">
      <c r="A208" s="35">
        <v>206</v>
      </c>
      <c r="B208" s="52" t="s">
        <v>274</v>
      </c>
    </row>
    <row r="209" spans="1:2">
      <c r="A209" s="35">
        <v>207</v>
      </c>
      <c r="B209" s="52" t="s">
        <v>149</v>
      </c>
    </row>
    <row r="210" spans="1:2" ht="15.75" thickBot="1">
      <c r="A210" s="36">
        <v>208</v>
      </c>
      <c r="B210" s="53" t="s">
        <v>232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0" sqref="B10"/>
    </sheetView>
  </sheetViews>
  <sheetFormatPr defaultRowHeight="15"/>
  <cols>
    <col min="1" max="1" width="14" customWidth="1"/>
    <col min="3" max="3" width="43.85546875" customWidth="1"/>
  </cols>
  <sheetData>
    <row r="1" spans="1:3">
      <c r="A1" t="s">
        <v>290</v>
      </c>
      <c r="B1" t="s">
        <v>291</v>
      </c>
      <c r="C1" t="s">
        <v>293</v>
      </c>
    </row>
    <row r="3" spans="1:3">
      <c r="A3" t="s">
        <v>307</v>
      </c>
      <c r="B3" t="s">
        <v>308</v>
      </c>
      <c r="C3" t="s">
        <v>303</v>
      </c>
    </row>
    <row r="4" spans="1:3">
      <c r="C4" t="s">
        <v>306</v>
      </c>
    </row>
    <row r="5" spans="1:3">
      <c r="C5" t="s">
        <v>305</v>
      </c>
    </row>
    <row r="6" spans="1:3">
      <c r="C6" t="s">
        <v>304</v>
      </c>
    </row>
    <row r="7" spans="1:3">
      <c r="C7" t="s">
        <v>103</v>
      </c>
    </row>
    <row r="8" spans="1:3">
      <c r="C8" t="s">
        <v>292</v>
      </c>
    </row>
    <row r="10" spans="1:3">
      <c r="A10" s="84">
        <v>40788</v>
      </c>
      <c r="B10" t="s">
        <v>311</v>
      </c>
      <c r="C10" t="s">
        <v>309</v>
      </c>
    </row>
    <row r="11" spans="1:3">
      <c r="C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nanoFIP Signals</vt:lpstr>
      <vt:lpstr>nanoFIP other pins</vt:lpstr>
      <vt:lpstr>A3P400_PQFP208</vt:lpstr>
      <vt:lpstr>History Of Changes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egousiou</dc:creator>
  <cp:lastModifiedBy>NICE</cp:lastModifiedBy>
  <cp:lastPrinted>2010-07-20T08:34:01Z</cp:lastPrinted>
  <dcterms:created xsi:type="dcterms:W3CDTF">2010-07-20T07:50:48Z</dcterms:created>
  <dcterms:modified xsi:type="dcterms:W3CDTF">2011-02-09T22:04:17Z</dcterms:modified>
</cp:coreProperties>
</file>