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个人文件备份\大三\大三下\软件工程综合实践\中期\"/>
    </mc:Choice>
  </mc:AlternateContent>
  <bookViews>
    <workbookView xWindow="0" yWindow="0" windowWidth="25605" windowHeight="14400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5" l="1"/>
  <c r="J19" i="5"/>
  <c r="K19" i="5"/>
  <c r="L19" i="5"/>
  <c r="M19" i="5"/>
  <c r="I19" i="5"/>
  <c r="H19" i="5"/>
  <c r="G19" i="5"/>
  <c r="F19" i="5"/>
  <c r="E19" i="5"/>
</calcChain>
</file>

<file path=xl/sharedStrings.xml><?xml version="1.0" encoding="utf-8"?>
<sst xmlns="http://schemas.openxmlformats.org/spreadsheetml/2006/main" count="62" uniqueCount="37">
  <si>
    <t>Product Backlog Item</t>
  </si>
  <si>
    <t>Task</t>
  </si>
  <si>
    <t>Volunteer</t>
  </si>
  <si>
    <t>Original Estimate</t>
  </si>
  <si>
    <t>Status</t>
  </si>
  <si>
    <t>Closed</t>
  </si>
  <si>
    <t>Total</t>
  </si>
  <si>
    <t>Sprint Goal</t>
  </si>
  <si>
    <t>Sprint Review</t>
  </si>
  <si>
    <t>Some sprint goal</t>
  </si>
  <si>
    <t>搭ui引擎</t>
    <phoneticPr fontId="6" type="noConversion"/>
  </si>
  <si>
    <t>王祥</t>
    <phoneticPr fontId="5" type="noConversion"/>
  </si>
  <si>
    <t>整合</t>
    <phoneticPr fontId="6" type="noConversion"/>
  </si>
  <si>
    <t>ui布局，响应事件处理</t>
    <phoneticPr fontId="6" type="noConversion"/>
  </si>
  <si>
    <t>准备下个sp</t>
    <phoneticPr fontId="6" type="noConversion"/>
  </si>
  <si>
    <t>场景管理器</t>
    <phoneticPr fontId="6" type="noConversion"/>
  </si>
  <si>
    <t>整合</t>
    <phoneticPr fontId="6" type="noConversion"/>
  </si>
  <si>
    <t>增强现实</t>
    <phoneticPr fontId="6" type="noConversion"/>
  </si>
  <si>
    <t>release</t>
    <phoneticPr fontId="6" type="noConversion"/>
  </si>
  <si>
    <t>准备下一个sp</t>
    <phoneticPr fontId="6" type="noConversion"/>
  </si>
  <si>
    <t>徐非凡</t>
    <phoneticPr fontId="5" type="noConversion"/>
  </si>
  <si>
    <t>衣服建模</t>
    <phoneticPr fontId="6" type="noConversion"/>
  </si>
  <si>
    <t>写test**</t>
    <phoneticPr fontId="6" type="noConversion"/>
  </si>
  <si>
    <t>舒倩雯 张楠凌</t>
    <phoneticPr fontId="5" type="noConversion"/>
  </si>
  <si>
    <t>倪垚</t>
    <phoneticPr fontId="5" type="noConversion"/>
  </si>
  <si>
    <t>舒倩雯 张楠凌 倪垚</t>
    <phoneticPr fontId="5" type="noConversion"/>
  </si>
  <si>
    <t>响应事件</t>
    <phoneticPr fontId="6" type="noConversion"/>
  </si>
  <si>
    <t>买衣服流程页面</t>
    <phoneticPr fontId="6" type="noConversion"/>
  </si>
  <si>
    <t>找模型</t>
    <phoneticPr fontId="6" type="noConversion"/>
  </si>
  <si>
    <t>irr ui editor 学习画界面</t>
    <phoneticPr fontId="6" type="noConversion"/>
  </si>
  <si>
    <t>完成试穿页面</t>
    <phoneticPr fontId="6" type="noConversion"/>
  </si>
  <si>
    <t>王祥</t>
    <phoneticPr fontId="5" type="noConversion"/>
  </si>
  <si>
    <t>徐非凡</t>
    <phoneticPr fontId="5" type="noConversion"/>
  </si>
  <si>
    <t>测试</t>
    <phoneticPr fontId="5" type="noConversion"/>
  </si>
  <si>
    <t>Closed</t>
    <phoneticPr fontId="5" type="noConversion"/>
  </si>
  <si>
    <t>用户打开程序，看到一个执行的界面，通过界面可以了解软件的具体功能</t>
    <phoneticPr fontId="5" type="noConversion"/>
  </si>
  <si>
    <t>用户准备marker，固定后对准摄像头，打开程序点击试衣按钮，在视频中的用户身上出现一件衣服，并且可以旋转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</si>
</sst>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color theme="1" tint="0.2499465926084170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7" fillId="0" borderId="0" xfId="0" applyFont="1"/>
    <xf numFmtId="14" fontId="2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Sprint1!$F$1:$N$1</c:f>
              <c:strCache>
                <c:ptCount val="9"/>
                <c:pt idx="0">
                  <c:v>2015/4/10</c:v>
                </c:pt>
                <c:pt idx="1">
                  <c:v>2015/4/13</c:v>
                </c:pt>
                <c:pt idx="2">
                  <c:v>2015/4/16</c:v>
                </c:pt>
                <c:pt idx="3">
                  <c:v>2015/4/19</c:v>
                </c:pt>
                <c:pt idx="4">
                  <c:v>2015/4/22</c:v>
                </c:pt>
                <c:pt idx="5">
                  <c:v>2015/4/25</c:v>
                </c:pt>
                <c:pt idx="6">
                  <c:v>2015/4/26</c:v>
                </c:pt>
                <c:pt idx="7">
                  <c:v>2015/4/30</c:v>
                </c:pt>
                <c:pt idx="8">
                  <c:v>Sprint Review</c:v>
                </c:pt>
              </c:strCache>
            </c:strRef>
          </c:cat>
          <c:val>
            <c:numRef>
              <c:f>Sprint1!$F$19:$N$19</c:f>
              <c:numCache>
                <c:formatCode>General</c:formatCode>
                <c:ptCount val="9"/>
                <c:pt idx="0">
                  <c:v>58</c:v>
                </c:pt>
                <c:pt idx="1">
                  <c:v>49</c:v>
                </c:pt>
                <c:pt idx="2">
                  <c:v>40</c:v>
                </c:pt>
                <c:pt idx="3">
                  <c:v>29</c:v>
                </c:pt>
                <c:pt idx="4">
                  <c:v>15</c:v>
                </c:pt>
                <c:pt idx="5">
                  <c:v>20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83632"/>
        <c:axId val="1109979824"/>
      </c:lineChart>
      <c:catAx>
        <c:axId val="11099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979824"/>
        <c:crosses val="autoZero"/>
        <c:auto val="1"/>
        <c:lblAlgn val="ctr"/>
        <c:lblOffset val="100"/>
        <c:noMultiLvlLbl val="0"/>
      </c:catAx>
      <c:valAx>
        <c:axId val="110997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83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20</xdr:row>
      <xdr:rowOff>35560</xdr:rowOff>
    </xdr:from>
    <xdr:to>
      <xdr:col>1</xdr:col>
      <xdr:colOff>690880</xdr:colOff>
      <xdr:row>38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C17" sqref="C17"/>
    </sheetView>
  </sheetViews>
  <sheetFormatPr defaultColWidth="12" defaultRowHeight="12.75" x14ac:dyDescent="0.2"/>
  <cols>
    <col min="1" max="1" width="53" style="4" customWidth="1"/>
    <col min="2" max="2" width="19.5" style="4" customWidth="1"/>
    <col min="3" max="3" width="16.875" style="1" customWidth="1"/>
    <col min="4" max="4" width="9.875" style="1" bestFit="1" customWidth="1"/>
    <col min="5" max="5" width="16.625" style="1" bestFit="1" customWidth="1"/>
    <col min="6" max="6" width="8.625" style="1" bestFit="1" customWidth="1"/>
    <col min="7" max="7" width="11.625" style="1" customWidth="1"/>
    <col min="8" max="9" width="8.625" style="1" bestFit="1" customWidth="1"/>
    <col min="10" max="13" width="8.625" style="1" customWidth="1"/>
    <col min="14" max="16384" width="12" style="1"/>
  </cols>
  <sheetData>
    <row r="1" spans="1:14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8">
        <v>42104</v>
      </c>
      <c r="G1" s="8">
        <v>42107</v>
      </c>
      <c r="H1" s="8">
        <v>42110</v>
      </c>
      <c r="I1" s="8">
        <v>42113</v>
      </c>
      <c r="J1" s="8">
        <v>42116</v>
      </c>
      <c r="K1" s="8">
        <v>42119</v>
      </c>
      <c r="L1" s="8">
        <v>42120</v>
      </c>
      <c r="M1" s="8">
        <v>42124</v>
      </c>
      <c r="N1" s="2" t="s">
        <v>8</v>
      </c>
    </row>
    <row r="2" spans="1:14" ht="12.75" customHeight="1" x14ac:dyDescent="0.2">
      <c r="A2" s="10" t="s">
        <v>35</v>
      </c>
      <c r="B2" s="6" t="s">
        <v>10</v>
      </c>
      <c r="C2" s="7" t="s">
        <v>11</v>
      </c>
      <c r="D2" s="1" t="s">
        <v>5</v>
      </c>
      <c r="E2" s="1">
        <v>4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2">
      <c r="A3" s="10"/>
      <c r="B3" s="6" t="s">
        <v>12</v>
      </c>
      <c r="C3" s="7" t="s">
        <v>11</v>
      </c>
      <c r="D3" s="1" t="s">
        <v>5</v>
      </c>
      <c r="E3" s="1">
        <v>2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2">
      <c r="A4" s="10"/>
      <c r="B4" s="6" t="s">
        <v>13</v>
      </c>
      <c r="C4" s="7" t="s">
        <v>11</v>
      </c>
      <c r="D4" s="1" t="s">
        <v>34</v>
      </c>
      <c r="E4" s="1">
        <v>4</v>
      </c>
      <c r="F4" s="1">
        <v>4</v>
      </c>
      <c r="G4" s="1">
        <v>4</v>
      </c>
      <c r="H4" s="1">
        <v>4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ht="12.75" customHeight="1" x14ac:dyDescent="0.2">
      <c r="A5" s="10"/>
      <c r="B5" s="6" t="s">
        <v>14</v>
      </c>
      <c r="C5" s="7" t="s">
        <v>11</v>
      </c>
      <c r="D5" s="1" t="s">
        <v>5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0</v>
      </c>
      <c r="L5" s="1">
        <v>0</v>
      </c>
      <c r="M5" s="1">
        <v>0</v>
      </c>
      <c r="N5" s="1">
        <v>0</v>
      </c>
    </row>
    <row r="6" spans="1:14" x14ac:dyDescent="0.2">
      <c r="A6" s="10"/>
      <c r="B6" s="6" t="s">
        <v>15</v>
      </c>
      <c r="C6" s="7" t="s">
        <v>20</v>
      </c>
      <c r="D6" s="1" t="s">
        <v>5</v>
      </c>
      <c r="E6" s="1">
        <v>4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">
      <c r="A7" s="10"/>
      <c r="B7" s="6" t="s">
        <v>16</v>
      </c>
      <c r="C7" s="7" t="s">
        <v>20</v>
      </c>
      <c r="D7" s="1" t="s">
        <v>5</v>
      </c>
      <c r="E7" s="1">
        <v>2</v>
      </c>
      <c r="F7" s="1">
        <v>2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0"/>
      <c r="B8" s="6" t="s">
        <v>17</v>
      </c>
      <c r="C8" s="7" t="s">
        <v>20</v>
      </c>
      <c r="D8" s="1" t="s">
        <v>5</v>
      </c>
      <c r="E8" s="1">
        <v>4</v>
      </c>
      <c r="F8" s="1">
        <v>4</v>
      </c>
      <c r="G8" s="1">
        <v>4</v>
      </c>
      <c r="H8" s="1">
        <v>4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0"/>
      <c r="B9" s="6" t="s">
        <v>18</v>
      </c>
      <c r="C9" s="7" t="s">
        <v>20</v>
      </c>
      <c r="D9" s="1" t="s">
        <v>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ht="24" customHeight="1" x14ac:dyDescent="0.2">
      <c r="A10" s="9" t="s">
        <v>36</v>
      </c>
      <c r="B10" s="6" t="s">
        <v>19</v>
      </c>
      <c r="C10" s="7" t="s">
        <v>20</v>
      </c>
      <c r="D10" s="1" t="s">
        <v>5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9"/>
      <c r="B11" s="6" t="s">
        <v>21</v>
      </c>
      <c r="C11" s="7" t="s">
        <v>23</v>
      </c>
      <c r="D11" s="1" t="s">
        <v>5</v>
      </c>
      <c r="E11" s="1">
        <v>7</v>
      </c>
      <c r="F11" s="1">
        <v>7</v>
      </c>
      <c r="G11" s="1">
        <v>7</v>
      </c>
      <c r="H11" s="1">
        <v>7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9"/>
      <c r="B12" s="6" t="s">
        <v>22</v>
      </c>
      <c r="C12" s="7" t="s">
        <v>24</v>
      </c>
      <c r="D12" s="1" t="s">
        <v>5</v>
      </c>
      <c r="E12" s="1">
        <v>10</v>
      </c>
      <c r="F12" s="1">
        <v>10</v>
      </c>
      <c r="G12" s="1">
        <v>7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9"/>
      <c r="B13" s="6" t="s">
        <v>33</v>
      </c>
      <c r="C13" s="7" t="s">
        <v>25</v>
      </c>
      <c r="D13" s="1" t="s">
        <v>5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4</v>
      </c>
      <c r="K13" s="1">
        <v>1</v>
      </c>
      <c r="L13" s="1">
        <v>0</v>
      </c>
      <c r="M13" s="1">
        <v>0</v>
      </c>
      <c r="N13" s="1">
        <v>0</v>
      </c>
    </row>
    <row r="14" spans="1:14" x14ac:dyDescent="0.2">
      <c r="A14" s="9"/>
      <c r="B14" s="6" t="s">
        <v>26</v>
      </c>
      <c r="C14" s="7" t="s">
        <v>31</v>
      </c>
      <c r="D14" s="1" t="s">
        <v>5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</row>
    <row r="15" spans="1:14" x14ac:dyDescent="0.2">
      <c r="A15" s="9"/>
      <c r="B15" s="6" t="s">
        <v>27</v>
      </c>
      <c r="C15" s="7" t="s">
        <v>32</v>
      </c>
      <c r="D15" s="1" t="s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4</v>
      </c>
      <c r="L15" s="1">
        <v>3</v>
      </c>
      <c r="M15" s="1">
        <v>0</v>
      </c>
      <c r="N15" s="1">
        <v>0</v>
      </c>
    </row>
    <row r="16" spans="1:14" x14ac:dyDescent="0.2">
      <c r="A16" s="9"/>
      <c r="B16" s="6" t="s">
        <v>28</v>
      </c>
      <c r="C16" s="7" t="s">
        <v>25</v>
      </c>
      <c r="D16" s="1" t="s">
        <v>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</v>
      </c>
      <c r="L16" s="1">
        <v>0</v>
      </c>
      <c r="M16" s="1">
        <v>0</v>
      </c>
      <c r="N16" s="1">
        <v>0</v>
      </c>
    </row>
    <row r="17" spans="1:14" x14ac:dyDescent="0.2">
      <c r="A17" s="9"/>
      <c r="B17" s="6" t="s">
        <v>29</v>
      </c>
      <c r="C17" s="7" t="s">
        <v>25</v>
      </c>
      <c r="D17" s="1" t="s">
        <v>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5</v>
      </c>
      <c r="L17" s="1">
        <v>5</v>
      </c>
      <c r="M17" s="1">
        <v>1</v>
      </c>
      <c r="N17" s="1">
        <v>0</v>
      </c>
    </row>
    <row r="18" spans="1:14" x14ac:dyDescent="0.2">
      <c r="A18" s="9"/>
      <c r="B18" s="6" t="s">
        <v>30</v>
      </c>
      <c r="C18" s="7" t="s">
        <v>32</v>
      </c>
      <c r="D18" s="1" t="s">
        <v>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</v>
      </c>
      <c r="L18" s="1">
        <v>5</v>
      </c>
      <c r="M18" s="1">
        <v>1</v>
      </c>
      <c r="N18" s="1">
        <v>0</v>
      </c>
    </row>
    <row r="19" spans="1:14" s="2" customFormat="1" x14ac:dyDescent="0.2">
      <c r="A19" s="3"/>
      <c r="B19" s="5" t="s">
        <v>6</v>
      </c>
      <c r="E19" s="2">
        <f>SUM(E2:E18)</f>
        <v>58</v>
      </c>
      <c r="F19" s="2">
        <f>SUM(F2:F18)</f>
        <v>58</v>
      </c>
      <c r="G19" s="2">
        <f>SUM(G2:G18)</f>
        <v>49</v>
      </c>
      <c r="H19" s="2">
        <f>SUM(H2:H18)</f>
        <v>40</v>
      </c>
      <c r="I19" s="2">
        <f>SUM(I2:I18)</f>
        <v>29</v>
      </c>
      <c r="J19" s="2">
        <f t="shared" ref="J19:N19" si="0">SUM(J2:J18)</f>
        <v>15</v>
      </c>
      <c r="K19" s="2">
        <f t="shared" si="0"/>
        <v>20</v>
      </c>
      <c r="L19" s="2">
        <f t="shared" si="0"/>
        <v>13</v>
      </c>
      <c r="M19" s="2">
        <f t="shared" si="0"/>
        <v>2</v>
      </c>
      <c r="N19" s="2">
        <f t="shared" si="0"/>
        <v>0</v>
      </c>
    </row>
    <row r="21" spans="1:14" x14ac:dyDescent="0.2">
      <c r="A21" s="1"/>
    </row>
    <row r="41" spans="1:1" x14ac:dyDescent="0.2">
      <c r="A41" s="3" t="s">
        <v>7</v>
      </c>
    </row>
    <row r="42" spans="1:1" x14ac:dyDescent="0.2">
      <c r="A42" s="1" t="s">
        <v>9</v>
      </c>
    </row>
  </sheetData>
  <mergeCells count="2">
    <mergeCell ref="A2:A9"/>
    <mergeCell ref="A10:A18"/>
  </mergeCells>
  <phoneticPr fontId="5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604265882@qq.com</cp:lastModifiedBy>
  <cp:lastPrinted>2014-04-28T03:27:45Z</cp:lastPrinted>
  <dcterms:created xsi:type="dcterms:W3CDTF">2014-04-13T23:19:47Z</dcterms:created>
  <dcterms:modified xsi:type="dcterms:W3CDTF">2015-05-23T14:27:43Z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